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F:\"/>
    </mc:Choice>
  </mc:AlternateContent>
  <xr:revisionPtr revIDLastSave="0" documentId="13_ncr:1_{283F7936-482D-4EC6-BFA3-CBF803313C1E}" xr6:coauthVersionLast="47" xr6:coauthVersionMax="47" xr10:uidLastSave="{00000000-0000-0000-0000-000000000000}"/>
  <bookViews>
    <workbookView xWindow="22164" yWindow="1380" windowWidth="15552" windowHeight="11292" tabRatio="785" firstSheet="89" activeTab="90" xr2:uid="{00000000-000D-0000-FFFF-FFFF00000000}"/>
  </bookViews>
  <sheets>
    <sheet name="表紙" sheetId="63" r:id="rId1"/>
    <sheet name="改定" sheetId="336" r:id="rId2"/>
    <sheet name="動作内容" sheetId="20" r:id="rId3"/>
    <sheet name="CAN構成図" sheetId="342" r:id="rId4"/>
    <sheet name="ピン配置" sheetId="236" r:id="rId5"/>
    <sheet name="1-1.エラー検知フラグ" sheetId="165" r:id="rId6"/>
    <sheet name="1-2.ACC_ON" sheetId="163" r:id="rId7"/>
    <sheet name="1-3.バッテリリレー" sheetId="164" r:id="rId8"/>
    <sheet name="1-4.メインリレー" sheetId="232" r:id="rId9"/>
    <sheet name="1-5.残照" sheetId="200" r:id="rId10"/>
    <sheet name="1-6.グロー" sheetId="162" r:id="rId11"/>
    <sheet name="1-7.アワメータ" sheetId="167" r:id="rId12"/>
    <sheet name="1-8.アワメータ調整機能" sheetId="293" r:id="rId13"/>
    <sheet name="1-9.燃料計" sheetId="199" r:id="rId14"/>
    <sheet name="1-10.水温計 " sheetId="136" r:id="rId15"/>
    <sheet name="1-11.作動油温度計" sheetId="229" r:id="rId16"/>
    <sheet name="1-12.尿素水計" sheetId="245" r:id="rId17"/>
    <sheet name="1-13.燃料給油" sheetId="184" r:id="rId18"/>
    <sheet name="1-13.尿素水給水" sheetId="316" r:id="rId19"/>
    <sheet name="1-14.セフティスタート" sheetId="182" r:id="rId20"/>
    <sheet name="1-15.Eng停止スイッチ" sheetId="218" r:id="rId21"/>
    <sheet name="1-16.低温" sheetId="275" r:id="rId22"/>
    <sheet name="1-17.レバーロック" sheetId="345" r:id="rId23"/>
    <sheet name="1-18.ATTロック" sheetId="168" r:id="rId24"/>
    <sheet name="1-19.上部体" sheetId="266" r:id="rId25"/>
    <sheet name="1-20.走行掘削" sheetId="242" r:id="rId26"/>
    <sheet name="1-21.エコモード" sheetId="243" r:id="rId27"/>
    <sheet name="1-22.アキュームレータ圧力" sheetId="346" r:id="rId28"/>
    <sheet name="1-23.ブレーキ圧力" sheetId="344" r:id="rId29"/>
    <sheet name="1-24.パーキングブレーキ" sheetId="240" r:id="rId30"/>
    <sheet name="1-25.ATT操作" sheetId="281" r:id="rId31"/>
    <sheet name="1-26.油圧ポンプ制御" sheetId="205" r:id="rId32"/>
    <sheet name="1-27.リフトアラーム" sheetId="137" r:id="rId33"/>
    <sheet name="1-28.PM堆積量" sheetId="318" r:id="rId34"/>
    <sheet name="1-29.ブームサスペンション" sheetId="343" r:id="rId35"/>
    <sheet name="2-1-1.ヘッドライト" sheetId="177" r:id="rId36"/>
    <sheet name="2-1-2.ワークライト" sheetId="254" r:id="rId37"/>
    <sheet name="2-1-3.LEDパッケージ2" sheetId="308" r:id="rId38"/>
    <sheet name="2-1-4.イルミネーションランプ" sheetId="292" r:id="rId39"/>
    <sheet name="2-2.ワイパー" sheetId="161" r:id="rId40"/>
    <sheet name="2-3.ビーコン" sheetId="178" r:id="rId41"/>
    <sheet name="2-4.カメラモード" sheetId="183" r:id="rId42"/>
    <sheet name="2-5.オートカメラ" sheetId="186" r:id="rId43"/>
    <sheet name="2-6-1.270°カメラ切替" sheetId="217" r:id="rId44"/>
    <sheet name="2-6-2.キャリブレーション" sheetId="219" r:id="rId45"/>
    <sheet name="2-6-3.モード切替" sheetId="313" r:id="rId46"/>
    <sheet name="2-7.ラジオ" sheetId="323" r:id="rId47"/>
    <sheet name="2-8.ウィンカ" sheetId="326" r:id="rId48"/>
    <sheet name="3-1.エンジン回転中フラグ" sheetId="166" r:id="rId49"/>
    <sheet name="3-2.ニュートラル" sheetId="277" r:id="rId50"/>
    <sheet name="3-3.エンジン回転数制御" sheetId="204" r:id="rId51"/>
    <sheet name="3-4.フットアクセルモード" sheetId="171" r:id="rId52"/>
    <sheet name="3-5.1Tデセル" sheetId="172" r:id="rId53"/>
    <sheet name="3-6.オートデセル" sheetId="173" r:id="rId54"/>
    <sheet name="3-7.オートストップ" sheetId="201" r:id="rId55"/>
    <sheet name="4-1.DPFランプ" sheetId="175" r:id="rId56"/>
    <sheet name="4-2.手動再生" sheetId="174" r:id="rId57"/>
    <sheet name="4-3.再生禁止" sheetId="202" r:id="rId58"/>
    <sheet name="6-1.パターンチェンジ(STD)" sheetId="249" r:id="rId59"/>
    <sheet name="6-2.パターンチェンジ(Multi) " sheetId="340" r:id="rId60"/>
    <sheet name="7.オートグリス" sheetId="187" r:id="rId61"/>
    <sheet name="7-1.グリス警告" sheetId="189" r:id="rId62"/>
    <sheet name="8.エアコン制御" sheetId="296" r:id="rId63"/>
    <sheet name="9.ディスプレイ表示" sheetId="295" r:id="rId64"/>
    <sheet name="10-1.AUX1" sheetId="320" r:id="rId65"/>
    <sheet name="10-2.ディテント" sheetId="176" r:id="rId66"/>
    <sheet name="10-3.1Way" sheetId="193" r:id="rId67"/>
    <sheet name="10-4.1Way_Auto" sheetId="223" r:id="rId68"/>
    <sheet name="10-5.AUX2" sheetId="282" r:id="rId69"/>
    <sheet name="10-6.AUX4" sheetId="283" r:id="rId70"/>
    <sheet name="10-8.AUX3_自動圧抜き" sheetId="284" r:id="rId71"/>
    <sheet name="10-9.AUX1圧力" sheetId="197" r:id="rId72"/>
    <sheet name="10-10.AUX2圧力" sheetId="285" r:id="rId73"/>
    <sheet name="10-11.AUX3圧力警報 " sheetId="221" r:id="rId74"/>
    <sheet name="10-13.SwgAdj切替" sheetId="185" r:id="rId75"/>
    <sheet name="10-14.スイングペダル" sheetId="253" r:id="rId76"/>
    <sheet name="10-14.スイング出力" sheetId="311" r:id="rId77"/>
    <sheet name="10-15.アジャスト" sheetId="252" r:id="rId78"/>
    <sheet name="10-16.アウトリガ_ドーザー切替" sheetId="257" r:id="rId79"/>
    <sheet name="10-17.ブレードレバー" sheetId="301" r:id="rId80"/>
    <sheet name="10-18.ブレードSOL出力" sheetId="300" r:id="rId81"/>
    <sheet name="10-19.Engconチルトローテータ仕様" sheetId="294" r:id="rId82"/>
    <sheet name="10-20.拡張出力" sheetId="334" r:id="rId83"/>
    <sheet name="11-1.油圧ファン" sheetId="262" r:id="rId84"/>
    <sheet name="11-2.逆回転ファン" sheetId="264" r:id="rId85"/>
    <sheet name="12-1.車両停止状態" sheetId="280" r:id="rId86"/>
    <sheet name="12-2-1.ギヤ変速" sheetId="261" r:id="rId87"/>
    <sheet name="12-2-2.走行変速" sheetId="278" r:id="rId88"/>
    <sheet name="12-2-3.車速20kmph仕様" sheetId="303" r:id="rId89"/>
    <sheet name="12-3.デフロック" sheetId="286" r:id="rId90"/>
    <sheet name="12-4.ラムロック" sheetId="238" r:id="rId91"/>
    <sheet name="12-4.ラムロック（画像）" sheetId="351" r:id="rId92"/>
    <sheet name="12-6.オートクルーズ" sheetId="244" r:id="rId93"/>
    <sheet name="12-5.アクセルペダル" sheetId="302" r:id="rId94"/>
    <sheet name="12-7.前進後進" sheetId="260" r:id="rId95"/>
    <sheet name="12-8.走行アラーム" sheetId="258" r:id="rId96"/>
    <sheet name="12-9-1.ペダル走行" sheetId="347" r:id="rId97"/>
    <sheet name="12-9-2.HST出力" sheetId="306" r:id="rId98"/>
    <sheet name="12-10.ギヤプロテクト" sheetId="289" r:id="rId99"/>
    <sheet name="12-11.4WS" sheetId="288" r:id="rId100"/>
    <sheet name="12-12.4WS強制モード" sheetId="299" r:id="rId101"/>
    <sheet name="12-13.走行速度" sheetId="298" r:id="rId102"/>
    <sheet name="12-14.APC" sheetId="319" r:id="rId103"/>
    <sheet name="12-15.エンジン過回転防止" sheetId="321" r:id="rId104"/>
    <sheet name="12-16.ジョイスティックステアリング" sheetId="333" r:id="rId105"/>
    <sheet name="12-17.緊急ステアリング速度制限" sheetId="348" r:id="rId106"/>
    <sheet name="14-1.イモビ" sheetId="330" r:id="rId107"/>
    <sheet name="14-2.イモビ画面指示" sheetId="155" r:id="rId108"/>
    <sheet name="14-3.IMM_R送信" sheetId="156" r:id="rId109"/>
    <sheet name="15-1.ダイアグ" sheetId="273" r:id="rId110"/>
    <sheet name="15-2.ENG停止警告" sheetId="274" r:id="rId111"/>
    <sheet name="15-3.エンジンオイル圧低下警告" sheetId="60" r:id="rId112"/>
    <sheet name="15-4.オバヒート警告" sheetId="267" r:id="rId113"/>
    <sheet name="15-5.オルタネータチャージ警告" sheetId="268" r:id="rId114"/>
    <sheet name="15-6.エアクリーナ目詰まり警告" sheetId="270" r:id="rId115"/>
    <sheet name="15-7.作動油温度警告" sheetId="272" r:id="rId116"/>
    <sheet name="15-8.ウォータセパレータ警告" sheetId="269" r:id="rId117"/>
    <sheet name="15-9.ラインフィルタ目詰まり警告" sheetId="317" r:id="rId118"/>
    <sheet name="16-1.SCR異常警告" sheetId="263" r:id="rId119"/>
    <sheet name="17-1. EECU過去故障読み出し" sheetId="65" r:id="rId120"/>
    <sheet name="17-2.DPF再生操作ログ" sheetId="131" r:id="rId121"/>
    <sheet name="17-3.オプション選択機能" sheetId="130" r:id="rId122"/>
    <sheet name="17-4.CAN信号中継" sheetId="315" r:id="rId123"/>
    <sheet name="17-5.エラー表示" sheetId="309" r:id="rId124"/>
    <sheet name="17-6.過去エラー" sheetId="310" r:id="rId125"/>
    <sheet name="100.エラーコード " sheetId="140" r:id="rId126"/>
  </sheets>
  <definedNames>
    <definedName name="_xlnm._FilterDatabase" localSheetId="2" hidden="1">動作内容!$B$2:$G$141</definedName>
    <definedName name="_xlnm.Print_Area" localSheetId="64">'10-1.AUX1'!$A:$AO</definedName>
    <definedName name="_xlnm.Print_Area" localSheetId="72">'10-10.AUX2圧力'!$A:$AO</definedName>
    <definedName name="_xlnm.Print_Area" localSheetId="73">'10-11.AUX3圧力警報 '!$A:$AO</definedName>
    <definedName name="_xlnm.Print_Area" localSheetId="74">'10-13.SwgAdj切替'!$A$1:$AO$45</definedName>
    <definedName name="_xlnm.Print_Area" localSheetId="75">'10-14.スイングペダル'!$A:$AO</definedName>
    <definedName name="_xlnm.Print_Area" localSheetId="76">'10-14.スイング出力'!$A:$AO</definedName>
    <definedName name="_xlnm.Print_Area" localSheetId="77">'10-15.アジャスト'!$A:$AO</definedName>
    <definedName name="_xlnm.Print_Area" localSheetId="78">'10-16.アウトリガ_ドーザー切替'!$A:$AO</definedName>
    <definedName name="_xlnm.Print_Area" localSheetId="79">'10-17.ブレードレバー'!$A:$AO</definedName>
    <definedName name="_xlnm.Print_Area" localSheetId="80">'10-18.ブレードSOL出力'!$A:$AO</definedName>
    <definedName name="_xlnm.Print_Area" localSheetId="81">'10-19.Engconチルトローテータ仕様'!$A:$AO</definedName>
    <definedName name="_xlnm.Print_Area" localSheetId="65">'10-2.ディテント'!$A:$AO</definedName>
    <definedName name="_xlnm.Print_Area" localSheetId="82">'10-20.拡張出力'!$A$1:$AO$147</definedName>
    <definedName name="_xlnm.Print_Area" localSheetId="66">'10-3.1Way'!$A:$AO</definedName>
    <definedName name="_xlnm.Print_Area" localSheetId="67">'10-4.1Way_Auto'!$A:$AO</definedName>
    <definedName name="_xlnm.Print_Area" localSheetId="68">'10-5.AUX2'!$A:$AO</definedName>
    <definedName name="_xlnm.Print_Area" localSheetId="69">'10-6.AUX4'!$A:$AO</definedName>
    <definedName name="_xlnm.Print_Area" localSheetId="70">'10-8.AUX3_自動圧抜き'!$A:$AO</definedName>
    <definedName name="_xlnm.Print_Area" localSheetId="71">'10-9.AUX1圧力'!$A:$AO</definedName>
    <definedName name="_xlnm.Print_Area" localSheetId="5">'1-1.エラー検知フラグ'!$C$1:$AQ$67</definedName>
    <definedName name="_xlnm.Print_Area" localSheetId="14">'1-10.水温計 '!$A:$AO</definedName>
    <definedName name="_xlnm.Print_Area" localSheetId="15">'1-11.作動油温度計'!$A$1:$AO$67</definedName>
    <definedName name="_xlnm.Print_Area" localSheetId="83">'11-1.油圧ファン'!$A:$AO</definedName>
    <definedName name="_xlnm.Print_Area" localSheetId="84">'11-2.逆回転ファン'!$A:$AO</definedName>
    <definedName name="_xlnm.Print_Area" localSheetId="16">'1-12.尿素水計'!$A$1:$AO$67</definedName>
    <definedName name="_xlnm.Print_Area" localSheetId="19">'1-14.セフティスタート'!$A$1:$AO$67</definedName>
    <definedName name="_xlnm.Print_Area" localSheetId="20">'1-15.Eng停止スイッチ'!$A$1:$AO$67</definedName>
    <definedName name="_xlnm.Print_Area" localSheetId="21">'1-16.低温'!$A$1:$AO$67</definedName>
    <definedName name="_xlnm.Print_Area" localSheetId="22">'1-17.レバーロック'!$A$1:$AO$63</definedName>
    <definedName name="_xlnm.Print_Area" localSheetId="23">'1-18.ATTロック'!$A$1:$AO$67</definedName>
    <definedName name="_xlnm.Print_Area" localSheetId="24">'1-19.上部体'!$A:$AO</definedName>
    <definedName name="_xlnm.Print_Area" localSheetId="6">'1-2.ACC_ON'!$C$1:$AQ$67</definedName>
    <definedName name="_xlnm.Print_Area" localSheetId="25">'1-20.走行掘削'!$A$1:$AO$67</definedName>
    <definedName name="_xlnm.Print_Area" localSheetId="26">'1-21.エコモード'!$A$1:$AO$67</definedName>
    <definedName name="_xlnm.Print_Area" localSheetId="85">'12-1.車両停止状態'!$A:$AO</definedName>
    <definedName name="_xlnm.Print_Area" localSheetId="98">'12-10.ギヤプロテクト'!$A$1:$AO$35</definedName>
    <definedName name="_xlnm.Print_Area" localSheetId="99">'12-11.4WS'!$A:$AO</definedName>
    <definedName name="_xlnm.Print_Area" localSheetId="100">'12-12.4WS強制モード'!$A:$AO</definedName>
    <definedName name="_xlnm.Print_Area" localSheetId="101">'12-13.走行速度'!$A:$AO</definedName>
    <definedName name="_xlnm.Print_Area" localSheetId="102">'12-14.APC'!$A:$AO</definedName>
    <definedName name="_xlnm.Print_Area" localSheetId="103">'12-15.エンジン過回転防止'!$A$1:$AO$65</definedName>
    <definedName name="_xlnm.Print_Area" localSheetId="104">'12-16.ジョイスティックステアリング'!$A$1:$AO$150</definedName>
    <definedName name="_xlnm.Print_Area" localSheetId="105">'12-17.緊急ステアリング速度制限'!$A$1:$AO$55</definedName>
    <definedName name="_xlnm.Print_Area" localSheetId="27">'1-22.アキュームレータ圧力'!$A$1:$AO$67</definedName>
    <definedName name="_xlnm.Print_Area" localSheetId="86">'12-2-1.ギヤ変速'!$A$1:$AO$54</definedName>
    <definedName name="_xlnm.Print_Area" localSheetId="87">'12-2-2.走行変速'!$A:$AO</definedName>
    <definedName name="_xlnm.Print_Area" localSheetId="88">'12-2-3.車速20kmph仕様'!$A$1:$AO$66</definedName>
    <definedName name="_xlnm.Print_Area" localSheetId="89">'12-3.デフロック'!$A:$AO</definedName>
    <definedName name="_xlnm.Print_Area" localSheetId="28">'1-23.ブレーキ圧力'!$A$1:$AO$45</definedName>
    <definedName name="_xlnm.Print_Area" localSheetId="29">'1-24.パーキングブレーキ'!$A$1:$AO$67</definedName>
    <definedName name="_xlnm.Print_Area" localSheetId="90">'12-4.ラムロック'!$A$1:$AO$171</definedName>
    <definedName name="_xlnm.Print_Area" localSheetId="91">'12-4.ラムロック（画像）'!#REF!</definedName>
    <definedName name="_xlnm.Print_Area" localSheetId="30">'1-25.ATT操作'!$A$1:$AO$65</definedName>
    <definedName name="_xlnm.Print_Area" localSheetId="93">'12-5.アクセルペダル'!$A:$AO</definedName>
    <definedName name="_xlnm.Print_Area" localSheetId="92">'12-6.オートクルーズ'!$A$1:$AO$161</definedName>
    <definedName name="_xlnm.Print_Area" localSheetId="31">'1-26.油圧ポンプ制御'!$A:$AO</definedName>
    <definedName name="_xlnm.Print_Area" localSheetId="32">'1-27.リフトアラーム'!$A$1:$AO$67</definedName>
    <definedName name="_xlnm.Print_Area" localSheetId="94">'12-7.前進後進'!$A:$AO</definedName>
    <definedName name="_xlnm.Print_Area" localSheetId="33">'1-28.PM堆積量'!$A:$AO</definedName>
    <definedName name="_xlnm.Print_Area" localSheetId="95">'12-8.走行アラーム'!$A:$AO</definedName>
    <definedName name="_xlnm.Print_Area" localSheetId="34">'1-29.ブームサスペンション'!$A$1:$AO$93</definedName>
    <definedName name="_xlnm.Print_Area" localSheetId="96">'12-9-1.ペダル走行'!$A$1:$AO$153</definedName>
    <definedName name="_xlnm.Print_Area" localSheetId="97">'12-9-2.HST出力'!$A:$AO</definedName>
    <definedName name="_xlnm.Print_Area" localSheetId="7">'1-3.バッテリリレー'!$C$1:$AQ$67</definedName>
    <definedName name="_xlnm.Print_Area" localSheetId="8">'1-4.メインリレー'!$A$1:$AO$67</definedName>
    <definedName name="_xlnm.Print_Area" localSheetId="106">'14-1.イモビ'!$A:$Q</definedName>
    <definedName name="_xlnm.Print_Area" localSheetId="107">'14-2.イモビ画面指示'!$A:$O</definedName>
    <definedName name="_xlnm.Print_Area" localSheetId="108">'14-3.IMM_R送信'!$A:$AO</definedName>
    <definedName name="_xlnm.Print_Area" localSheetId="9">'1-5.残照'!$A$1:$AO$67</definedName>
    <definedName name="_xlnm.Print_Area" localSheetId="109">'15-1.ダイアグ'!$A:$AO</definedName>
    <definedName name="_xlnm.Print_Area" localSheetId="110">'15-2.ENG停止警告'!$A:$AO</definedName>
    <definedName name="_xlnm.Print_Area" localSheetId="111">'15-3.エンジンオイル圧低下警告'!$A:$AO</definedName>
    <definedName name="_xlnm.Print_Area" localSheetId="113">'15-5.オルタネータチャージ警告'!$A:$AO</definedName>
    <definedName name="_xlnm.Print_Area" localSheetId="114">'15-6.エアクリーナ目詰まり警告'!$A:$AO</definedName>
    <definedName name="_xlnm.Print_Area" localSheetId="115">'15-7.作動油温度警告'!$A:$AO</definedName>
    <definedName name="_xlnm.Print_Area" localSheetId="116">'15-8.ウォータセパレータ警告'!$A:$AO</definedName>
    <definedName name="_xlnm.Print_Area" localSheetId="117">'15-9.ラインフィルタ目詰まり警告'!$A:$AO</definedName>
    <definedName name="_xlnm.Print_Area" localSheetId="10">'1-6.グロー'!$A:$AO</definedName>
    <definedName name="_xlnm.Print_Area" localSheetId="118">'16-1.SCR異常警告'!$A:$AO</definedName>
    <definedName name="_xlnm.Print_Area" localSheetId="11">'1-7.アワメータ'!$A:$AO</definedName>
    <definedName name="_xlnm.Print_Area" localSheetId="119">'17-1. EECU過去故障読み出し'!$A:$AO</definedName>
    <definedName name="_xlnm.Print_Area" localSheetId="120">'17-2.DPF再生操作ログ'!$A:$AO</definedName>
    <definedName name="_xlnm.Print_Area" localSheetId="121">'17-3.オプション選択機能'!$A$1:$AO$47</definedName>
    <definedName name="_xlnm.Print_Area" localSheetId="122">'17-4.CAN信号中継'!$A:$AO</definedName>
    <definedName name="_xlnm.Print_Area" localSheetId="123">'17-5.エラー表示'!$A:$AO</definedName>
    <definedName name="_xlnm.Print_Area" localSheetId="124">'17-6.過去エラー'!$A$1:$AO$12</definedName>
    <definedName name="_xlnm.Print_Area" localSheetId="12">'1-8.アワメータ調整機能'!$A:$AO</definedName>
    <definedName name="_xlnm.Print_Area" localSheetId="13">'1-9.燃料計'!$A:$AO</definedName>
    <definedName name="_xlnm.Print_Area" localSheetId="35">'2-1-1.ヘッドライト'!$A$1:$AO$67</definedName>
    <definedName name="_xlnm.Print_Area" localSheetId="36">'2-1-2.ワークライト'!$A$1:$AO$45</definedName>
    <definedName name="_xlnm.Print_Area" localSheetId="37">'2-1-3.LEDパッケージ2'!$A$1:$AO$50</definedName>
    <definedName name="_xlnm.Print_Area" localSheetId="38">'2-1-4.イルミネーションランプ'!$A:$AO</definedName>
    <definedName name="_xlnm.Print_Area" localSheetId="39">'2-2.ワイパー'!$A$1:$AO$67</definedName>
    <definedName name="_xlnm.Print_Area" localSheetId="40">'2-3.ビーコン'!$A$1:$AO$67</definedName>
    <definedName name="_xlnm.Print_Area" localSheetId="41">'2-4.カメラモード'!$A$1:$AO$67</definedName>
    <definedName name="_xlnm.Print_Area" localSheetId="42">'2-5.オートカメラ'!$A$1:$AO$41</definedName>
    <definedName name="_xlnm.Print_Area" localSheetId="43">'2-6-1.270°カメラ切替'!$A$1:$AB$96</definedName>
    <definedName name="_xlnm.Print_Area" localSheetId="44">'2-6-2.キャリブレーション'!$A$1:$AO$67</definedName>
    <definedName name="_xlnm.Print_Area" localSheetId="45">'2-6-3.モード切替'!$A$1:$AO$60</definedName>
    <definedName name="_xlnm.Print_Area" localSheetId="46">'2-7.ラジオ'!$A$1:$AO$112</definedName>
    <definedName name="_xlnm.Print_Area" localSheetId="47">'2-8.ウィンカ'!$A:$AO</definedName>
    <definedName name="_xlnm.Print_Area" localSheetId="48">'3-1.エンジン回転中フラグ'!$A:$AO</definedName>
    <definedName name="_xlnm.Print_Area" localSheetId="49">'3-2.ニュートラル'!$A$1:$AO$67</definedName>
    <definedName name="_xlnm.Print_Area" localSheetId="50">'3-3.エンジン回転数制御'!$A:$AO</definedName>
    <definedName name="_xlnm.Print_Area" localSheetId="51">'3-4.フットアクセルモード'!$A:$AO</definedName>
    <definedName name="_xlnm.Print_Area" localSheetId="52">'3-5.1Tデセル'!$A:$AO</definedName>
    <definedName name="_xlnm.Print_Area" localSheetId="53">'3-6.オートデセル'!$A:$AO</definedName>
    <definedName name="_xlnm.Print_Area" localSheetId="54">'3-7.オートストップ'!$A:$AO</definedName>
    <definedName name="_xlnm.Print_Area" localSheetId="55">'4-1.DPFランプ'!$A:$AO</definedName>
    <definedName name="_xlnm.Print_Area" localSheetId="56">'4-2.手動再生'!$A:$AO</definedName>
    <definedName name="_xlnm.Print_Area" localSheetId="57">'4-3.再生禁止'!$A:$AO</definedName>
    <definedName name="_xlnm.Print_Area" localSheetId="58">'6-1.パターンチェンジ(STD)'!$A:$Z</definedName>
    <definedName name="_xlnm.Print_Area" localSheetId="59">'6-2.パターンチェンジ(Multi) '!$A:$AO</definedName>
    <definedName name="_xlnm.Print_Area" localSheetId="60">'7.オートグリス'!$A:$AO</definedName>
    <definedName name="_xlnm.Print_Area" localSheetId="61">'7-1.グリス警告'!$A:$AO</definedName>
    <definedName name="_xlnm.Print_Area" localSheetId="62">'8.エアコン制御'!$A:$AO</definedName>
    <definedName name="_xlnm.Print_Area" localSheetId="63">'9.ディスプレイ表示'!$A:$AO</definedName>
    <definedName name="_xlnm.Print_Area" localSheetId="4">ピン配置!$A:$H</definedName>
    <definedName name="_xlnm.Print_Area" localSheetId="1">改定!$A$1:$C$196</definedName>
    <definedName name="_xlnm.Print_Area" localSheetId="2">動作内容!$A$1:$G$141</definedName>
    <definedName name="_xlnm.Print_Area" localSheetId="0">表紙!$A$1:$U$39</definedName>
    <definedName name="_xlnm.Print_Titles" localSheetId="125">'100.エラーコード '!$5:$5</definedName>
    <definedName name="_xlnm.Print_Titles" localSheetId="4">ピン配置!$1:$4</definedName>
    <definedName name="_xlnm.Print_Titles" localSheetId="1">改定!$1:$1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5" i="301" l="1"/>
  <c r="K44" i="301"/>
  <c r="K43" i="301"/>
  <c r="K44" i="253"/>
  <c r="K43" i="253"/>
  <c r="K45" i="253"/>
  <c r="K78" i="262" l="1"/>
  <c r="K66" i="262"/>
  <c r="K42" i="301" l="1"/>
  <c r="K41" i="301"/>
  <c r="K40" i="301"/>
  <c r="K42" i="253" l="1"/>
  <c r="K41" i="253"/>
  <c r="K40" i="25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<sst xmlns="http://schemas.openxmlformats.org/spreadsheetml/2006/main" count="8551" uniqueCount="4383">
  <si>
    <t>A14IW　メインコントローラ
タイミングチャート</t>
    <phoneticPr fontId="24"/>
  </si>
  <si>
    <t>略称</t>
  </si>
  <si>
    <t>使用機種</t>
  </si>
  <si>
    <t>A14IW</t>
    <phoneticPr fontId="24"/>
  </si>
  <si>
    <t>-</t>
  </si>
  <si>
    <t>使用電圧範囲</t>
  </si>
  <si>
    <t>DC9V～36Ｖ</t>
    <phoneticPr fontId="24"/>
  </si>
  <si>
    <t>コントローラ</t>
    <phoneticPr fontId="24"/>
  </si>
  <si>
    <t>05642-00683</t>
    <phoneticPr fontId="24"/>
  </si>
  <si>
    <t>メインコントローラXL104-0000(Full)</t>
    <phoneticPr fontId="24"/>
  </si>
  <si>
    <t>MC</t>
    <phoneticPr fontId="24"/>
  </si>
  <si>
    <t>05642-00924</t>
    <phoneticPr fontId="24"/>
  </si>
  <si>
    <t>メインコントローラXL104-0000(Full) , 20km/h仕様</t>
    <rPh sb="34" eb="36">
      <t>シヨウ</t>
    </rPh>
    <phoneticPr fontId="24"/>
  </si>
  <si>
    <t>05642-00998</t>
    <phoneticPr fontId="24"/>
  </si>
  <si>
    <t>メインコントローラXL104-0000(Full), EN474仕様</t>
    <rPh sb="32" eb="34">
      <t>シヨウ</t>
    </rPh>
    <phoneticPr fontId="24"/>
  </si>
  <si>
    <t>05642-00999</t>
    <phoneticPr fontId="24"/>
  </si>
  <si>
    <t>メインコントローラXL104-0000(Full) , EN474, 20km/h仕様</t>
    <rPh sb="41" eb="43">
      <t>シヨウ</t>
    </rPh>
    <phoneticPr fontId="24"/>
  </si>
  <si>
    <t>05642-00684</t>
    <phoneticPr fontId="24"/>
  </si>
  <si>
    <t>サブコントローラSC050-120</t>
    <phoneticPr fontId="24"/>
  </si>
  <si>
    <t>SC</t>
    <phoneticPr fontId="24"/>
  </si>
  <si>
    <t>05642-00685</t>
    <phoneticPr fontId="24"/>
  </si>
  <si>
    <t>下部体コントローラSC050-120</t>
    <rPh sb="0" eb="2">
      <t>カブ</t>
    </rPh>
    <rPh sb="2" eb="3">
      <t>タイ</t>
    </rPh>
    <phoneticPr fontId="24"/>
  </si>
  <si>
    <t>UC</t>
    <phoneticPr fontId="24"/>
  </si>
  <si>
    <t>17301-43840</t>
    <phoneticPr fontId="24"/>
  </si>
  <si>
    <t>8インチディスプレイ</t>
    <phoneticPr fontId="24"/>
  </si>
  <si>
    <t>CL</t>
    <phoneticPr fontId="24"/>
  </si>
  <si>
    <t>17000-00069</t>
    <phoneticPr fontId="24"/>
  </si>
  <si>
    <t>ジョグダイアル</t>
    <phoneticPr fontId="24"/>
  </si>
  <si>
    <t>JOG</t>
    <phoneticPr fontId="24"/>
  </si>
  <si>
    <t>17050-05220</t>
    <phoneticPr fontId="24"/>
  </si>
  <si>
    <t>ラジオ</t>
    <phoneticPr fontId="24"/>
  </si>
  <si>
    <t>RAD</t>
    <phoneticPr fontId="24"/>
  </si>
  <si>
    <t>17301-40871</t>
    <phoneticPr fontId="24"/>
  </si>
  <si>
    <t>イモビライザー</t>
    <phoneticPr fontId="24"/>
  </si>
  <si>
    <t>IMB</t>
    <phoneticPr fontId="24"/>
  </si>
  <si>
    <t>17301-47000</t>
    <phoneticPr fontId="24"/>
  </si>
  <si>
    <t>ENGCONコントローラ</t>
    <phoneticPr fontId="24"/>
  </si>
  <si>
    <t>17301-47010</t>
    <phoneticPr fontId="24"/>
  </si>
  <si>
    <t>ENGCONクイックヒッチコントローラ</t>
    <phoneticPr fontId="24"/>
  </si>
  <si>
    <t>17301-47060</t>
    <phoneticPr fontId="24"/>
  </si>
  <si>
    <t>ENGCON_CAN通信用ゲートウェイ</t>
    <rPh sb="10" eb="13">
      <t>ツウシンヨウ</t>
    </rPh>
    <phoneticPr fontId="24"/>
  </si>
  <si>
    <t>19115-17904</t>
    <phoneticPr fontId="24"/>
  </si>
  <si>
    <t>エアコンECU</t>
    <phoneticPr fontId="24"/>
  </si>
  <si>
    <t>HVAC</t>
    <phoneticPr fontId="24"/>
  </si>
  <si>
    <t>ドイツエンジンECU</t>
    <phoneticPr fontId="24"/>
  </si>
  <si>
    <t>EECU</t>
    <phoneticPr fontId="24"/>
  </si>
  <si>
    <t>17000-08329</t>
    <phoneticPr fontId="24"/>
  </si>
  <si>
    <t>キーパッド</t>
    <phoneticPr fontId="24"/>
  </si>
  <si>
    <t>17301-42420</t>
    <phoneticPr fontId="24"/>
  </si>
  <si>
    <t>カメラユニット</t>
    <phoneticPr fontId="24"/>
  </si>
  <si>
    <t>17301-43432</t>
    <phoneticPr fontId="24"/>
  </si>
  <si>
    <t>GPSユニット</t>
    <phoneticPr fontId="24"/>
  </si>
  <si>
    <t>設計変更履歴</t>
  </si>
  <si>
    <t>設計変更NO</t>
  </si>
  <si>
    <t>改訂</t>
  </si>
  <si>
    <t>日付</t>
  </si>
  <si>
    <t>プログラムVer</t>
  </si>
  <si>
    <t>内容</t>
  </si>
  <si>
    <t>05642
-00683
(標準）</t>
    <rPh sb="14" eb="16">
      <t>ヒョウジュン</t>
    </rPh>
    <phoneticPr fontId="24"/>
  </si>
  <si>
    <t>05642
-00924
(20km/h)</t>
    <phoneticPr fontId="24"/>
  </si>
  <si>
    <t>Δ20</t>
  </si>
  <si>
    <t>V1.07</t>
    <phoneticPr fontId="24"/>
  </si>
  <si>
    <t>拡張出力追加</t>
    <rPh sb="0" eb="2">
      <t>カクチョウ</t>
    </rPh>
    <rPh sb="2" eb="4">
      <t>シュツリョク</t>
    </rPh>
    <rPh sb="4" eb="6">
      <t>ツイカ</t>
    </rPh>
    <phoneticPr fontId="24"/>
  </si>
  <si>
    <t>Δ21</t>
  </si>
  <si>
    <t>V1.08</t>
    <phoneticPr fontId="24"/>
  </si>
  <si>
    <t>ブームサスペンション追加
電制ステアリングオプション追加
ブレーキランプの圧力判定方法変更
ラジオモードリセット不具合対応</t>
    <rPh sb="10" eb="12">
      <t>ツイカ</t>
    </rPh>
    <rPh sb="13" eb="15">
      <t>デンセイ</t>
    </rPh>
    <rPh sb="26" eb="28">
      <t>ツイカ</t>
    </rPh>
    <rPh sb="37" eb="39">
      <t>アツリョク</t>
    </rPh>
    <rPh sb="39" eb="41">
      <t>ハンテイ</t>
    </rPh>
    <rPh sb="41" eb="43">
      <t>ホウホウ</t>
    </rPh>
    <rPh sb="43" eb="45">
      <t>ヘンコウ</t>
    </rPh>
    <rPh sb="56" eb="59">
      <t>フグアイ</t>
    </rPh>
    <rPh sb="59" eb="61">
      <t>タイオウ</t>
    </rPh>
    <phoneticPr fontId="24"/>
  </si>
  <si>
    <t>Δ22</t>
  </si>
  <si>
    <t>V2.00</t>
    <phoneticPr fontId="24"/>
  </si>
  <si>
    <t>EN474対応</t>
    <rPh sb="5" eb="7">
      <t>タイオウ</t>
    </rPh>
    <phoneticPr fontId="24"/>
  </si>
  <si>
    <t>Δ23</t>
  </si>
  <si>
    <t>V2.01</t>
    <phoneticPr fontId="24"/>
  </si>
  <si>
    <t>緊急ステアリング時の速度制限機能追加</t>
    <rPh sb="0" eb="2">
      <t>キンキュウ</t>
    </rPh>
    <rPh sb="8" eb="9">
      <t>ジ</t>
    </rPh>
    <rPh sb="10" eb="12">
      <t>ソクド</t>
    </rPh>
    <rPh sb="12" eb="14">
      <t>セイゲン</t>
    </rPh>
    <rPh sb="14" eb="16">
      <t>キノウ</t>
    </rPh>
    <rPh sb="16" eb="18">
      <t>ツイカ</t>
    </rPh>
    <phoneticPr fontId="25"/>
  </si>
  <si>
    <t>△23</t>
    <phoneticPr fontId="1"/>
  </si>
  <si>
    <t>測定圧力無効(0固定)
⇒エラーコード9721発報</t>
    <rPh sb="0" eb="2">
      <t>ソクテイ</t>
    </rPh>
    <rPh sb="2" eb="4">
      <t>アツリョク</t>
    </rPh>
    <rPh sb="4" eb="6">
      <t>ムコウ</t>
    </rPh>
    <rPh sb="8" eb="10">
      <t>コテイ</t>
    </rPh>
    <rPh sb="23" eb="25">
      <t>ハッポウ</t>
    </rPh>
    <phoneticPr fontId="24"/>
  </si>
  <si>
    <t>改定履歴</t>
  </si>
  <si>
    <t>Δ00</t>
  </si>
  <si>
    <t>NO</t>
  </si>
  <si>
    <t>項目</t>
  </si>
  <si>
    <t>変更内容</t>
  </si>
  <si>
    <t>試作</t>
    <rPh sb="0" eb="2">
      <t>シサク</t>
    </rPh>
    <phoneticPr fontId="24"/>
  </si>
  <si>
    <t>Δ01</t>
  </si>
  <si>
    <t>ピン配置</t>
    <rPh sb="2" eb="4">
      <t>ハイチ</t>
    </rPh>
    <phoneticPr fontId="24"/>
  </si>
  <si>
    <t>レバーロックSOLピン変更 C1P46→C1P42 Sink出力が必要なため</t>
    <rPh sb="11" eb="13">
      <t>ヘンコウ</t>
    </rPh>
    <rPh sb="30" eb="32">
      <t>シュツリョク</t>
    </rPh>
    <rPh sb="33" eb="35">
      <t>ヒツヨウ</t>
    </rPh>
    <phoneticPr fontId="24"/>
  </si>
  <si>
    <t>Δ03</t>
  </si>
  <si>
    <t>機能説明</t>
    <rPh sb="0" eb="2">
      <t>キノウ</t>
    </rPh>
    <rPh sb="2" eb="4">
      <t>セツメイ</t>
    </rPh>
    <phoneticPr fontId="24"/>
  </si>
  <si>
    <t>ベンチでの機能確認試験として発行</t>
    <rPh sb="5" eb="7">
      <t>キノウ</t>
    </rPh>
    <rPh sb="7" eb="9">
      <t>カクニン</t>
    </rPh>
    <rPh sb="9" eb="11">
      <t>シケン</t>
    </rPh>
    <rPh sb="14" eb="16">
      <t>ハッコウ</t>
    </rPh>
    <phoneticPr fontId="24"/>
  </si>
  <si>
    <t>Δ04</t>
  </si>
  <si>
    <t>実機での機能確認試験として発行</t>
    <rPh sb="0" eb="2">
      <t>ジッキ</t>
    </rPh>
    <rPh sb="4" eb="6">
      <t>キノウ</t>
    </rPh>
    <rPh sb="6" eb="8">
      <t>カクニン</t>
    </rPh>
    <rPh sb="8" eb="10">
      <t>シケン</t>
    </rPh>
    <rPh sb="13" eb="15">
      <t>ハッコウ</t>
    </rPh>
    <phoneticPr fontId="24"/>
  </si>
  <si>
    <t>Δ0５</t>
  </si>
  <si>
    <t>11-2</t>
  </si>
  <si>
    <t>逆回転ファン</t>
    <rPh sb="0" eb="1">
      <t>ギャク</t>
    </rPh>
    <rPh sb="1" eb="3">
      <t>カイテン</t>
    </rPh>
    <phoneticPr fontId="24"/>
  </si>
  <si>
    <t>試験ID14523の結果により逆回転ファンの回転数を変更(1200→1850)</t>
    <rPh sb="0" eb="2">
      <t>シケン</t>
    </rPh>
    <rPh sb="10" eb="12">
      <t>ケッカ</t>
    </rPh>
    <rPh sb="15" eb="16">
      <t>ギャク</t>
    </rPh>
    <rPh sb="16" eb="18">
      <t>カイテン</t>
    </rPh>
    <rPh sb="22" eb="25">
      <t>カイテンスウ</t>
    </rPh>
    <rPh sb="26" eb="28">
      <t>ヘンコウ</t>
    </rPh>
    <phoneticPr fontId="24"/>
  </si>
  <si>
    <t>100</t>
  </si>
  <si>
    <t>エラーコード一覧</t>
    <rPh sb="6" eb="8">
      <t>イチラン</t>
    </rPh>
    <phoneticPr fontId="24"/>
  </si>
  <si>
    <t>エラーコード確認試験用に見直し</t>
    <rPh sb="6" eb="8">
      <t>カクニン</t>
    </rPh>
    <rPh sb="8" eb="10">
      <t>シケン</t>
    </rPh>
    <rPh sb="10" eb="11">
      <t>ヨウ</t>
    </rPh>
    <rPh sb="12" eb="14">
      <t>ミナオ</t>
    </rPh>
    <phoneticPr fontId="24"/>
  </si>
  <si>
    <t>1-27</t>
    <phoneticPr fontId="24"/>
  </si>
  <si>
    <t>リフトアラーム警告</t>
    <rPh sb="7" eb="9">
      <t>ケイコク</t>
    </rPh>
    <phoneticPr fontId="24"/>
  </si>
  <si>
    <t>誤記訂正、”～、かつリフトアラームシンボルを点灯する”を削除</t>
    <rPh sb="0" eb="2">
      <t>ゴキ</t>
    </rPh>
    <rPh sb="2" eb="4">
      <t>テイセイ</t>
    </rPh>
    <rPh sb="22" eb="24">
      <t>テントウ</t>
    </rPh>
    <rPh sb="28" eb="30">
      <t>サクジョ</t>
    </rPh>
    <phoneticPr fontId="24"/>
  </si>
  <si>
    <t>7</t>
    <phoneticPr fontId="24"/>
  </si>
  <si>
    <t>オートグリス</t>
    <phoneticPr fontId="24"/>
  </si>
  <si>
    <t>機能概要および制御詳細全面改訂、動作は変更なし</t>
    <rPh sb="0" eb="2">
      <t>キノウ</t>
    </rPh>
    <rPh sb="2" eb="4">
      <t>ガイヨウ</t>
    </rPh>
    <rPh sb="7" eb="9">
      <t>セイギョ</t>
    </rPh>
    <rPh sb="9" eb="11">
      <t>ショウサイ</t>
    </rPh>
    <rPh sb="11" eb="13">
      <t>ゼンメン</t>
    </rPh>
    <rPh sb="13" eb="15">
      <t>カイテイ</t>
    </rPh>
    <rPh sb="16" eb="18">
      <t>ドウサ</t>
    </rPh>
    <rPh sb="19" eb="21">
      <t>ヘンコウ</t>
    </rPh>
    <phoneticPr fontId="24"/>
  </si>
  <si>
    <t>1-26</t>
    <phoneticPr fontId="24"/>
  </si>
  <si>
    <t>油圧ポンプ制御</t>
    <rPh sb="0" eb="2">
      <t>ユアツ</t>
    </rPh>
    <rPh sb="5" eb="7">
      <t>セイギョ</t>
    </rPh>
    <phoneticPr fontId="24"/>
  </si>
  <si>
    <t>3-3</t>
    <phoneticPr fontId="24"/>
  </si>
  <si>
    <t>エンジン回転数制御</t>
    <phoneticPr fontId="24"/>
  </si>
  <si>
    <t>説明分を修正、動作は変更なし</t>
    <rPh sb="0" eb="2">
      <t>セツメイ</t>
    </rPh>
    <rPh sb="2" eb="3">
      <t>ブン</t>
    </rPh>
    <rPh sb="4" eb="6">
      <t>シュウセイ</t>
    </rPh>
    <rPh sb="7" eb="9">
      <t>ドウサ</t>
    </rPh>
    <rPh sb="10" eb="12">
      <t>ヘンコウ</t>
    </rPh>
    <phoneticPr fontId="24"/>
  </si>
  <si>
    <t>1-13</t>
    <phoneticPr fontId="24"/>
  </si>
  <si>
    <t>燃料給油/尿素水補給</t>
    <rPh sb="0" eb="2">
      <t>ネンリョウ</t>
    </rPh>
    <rPh sb="2" eb="4">
      <t>キュウユ</t>
    </rPh>
    <rPh sb="5" eb="7">
      <t>ニョウソ</t>
    </rPh>
    <rPh sb="7" eb="8">
      <t>スイ</t>
    </rPh>
    <rPh sb="8" eb="10">
      <t>ホキュウ</t>
    </rPh>
    <phoneticPr fontId="24"/>
  </si>
  <si>
    <t>全面改訂、動作は変更なし</t>
    <rPh sb="0" eb="2">
      <t>ゼンメン</t>
    </rPh>
    <rPh sb="2" eb="4">
      <t>カイテイ</t>
    </rPh>
    <rPh sb="5" eb="7">
      <t>ドウサ</t>
    </rPh>
    <rPh sb="8" eb="10">
      <t>ヘンコウ</t>
    </rPh>
    <phoneticPr fontId="24"/>
  </si>
  <si>
    <t>12-6</t>
    <phoneticPr fontId="24"/>
  </si>
  <si>
    <t>オートクルーズ</t>
    <phoneticPr fontId="24"/>
  </si>
  <si>
    <t>セット条件追加（エンジンON、車速０でない）</t>
    <rPh sb="3" eb="5">
      <t>ジョウケン</t>
    </rPh>
    <rPh sb="5" eb="7">
      <t>ツイカ</t>
    </rPh>
    <rPh sb="15" eb="17">
      <t>シャソク</t>
    </rPh>
    <phoneticPr fontId="24"/>
  </si>
  <si>
    <t>4-1</t>
    <phoneticPr fontId="24"/>
  </si>
  <si>
    <t>DPFランプ</t>
    <phoneticPr fontId="24"/>
  </si>
  <si>
    <t>排気温度警報追加（誤記訂正、動作は変更なし）</t>
    <rPh sb="0" eb="2">
      <t>ハイキ</t>
    </rPh>
    <rPh sb="2" eb="4">
      <t>オンド</t>
    </rPh>
    <rPh sb="4" eb="6">
      <t>ケイホウ</t>
    </rPh>
    <rPh sb="6" eb="8">
      <t>ツイカ</t>
    </rPh>
    <rPh sb="9" eb="11">
      <t>ゴキ</t>
    </rPh>
    <rPh sb="11" eb="13">
      <t>テイセイ</t>
    </rPh>
    <rPh sb="14" eb="16">
      <t>ドウサ</t>
    </rPh>
    <rPh sb="17" eb="19">
      <t>ヘンコウ</t>
    </rPh>
    <phoneticPr fontId="24"/>
  </si>
  <si>
    <t>4-3</t>
    <phoneticPr fontId="24"/>
  </si>
  <si>
    <t>DPF再生禁止スイッチ</t>
    <rPh sb="3" eb="5">
      <t>サイセイ</t>
    </rPh>
    <rPh sb="5" eb="7">
      <t>キンシ</t>
    </rPh>
    <phoneticPr fontId="24"/>
  </si>
  <si>
    <t>スイッチのインジケータランプ動作追記</t>
    <rPh sb="14" eb="16">
      <t>ドウサ</t>
    </rPh>
    <rPh sb="16" eb="18">
      <t>ツイキ</t>
    </rPh>
    <phoneticPr fontId="24"/>
  </si>
  <si>
    <t>3秒/100mA</t>
    <rPh sb="1" eb="2">
      <t>ビョウ</t>
    </rPh>
    <phoneticPr fontId="24"/>
  </si>
  <si>
    <t>10-9</t>
  </si>
  <si>
    <t>AUX1圧力調整ＳＯＬ</t>
  </si>
  <si>
    <t>設定が最大値の場合は出力を０（リリーフ圧）とする</t>
    <rPh sb="0" eb="2">
      <t>セッテイ</t>
    </rPh>
    <rPh sb="3" eb="6">
      <t>サイダイチ</t>
    </rPh>
    <rPh sb="7" eb="9">
      <t>バアイ</t>
    </rPh>
    <rPh sb="10" eb="12">
      <t>シュツリョク</t>
    </rPh>
    <rPh sb="19" eb="20">
      <t>アツ</t>
    </rPh>
    <phoneticPr fontId="24"/>
  </si>
  <si>
    <t>10-10</t>
  </si>
  <si>
    <t>AUX2圧力調整ＳＯＬ</t>
  </si>
  <si>
    <t>設定が最大値の場合は出力を０（リリーフ圧）とする、AUX2流量変更に伴い圧力が変わったためパラメータ変更</t>
    <rPh sb="0" eb="2">
      <t>セッテイ</t>
    </rPh>
    <rPh sb="3" eb="6">
      <t>サイダイチ</t>
    </rPh>
    <rPh sb="7" eb="9">
      <t>バアイ</t>
    </rPh>
    <rPh sb="10" eb="12">
      <t>シュツリョク</t>
    </rPh>
    <rPh sb="19" eb="20">
      <t>アツ</t>
    </rPh>
    <rPh sb="29" eb="31">
      <t>リュウリョウ</t>
    </rPh>
    <rPh sb="31" eb="33">
      <t>ヘンコウ</t>
    </rPh>
    <rPh sb="34" eb="35">
      <t>トモナ</t>
    </rPh>
    <rPh sb="36" eb="38">
      <t>アツリョク</t>
    </rPh>
    <rPh sb="39" eb="40">
      <t>カ</t>
    </rPh>
    <rPh sb="50" eb="52">
      <t>ヘンコウ</t>
    </rPh>
    <phoneticPr fontId="24"/>
  </si>
  <si>
    <t>7-1</t>
  </si>
  <si>
    <t>グリス警告</t>
    <rPh sb="3" eb="5">
      <t>ケイコク</t>
    </rPh>
    <phoneticPr fontId="24"/>
  </si>
  <si>
    <t>グリス警告にブザーとオフディレイの説明を追記</t>
    <rPh sb="3" eb="5">
      <t>ケイコク</t>
    </rPh>
    <rPh sb="17" eb="19">
      <t>セツメイ</t>
    </rPh>
    <rPh sb="20" eb="22">
      <t>ツイキ</t>
    </rPh>
    <phoneticPr fontId="24"/>
  </si>
  <si>
    <t>Δ06</t>
  </si>
  <si>
    <t>10-2</t>
  </si>
  <si>
    <t>ディテントモード</t>
  </si>
  <si>
    <t>キーＯＮ時の状態を変更（前回の値 → ＯＦＦ）</t>
    <rPh sb="4" eb="5">
      <t>ジ</t>
    </rPh>
    <rPh sb="6" eb="8">
      <t>ジョウタイ</t>
    </rPh>
    <rPh sb="9" eb="11">
      <t>ヘンコウ</t>
    </rPh>
    <rPh sb="12" eb="14">
      <t>ゼンカイ</t>
    </rPh>
    <rPh sb="15" eb="16">
      <t>アタイ</t>
    </rPh>
    <phoneticPr fontId="24"/>
  </si>
  <si>
    <t>10-13</t>
  </si>
  <si>
    <t>スイング/アジャスト切替</t>
    <rPh sb="10" eb="12">
      <t>キリカエ</t>
    </rPh>
    <phoneticPr fontId="24"/>
  </si>
  <si>
    <t>３．制御詳細、誤記訂正（インジケータ12-1,2,3 → インジケータ12-1,2）</t>
    <rPh sb="2" eb="4">
      <t>セイギョ</t>
    </rPh>
    <rPh sb="4" eb="6">
      <t>ショウサイ</t>
    </rPh>
    <rPh sb="7" eb="9">
      <t>ゴキ</t>
    </rPh>
    <rPh sb="9" eb="11">
      <t>テイセイ</t>
    </rPh>
    <phoneticPr fontId="24"/>
  </si>
  <si>
    <t>3-3</t>
  </si>
  <si>
    <t>エンジン回転数制御</t>
  </si>
  <si>
    <t>TFMによる制限を追記</t>
    <rPh sb="6" eb="8">
      <t>セイゲン</t>
    </rPh>
    <rPh sb="9" eb="11">
      <t>ツイキ</t>
    </rPh>
    <phoneticPr fontId="24"/>
  </si>
  <si>
    <t>15-9</t>
  </si>
  <si>
    <t>ラインフィルタ目詰まり警告</t>
    <rPh sb="7" eb="9">
      <t>メヅ</t>
    </rPh>
    <rPh sb="11" eb="13">
      <t>ケイコク</t>
    </rPh>
    <phoneticPr fontId="24"/>
  </si>
  <si>
    <t>タイミングチャート追加</t>
    <rPh sb="9" eb="11">
      <t>ツイカ</t>
    </rPh>
    <phoneticPr fontId="24"/>
  </si>
  <si>
    <t>エラーコード確認試験内容を反映</t>
    <rPh sb="6" eb="8">
      <t>カクニン</t>
    </rPh>
    <rPh sb="8" eb="10">
      <t>シケン</t>
    </rPh>
    <rPh sb="10" eb="12">
      <t>ナイヨウ</t>
    </rPh>
    <rPh sb="13" eb="15">
      <t>ハンエイ</t>
    </rPh>
    <phoneticPr fontId="24"/>
  </si>
  <si>
    <t>12-13</t>
  </si>
  <si>
    <t>走行速度</t>
    <rPh sb="0" eb="2">
      <t>ソウコウ</t>
    </rPh>
    <rPh sb="2" eb="4">
      <t>ソクド</t>
    </rPh>
    <phoneticPr fontId="24"/>
  </si>
  <si>
    <t>試験ID14171により走行速度変換パラメータ変更(12.5→13.1)</t>
    <rPh sb="0" eb="2">
      <t>シケン</t>
    </rPh>
    <rPh sb="12" eb="14">
      <t>ソウコウ</t>
    </rPh>
    <rPh sb="14" eb="16">
      <t>ソクド</t>
    </rPh>
    <rPh sb="16" eb="18">
      <t>ヘンカン</t>
    </rPh>
    <rPh sb="23" eb="25">
      <t>ヘンコウ</t>
    </rPh>
    <phoneticPr fontId="24"/>
  </si>
  <si>
    <t>12-2-1</t>
  </si>
  <si>
    <t>ギヤ変速</t>
    <rPh sb="2" eb="4">
      <t>ヘンソク</t>
    </rPh>
    <phoneticPr fontId="24"/>
  </si>
  <si>
    <t>ギヤがかみ合っていない場合に機能アイコンを点滅させる機能を追加</t>
    <rPh sb="5" eb="6">
      <t>ア</t>
    </rPh>
    <rPh sb="11" eb="13">
      <t>バアイ</t>
    </rPh>
    <rPh sb="14" eb="16">
      <t>キノウ</t>
    </rPh>
    <rPh sb="21" eb="23">
      <t>テンメツ</t>
    </rPh>
    <rPh sb="26" eb="28">
      <t>キノウ</t>
    </rPh>
    <rPh sb="29" eb="31">
      <t>ツイカ</t>
    </rPh>
    <phoneticPr fontId="24"/>
  </si>
  <si>
    <t>12-2-2</t>
  </si>
  <si>
    <t>走行変速</t>
    <rPh sb="0" eb="2">
      <t>ソウコウ</t>
    </rPh>
    <rPh sb="2" eb="4">
      <t>ヘンソク</t>
    </rPh>
    <phoneticPr fontId="10"/>
  </si>
  <si>
    <t>6-2</t>
  </si>
  <si>
    <t>パターンチェンジ（多機能グリップ）</t>
    <rPh sb="9" eb="12">
      <t>タキノウ</t>
    </rPh>
    <phoneticPr fontId="24"/>
  </si>
  <si>
    <t>ラジオのミュート機能を割り当て可能に変更</t>
    <rPh sb="8" eb="10">
      <t>キノウ</t>
    </rPh>
    <rPh sb="11" eb="12">
      <t>ワ</t>
    </rPh>
    <rPh sb="13" eb="14">
      <t>ア</t>
    </rPh>
    <rPh sb="15" eb="17">
      <t>カノウ</t>
    </rPh>
    <rPh sb="18" eb="20">
      <t>ヘンコウ</t>
    </rPh>
    <phoneticPr fontId="24"/>
  </si>
  <si>
    <t xml:space="preserve">11-1. </t>
    <phoneticPr fontId="24"/>
  </si>
  <si>
    <t>油圧ファン</t>
  </si>
  <si>
    <t>1850rpmでの電流値を参考として記載</t>
    <rPh sb="9" eb="11">
      <t>デンリュウ</t>
    </rPh>
    <rPh sb="11" eb="12">
      <t>チ</t>
    </rPh>
    <rPh sb="13" eb="15">
      <t>サンコウ</t>
    </rPh>
    <rPh sb="18" eb="20">
      <t>キサイ</t>
    </rPh>
    <phoneticPr fontId="24"/>
  </si>
  <si>
    <t>Δ07</t>
  </si>
  <si>
    <t>1-28</t>
  </si>
  <si>
    <t>PM体積量</t>
    <rPh sb="2" eb="4">
      <t>タイセキ</t>
    </rPh>
    <rPh sb="4" eb="5">
      <t>リョウ</t>
    </rPh>
    <phoneticPr fontId="24"/>
  </si>
  <si>
    <t>クラスタの表示方法変更に伴い項目追加</t>
    <rPh sb="5" eb="7">
      <t>ヒョウジ</t>
    </rPh>
    <rPh sb="7" eb="9">
      <t>ホウホウ</t>
    </rPh>
    <rPh sb="9" eb="11">
      <t>ヘンコウ</t>
    </rPh>
    <rPh sb="12" eb="13">
      <t>トモナ</t>
    </rPh>
    <rPh sb="14" eb="16">
      <t>コウモク</t>
    </rPh>
    <rPh sb="16" eb="18">
      <t>ツイカ</t>
    </rPh>
    <phoneticPr fontId="24"/>
  </si>
  <si>
    <t>12-2-3</t>
  </si>
  <si>
    <t>車速制限</t>
    <rPh sb="0" eb="2">
      <t>シャソク</t>
    </rPh>
    <rPh sb="2" eb="4">
      <t>セイゲン</t>
    </rPh>
    <phoneticPr fontId="24"/>
  </si>
  <si>
    <t>PIパラメータ追記</t>
    <rPh sb="7" eb="9">
      <t>ツイキ</t>
    </rPh>
    <phoneticPr fontId="24"/>
  </si>
  <si>
    <t>12-6</t>
  </si>
  <si>
    <t>オートクルーズ</t>
  </si>
  <si>
    <t>ダイヤルモード時の制御方法およびパラメータを変更</t>
    <rPh sb="7" eb="8">
      <t>ジ</t>
    </rPh>
    <rPh sb="9" eb="11">
      <t>セイギョ</t>
    </rPh>
    <rPh sb="11" eb="13">
      <t>ホウホウ</t>
    </rPh>
    <rPh sb="22" eb="24">
      <t>ヘンコウ</t>
    </rPh>
    <phoneticPr fontId="24"/>
  </si>
  <si>
    <t>10-6</t>
    <phoneticPr fontId="24"/>
  </si>
  <si>
    <t>AUX4</t>
    <phoneticPr fontId="24"/>
  </si>
  <si>
    <t>電流値変更（試験結果反映）</t>
    <rPh sb="0" eb="2">
      <t>デンリュウ</t>
    </rPh>
    <rPh sb="2" eb="3">
      <t>チ</t>
    </rPh>
    <rPh sb="3" eb="5">
      <t>ヘンコウ</t>
    </rPh>
    <rPh sb="6" eb="8">
      <t>シケン</t>
    </rPh>
    <rPh sb="8" eb="10">
      <t>ケッカ</t>
    </rPh>
    <rPh sb="10" eb="12">
      <t>ハンエイ</t>
    </rPh>
    <phoneticPr fontId="24"/>
  </si>
  <si>
    <t>10-1</t>
  </si>
  <si>
    <t>AUX1</t>
  </si>
  <si>
    <t>AUX1の流量-電流パラメータを1Wayと2Wayでそれぞれ設定する
100%(Full)の電流値を変更（ソレノイドのMAX電流⇒120L/minの電流値）</t>
    <rPh sb="5" eb="7">
      <t>リュウリョウ</t>
    </rPh>
    <rPh sb="8" eb="10">
      <t>デンリュウ</t>
    </rPh>
    <rPh sb="30" eb="32">
      <t>セッテイ</t>
    </rPh>
    <rPh sb="46" eb="48">
      <t>デンリュウ</t>
    </rPh>
    <rPh sb="48" eb="49">
      <t>チ</t>
    </rPh>
    <rPh sb="50" eb="52">
      <t>ヘンコウ</t>
    </rPh>
    <rPh sb="62" eb="64">
      <t>デンリュウ</t>
    </rPh>
    <rPh sb="74" eb="76">
      <t>デンリュウ</t>
    </rPh>
    <rPh sb="76" eb="77">
      <t>チ</t>
    </rPh>
    <phoneticPr fontId="24"/>
  </si>
  <si>
    <t>10-9</t>
    <phoneticPr fontId="24"/>
  </si>
  <si>
    <t>AUX1圧力調整</t>
    <phoneticPr fontId="24"/>
  </si>
  <si>
    <t>最大値指定時の電流を0にする制御を廃止（電流値をパラメータで指定する）
電流パラメータを変更（量産パイロット#5による）</t>
    <rPh sb="0" eb="2">
      <t>サイダイ</t>
    </rPh>
    <rPh sb="2" eb="3">
      <t>チ</t>
    </rPh>
    <rPh sb="3" eb="5">
      <t>シテイ</t>
    </rPh>
    <rPh sb="5" eb="6">
      <t>ジ</t>
    </rPh>
    <rPh sb="7" eb="9">
      <t>デンリュウ</t>
    </rPh>
    <rPh sb="14" eb="16">
      <t>セイギョ</t>
    </rPh>
    <rPh sb="17" eb="19">
      <t>ハイシ</t>
    </rPh>
    <rPh sb="20" eb="22">
      <t>デンリュウ</t>
    </rPh>
    <rPh sb="22" eb="23">
      <t>チ</t>
    </rPh>
    <rPh sb="30" eb="32">
      <t>シテイ</t>
    </rPh>
    <rPh sb="36" eb="38">
      <t>デンリュウ</t>
    </rPh>
    <rPh sb="44" eb="46">
      <t>ヘンコウ</t>
    </rPh>
    <rPh sb="47" eb="49">
      <t>リョウサン</t>
    </rPh>
    <phoneticPr fontId="24"/>
  </si>
  <si>
    <t>10-10</t>
    <phoneticPr fontId="24"/>
  </si>
  <si>
    <t>AUX2圧力調整</t>
    <rPh sb="5" eb="6">
      <t>リョク</t>
    </rPh>
    <phoneticPr fontId="24"/>
  </si>
  <si>
    <t>最大値指定時の電流を0にする制御を廃止（電流値をパラメータで指定する）</t>
    <rPh sb="0" eb="2">
      <t>サイダイ</t>
    </rPh>
    <rPh sb="2" eb="3">
      <t>チ</t>
    </rPh>
    <rPh sb="3" eb="5">
      <t>シテイ</t>
    </rPh>
    <rPh sb="5" eb="6">
      <t>ジ</t>
    </rPh>
    <rPh sb="7" eb="9">
      <t>デンリュウ</t>
    </rPh>
    <rPh sb="14" eb="16">
      <t>セイギョ</t>
    </rPh>
    <rPh sb="17" eb="19">
      <t>ハイシ</t>
    </rPh>
    <rPh sb="20" eb="22">
      <t>デンリュウ</t>
    </rPh>
    <rPh sb="22" eb="23">
      <t>チ</t>
    </rPh>
    <rPh sb="30" eb="32">
      <t>シテイ</t>
    </rPh>
    <phoneticPr fontId="24"/>
  </si>
  <si>
    <t>12-11</t>
    <phoneticPr fontId="24"/>
  </si>
  <si>
    <t>4WS</t>
    <phoneticPr fontId="24"/>
  </si>
  <si>
    <t>同位相4WS時のブザーを廃止</t>
    <rPh sb="0" eb="3">
      <t>ドウイソウ</t>
    </rPh>
    <rPh sb="6" eb="7">
      <t>ジ</t>
    </rPh>
    <rPh sb="12" eb="14">
      <t>ハイシ</t>
    </rPh>
    <phoneticPr fontId="24"/>
  </si>
  <si>
    <t>100</t>
    <phoneticPr fontId="24"/>
  </si>
  <si>
    <t>4WSロックソレノイド廃止のため、エラーコード9195削除</t>
    <rPh sb="11" eb="13">
      <t>ハイシ</t>
    </rPh>
    <rPh sb="27" eb="29">
      <t>サクジョ</t>
    </rPh>
    <phoneticPr fontId="24"/>
  </si>
  <si>
    <t>Δ08</t>
  </si>
  <si>
    <t>4WS関連のエラーに対して、走行ペダル操作量30%制限追加
エラーコード9185、872</t>
    <rPh sb="3" eb="5">
      <t>カンレン</t>
    </rPh>
    <rPh sb="10" eb="11">
      <t>タイ</t>
    </rPh>
    <rPh sb="14" eb="16">
      <t>ソウコウ</t>
    </rPh>
    <rPh sb="19" eb="21">
      <t>ソウサ</t>
    </rPh>
    <rPh sb="21" eb="22">
      <t>リョウ</t>
    </rPh>
    <rPh sb="25" eb="27">
      <t>セイゲン</t>
    </rPh>
    <rPh sb="27" eb="29">
      <t>ツイカ</t>
    </rPh>
    <phoneticPr fontId="24"/>
  </si>
  <si>
    <t>PLUS1のPWM出力パラーメタを追記</t>
    <rPh sb="9" eb="11">
      <t>シュツリョク</t>
    </rPh>
    <rPh sb="17" eb="19">
      <t>ツイキ</t>
    </rPh>
    <phoneticPr fontId="24"/>
  </si>
  <si>
    <t>10-15</t>
  </si>
  <si>
    <t>アジャスト</t>
  </si>
  <si>
    <t>10-18</t>
  </si>
  <si>
    <t>ブレードSOL出力</t>
    <rPh sb="7" eb="9">
      <t>シュツリョク</t>
    </rPh>
    <phoneticPr fontId="24"/>
  </si>
  <si>
    <t>1-26</t>
  </si>
  <si>
    <t>油圧ポンプ制御</t>
    <rPh sb="0" eb="2">
      <t>ユアツ</t>
    </rPh>
    <rPh sb="5" eb="7">
      <t>セイギョ</t>
    </rPh>
    <phoneticPr fontId="10"/>
  </si>
  <si>
    <t>12-9</t>
  </si>
  <si>
    <t>走行HST出力</t>
    <rPh sb="0" eb="2">
      <t>ソウコウ</t>
    </rPh>
    <rPh sb="5" eb="7">
      <t>シュツリョク</t>
    </rPh>
    <phoneticPr fontId="24"/>
  </si>
  <si>
    <t>11-1</t>
  </si>
  <si>
    <t>ファンドライブ</t>
  </si>
  <si>
    <t>12-11</t>
  </si>
  <si>
    <t>4WS</t>
  </si>
  <si>
    <t>4WS関係の断線・短絡挙動を追記</t>
    <rPh sb="3" eb="5">
      <t>カンケイ</t>
    </rPh>
    <rPh sb="6" eb="8">
      <t>ダンセン</t>
    </rPh>
    <rPh sb="9" eb="11">
      <t>タンラク</t>
    </rPh>
    <rPh sb="11" eb="13">
      <t>キョドウ</t>
    </rPh>
    <rPh sb="14" eb="16">
      <t>ツイキ</t>
    </rPh>
    <phoneticPr fontId="24"/>
  </si>
  <si>
    <t>Δ09</t>
  </si>
  <si>
    <t>4WS切替操作時のブザーの鳴らし方を変更（間欠→連続）</t>
    <rPh sb="3" eb="5">
      <t>キリカエ</t>
    </rPh>
    <rPh sb="5" eb="7">
      <t>ソウサ</t>
    </rPh>
    <rPh sb="7" eb="8">
      <t>ジ</t>
    </rPh>
    <rPh sb="13" eb="14">
      <t>ナ</t>
    </rPh>
    <rPh sb="16" eb="17">
      <t>カタ</t>
    </rPh>
    <rPh sb="18" eb="20">
      <t>ヘンコウ</t>
    </rPh>
    <rPh sb="21" eb="23">
      <t>カンケツ</t>
    </rPh>
    <rPh sb="24" eb="26">
      <t>レンゾク</t>
    </rPh>
    <phoneticPr fontId="24"/>
  </si>
  <si>
    <t>エラーコード表</t>
    <rPh sb="6" eb="7">
      <t>ヒョウ</t>
    </rPh>
    <phoneticPr fontId="24"/>
  </si>
  <si>
    <t>標準グリップ高電圧、定電圧エラーの閾値を変更（他機種に合わせる）</t>
    <rPh sb="0" eb="2">
      <t>ヒョウジュン</t>
    </rPh>
    <rPh sb="6" eb="9">
      <t>コウデンアツ</t>
    </rPh>
    <rPh sb="10" eb="13">
      <t>テイデンアツ</t>
    </rPh>
    <rPh sb="17" eb="19">
      <t>シキイチ</t>
    </rPh>
    <rPh sb="20" eb="22">
      <t>ヘンコウ</t>
    </rPh>
    <rPh sb="23" eb="26">
      <t>タキシュ</t>
    </rPh>
    <rPh sb="27" eb="28">
      <t>ア</t>
    </rPh>
    <phoneticPr fontId="24"/>
  </si>
  <si>
    <t>10-1</t>
    <phoneticPr fontId="24"/>
  </si>
  <si>
    <t>AUX1</t>
    <phoneticPr fontId="24"/>
  </si>
  <si>
    <t>ハイフローアイコンの表示を追加</t>
    <rPh sb="10" eb="12">
      <t>ヒョウジ</t>
    </rPh>
    <rPh sb="13" eb="15">
      <t>ツイカ</t>
    </rPh>
    <phoneticPr fontId="24"/>
  </si>
  <si>
    <t>2-7</t>
    <phoneticPr fontId="24"/>
  </si>
  <si>
    <t>仕様書追加</t>
    <rPh sb="0" eb="3">
      <t>シヨウショ</t>
    </rPh>
    <rPh sb="3" eb="5">
      <t>ツイカ</t>
    </rPh>
    <phoneticPr fontId="24"/>
  </si>
  <si>
    <t>Δ10</t>
  </si>
  <si>
    <t>走行速度</t>
    <phoneticPr fontId="24"/>
  </si>
  <si>
    <t>エラー判定条件を変更</t>
    <rPh sb="3" eb="5">
      <t>ハンテイ</t>
    </rPh>
    <rPh sb="5" eb="7">
      <t>ジョウケン</t>
    </rPh>
    <rPh sb="8" eb="10">
      <t>ヘンコウ</t>
    </rPh>
    <phoneticPr fontId="24"/>
  </si>
  <si>
    <t>2-8</t>
    <phoneticPr fontId="24"/>
  </si>
  <si>
    <t>ウィンカ</t>
  </si>
  <si>
    <t>項目追加</t>
    <rPh sb="0" eb="2">
      <t>コウモク</t>
    </rPh>
    <rPh sb="2" eb="4">
      <t>ツイカ</t>
    </rPh>
    <phoneticPr fontId="24"/>
  </si>
  <si>
    <t>Δ11</t>
  </si>
  <si>
    <t xml:space="preserve"> DPF再生禁止</t>
  </si>
  <si>
    <t>再生禁止の動作を変更（１回押しで１０分間有効⇒２秒長押しでON/OFF切替）</t>
    <rPh sb="0" eb="2">
      <t>サイセイ</t>
    </rPh>
    <rPh sb="2" eb="4">
      <t>キンシ</t>
    </rPh>
    <rPh sb="5" eb="7">
      <t>ドウサ</t>
    </rPh>
    <rPh sb="8" eb="10">
      <t>ヘンコウ</t>
    </rPh>
    <rPh sb="12" eb="13">
      <t>カイ</t>
    </rPh>
    <rPh sb="13" eb="14">
      <t>オ</t>
    </rPh>
    <rPh sb="18" eb="20">
      <t>フンカン</t>
    </rPh>
    <rPh sb="20" eb="22">
      <t>ユウコウ</t>
    </rPh>
    <rPh sb="24" eb="25">
      <t>ビョウ</t>
    </rPh>
    <rPh sb="25" eb="27">
      <t>ナガオ</t>
    </rPh>
    <rPh sb="35" eb="37">
      <t>キリカエ</t>
    </rPh>
    <phoneticPr fontId="24"/>
  </si>
  <si>
    <t>エラーコード9の検知ポートの誤記訂正(C1P06→C1P05)
エラーコード6849の検知ポート追記</t>
    <rPh sb="8" eb="10">
      <t>ケンチ</t>
    </rPh>
    <rPh sb="14" eb="16">
      <t>ゴキ</t>
    </rPh>
    <rPh sb="16" eb="18">
      <t>テイセイ</t>
    </rPh>
    <rPh sb="43" eb="45">
      <t>ケンチ</t>
    </rPh>
    <rPh sb="48" eb="50">
      <t>ツイキ</t>
    </rPh>
    <phoneticPr fontId="24"/>
  </si>
  <si>
    <t>Δ12</t>
  </si>
  <si>
    <t>C2P05を追記(記入漏れ）</t>
    <rPh sb="6" eb="8">
      <t>ツイキ</t>
    </rPh>
    <rPh sb="9" eb="11">
      <t>キニュウ</t>
    </rPh>
    <rPh sb="11" eb="12">
      <t>モ</t>
    </rPh>
    <phoneticPr fontId="24"/>
  </si>
  <si>
    <t>1-14</t>
  </si>
  <si>
    <t>セフティースタート</t>
  </si>
  <si>
    <t>スタータ信号入力をEEC1からSTINに変更（仕様書直し忘れのため）</t>
    <rPh sb="4" eb="6">
      <t>シンゴウ</t>
    </rPh>
    <rPh sb="6" eb="8">
      <t>ニュウリョク</t>
    </rPh>
    <rPh sb="20" eb="22">
      <t>ヘンコウ</t>
    </rPh>
    <rPh sb="23" eb="26">
      <t>シヨウショ</t>
    </rPh>
    <rPh sb="26" eb="27">
      <t>ナオ</t>
    </rPh>
    <rPh sb="28" eb="29">
      <t>ワス</t>
    </rPh>
    <phoneticPr fontId="24"/>
  </si>
  <si>
    <t>1-15</t>
    <phoneticPr fontId="24"/>
  </si>
  <si>
    <t>エンジン停止スイッチ警告</t>
    <rPh sb="4" eb="6">
      <t>テイシ</t>
    </rPh>
    <rPh sb="10" eb="12">
      <t>ケイコク</t>
    </rPh>
    <phoneticPr fontId="24"/>
  </si>
  <si>
    <t>Δ09で変更した4WS切替操作時のブザーの鳴らし方を戻す変更（連続→間欠）
ステアリングホールドアイコンを追加</t>
    <rPh sb="4" eb="6">
      <t>ヘンコウ</t>
    </rPh>
    <rPh sb="11" eb="13">
      <t>キリカエ</t>
    </rPh>
    <rPh sb="13" eb="15">
      <t>ソウサ</t>
    </rPh>
    <rPh sb="15" eb="16">
      <t>ジ</t>
    </rPh>
    <rPh sb="21" eb="22">
      <t>ナ</t>
    </rPh>
    <rPh sb="24" eb="25">
      <t>カタ</t>
    </rPh>
    <rPh sb="26" eb="27">
      <t>モド</t>
    </rPh>
    <rPh sb="28" eb="30">
      <t>ヘンコウ</t>
    </rPh>
    <rPh sb="31" eb="33">
      <t>レンゾク</t>
    </rPh>
    <rPh sb="53" eb="55">
      <t>ツイカ</t>
    </rPh>
    <phoneticPr fontId="24"/>
  </si>
  <si>
    <t>設計変更稟議書R012764を反映、オートグリスパラメータの初期値を変更</t>
    <rPh sb="0" eb="2">
      <t>セッケイ</t>
    </rPh>
    <rPh sb="2" eb="4">
      <t>ヘンコウ</t>
    </rPh>
    <rPh sb="4" eb="7">
      <t>リンギショ</t>
    </rPh>
    <rPh sb="15" eb="17">
      <t>ハンエイ</t>
    </rPh>
    <rPh sb="30" eb="33">
      <t>ショキチ</t>
    </rPh>
    <rPh sb="34" eb="36">
      <t>ヘンコウ</t>
    </rPh>
    <phoneticPr fontId="24"/>
  </si>
  <si>
    <t>パラメータを改定（試験ID15387の結果を反映）</t>
    <rPh sb="6" eb="8">
      <t>カイテイ</t>
    </rPh>
    <rPh sb="9" eb="11">
      <t>シケン</t>
    </rPh>
    <rPh sb="19" eb="21">
      <t>ケッカ</t>
    </rPh>
    <rPh sb="22" eb="24">
      <t>ハンエイ</t>
    </rPh>
    <phoneticPr fontId="24"/>
  </si>
  <si>
    <t>Δ13</t>
  </si>
  <si>
    <t>C2P29とC2P30を入れ替え（誤記訂正、プログラムの変更なし）</t>
    <rPh sb="12" eb="13">
      <t>イ</t>
    </rPh>
    <rPh sb="14" eb="15">
      <t>カ</t>
    </rPh>
    <rPh sb="17" eb="19">
      <t>ゴキ</t>
    </rPh>
    <rPh sb="19" eb="21">
      <t>テイセイ</t>
    </rPh>
    <rPh sb="28" eb="30">
      <t>ヘンコウ</t>
    </rPh>
    <phoneticPr fontId="24"/>
  </si>
  <si>
    <t>10-12</t>
  </si>
  <si>
    <t>AUX1最大設定可能圧(Huppen向け)</t>
    <rPh sb="4" eb="6">
      <t>サイダイ</t>
    </rPh>
    <rPh sb="6" eb="8">
      <t>セッテイ</t>
    </rPh>
    <rPh sb="8" eb="10">
      <t>カノウ</t>
    </rPh>
    <rPh sb="10" eb="11">
      <t>アツ</t>
    </rPh>
    <rPh sb="18" eb="19">
      <t>ム</t>
    </rPh>
    <phoneticPr fontId="10"/>
  </si>
  <si>
    <t>AUX1高圧オプション追加に伴い機能廃止</t>
    <rPh sb="4" eb="6">
      <t>コウアツ</t>
    </rPh>
    <rPh sb="11" eb="13">
      <t>ツイカ</t>
    </rPh>
    <rPh sb="14" eb="15">
      <t>トモナ</t>
    </rPh>
    <rPh sb="16" eb="18">
      <t>キノウ</t>
    </rPh>
    <rPh sb="18" eb="20">
      <t>ハイシ</t>
    </rPh>
    <phoneticPr fontId="24"/>
  </si>
  <si>
    <t>17-3</t>
  </si>
  <si>
    <t>オプション選択機能</t>
    <rPh sb="5" eb="7">
      <t>センタク</t>
    </rPh>
    <rPh sb="7" eb="9">
      <t>キノウ</t>
    </rPh>
    <phoneticPr fontId="10"/>
  </si>
  <si>
    <t>AUX1高圧オプション追加</t>
    <rPh sb="4" eb="6">
      <t>コウアツ</t>
    </rPh>
    <rPh sb="11" eb="13">
      <t>ツイカ</t>
    </rPh>
    <phoneticPr fontId="24"/>
  </si>
  <si>
    <t>エラーコード502の検知ポート誤記訂正（CAN0→CAN1、プログラム変更なし)</t>
    <rPh sb="10" eb="12">
      <t>ケンチ</t>
    </rPh>
    <rPh sb="15" eb="17">
      <t>ゴキ</t>
    </rPh>
    <rPh sb="17" eb="19">
      <t>テイセイ</t>
    </rPh>
    <rPh sb="35" eb="37">
      <t>ヘンコウ</t>
    </rPh>
    <phoneticPr fontId="24"/>
  </si>
  <si>
    <t>15-5</t>
    <phoneticPr fontId="24"/>
  </si>
  <si>
    <t>オルタネータチャージ警告</t>
  </si>
  <si>
    <t>検知ポート誤記訂正（C2P18→C2P14、プログラム変更なし)</t>
    <rPh sb="0" eb="2">
      <t>ケンチ</t>
    </rPh>
    <rPh sb="5" eb="7">
      <t>ゴキ</t>
    </rPh>
    <rPh sb="7" eb="9">
      <t>テイセイ</t>
    </rPh>
    <rPh sb="27" eb="29">
      <t>ヘンコウ</t>
    </rPh>
    <phoneticPr fontId="24"/>
  </si>
  <si>
    <t>17-4</t>
  </si>
  <si>
    <t>CAN信号中継</t>
    <rPh sb="3" eb="5">
      <t>シンゴウ</t>
    </rPh>
    <rPh sb="5" eb="7">
      <t>チュウケイ</t>
    </rPh>
    <phoneticPr fontId="10"/>
  </si>
  <si>
    <t>SCR機能確認試験のためEPA3追加</t>
    <rPh sb="3" eb="5">
      <t>キノウ</t>
    </rPh>
    <rPh sb="5" eb="7">
      <t>カクニン</t>
    </rPh>
    <rPh sb="7" eb="9">
      <t>シケン</t>
    </rPh>
    <rPh sb="16" eb="18">
      <t>ツイカ</t>
    </rPh>
    <phoneticPr fontId="24"/>
  </si>
  <si>
    <t>16-1</t>
  </si>
  <si>
    <t>SCR/DEF異常警告</t>
    <rPh sb="7" eb="9">
      <t>イジョウ</t>
    </rPh>
    <rPh sb="9" eb="11">
      <t>ケイコク</t>
    </rPh>
    <phoneticPr fontId="24"/>
  </si>
  <si>
    <t>SCR機能確認試験により、SCR異常警告の方法を変更</t>
    <rPh sb="3" eb="5">
      <t>キノウ</t>
    </rPh>
    <rPh sb="5" eb="7">
      <t>カクニン</t>
    </rPh>
    <rPh sb="7" eb="9">
      <t>シケン</t>
    </rPh>
    <rPh sb="16" eb="18">
      <t>イジョウ</t>
    </rPh>
    <rPh sb="18" eb="20">
      <t>ケイコク</t>
    </rPh>
    <rPh sb="21" eb="23">
      <t>ホウホウ</t>
    </rPh>
    <rPh sb="24" eb="26">
      <t>ヘンコウ</t>
    </rPh>
    <phoneticPr fontId="24"/>
  </si>
  <si>
    <t>15-1</t>
  </si>
  <si>
    <t>ダイアグランプ</t>
    <phoneticPr fontId="24"/>
  </si>
  <si>
    <t>15-2</t>
  </si>
  <si>
    <t>エンジン停止警告</t>
    <rPh sb="4" eb="6">
      <t>テイシ</t>
    </rPh>
    <rPh sb="6" eb="8">
      <t>ケイコク</t>
    </rPh>
    <phoneticPr fontId="10"/>
  </si>
  <si>
    <t>1-23</t>
    <phoneticPr fontId="24"/>
  </si>
  <si>
    <t>ブレーキ圧力</t>
    <rPh sb="4" eb="6">
      <t>アツリョク</t>
    </rPh>
    <phoneticPr fontId="24"/>
  </si>
  <si>
    <t>ブレーキランプの点灯条件追加（ACC_ON時のみ）</t>
    <rPh sb="8" eb="10">
      <t>テントウ</t>
    </rPh>
    <rPh sb="10" eb="12">
      <t>ジョウケン</t>
    </rPh>
    <rPh sb="12" eb="14">
      <t>ツイカ</t>
    </rPh>
    <rPh sb="21" eb="22">
      <t>ジ</t>
    </rPh>
    <phoneticPr fontId="24"/>
  </si>
  <si>
    <t xml:space="preserve"> オートクルーズ</t>
    <phoneticPr fontId="24"/>
  </si>
  <si>
    <t>各走行モードの最高速度を試験結果(ID14171)に合わせる</t>
    <rPh sb="0" eb="1">
      <t>カク</t>
    </rPh>
    <rPh sb="1" eb="3">
      <t>ソウコウ</t>
    </rPh>
    <rPh sb="7" eb="9">
      <t>サイコウ</t>
    </rPh>
    <rPh sb="9" eb="11">
      <t>ソクド</t>
    </rPh>
    <rPh sb="12" eb="14">
      <t>シケン</t>
    </rPh>
    <rPh sb="14" eb="16">
      <t>ケッカ</t>
    </rPh>
    <rPh sb="26" eb="27">
      <t>ア</t>
    </rPh>
    <phoneticPr fontId="24"/>
  </si>
  <si>
    <t>クラスタでの設定圧力が設定範囲の最大値の場合はソレノイドの電流を０とする</t>
    <rPh sb="6" eb="8">
      <t>セッテイ</t>
    </rPh>
    <rPh sb="8" eb="10">
      <t>アツリョク</t>
    </rPh>
    <rPh sb="11" eb="13">
      <t>セッテイ</t>
    </rPh>
    <rPh sb="13" eb="15">
      <t>ハンイ</t>
    </rPh>
    <rPh sb="16" eb="19">
      <t>サイダイチ</t>
    </rPh>
    <rPh sb="20" eb="22">
      <t>バアイ</t>
    </rPh>
    <rPh sb="29" eb="31">
      <t>デンリュウ</t>
    </rPh>
    <phoneticPr fontId="24"/>
  </si>
  <si>
    <t>AUX2圧力調整</t>
    <phoneticPr fontId="24"/>
  </si>
  <si>
    <t>流量の設定を追記（プログラムの変更なし）</t>
    <rPh sb="0" eb="2">
      <t>リュウリョウ</t>
    </rPh>
    <rPh sb="3" eb="5">
      <t>セッテイ</t>
    </rPh>
    <rPh sb="6" eb="8">
      <t>ツイキ</t>
    </rPh>
    <rPh sb="15" eb="17">
      <t>ヘンコウ</t>
    </rPh>
    <phoneticPr fontId="24"/>
  </si>
  <si>
    <t>10-5</t>
  </si>
  <si>
    <t>AUX2</t>
  </si>
  <si>
    <t>10-6</t>
  </si>
  <si>
    <t>AUX4</t>
  </si>
  <si>
    <t>電流値、設定流量を変更（試験ID15599の結果を反映）</t>
    <rPh sb="0" eb="2">
      <t>デンリュウ</t>
    </rPh>
    <rPh sb="2" eb="3">
      <t>チ</t>
    </rPh>
    <rPh sb="4" eb="6">
      <t>セッテイ</t>
    </rPh>
    <rPh sb="6" eb="8">
      <t>リュウリョウ</t>
    </rPh>
    <rPh sb="9" eb="11">
      <t>ヘンコウ</t>
    </rPh>
    <rPh sb="12" eb="14">
      <t>シケン</t>
    </rPh>
    <rPh sb="22" eb="24">
      <t>ケッカ</t>
    </rPh>
    <rPh sb="25" eb="27">
      <t>ハンエイ</t>
    </rPh>
    <phoneticPr fontId="24"/>
  </si>
  <si>
    <t>1-28</t>
    <phoneticPr fontId="24"/>
  </si>
  <si>
    <t>PM,ASH堆積量</t>
    <rPh sb="6" eb="8">
      <t>タイセキ</t>
    </rPh>
    <rPh sb="8" eb="9">
      <t>リョウ</t>
    </rPh>
    <phoneticPr fontId="24"/>
  </si>
  <si>
    <t>ASH追加</t>
    <rPh sb="3" eb="5">
      <t>ツイカ</t>
    </rPh>
    <phoneticPr fontId="24"/>
  </si>
  <si>
    <t>Δ14</t>
  </si>
  <si>
    <t>2-1-2</t>
    <phoneticPr fontId="24"/>
  </si>
  <si>
    <t>ワークライト/サイドライト</t>
    <phoneticPr fontId="24"/>
  </si>
  <si>
    <t>ワークライト点灯時にポジションライトを点灯するように変更(ST台帳13199)</t>
    <rPh sb="6" eb="8">
      <t>テントウ</t>
    </rPh>
    <rPh sb="8" eb="9">
      <t>ジ</t>
    </rPh>
    <rPh sb="19" eb="21">
      <t>テントウ</t>
    </rPh>
    <rPh sb="26" eb="28">
      <t>ヘンコウ</t>
    </rPh>
    <rPh sb="31" eb="33">
      <t>ダイチョウ</t>
    </rPh>
    <phoneticPr fontId="24"/>
  </si>
  <si>
    <t>2-1-4</t>
    <phoneticPr fontId="24"/>
  </si>
  <si>
    <t>LEDパッケージ２</t>
    <phoneticPr fontId="24"/>
  </si>
  <si>
    <t>番組表一覧に対応</t>
    <rPh sb="0" eb="3">
      <t>バングミヒョウ</t>
    </rPh>
    <rPh sb="3" eb="5">
      <t>イチラン</t>
    </rPh>
    <rPh sb="6" eb="8">
      <t>タイオウ</t>
    </rPh>
    <phoneticPr fontId="24"/>
  </si>
  <si>
    <t>有効条件を明記
圧力調整オプションが有効で圧力調整SOLの出力が無効の時は、AUXの出力を無効とする</t>
    <rPh sb="0" eb="2">
      <t>ユウコウ</t>
    </rPh>
    <rPh sb="2" eb="4">
      <t>ジョウケン</t>
    </rPh>
    <rPh sb="5" eb="7">
      <t>メイキ</t>
    </rPh>
    <rPh sb="8" eb="10">
      <t>アツリョク</t>
    </rPh>
    <rPh sb="10" eb="12">
      <t>チョウセイ</t>
    </rPh>
    <rPh sb="18" eb="20">
      <t>ユウコウ</t>
    </rPh>
    <rPh sb="21" eb="23">
      <t>アツリョク</t>
    </rPh>
    <rPh sb="23" eb="25">
      <t>チョウセイ</t>
    </rPh>
    <rPh sb="29" eb="31">
      <t>シュツリョク</t>
    </rPh>
    <rPh sb="32" eb="34">
      <t>ムコウ</t>
    </rPh>
    <rPh sb="35" eb="36">
      <t>トキ</t>
    </rPh>
    <rPh sb="42" eb="44">
      <t>シュツリョク</t>
    </rPh>
    <rPh sb="45" eb="47">
      <t>ムコウ</t>
    </rPh>
    <phoneticPr fontId="24"/>
  </si>
  <si>
    <t>10-5</t>
    <phoneticPr fontId="24"/>
  </si>
  <si>
    <t>AUX2</t>
    <phoneticPr fontId="24"/>
  </si>
  <si>
    <t>有効条件を明記</t>
    <rPh sb="0" eb="2">
      <t>ユウコウ</t>
    </rPh>
    <rPh sb="2" eb="4">
      <t>ジョウケン</t>
    </rPh>
    <rPh sb="5" eb="7">
      <t>メイキ</t>
    </rPh>
    <phoneticPr fontId="24"/>
  </si>
  <si>
    <t>・ソレノイド出力条件明記
・クラスタからのCAN信号を未受信、または指示値が0MPaの場合に出力を停止する(ST台帳13596)
・誤記訂正（最大値 ⇔ 最小値）</t>
    <rPh sb="6" eb="8">
      <t>シュツリョク</t>
    </rPh>
    <rPh sb="8" eb="10">
      <t>ジョウケン</t>
    </rPh>
    <rPh sb="10" eb="12">
      <t>メイキ</t>
    </rPh>
    <rPh sb="24" eb="26">
      <t>シンゴウ</t>
    </rPh>
    <rPh sb="27" eb="28">
      <t>ミ</t>
    </rPh>
    <rPh sb="28" eb="30">
      <t>ジュシン</t>
    </rPh>
    <rPh sb="34" eb="36">
      <t>シジ</t>
    </rPh>
    <rPh sb="36" eb="37">
      <t>チ</t>
    </rPh>
    <rPh sb="43" eb="45">
      <t>バアイ</t>
    </rPh>
    <rPh sb="46" eb="48">
      <t>シュツリョク</t>
    </rPh>
    <rPh sb="49" eb="51">
      <t>テイシ</t>
    </rPh>
    <rPh sb="56" eb="58">
      <t>ダイチョウ</t>
    </rPh>
    <rPh sb="66" eb="68">
      <t>ゴキ</t>
    </rPh>
    <rPh sb="68" eb="70">
      <t>テイセイ</t>
    </rPh>
    <rPh sb="71" eb="73">
      <t>サイダイ</t>
    </rPh>
    <rPh sb="73" eb="74">
      <t>チ</t>
    </rPh>
    <rPh sb="77" eb="80">
      <t>サイショウチ</t>
    </rPh>
    <phoneticPr fontId="24"/>
  </si>
  <si>
    <t>10-16</t>
    <phoneticPr fontId="24"/>
  </si>
  <si>
    <r>
      <t>アウトリガ/ドーザー</t>
    </r>
    <r>
      <rPr>
        <sz val="12"/>
        <rFont val="ＭＳ Ｐゴシック"/>
        <family val="3"/>
        <charset val="128"/>
        <scheme val="minor"/>
      </rPr>
      <t>切替</t>
    </r>
    <rPh sb="10" eb="12">
      <t>キリカエ</t>
    </rPh>
    <phoneticPr fontId="24"/>
  </si>
  <si>
    <t>レバーがアウトリガモードでも、ブレードを割り当てたスライドスイッチの操作でブレード操作ができるように変更（営業要望）</t>
    <rPh sb="20" eb="21">
      <t>ワ</t>
    </rPh>
    <rPh sb="22" eb="23">
      <t>ア</t>
    </rPh>
    <rPh sb="34" eb="36">
      <t>ソウサ</t>
    </rPh>
    <rPh sb="41" eb="43">
      <t>ソウサ</t>
    </rPh>
    <rPh sb="50" eb="52">
      <t>ヘンコウ</t>
    </rPh>
    <rPh sb="53" eb="55">
      <t>エイギョウ</t>
    </rPh>
    <rPh sb="55" eb="57">
      <t>ヨウボウ</t>
    </rPh>
    <phoneticPr fontId="24"/>
  </si>
  <si>
    <t>10-18</t>
    <phoneticPr fontId="24"/>
  </si>
  <si>
    <t>ブレードSOL出力</t>
    <phoneticPr fontId="24"/>
  </si>
  <si>
    <t>10-20</t>
    <phoneticPr fontId="24"/>
  </si>
  <si>
    <t>アウトリガSOL出力</t>
    <rPh sb="8" eb="10">
      <t>シュツリョク</t>
    </rPh>
    <phoneticPr fontId="24"/>
  </si>
  <si>
    <t>アクセルペダル踏み込みで加速し、ペダルを離すとオートクルーズに復帰するように変更(ST台帳12725)
キーONでオートクルーズレベルをクリアする(モニタ評価、顧客要望）</t>
    <rPh sb="7" eb="8">
      <t>フ</t>
    </rPh>
    <rPh sb="9" eb="10">
      <t>コ</t>
    </rPh>
    <rPh sb="12" eb="14">
      <t>カソク</t>
    </rPh>
    <rPh sb="20" eb="21">
      <t>ハナ</t>
    </rPh>
    <rPh sb="31" eb="33">
      <t>フッキ</t>
    </rPh>
    <rPh sb="38" eb="40">
      <t>ヘンコウ</t>
    </rPh>
    <rPh sb="43" eb="45">
      <t>ダイチョウ</t>
    </rPh>
    <rPh sb="77" eb="79">
      <t>ヒョウカ</t>
    </rPh>
    <rPh sb="80" eb="82">
      <t>コキャク</t>
    </rPh>
    <rPh sb="82" eb="84">
      <t>ヨウボウ</t>
    </rPh>
    <phoneticPr fontId="24"/>
  </si>
  <si>
    <t>12-9</t>
    <phoneticPr fontId="24"/>
  </si>
  <si>
    <t>ペダル走行</t>
    <rPh sb="3" eb="5">
      <t>ソウコウ</t>
    </rPh>
    <phoneticPr fontId="24"/>
  </si>
  <si>
    <t>オートクルーズ変更に伴い、EXPフィルタの位置変更</t>
    <rPh sb="7" eb="9">
      <t>ヘンコウ</t>
    </rPh>
    <rPh sb="10" eb="11">
      <t>トモナ</t>
    </rPh>
    <rPh sb="21" eb="23">
      <t>イチ</t>
    </rPh>
    <rPh sb="23" eb="25">
      <t>ヘンコウ</t>
    </rPh>
    <phoneticPr fontId="24"/>
  </si>
  <si>
    <t>リヤ中立範囲外警告の発報条件を変更（2WS中または2WSに切替中→2WS中)</t>
    <rPh sb="2" eb="4">
      <t>チュウリツ</t>
    </rPh>
    <rPh sb="4" eb="6">
      <t>ハンイ</t>
    </rPh>
    <rPh sb="6" eb="7">
      <t>ガイ</t>
    </rPh>
    <rPh sb="7" eb="9">
      <t>ケイコク</t>
    </rPh>
    <rPh sb="10" eb="12">
      <t>ハッポウ</t>
    </rPh>
    <rPh sb="12" eb="14">
      <t>ジョウケン</t>
    </rPh>
    <rPh sb="15" eb="17">
      <t>ヘンコウ</t>
    </rPh>
    <rPh sb="21" eb="22">
      <t>チュウ</t>
    </rPh>
    <rPh sb="29" eb="32">
      <t>キリカエチュウ</t>
    </rPh>
    <rPh sb="36" eb="37">
      <t>チュウ</t>
    </rPh>
    <phoneticPr fontId="24"/>
  </si>
  <si>
    <t>12-14</t>
    <phoneticPr fontId="24"/>
  </si>
  <si>
    <t>APC</t>
    <phoneticPr fontId="24"/>
  </si>
  <si>
    <t>APC目標回転数の上限を変更(1600→1900rpm、フッペン評価を反映)
ローアイドルでのAPC目標回転数を変更(-100rpm → -50rpm アンチストール性能改善のため)</t>
    <rPh sb="3" eb="5">
      <t>モクヒョウ</t>
    </rPh>
    <rPh sb="5" eb="8">
      <t>カイテンスウ</t>
    </rPh>
    <rPh sb="9" eb="11">
      <t>ジョウゲン</t>
    </rPh>
    <rPh sb="12" eb="14">
      <t>ヘンコウ</t>
    </rPh>
    <rPh sb="32" eb="34">
      <t>ヒョウカ</t>
    </rPh>
    <rPh sb="35" eb="37">
      <t>ハンエイ</t>
    </rPh>
    <rPh sb="50" eb="52">
      <t>モクヒョウ</t>
    </rPh>
    <rPh sb="52" eb="55">
      <t>カイテンスウ</t>
    </rPh>
    <rPh sb="56" eb="58">
      <t>ヘンコウ</t>
    </rPh>
    <rPh sb="83" eb="85">
      <t>セイノウ</t>
    </rPh>
    <rPh sb="85" eb="87">
      <t>カイゼン</t>
    </rPh>
    <phoneticPr fontId="24"/>
  </si>
  <si>
    <t>12-15</t>
    <phoneticPr fontId="24"/>
  </si>
  <si>
    <t>エンジン過回転防止</t>
    <rPh sb="4" eb="5">
      <t>カ</t>
    </rPh>
    <rPh sb="5" eb="7">
      <t>カイテン</t>
    </rPh>
    <rPh sb="7" eb="9">
      <t>ボウシ</t>
    </rPh>
    <phoneticPr fontId="24"/>
  </si>
  <si>
    <t>ハンチング対策として車速制限の制御方法を変更</t>
    <rPh sb="5" eb="7">
      <t>タイサク</t>
    </rPh>
    <rPh sb="10" eb="12">
      <t>シャソク</t>
    </rPh>
    <rPh sb="12" eb="14">
      <t>セイゲン</t>
    </rPh>
    <rPh sb="15" eb="17">
      <t>セイギョ</t>
    </rPh>
    <rPh sb="17" eb="19">
      <t>ホウホウ</t>
    </rPh>
    <rPh sb="20" eb="22">
      <t>ヘンコウ</t>
    </rPh>
    <phoneticPr fontId="24"/>
  </si>
  <si>
    <t>16-1</t>
    <phoneticPr fontId="24"/>
  </si>
  <si>
    <t>SCR異常警告</t>
    <phoneticPr fontId="24"/>
  </si>
  <si>
    <t>タイミングチャート内の誤記訂正（3→4、2:0.6s点滅→3:0.6s点滅) プログラム変更なし</t>
    <rPh sb="9" eb="10">
      <t>ナイ</t>
    </rPh>
    <rPh sb="11" eb="13">
      <t>ゴキ</t>
    </rPh>
    <rPh sb="13" eb="15">
      <t>テイセイ</t>
    </rPh>
    <rPh sb="26" eb="28">
      <t>テンメツ</t>
    </rPh>
    <rPh sb="35" eb="37">
      <t>テンメツ</t>
    </rPh>
    <rPh sb="44" eb="46">
      <t>ヘンコウ</t>
    </rPh>
    <phoneticPr fontId="24"/>
  </si>
  <si>
    <t>Δ15</t>
  </si>
  <si>
    <t>仕様変更オートクルーズ走行中にアクセルペダル操作でオートクルーズをキャンセルする
（顧客要望・TTMS8403）</t>
    <rPh sb="0" eb="2">
      <t>シヨウ</t>
    </rPh>
    <rPh sb="2" eb="4">
      <t>ヘンコウ</t>
    </rPh>
    <rPh sb="11" eb="13">
      <t>ソウコウ</t>
    </rPh>
    <rPh sb="13" eb="14">
      <t>チュウ</t>
    </rPh>
    <rPh sb="22" eb="24">
      <t>ソウサ</t>
    </rPh>
    <rPh sb="42" eb="44">
      <t>コキャク</t>
    </rPh>
    <rPh sb="44" eb="46">
      <t>ヨウボウ</t>
    </rPh>
    <phoneticPr fontId="24"/>
  </si>
  <si>
    <t>ペダル走行</t>
    <phoneticPr fontId="24"/>
  </si>
  <si>
    <t>走行HSTポンプソレノイド電流の最大電流値の制限にAPCの条件を追加</t>
    <rPh sb="0" eb="2">
      <t>ソウコウ</t>
    </rPh>
    <rPh sb="13" eb="15">
      <t>デンリュウ</t>
    </rPh>
    <rPh sb="16" eb="18">
      <t>サイダイ</t>
    </rPh>
    <rPh sb="18" eb="20">
      <t>デンリュウ</t>
    </rPh>
    <rPh sb="20" eb="21">
      <t>チ</t>
    </rPh>
    <rPh sb="22" eb="24">
      <t>セイゲン</t>
    </rPh>
    <rPh sb="29" eb="31">
      <t>ジョウケン</t>
    </rPh>
    <rPh sb="32" eb="34">
      <t>ツイカ</t>
    </rPh>
    <phoneticPr fontId="24"/>
  </si>
  <si>
    <t>17-3</t>
    <phoneticPr fontId="24"/>
  </si>
  <si>
    <t>オプション選択機能</t>
    <rPh sb="5" eb="7">
      <t>センタク</t>
    </rPh>
    <rPh sb="7" eb="9">
      <t>キノウ</t>
    </rPh>
    <phoneticPr fontId="24"/>
  </si>
  <si>
    <t>20km/h速度制限のデフォルト値を変更（無効→有効）</t>
    <rPh sb="6" eb="8">
      <t>ソクド</t>
    </rPh>
    <rPh sb="8" eb="10">
      <t>セイゲン</t>
    </rPh>
    <rPh sb="16" eb="17">
      <t>チ</t>
    </rPh>
    <rPh sb="18" eb="20">
      <t>ヘンコウ</t>
    </rPh>
    <rPh sb="21" eb="23">
      <t>ムコウ</t>
    </rPh>
    <rPh sb="24" eb="26">
      <t>ユウコウ</t>
    </rPh>
    <phoneticPr fontId="24"/>
  </si>
  <si>
    <t>Δ16</t>
  </si>
  <si>
    <t>12-2-3</t>
    <phoneticPr fontId="24"/>
  </si>
  <si>
    <t>車速20km/h仕様</t>
    <rPh sb="0" eb="2">
      <t>シャソク</t>
    </rPh>
    <rPh sb="8" eb="10">
      <t>シヨウ</t>
    </rPh>
    <phoneticPr fontId="24"/>
  </si>
  <si>
    <t>20km/h速度制限オプション → 20km/h仕様に変更</t>
    <rPh sb="6" eb="8">
      <t>ソクド</t>
    </rPh>
    <rPh sb="8" eb="10">
      <t>セイゲン</t>
    </rPh>
    <rPh sb="24" eb="26">
      <t>シヨウ</t>
    </rPh>
    <rPh sb="27" eb="29">
      <t>ヘンコウ</t>
    </rPh>
    <phoneticPr fontId="24"/>
  </si>
  <si>
    <t>20km/h制限をオプションから削除、品番によって区別する</t>
    <rPh sb="6" eb="8">
      <t>セイゲン</t>
    </rPh>
    <rPh sb="16" eb="18">
      <t>サクジョ</t>
    </rPh>
    <rPh sb="19" eb="21">
      <t>ヒンバン</t>
    </rPh>
    <rPh sb="25" eb="27">
      <t>クベツ</t>
    </rPh>
    <phoneticPr fontId="24"/>
  </si>
  <si>
    <t>Δ17</t>
  </si>
  <si>
    <t>追記（走行中は4WS（カニ）への切替は無効とする） プログラム変更なし</t>
    <rPh sb="0" eb="2">
      <t>ツイキ</t>
    </rPh>
    <rPh sb="3" eb="5">
      <t>ソウコウ</t>
    </rPh>
    <rPh sb="5" eb="6">
      <t>チュウ</t>
    </rPh>
    <rPh sb="16" eb="18">
      <t>キリカエ</t>
    </rPh>
    <rPh sb="19" eb="21">
      <t>ムコウ</t>
    </rPh>
    <rPh sb="31" eb="33">
      <t>ヘンコウ</t>
    </rPh>
    <phoneticPr fontId="24"/>
  </si>
  <si>
    <t>Δ18</t>
  </si>
  <si>
    <t>エラーコード5318(5319)の判定条件を変更
変更前：APS1とAPS2x2の差が5%(10%)以上
変更後：APS1x0.5とAPS2の差が、センサ電源電圧の3%(5%)以上</t>
    <rPh sb="17" eb="19">
      <t>ハンテイ</t>
    </rPh>
    <rPh sb="19" eb="21">
      <t>ジョウケン</t>
    </rPh>
    <rPh sb="22" eb="24">
      <t>ヘンコウ</t>
    </rPh>
    <rPh sb="25" eb="27">
      <t>ヘンコウ</t>
    </rPh>
    <rPh sb="27" eb="28">
      <t>マエ</t>
    </rPh>
    <rPh sb="41" eb="42">
      <t>サ</t>
    </rPh>
    <rPh sb="50" eb="52">
      <t>イジョウ</t>
    </rPh>
    <rPh sb="53" eb="56">
      <t>ヘンコウゴ</t>
    </rPh>
    <rPh sb="71" eb="72">
      <t>サ</t>
    </rPh>
    <rPh sb="77" eb="79">
      <t>デンゲン</t>
    </rPh>
    <rPh sb="79" eb="81">
      <t>デンアツ</t>
    </rPh>
    <rPh sb="88" eb="90">
      <t>イジョウ</t>
    </rPh>
    <phoneticPr fontId="24"/>
  </si>
  <si>
    <t>Δ19</t>
  </si>
  <si>
    <t>DABアンテナ電源を有効にする信号を送信する</t>
    <rPh sb="7" eb="9">
      <t>デンゲン</t>
    </rPh>
    <rPh sb="10" eb="12">
      <t>ユウコウ</t>
    </rPh>
    <rPh sb="15" eb="17">
      <t>シンゴウ</t>
    </rPh>
    <rPh sb="18" eb="20">
      <t>ソウシン</t>
    </rPh>
    <phoneticPr fontId="24"/>
  </si>
  <si>
    <t>10-8</t>
    <phoneticPr fontId="24"/>
  </si>
  <si>
    <t>自動圧抜き</t>
    <rPh sb="0" eb="2">
      <t>ジドウ</t>
    </rPh>
    <rPh sb="2" eb="4">
      <t>アツヌ</t>
    </rPh>
    <phoneticPr fontId="24"/>
  </si>
  <si>
    <t>機能のON/OFF切替を追加</t>
    <rPh sb="0" eb="2">
      <t>キノウ</t>
    </rPh>
    <rPh sb="9" eb="11">
      <t>キリカエ</t>
    </rPh>
    <rPh sb="12" eb="14">
      <t>ツイカ</t>
    </rPh>
    <phoneticPr fontId="24"/>
  </si>
  <si>
    <t>AUX1圧力調整</t>
    <rPh sb="4" eb="6">
      <t>アツリョク</t>
    </rPh>
    <rPh sb="6" eb="8">
      <t>チョウセイ</t>
    </rPh>
    <phoneticPr fontId="24"/>
  </si>
  <si>
    <t>AUX2圧力調整</t>
    <rPh sb="4" eb="6">
      <t>アツリョク</t>
    </rPh>
    <rPh sb="6" eb="8">
      <t>チョウセイ</t>
    </rPh>
    <phoneticPr fontId="24"/>
  </si>
  <si>
    <t>ピン配置変更</t>
    <rPh sb="2" eb="4">
      <t>ハイチ</t>
    </rPh>
    <rPh sb="4" eb="6">
      <t>ヘンコウ</t>
    </rPh>
    <phoneticPr fontId="24"/>
  </si>
  <si>
    <t>C1P41、C2P40を拡張出力として追加</t>
    <rPh sb="12" eb="14">
      <t>カクチョウ</t>
    </rPh>
    <rPh sb="14" eb="16">
      <t>シュツリョク</t>
    </rPh>
    <rPh sb="19" eb="21">
      <t>ツイカ</t>
    </rPh>
    <phoneticPr fontId="24"/>
  </si>
  <si>
    <t>オプション設定</t>
    <rPh sb="5" eb="7">
      <t>セッテイ</t>
    </rPh>
    <phoneticPr fontId="24"/>
  </si>
  <si>
    <t>拡張出力のオプション追加</t>
    <rPh sb="0" eb="2">
      <t>カクチョウ</t>
    </rPh>
    <rPh sb="2" eb="4">
      <t>シュツリョク</t>
    </rPh>
    <rPh sb="10" eb="12">
      <t>ツイカ</t>
    </rPh>
    <phoneticPr fontId="24"/>
  </si>
  <si>
    <t>6-2</t>
    <phoneticPr fontId="24"/>
  </si>
  <si>
    <t>パターンチェンジ
（多機能グリップ仕様）</t>
    <phoneticPr fontId="24"/>
  </si>
  <si>
    <t>拡張出力のオプション追加
左グリップSW3をクルーズレベルに割り当て（誤記訂正、プログラム変更なし）</t>
    <rPh sb="0" eb="2">
      <t>カクチョウ</t>
    </rPh>
    <rPh sb="2" eb="4">
      <t>シュツリョク</t>
    </rPh>
    <rPh sb="10" eb="12">
      <t>ツイカ</t>
    </rPh>
    <rPh sb="13" eb="14">
      <t>ヒダリ</t>
    </rPh>
    <rPh sb="30" eb="31">
      <t>ワ</t>
    </rPh>
    <rPh sb="32" eb="33">
      <t>ア</t>
    </rPh>
    <rPh sb="35" eb="37">
      <t>ゴキ</t>
    </rPh>
    <rPh sb="37" eb="39">
      <t>テイセイ</t>
    </rPh>
    <rPh sb="45" eb="47">
      <t>ヘンコウ</t>
    </rPh>
    <phoneticPr fontId="24"/>
  </si>
  <si>
    <t>14-2</t>
    <phoneticPr fontId="24"/>
  </si>
  <si>
    <t>ラムロック</t>
    <phoneticPr fontId="24"/>
  </si>
  <si>
    <t>作動条件の誤記訂正（誤：フロントブレーキ ⇒ 正：前後ブレーキの最大値）</t>
    <rPh sb="0" eb="4">
      <t>サドウジョウケン</t>
    </rPh>
    <rPh sb="5" eb="9">
      <t>ゴキテイセイ</t>
    </rPh>
    <rPh sb="10" eb="11">
      <t>ゴ</t>
    </rPh>
    <rPh sb="23" eb="24">
      <t>セイ</t>
    </rPh>
    <rPh sb="25" eb="27">
      <t>ゼンゴ</t>
    </rPh>
    <rPh sb="32" eb="35">
      <t>サイダイチ</t>
    </rPh>
    <phoneticPr fontId="24"/>
  </si>
  <si>
    <t>AUX3/自動圧抜き</t>
    <phoneticPr fontId="24"/>
  </si>
  <si>
    <t>AUX3の動作についての記載がなかったため追記（プログラム変更なし）</t>
    <rPh sb="5" eb="7">
      <t>ドウサ</t>
    </rPh>
    <rPh sb="12" eb="14">
      <t>キサイ</t>
    </rPh>
    <rPh sb="21" eb="23">
      <t>ツイキ</t>
    </rPh>
    <rPh sb="29" eb="31">
      <t>ヘンコウ</t>
    </rPh>
    <phoneticPr fontId="24"/>
  </si>
  <si>
    <t>拡張出力</t>
    <rPh sb="0" eb="2">
      <t>カクチョウ</t>
    </rPh>
    <rPh sb="2" eb="4">
      <t>シュツリョク</t>
    </rPh>
    <phoneticPr fontId="24"/>
  </si>
  <si>
    <t>機能追加</t>
    <rPh sb="0" eb="2">
      <t>キノウ</t>
    </rPh>
    <rPh sb="2" eb="4">
      <t>ツイカ</t>
    </rPh>
    <phoneticPr fontId="24"/>
  </si>
  <si>
    <t>12-4</t>
    <phoneticPr fontId="24"/>
  </si>
  <si>
    <t>ラムロック/オートラムロック</t>
    <phoneticPr fontId="24"/>
  </si>
  <si>
    <t>誤記訂正（プログラム変更なし）</t>
    <rPh sb="0" eb="4">
      <t>ゴキテイセイ</t>
    </rPh>
    <rPh sb="10" eb="12">
      <t>ヘンコウ</t>
    </rPh>
    <phoneticPr fontId="24"/>
  </si>
  <si>
    <t>拡張出力関係のエラーコード追加(8429、8439、8449、9459、8469、8465、8475)</t>
    <rPh sb="0" eb="2">
      <t>カクチョウ</t>
    </rPh>
    <rPh sb="2" eb="4">
      <t>シュツリョク</t>
    </rPh>
    <rPh sb="4" eb="6">
      <t>カンケイ</t>
    </rPh>
    <rPh sb="13" eb="15">
      <t>ツイカ</t>
    </rPh>
    <phoneticPr fontId="24"/>
  </si>
  <si>
    <t>地域設定を変更するとパラメータがリセットされることを追記（プログラム変更なし）</t>
    <rPh sb="0" eb="2">
      <t>チイキ</t>
    </rPh>
    <rPh sb="2" eb="4">
      <t>セッテイ</t>
    </rPh>
    <rPh sb="5" eb="7">
      <t>ヘンコウ</t>
    </rPh>
    <rPh sb="26" eb="28">
      <t>ツイキ</t>
    </rPh>
    <rPh sb="34" eb="36">
      <t>ヘンコウ</t>
    </rPh>
    <phoneticPr fontId="24"/>
  </si>
  <si>
    <t>動作内容</t>
    <rPh sb="0" eb="2">
      <t>ドウサ</t>
    </rPh>
    <rPh sb="2" eb="4">
      <t>ナイヨウ</t>
    </rPh>
    <phoneticPr fontId="24"/>
  </si>
  <si>
    <t>ブームサスペンション、ジョイスティックステアリング追加</t>
    <rPh sb="25" eb="27">
      <t>ツイカ</t>
    </rPh>
    <phoneticPr fontId="24"/>
  </si>
  <si>
    <t>CAN構成</t>
    <rPh sb="3" eb="5">
      <t>コウセイ</t>
    </rPh>
    <phoneticPr fontId="24"/>
  </si>
  <si>
    <t>ジョイスティックステアリングに必要なユニット（ステアリングコントローラ、SASAセンサ）追加</t>
    <rPh sb="15" eb="17">
      <t>ヒツヨウ</t>
    </rPh>
    <rPh sb="44" eb="46">
      <t>ツイカ</t>
    </rPh>
    <phoneticPr fontId="24"/>
  </si>
  <si>
    <t>ブームサスペンションスイッチ追加</t>
    <rPh sb="14" eb="16">
      <t>ツイカ</t>
    </rPh>
    <phoneticPr fontId="24"/>
  </si>
  <si>
    <t>ブレーキを離してもブレーキランプが付く不具合の対応のため、
ブレーキ圧力の判定方法を変更（ヒステリシス → オフディレイ）</t>
    <rPh sb="5" eb="6">
      <t>ハナ</t>
    </rPh>
    <rPh sb="17" eb="18">
      <t>ツ</t>
    </rPh>
    <rPh sb="19" eb="22">
      <t>フグアイ</t>
    </rPh>
    <rPh sb="23" eb="25">
      <t>タイオウ</t>
    </rPh>
    <rPh sb="34" eb="36">
      <t>アツリョク</t>
    </rPh>
    <rPh sb="37" eb="39">
      <t>ハンテイ</t>
    </rPh>
    <rPh sb="39" eb="41">
      <t>ホウホウ</t>
    </rPh>
    <rPh sb="42" eb="44">
      <t>ヘンコウ</t>
    </rPh>
    <phoneticPr fontId="24"/>
  </si>
  <si>
    <t>1-29</t>
    <phoneticPr fontId="24"/>
  </si>
  <si>
    <t>フームサスペンション</t>
    <phoneticPr fontId="24"/>
  </si>
  <si>
    <t>シート追加</t>
    <rPh sb="3" eb="5">
      <t>ツイカ</t>
    </rPh>
    <phoneticPr fontId="24"/>
  </si>
  <si>
    <t>ジョイスティックステアリング追加、ブームサスペンション追加</t>
    <rPh sb="14" eb="16">
      <t>ツイカ</t>
    </rPh>
    <rPh sb="27" eb="29">
      <t>ツイカ</t>
    </rPh>
    <phoneticPr fontId="24"/>
  </si>
  <si>
    <t>12-16</t>
    <phoneticPr fontId="24"/>
  </si>
  <si>
    <t>ジョイスティックステアリング</t>
    <phoneticPr fontId="24"/>
  </si>
  <si>
    <t>ジョイスティックステアリング機能追加</t>
    <rPh sb="14" eb="16">
      <t>キノウ</t>
    </rPh>
    <rPh sb="16" eb="18">
      <t>ツイカ</t>
    </rPh>
    <phoneticPr fontId="24"/>
  </si>
  <si>
    <t>ブームサスペンション追加</t>
    <rPh sb="10" eb="12">
      <t>ツイカ</t>
    </rPh>
    <phoneticPr fontId="24"/>
  </si>
  <si>
    <t>ジョイスティックステアリング関係のエラーコード追加(922、929、6999)
ブームサスペンション関係のエラーコード追加（9235、9245、6989）</t>
    <rPh sb="14" eb="16">
      <t>カンケイ</t>
    </rPh>
    <rPh sb="23" eb="25">
      <t>ツイカ</t>
    </rPh>
    <rPh sb="50" eb="52">
      <t>カンケイ</t>
    </rPh>
    <rPh sb="59" eb="61">
      <t>ツイカ</t>
    </rPh>
    <phoneticPr fontId="24"/>
  </si>
  <si>
    <t>2-7</t>
  </si>
  <si>
    <t>ラジオ</t>
  </si>
  <si>
    <t>キーON時にラジオモードがAMにリセットされる不具合修正(A13Aで発生、設計変更稟議書14371)
プログラム修正あり、タイミングチャートの変更なし</t>
    <rPh sb="4" eb="5">
      <t>ジ</t>
    </rPh>
    <rPh sb="23" eb="26">
      <t>フグアイ</t>
    </rPh>
    <rPh sb="26" eb="28">
      <t>シュウセイ</t>
    </rPh>
    <rPh sb="34" eb="36">
      <t>ハッセイ</t>
    </rPh>
    <rPh sb="37" eb="39">
      <t>セッケイ</t>
    </rPh>
    <rPh sb="39" eb="41">
      <t>ヘンコウ</t>
    </rPh>
    <rPh sb="41" eb="44">
      <t>リンギショ</t>
    </rPh>
    <rPh sb="56" eb="58">
      <t>シュウセイ</t>
    </rPh>
    <rPh sb="71" eb="73">
      <t>ヘンコウ</t>
    </rPh>
    <phoneticPr fontId="24"/>
  </si>
  <si>
    <t>2-6</t>
    <phoneticPr fontId="24"/>
  </si>
  <si>
    <t>270°カメラ</t>
    <phoneticPr fontId="24"/>
  </si>
  <si>
    <t>EN474-5対応</t>
    <phoneticPr fontId="24"/>
  </si>
  <si>
    <t>9</t>
    <phoneticPr fontId="24"/>
  </si>
  <si>
    <t>ディスプレイ表示</t>
    <rPh sb="6" eb="8">
      <t>ヒョウジ</t>
    </rPh>
    <phoneticPr fontId="24"/>
  </si>
  <si>
    <t>EN474-5対応(レバーロックSW ON時、ジョグダイアルのSW5操作でカメラ画面を表示する)</t>
    <rPh sb="7" eb="9">
      <t>タイオウ</t>
    </rPh>
    <rPh sb="21" eb="22">
      <t>ジ</t>
    </rPh>
    <rPh sb="34" eb="36">
      <t>ソウサ</t>
    </rPh>
    <rPh sb="40" eb="42">
      <t>ガメン</t>
    </rPh>
    <rPh sb="43" eb="45">
      <t>ヒョウジ</t>
    </rPh>
    <phoneticPr fontId="24"/>
  </si>
  <si>
    <t>Δ23</t>
    <phoneticPr fontId="24"/>
  </si>
  <si>
    <t>1-22</t>
    <phoneticPr fontId="24"/>
  </si>
  <si>
    <t>アキュームレータ圧力</t>
    <rPh sb="8" eb="10">
      <t>アツリョク</t>
    </rPh>
    <phoneticPr fontId="24"/>
  </si>
  <si>
    <t>ブレーキ圧低下警告のしきい値変更(8.5MPa→11.5MPa)</t>
    <rPh sb="4" eb="5">
      <t>アツ</t>
    </rPh>
    <rPh sb="5" eb="7">
      <t>テイカ</t>
    </rPh>
    <rPh sb="7" eb="9">
      <t>ケイコク</t>
    </rPh>
    <rPh sb="13" eb="14">
      <t>チ</t>
    </rPh>
    <rPh sb="14" eb="16">
      <t>ヘンコウ</t>
    </rPh>
    <phoneticPr fontId="24"/>
  </si>
  <si>
    <t>走行HSTポンプの出力に電流制限を追加</t>
    <rPh sb="0" eb="2">
      <t>ソウコウ</t>
    </rPh>
    <rPh sb="9" eb="11">
      <t>シュツリョク</t>
    </rPh>
    <rPh sb="12" eb="14">
      <t>デンリュウ</t>
    </rPh>
    <rPh sb="14" eb="16">
      <t>セイゲン</t>
    </rPh>
    <rPh sb="17" eb="19">
      <t>ツイカ</t>
    </rPh>
    <phoneticPr fontId="24"/>
  </si>
  <si>
    <t>12-17</t>
    <phoneticPr fontId="24"/>
  </si>
  <si>
    <t>緊急ステアリング速度制限</t>
    <rPh sb="0" eb="2">
      <t>キンキュウ</t>
    </rPh>
    <rPh sb="8" eb="10">
      <t>ソクド</t>
    </rPh>
    <rPh sb="10" eb="12">
      <t>セイゲン</t>
    </rPh>
    <phoneticPr fontId="24"/>
  </si>
  <si>
    <t>新規追加</t>
    <rPh sb="0" eb="2">
      <t>シンキ</t>
    </rPh>
    <rPh sb="2" eb="4">
      <t>ツイカ</t>
    </rPh>
    <phoneticPr fontId="24"/>
  </si>
  <si>
    <t>エラーコード</t>
    <phoneticPr fontId="24"/>
  </si>
  <si>
    <t>エラーコード9721追加</t>
    <rPh sb="10" eb="12">
      <t>ツイカ</t>
    </rPh>
    <phoneticPr fontId="24"/>
  </si>
  <si>
    <t>A14IWコントローラ動作内容</t>
    <rPh sb="11" eb="13">
      <t>ドウサ</t>
    </rPh>
    <rPh sb="13" eb="15">
      <t>ナイヨウ</t>
    </rPh>
    <phoneticPr fontId="24"/>
  </si>
  <si>
    <t>※各ページに飛べるようにリンクを付けること※</t>
    <rPh sb="1" eb="2">
      <t>カク</t>
    </rPh>
    <rPh sb="6" eb="7">
      <t>ト</t>
    </rPh>
    <rPh sb="16" eb="17">
      <t>ツ</t>
    </rPh>
    <phoneticPr fontId="24"/>
  </si>
  <si>
    <t>改定</t>
    <rPh sb="0" eb="2">
      <t>カイテイ</t>
    </rPh>
    <phoneticPr fontId="24"/>
  </si>
  <si>
    <t>番号</t>
    <rPh sb="0" eb="2">
      <t>バンゴウ</t>
    </rPh>
    <phoneticPr fontId="24"/>
  </si>
  <si>
    <t>名称</t>
    <rPh sb="0" eb="2">
      <t>メイショウ</t>
    </rPh>
    <phoneticPr fontId="24"/>
  </si>
  <si>
    <t>ピン
出力</t>
    <rPh sb="3" eb="5">
      <t>シュツリョク</t>
    </rPh>
    <phoneticPr fontId="24"/>
  </si>
  <si>
    <t>クラスタ
出力</t>
    <rPh sb="5" eb="7">
      <t>シュツリョク</t>
    </rPh>
    <phoneticPr fontId="24"/>
  </si>
  <si>
    <t>CAN
出力</t>
    <rPh sb="4" eb="6">
      <t>シュツリョク</t>
    </rPh>
    <phoneticPr fontId="24"/>
  </si>
  <si>
    <t>備考</t>
    <rPh sb="0" eb="2">
      <t>ビコウ</t>
    </rPh>
    <phoneticPr fontId="24"/>
  </si>
  <si>
    <t>※動作内容(目次)に戻れるようにボタンを配置すること※</t>
    <rPh sb="1" eb="3">
      <t>ドウサ</t>
    </rPh>
    <rPh sb="3" eb="5">
      <t>ナイヨウ</t>
    </rPh>
    <rPh sb="6" eb="8">
      <t>モクジ</t>
    </rPh>
    <rPh sb="10" eb="11">
      <t>モド</t>
    </rPh>
    <rPh sb="20" eb="22">
      <t>ハイチ</t>
    </rPh>
    <phoneticPr fontId="24"/>
  </si>
  <si>
    <t>システム</t>
    <phoneticPr fontId="24"/>
  </si>
  <si>
    <t>1-1</t>
    <phoneticPr fontId="24"/>
  </si>
  <si>
    <t>エラー検知</t>
    <rPh sb="3" eb="5">
      <t>ケンチ</t>
    </rPh>
    <phoneticPr fontId="24"/>
  </si>
  <si>
    <t>1-2</t>
    <phoneticPr fontId="24"/>
  </si>
  <si>
    <t>ACC ONフラグ</t>
    <phoneticPr fontId="24"/>
  </si>
  <si>
    <t>1-3</t>
    <phoneticPr fontId="24"/>
  </si>
  <si>
    <t>バッテリリレー</t>
    <phoneticPr fontId="24"/>
  </si>
  <si>
    <t>○</t>
    <phoneticPr fontId="24"/>
  </si>
  <si>
    <t>1-4</t>
    <phoneticPr fontId="24"/>
  </si>
  <si>
    <t>メインリレー</t>
    <phoneticPr fontId="24"/>
  </si>
  <si>
    <t>1-5</t>
    <phoneticPr fontId="24"/>
  </si>
  <si>
    <t>残照機能</t>
    <rPh sb="0" eb="2">
      <t>ザンショウ</t>
    </rPh>
    <rPh sb="2" eb="4">
      <t>キノウ</t>
    </rPh>
    <phoneticPr fontId="10"/>
  </si>
  <si>
    <t>1-6</t>
    <phoneticPr fontId="24"/>
  </si>
  <si>
    <t>グロー</t>
    <phoneticPr fontId="24"/>
  </si>
  <si>
    <t>1-7</t>
    <phoneticPr fontId="24"/>
  </si>
  <si>
    <t>アワメータ/トリップメータ</t>
    <phoneticPr fontId="24"/>
  </si>
  <si>
    <t>1-8</t>
    <phoneticPr fontId="24"/>
  </si>
  <si>
    <t>アワメータ調整機能</t>
    <rPh sb="5" eb="7">
      <t>チョウセイ</t>
    </rPh>
    <rPh sb="7" eb="9">
      <t>キノウ</t>
    </rPh>
    <phoneticPr fontId="10"/>
  </si>
  <si>
    <t>1-9</t>
    <phoneticPr fontId="24"/>
  </si>
  <si>
    <t>燃料計</t>
    <rPh sb="0" eb="2">
      <t>ネンリョウ</t>
    </rPh>
    <rPh sb="2" eb="3">
      <t>ケイ</t>
    </rPh>
    <phoneticPr fontId="10"/>
  </si>
  <si>
    <t>1-10</t>
    <phoneticPr fontId="24"/>
  </si>
  <si>
    <t>水温計</t>
    <rPh sb="0" eb="2">
      <t>スイオン</t>
    </rPh>
    <rPh sb="2" eb="3">
      <t>ケイ</t>
    </rPh>
    <phoneticPr fontId="24"/>
  </si>
  <si>
    <t>1-11</t>
    <phoneticPr fontId="24"/>
  </si>
  <si>
    <t>作動油温度計</t>
    <rPh sb="0" eb="3">
      <t>サドウユ</t>
    </rPh>
    <rPh sb="3" eb="6">
      <t>オンドケイ</t>
    </rPh>
    <phoneticPr fontId="24"/>
  </si>
  <si>
    <t>1-12</t>
    <phoneticPr fontId="24"/>
  </si>
  <si>
    <t>尿素水計</t>
    <rPh sb="0" eb="2">
      <t>ニョウソ</t>
    </rPh>
    <rPh sb="2" eb="3">
      <t>スイ</t>
    </rPh>
    <rPh sb="3" eb="4">
      <t>ケイ</t>
    </rPh>
    <phoneticPr fontId="10"/>
  </si>
  <si>
    <t>燃料給油</t>
    <rPh sb="0" eb="2">
      <t>ネンリョウ</t>
    </rPh>
    <rPh sb="2" eb="4">
      <t>キュウユ</t>
    </rPh>
    <phoneticPr fontId="10"/>
  </si>
  <si>
    <t>尿素水補給</t>
    <rPh sb="0" eb="2">
      <t>ニョウソ</t>
    </rPh>
    <rPh sb="2" eb="3">
      <t>スイ</t>
    </rPh>
    <rPh sb="3" eb="5">
      <t>ホキュウ</t>
    </rPh>
    <phoneticPr fontId="10"/>
  </si>
  <si>
    <t>1-14</t>
    <phoneticPr fontId="24"/>
  </si>
  <si>
    <t>エンジン停止スイッチ</t>
    <rPh sb="4" eb="6">
      <t>テイシ</t>
    </rPh>
    <phoneticPr fontId="24"/>
  </si>
  <si>
    <t>1-16</t>
    <phoneticPr fontId="24"/>
  </si>
  <si>
    <t>低温時の保護</t>
    <rPh sb="0" eb="2">
      <t>テイオン</t>
    </rPh>
    <rPh sb="2" eb="3">
      <t>ジ</t>
    </rPh>
    <rPh sb="4" eb="6">
      <t>ホゴ</t>
    </rPh>
    <phoneticPr fontId="10"/>
  </si>
  <si>
    <t>1-17</t>
    <phoneticPr fontId="24"/>
  </si>
  <si>
    <t>レバーロック</t>
    <phoneticPr fontId="24"/>
  </si>
  <si>
    <t>1-18</t>
    <phoneticPr fontId="24"/>
  </si>
  <si>
    <t>アタッチロック</t>
  </si>
  <si>
    <t>1-19</t>
    <phoneticPr fontId="24"/>
  </si>
  <si>
    <t>上部体位置警告</t>
    <rPh sb="0" eb="2">
      <t>ジョウブ</t>
    </rPh>
    <rPh sb="2" eb="3">
      <t>タイ</t>
    </rPh>
    <rPh sb="3" eb="5">
      <t>イチ</t>
    </rPh>
    <rPh sb="5" eb="7">
      <t>ケイコク</t>
    </rPh>
    <phoneticPr fontId="10"/>
  </si>
  <si>
    <t>1-20</t>
    <phoneticPr fontId="24"/>
  </si>
  <si>
    <t>走行/掘削モード</t>
    <rPh sb="3" eb="5">
      <t>クッサク</t>
    </rPh>
    <phoneticPr fontId="10"/>
  </si>
  <si>
    <t>1-21</t>
    <phoneticPr fontId="24"/>
  </si>
  <si>
    <t>エコモード</t>
  </si>
  <si>
    <t>アキュムレータ圧力</t>
    <rPh sb="7" eb="9">
      <t>アツリョク</t>
    </rPh>
    <phoneticPr fontId="10"/>
  </si>
  <si>
    <t>1-24</t>
    <phoneticPr fontId="24"/>
  </si>
  <si>
    <t>パーキングブレーキ</t>
  </si>
  <si>
    <t>1-25</t>
    <phoneticPr fontId="24"/>
  </si>
  <si>
    <t>アタッチ操作</t>
    <rPh sb="4" eb="6">
      <t>ソウサ</t>
    </rPh>
    <phoneticPr fontId="24"/>
  </si>
  <si>
    <t>リフトアラームセンサー警告</t>
    <rPh sb="11" eb="13">
      <t>ケイコク</t>
    </rPh>
    <phoneticPr fontId="10"/>
  </si>
  <si>
    <t>PM、ASH堆積量</t>
    <rPh sb="6" eb="8">
      <t>タイセキ</t>
    </rPh>
    <rPh sb="8" eb="9">
      <t>リョウ</t>
    </rPh>
    <phoneticPr fontId="24"/>
  </si>
  <si>
    <t>クラスタゲージへの出力をMAX100%とした</t>
    <rPh sb="9" eb="11">
      <t>シュツリョク</t>
    </rPh>
    <phoneticPr fontId="24"/>
  </si>
  <si>
    <t>ブームサスペンション</t>
    <phoneticPr fontId="24"/>
  </si>
  <si>
    <t>設計変更稟議書R014118による</t>
    <rPh sb="0" eb="4">
      <t>セッケイヘンコウ</t>
    </rPh>
    <rPh sb="4" eb="7">
      <t>リンギショ</t>
    </rPh>
    <phoneticPr fontId="24"/>
  </si>
  <si>
    <t>2</t>
    <phoneticPr fontId="24"/>
  </si>
  <si>
    <t>アクセサリ</t>
    <phoneticPr fontId="24"/>
  </si>
  <si>
    <t>2-1</t>
    <phoneticPr fontId="24"/>
  </si>
  <si>
    <t>ライト</t>
    <phoneticPr fontId="24"/>
  </si>
  <si>
    <t>2-1-1</t>
    <phoneticPr fontId="24"/>
  </si>
  <si>
    <t>ヘッドライト/ポジションライト</t>
    <phoneticPr fontId="24"/>
  </si>
  <si>
    <t>ヘッドライト操作方法変更</t>
    <rPh sb="6" eb="8">
      <t>ソウサ</t>
    </rPh>
    <rPh sb="8" eb="10">
      <t>ホウホウ</t>
    </rPh>
    <rPh sb="10" eb="12">
      <t>ヘンコウ</t>
    </rPh>
    <phoneticPr fontId="24"/>
  </si>
  <si>
    <t>2-1-3</t>
    <phoneticPr fontId="24"/>
  </si>
  <si>
    <t>スイッチイルミネーションランプ</t>
    <phoneticPr fontId="24"/>
  </si>
  <si>
    <t>2-2</t>
    <phoneticPr fontId="24"/>
  </si>
  <si>
    <t>ワイパー</t>
    <phoneticPr fontId="24"/>
  </si>
  <si>
    <t>2-3</t>
    <phoneticPr fontId="24"/>
  </si>
  <si>
    <t>ビーコン</t>
    <phoneticPr fontId="24"/>
  </si>
  <si>
    <t>2-4</t>
    <phoneticPr fontId="24"/>
  </si>
  <si>
    <t>カメラモード</t>
    <phoneticPr fontId="24"/>
  </si>
  <si>
    <t>2-5</t>
    <phoneticPr fontId="24"/>
  </si>
  <si>
    <t>オートカメラ</t>
  </si>
  <si>
    <t>270度カメラ</t>
    <rPh sb="3" eb="4">
      <t>ド</t>
    </rPh>
    <phoneticPr fontId="24"/>
  </si>
  <si>
    <t>2-6-1</t>
    <phoneticPr fontId="24"/>
  </si>
  <si>
    <t>カメラ切替</t>
    <rPh sb="3" eb="5">
      <t>キリカエ</t>
    </rPh>
    <phoneticPr fontId="24"/>
  </si>
  <si>
    <t>2-6-2</t>
    <phoneticPr fontId="24"/>
  </si>
  <si>
    <t>キャリブレーション</t>
    <phoneticPr fontId="24"/>
  </si>
  <si>
    <t>モード切替</t>
    <rPh sb="3" eb="5">
      <t>キリカエ</t>
    </rPh>
    <phoneticPr fontId="24"/>
  </si>
  <si>
    <t>ウィンカ</t>
    <phoneticPr fontId="24"/>
  </si>
  <si>
    <t>トレーラ用出力追加</t>
    <rPh sb="4" eb="5">
      <t>ヨウ</t>
    </rPh>
    <rPh sb="5" eb="7">
      <t>シュツリョク</t>
    </rPh>
    <rPh sb="7" eb="9">
      <t>ツイカ</t>
    </rPh>
    <phoneticPr fontId="24"/>
  </si>
  <si>
    <t>3</t>
    <phoneticPr fontId="24"/>
  </si>
  <si>
    <t>エンジン</t>
    <phoneticPr fontId="24"/>
  </si>
  <si>
    <t>3-1</t>
    <phoneticPr fontId="24"/>
  </si>
  <si>
    <t>エンジン回転中フラグ</t>
    <rPh sb="4" eb="7">
      <t>カイテンチュウ</t>
    </rPh>
    <phoneticPr fontId="24"/>
  </si>
  <si>
    <t>3-2</t>
    <phoneticPr fontId="24"/>
  </si>
  <si>
    <t>ニュートラル</t>
  </si>
  <si>
    <t>3-4</t>
    <phoneticPr fontId="24"/>
  </si>
  <si>
    <t>フットアクセルモード</t>
    <phoneticPr fontId="24"/>
  </si>
  <si>
    <t>3-5</t>
    <phoneticPr fontId="24"/>
  </si>
  <si>
    <t>ワンタッチデセル</t>
    <phoneticPr fontId="24"/>
  </si>
  <si>
    <t>プログラムを見やすくした</t>
    <rPh sb="6" eb="7">
      <t>ミ</t>
    </rPh>
    <phoneticPr fontId="24"/>
  </si>
  <si>
    <t>3-6</t>
    <phoneticPr fontId="24"/>
  </si>
  <si>
    <t>オートデセル</t>
    <phoneticPr fontId="24"/>
  </si>
  <si>
    <t>3-7</t>
    <phoneticPr fontId="24"/>
  </si>
  <si>
    <t>オートストップ</t>
    <phoneticPr fontId="24"/>
  </si>
  <si>
    <t>4</t>
    <phoneticPr fontId="24"/>
  </si>
  <si>
    <t>DPF</t>
    <phoneticPr fontId="24"/>
  </si>
  <si>
    <t>DPFランプ</t>
  </si>
  <si>
    <t>4-2</t>
    <phoneticPr fontId="24"/>
  </si>
  <si>
    <t>DPF手動再生</t>
    <rPh sb="3" eb="5">
      <t>シュドウ</t>
    </rPh>
    <rPh sb="5" eb="7">
      <t>サイセイ</t>
    </rPh>
    <phoneticPr fontId="10"/>
  </si>
  <si>
    <t>DPF再生禁止</t>
    <rPh sb="3" eb="5">
      <t>サイセイ</t>
    </rPh>
    <rPh sb="5" eb="7">
      <t>キンシ</t>
    </rPh>
    <phoneticPr fontId="10"/>
  </si>
  <si>
    <t>5</t>
    <phoneticPr fontId="24"/>
  </si>
  <si>
    <t>シートスイッチ</t>
    <phoneticPr fontId="24"/>
  </si>
  <si>
    <t>6</t>
    <phoneticPr fontId="24"/>
  </si>
  <si>
    <t>パターンチェンジ</t>
    <phoneticPr fontId="24"/>
  </si>
  <si>
    <t>6-1</t>
    <phoneticPr fontId="24"/>
  </si>
  <si>
    <t>パターンチェンジ（通常グリップ）</t>
    <rPh sb="9" eb="11">
      <t>ツウジョウ</t>
    </rPh>
    <phoneticPr fontId="24"/>
  </si>
  <si>
    <t>新規</t>
    <rPh sb="0" eb="2">
      <t>シンキ</t>
    </rPh>
    <phoneticPr fontId="24"/>
  </si>
  <si>
    <t>オートグリス</t>
  </si>
  <si>
    <t>7-1</t>
    <phoneticPr fontId="24"/>
  </si>
  <si>
    <t>8</t>
    <phoneticPr fontId="24"/>
  </si>
  <si>
    <t>エアコン(HVAC)</t>
    <phoneticPr fontId="24"/>
  </si>
  <si>
    <t>J7Bから流用</t>
    <rPh sb="5" eb="7">
      <t>リュウヨウ</t>
    </rPh>
    <phoneticPr fontId="24"/>
  </si>
  <si>
    <t>A13Aから流用</t>
    <rPh sb="6" eb="8">
      <t>リュウヨウ</t>
    </rPh>
    <phoneticPr fontId="24"/>
  </si>
  <si>
    <t>10</t>
    <phoneticPr fontId="24"/>
  </si>
  <si>
    <t>サービス</t>
    <phoneticPr fontId="24"/>
  </si>
  <si>
    <t>AUX1</t>
    <phoneticPr fontId="10"/>
  </si>
  <si>
    <t>1Way,2Wayで別パラメータとする
同じパラメータだと流量が基準値に入らない
MAX(100%)時も電流値を調整する（電流値をFULLにしない）</t>
    <rPh sb="10" eb="11">
      <t>ベツ</t>
    </rPh>
    <rPh sb="20" eb="21">
      <t>オナ</t>
    </rPh>
    <rPh sb="29" eb="31">
      <t>リュウリョウ</t>
    </rPh>
    <rPh sb="32" eb="35">
      <t>キジュンチ</t>
    </rPh>
    <rPh sb="36" eb="37">
      <t>ハイ</t>
    </rPh>
    <rPh sb="50" eb="51">
      <t>ジ</t>
    </rPh>
    <rPh sb="52" eb="54">
      <t>デンリュウ</t>
    </rPh>
    <rPh sb="54" eb="55">
      <t>チ</t>
    </rPh>
    <rPh sb="56" eb="58">
      <t>チョウセイ</t>
    </rPh>
    <rPh sb="61" eb="63">
      <t>デンリュウ</t>
    </rPh>
    <rPh sb="63" eb="64">
      <t>チ</t>
    </rPh>
    <phoneticPr fontId="24"/>
  </si>
  <si>
    <t>10-2</t>
    <phoneticPr fontId="24"/>
  </si>
  <si>
    <t>10-3</t>
    <phoneticPr fontId="24"/>
  </si>
  <si>
    <t>1Way</t>
    <phoneticPr fontId="24"/>
  </si>
  <si>
    <t>10-4</t>
    <phoneticPr fontId="24"/>
  </si>
  <si>
    <t>1Way Auto</t>
    <phoneticPr fontId="24"/>
  </si>
  <si>
    <t>AUX2,4で別パラメータを使用</t>
    <rPh sb="7" eb="8">
      <t>ベツ</t>
    </rPh>
    <rPh sb="14" eb="16">
      <t>シヨウ</t>
    </rPh>
    <phoneticPr fontId="24"/>
  </si>
  <si>
    <t>10-7</t>
    <phoneticPr fontId="24"/>
  </si>
  <si>
    <t>AUX1,2流量設定値自動調整</t>
    <rPh sb="6" eb="8">
      <t>リュウリョウ</t>
    </rPh>
    <rPh sb="8" eb="11">
      <t>セッテイチ</t>
    </rPh>
    <rPh sb="11" eb="13">
      <t>ジドウ</t>
    </rPh>
    <rPh sb="13" eb="15">
      <t>チョウセイ</t>
    </rPh>
    <phoneticPr fontId="24"/>
  </si>
  <si>
    <t>1Way,2Way</t>
    <phoneticPr fontId="24"/>
  </si>
  <si>
    <t>AUX3_自動圧抜き</t>
    <rPh sb="5" eb="7">
      <t>ジドウ</t>
    </rPh>
    <rPh sb="7" eb="8">
      <t>アツ</t>
    </rPh>
    <rPh sb="8" eb="9">
      <t>ヌ</t>
    </rPh>
    <phoneticPr fontId="24"/>
  </si>
  <si>
    <t>AUX2圧力調整ＳＯＬ</t>
    <phoneticPr fontId="24"/>
  </si>
  <si>
    <t>10-11</t>
    <phoneticPr fontId="24"/>
  </si>
  <si>
    <t>AUX3圧力警告</t>
    <rPh sb="4" eb="6">
      <t>アツリョク</t>
    </rPh>
    <rPh sb="6" eb="8">
      <t>ケイコク</t>
    </rPh>
    <phoneticPr fontId="10"/>
  </si>
  <si>
    <t>10-12</t>
    <phoneticPr fontId="24"/>
  </si>
  <si>
    <t>10-13</t>
    <phoneticPr fontId="24"/>
  </si>
  <si>
    <t>10-14</t>
    <phoneticPr fontId="24"/>
  </si>
  <si>
    <t>スイング</t>
    <phoneticPr fontId="24"/>
  </si>
  <si>
    <t>10-15</t>
    <phoneticPr fontId="24"/>
  </si>
  <si>
    <t>アジャスト</t>
    <phoneticPr fontId="24"/>
  </si>
  <si>
    <t>アウトリガー/ドーザー切替</t>
    <rPh sb="11" eb="13">
      <t>キリカエ</t>
    </rPh>
    <phoneticPr fontId="24"/>
  </si>
  <si>
    <t>10-17</t>
    <phoneticPr fontId="24"/>
  </si>
  <si>
    <t>ブレードレバー</t>
    <phoneticPr fontId="24"/>
  </si>
  <si>
    <t>10-19</t>
    <phoneticPr fontId="24"/>
  </si>
  <si>
    <t>Engconチルトローテータ仕様</t>
    <rPh sb="14" eb="16">
      <t>シヨウ</t>
    </rPh>
    <phoneticPr fontId="24"/>
  </si>
  <si>
    <t>11</t>
    <phoneticPr fontId="24"/>
  </si>
  <si>
    <t>油圧ファンドライブ</t>
    <rPh sb="0" eb="2">
      <t>ユアツ</t>
    </rPh>
    <phoneticPr fontId="24"/>
  </si>
  <si>
    <t>11-1</t>
    <phoneticPr fontId="24"/>
  </si>
  <si>
    <t>ファンドライブ</t>
    <phoneticPr fontId="10"/>
  </si>
  <si>
    <t>電流値指定から回転数指定＆電流値変換に変えた</t>
    <rPh sb="0" eb="2">
      <t>デンリュウ</t>
    </rPh>
    <rPh sb="2" eb="3">
      <t>チ</t>
    </rPh>
    <rPh sb="3" eb="5">
      <t>シテイ</t>
    </rPh>
    <rPh sb="7" eb="10">
      <t>カイテンスウ</t>
    </rPh>
    <rPh sb="10" eb="12">
      <t>シテイ</t>
    </rPh>
    <rPh sb="13" eb="15">
      <t>デンリュウ</t>
    </rPh>
    <rPh sb="15" eb="16">
      <t>チ</t>
    </rPh>
    <rPh sb="16" eb="18">
      <t>ヘンカン</t>
    </rPh>
    <rPh sb="19" eb="20">
      <t>カ</t>
    </rPh>
    <phoneticPr fontId="24"/>
  </si>
  <si>
    <t>11-2</t>
    <phoneticPr fontId="24"/>
  </si>
  <si>
    <t>新機能</t>
    <rPh sb="0" eb="3">
      <t>シンキノウ</t>
    </rPh>
    <phoneticPr fontId="24"/>
  </si>
  <si>
    <t>12</t>
    <phoneticPr fontId="24"/>
  </si>
  <si>
    <t>走行</t>
    <rPh sb="0" eb="2">
      <t>ソウコウ</t>
    </rPh>
    <phoneticPr fontId="24"/>
  </si>
  <si>
    <t>12-1</t>
    <phoneticPr fontId="24"/>
  </si>
  <si>
    <t>車両停止状態</t>
    <rPh sb="0" eb="2">
      <t>シャリョウ</t>
    </rPh>
    <rPh sb="2" eb="4">
      <t>テイシ</t>
    </rPh>
    <rPh sb="4" eb="6">
      <t>ジョウタイ</t>
    </rPh>
    <phoneticPr fontId="24"/>
  </si>
  <si>
    <t>判定条件に速度センサの値を使用</t>
    <rPh sb="0" eb="2">
      <t>ハンテイ</t>
    </rPh>
    <rPh sb="2" eb="4">
      <t>ジョウケン</t>
    </rPh>
    <rPh sb="5" eb="7">
      <t>ソクド</t>
    </rPh>
    <rPh sb="11" eb="12">
      <t>アタイ</t>
    </rPh>
    <rPh sb="13" eb="15">
      <t>シヨウ</t>
    </rPh>
    <phoneticPr fontId="24"/>
  </si>
  <si>
    <t>12-2</t>
    <phoneticPr fontId="24"/>
  </si>
  <si>
    <t>走行モード</t>
    <rPh sb="0" eb="2">
      <t>ソウコウ</t>
    </rPh>
    <phoneticPr fontId="24"/>
  </si>
  <si>
    <t>12-2-1</t>
    <phoneticPr fontId="24"/>
  </si>
  <si>
    <t>操作スイッチをモーメンタリに変更、ポジションスイッチ追加</t>
    <rPh sb="0" eb="2">
      <t>ソウサ</t>
    </rPh>
    <rPh sb="14" eb="16">
      <t>ヘンコウ</t>
    </rPh>
    <rPh sb="26" eb="28">
      <t>ツイカ</t>
    </rPh>
    <phoneticPr fontId="24"/>
  </si>
  <si>
    <t>12-2-2</t>
    <phoneticPr fontId="24"/>
  </si>
  <si>
    <t>操作スイッチをモーメンタリに変更</t>
    <rPh sb="0" eb="2">
      <t>ソウサ</t>
    </rPh>
    <rPh sb="14" eb="16">
      <t>ヘンコウ</t>
    </rPh>
    <phoneticPr fontId="24"/>
  </si>
  <si>
    <t>２０km/h仕様</t>
    <rPh sb="6" eb="8">
      <t>シヨウ</t>
    </rPh>
    <phoneticPr fontId="24"/>
  </si>
  <si>
    <t>12-3</t>
    <phoneticPr fontId="24"/>
  </si>
  <si>
    <t>デフロック</t>
  </si>
  <si>
    <t>ポジションスイッチ追加</t>
    <rPh sb="9" eb="11">
      <t>ツイカ</t>
    </rPh>
    <phoneticPr fontId="24"/>
  </si>
  <si>
    <t>ラムロック／オートラムロック</t>
    <phoneticPr fontId="24"/>
  </si>
  <si>
    <t>12-5</t>
    <phoneticPr fontId="24"/>
  </si>
  <si>
    <t>アクセルペダル</t>
    <phoneticPr fontId="24"/>
  </si>
  <si>
    <t>12-7</t>
    <phoneticPr fontId="24"/>
  </si>
  <si>
    <t>前進・後進</t>
    <rPh sb="0" eb="2">
      <t>ゼンシン</t>
    </rPh>
    <rPh sb="3" eb="5">
      <t>コウシン</t>
    </rPh>
    <phoneticPr fontId="24"/>
  </si>
  <si>
    <t>12-8</t>
    <phoneticPr fontId="24"/>
  </si>
  <si>
    <t>走行アラーム</t>
    <rPh sb="0" eb="2">
      <t>ソウコウ</t>
    </rPh>
    <phoneticPr fontId="10"/>
  </si>
  <si>
    <t>12-9-1</t>
    <phoneticPr fontId="24"/>
  </si>
  <si>
    <t>12-9-2</t>
    <phoneticPr fontId="24"/>
  </si>
  <si>
    <t>油圧回路変更、前進・後進で別ソレノイド</t>
    <rPh sb="0" eb="2">
      <t>ユアツ</t>
    </rPh>
    <rPh sb="2" eb="4">
      <t>カイロ</t>
    </rPh>
    <rPh sb="4" eb="6">
      <t>ヘンコウ</t>
    </rPh>
    <rPh sb="7" eb="9">
      <t>ゼンシン</t>
    </rPh>
    <rPh sb="10" eb="12">
      <t>コウシン</t>
    </rPh>
    <rPh sb="13" eb="14">
      <t>ベツ</t>
    </rPh>
    <phoneticPr fontId="24"/>
  </si>
  <si>
    <t>12-10</t>
    <phoneticPr fontId="24"/>
  </si>
  <si>
    <t>ギヤプロテクト</t>
    <phoneticPr fontId="24"/>
  </si>
  <si>
    <t>ポジションスイッチ採用により判定がシンプルになった</t>
    <rPh sb="9" eb="11">
      <t>サイヨウ</t>
    </rPh>
    <rPh sb="14" eb="16">
      <t>ハンテイ</t>
    </rPh>
    <phoneticPr fontId="24"/>
  </si>
  <si>
    <t>12-12</t>
    <phoneticPr fontId="24"/>
  </si>
  <si>
    <t>4WS強制モード</t>
    <rPh sb="3" eb="5">
      <t>キョウセイ</t>
    </rPh>
    <phoneticPr fontId="24"/>
  </si>
  <si>
    <t>12-13</t>
    <phoneticPr fontId="24"/>
  </si>
  <si>
    <t>新機能（停車判断、オートクルーズ、20km/h制限に使用）</t>
    <rPh sb="0" eb="3">
      <t>シンキノウ</t>
    </rPh>
    <rPh sb="4" eb="6">
      <t>テイシャ</t>
    </rPh>
    <rPh sb="6" eb="8">
      <t>ハンダン</t>
    </rPh>
    <rPh sb="23" eb="25">
      <t>セイゲン</t>
    </rPh>
    <rPh sb="26" eb="28">
      <t>シヨウ</t>
    </rPh>
    <phoneticPr fontId="24"/>
  </si>
  <si>
    <t>ＡＰＣ</t>
    <phoneticPr fontId="24"/>
  </si>
  <si>
    <t>エンジン過回転防止</t>
    <rPh sb="4" eb="9">
      <t>カカイテンボウシ</t>
    </rPh>
    <phoneticPr fontId="24"/>
  </si>
  <si>
    <t>新機能 設計変更稟議書R012979による</t>
    <rPh sb="0" eb="3">
      <t>シンキノウ</t>
    </rPh>
    <rPh sb="4" eb="8">
      <t>セッケイヘンコウ</t>
    </rPh>
    <rPh sb="8" eb="11">
      <t>リンギショ</t>
    </rPh>
    <phoneticPr fontId="24"/>
  </si>
  <si>
    <t>14</t>
    <phoneticPr fontId="24"/>
  </si>
  <si>
    <t>イモビライザ(Takeuchi)</t>
    <phoneticPr fontId="24"/>
  </si>
  <si>
    <t>14-1</t>
    <phoneticPr fontId="24"/>
  </si>
  <si>
    <t>イモビ有効/無効、削除、登録モード</t>
    <rPh sb="3" eb="5">
      <t>ユウコウ</t>
    </rPh>
    <rPh sb="6" eb="8">
      <t>ムコウ</t>
    </rPh>
    <phoneticPr fontId="10"/>
  </si>
  <si>
    <t>イモビライザー画面指示</t>
    <rPh sb="7" eb="9">
      <t>ガメン</t>
    </rPh>
    <rPh sb="9" eb="11">
      <t>シジ</t>
    </rPh>
    <phoneticPr fontId="10"/>
  </si>
  <si>
    <t>14-3</t>
    <phoneticPr fontId="24"/>
  </si>
  <si>
    <t>IMM_R送信タイミング</t>
    <rPh sb="5" eb="7">
      <t>ソウシン</t>
    </rPh>
    <phoneticPr fontId="10"/>
  </si>
  <si>
    <t>15</t>
    <phoneticPr fontId="24"/>
  </si>
  <si>
    <t>警告</t>
    <rPh sb="0" eb="2">
      <t>ケイコク</t>
    </rPh>
    <phoneticPr fontId="24"/>
  </si>
  <si>
    <t>15-1</t>
    <phoneticPr fontId="24"/>
  </si>
  <si>
    <t>15-2</t>
    <phoneticPr fontId="24"/>
  </si>
  <si>
    <t>15-3</t>
    <phoneticPr fontId="24"/>
  </si>
  <si>
    <t>エンジンオイル圧力低下警告</t>
    <rPh sb="11" eb="13">
      <t>ケイコク</t>
    </rPh>
    <phoneticPr fontId="10"/>
  </si>
  <si>
    <t>15-4</t>
    <phoneticPr fontId="24"/>
  </si>
  <si>
    <t>オーバーヒート警告</t>
    <rPh sb="7" eb="9">
      <t>ケイコク</t>
    </rPh>
    <phoneticPr fontId="10"/>
  </si>
  <si>
    <t>オルタネータチャージ警告</t>
    <rPh sb="10" eb="12">
      <t>ケイコク</t>
    </rPh>
    <phoneticPr fontId="10"/>
  </si>
  <si>
    <t>15-6</t>
    <phoneticPr fontId="24"/>
  </si>
  <si>
    <t>エアクリーナー目詰まり警告</t>
    <rPh sb="11" eb="13">
      <t>ケイコク</t>
    </rPh>
    <phoneticPr fontId="10"/>
  </si>
  <si>
    <t>15-7</t>
    <phoneticPr fontId="24"/>
  </si>
  <si>
    <t>作動油温度警告</t>
    <rPh sb="0" eb="3">
      <t>サドウユ</t>
    </rPh>
    <rPh sb="3" eb="5">
      <t>オンド</t>
    </rPh>
    <rPh sb="5" eb="7">
      <t>ケイコク</t>
    </rPh>
    <phoneticPr fontId="10"/>
  </si>
  <si>
    <t>15-8</t>
    <phoneticPr fontId="24"/>
  </si>
  <si>
    <t>ウォーターセパレータ警告</t>
  </si>
  <si>
    <t>15-9</t>
    <phoneticPr fontId="24"/>
  </si>
  <si>
    <t>16</t>
    <phoneticPr fontId="24"/>
  </si>
  <si>
    <t>警告アイコン</t>
    <rPh sb="0" eb="2">
      <t>ケイコク</t>
    </rPh>
    <phoneticPr fontId="24"/>
  </si>
  <si>
    <t>17</t>
    <phoneticPr fontId="24"/>
  </si>
  <si>
    <t>その他</t>
    <rPh sb="2" eb="3">
      <t>タ</t>
    </rPh>
    <phoneticPr fontId="24"/>
  </si>
  <si>
    <t>17-1</t>
    <phoneticPr fontId="24"/>
  </si>
  <si>
    <t>エンジンECUの過去故障読み出し</t>
    <rPh sb="8" eb="10">
      <t>カコ</t>
    </rPh>
    <rPh sb="10" eb="12">
      <t>コショウ</t>
    </rPh>
    <rPh sb="12" eb="13">
      <t>ヨ</t>
    </rPh>
    <rPh sb="14" eb="15">
      <t>ダ</t>
    </rPh>
    <phoneticPr fontId="10"/>
  </si>
  <si>
    <t>17-2</t>
    <phoneticPr fontId="24"/>
  </si>
  <si>
    <t>DPF再生操作ログ</t>
    <rPh sb="3" eb="5">
      <t>サイセイ</t>
    </rPh>
    <rPh sb="5" eb="7">
      <t>ソウサ</t>
    </rPh>
    <phoneticPr fontId="24"/>
  </si>
  <si>
    <t>必要？</t>
    <rPh sb="0" eb="2">
      <t>ヒツヨウ</t>
    </rPh>
    <phoneticPr fontId="24"/>
  </si>
  <si>
    <t>17-4</t>
    <phoneticPr fontId="24"/>
  </si>
  <si>
    <t>17-5</t>
    <phoneticPr fontId="24"/>
  </si>
  <si>
    <t>エラー表示</t>
    <rPh sb="3" eb="5">
      <t>ヒョウジ</t>
    </rPh>
    <phoneticPr fontId="24"/>
  </si>
  <si>
    <t>17-6</t>
    <phoneticPr fontId="24"/>
  </si>
  <si>
    <t>過去エラー履歴</t>
    <rPh sb="0" eb="2">
      <t>カコ</t>
    </rPh>
    <rPh sb="5" eb="7">
      <t>リレキ</t>
    </rPh>
    <phoneticPr fontId="10"/>
  </si>
  <si>
    <t>CAN構成図</t>
  </si>
  <si>
    <t>オプション</t>
    <phoneticPr fontId="24"/>
  </si>
  <si>
    <t>コントローラピン配置</t>
    <rPh sb="8" eb="10">
      <t>ハイチ</t>
    </rPh>
    <phoneticPr fontId="24"/>
  </si>
  <si>
    <t>改訂</t>
    <rPh sb="0" eb="2">
      <t>カイテイ</t>
    </rPh>
    <phoneticPr fontId="24"/>
  </si>
  <si>
    <t>PLUS+1コントローラ　XL104-0000(入力31､出力33）</t>
    <rPh sb="24" eb="26">
      <t>ニュウリョク</t>
    </rPh>
    <rPh sb="29" eb="31">
      <t>シュツリョク</t>
    </rPh>
    <phoneticPr fontId="24"/>
  </si>
  <si>
    <t>入力設定</t>
    <rPh sb="0" eb="2">
      <t>ニュウリョク</t>
    </rPh>
    <rPh sb="2" eb="4">
      <t>セッテイ</t>
    </rPh>
    <phoneticPr fontId="24"/>
  </si>
  <si>
    <t>出力設定</t>
    <rPh sb="0" eb="2">
      <t>シュツリョク</t>
    </rPh>
    <rPh sb="2" eb="4">
      <t>セッテイ</t>
    </rPh>
    <phoneticPr fontId="24"/>
  </si>
  <si>
    <t>接続先一覧</t>
    <rPh sb="0" eb="2">
      <t>セツゾク</t>
    </rPh>
    <rPh sb="2" eb="3">
      <t>サキ</t>
    </rPh>
    <rPh sb="3" eb="5">
      <t>イチラン</t>
    </rPh>
    <phoneticPr fontId="24"/>
  </si>
  <si>
    <t>ピン番号</t>
    <rPh sb="2" eb="4">
      <t>バンゴウ</t>
    </rPh>
    <phoneticPr fontId="24"/>
  </si>
  <si>
    <t>Type</t>
    <phoneticPr fontId="54" type="noConversion"/>
  </si>
  <si>
    <t>内容</t>
    <rPh sb="0" eb="2">
      <t>ﾅｲﾖｳ</t>
    </rPh>
    <phoneticPr fontId="54" type="noConversion"/>
  </si>
  <si>
    <t>信号名</t>
    <rPh sb="0" eb="2">
      <t>ｼﾝｺﾞｳ</t>
    </rPh>
    <rPh sb="2" eb="3">
      <t>ﾒｲ</t>
    </rPh>
    <phoneticPr fontId="54" type="noConversion"/>
  </si>
  <si>
    <t>入出力設定</t>
    <rPh sb="0" eb="3">
      <t>ニュウシュツリョク</t>
    </rPh>
    <rPh sb="3" eb="5">
      <t>セッテイ</t>
    </rPh>
    <phoneticPr fontId="24"/>
  </si>
  <si>
    <t>接続先</t>
    <rPh sb="0" eb="2">
      <t>セツゾク</t>
    </rPh>
    <rPh sb="2" eb="3">
      <t>サキ</t>
    </rPh>
    <phoneticPr fontId="24"/>
  </si>
  <si>
    <t>補足</t>
    <rPh sb="0" eb="2">
      <t>ホソク</t>
    </rPh>
    <phoneticPr fontId="24"/>
  </si>
  <si>
    <t>-</t>
    <phoneticPr fontId="24"/>
  </si>
  <si>
    <t>C1P01</t>
    <phoneticPr fontId="24"/>
  </si>
  <si>
    <t xml:space="preserve">Power ground </t>
  </si>
  <si>
    <t>N24(GND)</t>
    <phoneticPr fontId="54" type="noConversion"/>
  </si>
  <si>
    <t>N24</t>
    <phoneticPr fontId="24"/>
  </si>
  <si>
    <t>Pull up</t>
    <phoneticPr fontId="24"/>
  </si>
  <si>
    <r>
      <t>S</t>
    </r>
    <r>
      <rPr>
        <sz val="11"/>
        <rFont val="ＭＳ Ｐゴシック"/>
        <family val="3"/>
        <charset val="128"/>
      </rPr>
      <t>ink</t>
    </r>
    <phoneticPr fontId="24"/>
  </si>
  <si>
    <r>
      <t>P</t>
    </r>
    <r>
      <rPr>
        <sz val="11"/>
        <rFont val="ＭＳ Ｐゴシック"/>
        <family val="3"/>
        <charset val="128"/>
      </rPr>
      <t>otentiometer</t>
    </r>
    <phoneticPr fontId="24"/>
  </si>
  <si>
    <t>C1P02</t>
    <phoneticPr fontId="24"/>
  </si>
  <si>
    <t>Power supply +</t>
  </si>
  <si>
    <t>P24(電源供給)</t>
    <rPh sb="4" eb="6">
      <t>ﾃﾞﾝｹﾞﾝ</t>
    </rPh>
    <rPh sb="6" eb="8">
      <t>ｷｮｳｷｭｳ</t>
    </rPh>
    <phoneticPr fontId="54" type="noConversion"/>
  </si>
  <si>
    <t>P24</t>
    <phoneticPr fontId="24"/>
  </si>
  <si>
    <t>Pull down</t>
    <phoneticPr fontId="24"/>
  </si>
  <si>
    <t>Sourse</t>
    <phoneticPr fontId="24"/>
  </si>
  <si>
    <t>Pressure SW</t>
    <phoneticPr fontId="24"/>
  </si>
  <si>
    <t>C1P03</t>
    <phoneticPr fontId="24"/>
  </si>
  <si>
    <t>CAN0 +</t>
    <phoneticPr fontId="24"/>
  </si>
  <si>
    <t>CAN0_H</t>
    <phoneticPr fontId="54" type="noConversion"/>
  </si>
  <si>
    <t>Analog</t>
    <phoneticPr fontId="24"/>
  </si>
  <si>
    <t>PWM</t>
    <phoneticPr fontId="24"/>
  </si>
  <si>
    <t>Relay</t>
    <phoneticPr fontId="24"/>
  </si>
  <si>
    <t>C1P04</t>
    <phoneticPr fontId="24"/>
  </si>
  <si>
    <t>CAN0 -</t>
    <phoneticPr fontId="24"/>
  </si>
  <si>
    <t>CAN0_L</t>
    <phoneticPr fontId="54" type="noConversion"/>
  </si>
  <si>
    <t>Sensor</t>
    <phoneticPr fontId="24"/>
  </si>
  <si>
    <t>C1P05</t>
    <phoneticPr fontId="24"/>
  </si>
  <si>
    <r>
      <t>CAN0 shield/</t>
    </r>
    <r>
      <rPr>
        <sz val="11"/>
        <color rgb="FFFF0000"/>
        <rFont val="Meiryo UI"/>
        <family val="3"/>
        <charset val="128"/>
      </rPr>
      <t>AIN</t>
    </r>
    <phoneticPr fontId="24"/>
  </si>
  <si>
    <t>キースイッチACC</t>
    <phoneticPr fontId="24"/>
  </si>
  <si>
    <t>KEY SW ACC</t>
  </si>
  <si>
    <t>Analog</t>
  </si>
  <si>
    <t>SW</t>
  </si>
  <si>
    <t>SW</t>
    <phoneticPr fontId="24"/>
  </si>
  <si>
    <t>C1P06</t>
    <phoneticPr fontId="24"/>
  </si>
  <si>
    <r>
      <t>DIN/</t>
    </r>
    <r>
      <rPr>
        <sz val="11"/>
        <color rgb="FFFF0000"/>
        <rFont val="Meiryo UI"/>
        <family val="3"/>
        <charset val="128"/>
      </rPr>
      <t>AIN</t>
    </r>
    <phoneticPr fontId="24"/>
  </si>
  <si>
    <t>アクセルペダル1</t>
    <phoneticPr fontId="24"/>
  </si>
  <si>
    <t>ACCEL PEDAL 1</t>
  </si>
  <si>
    <t>Potentiometer</t>
  </si>
  <si>
    <t>SOL</t>
    <phoneticPr fontId="24"/>
  </si>
  <si>
    <t>C1P07</t>
    <phoneticPr fontId="24"/>
  </si>
  <si>
    <t>アクセルペダル2</t>
    <phoneticPr fontId="24"/>
  </si>
  <si>
    <t>ACCEL PEDAL 2</t>
  </si>
  <si>
    <t>Other</t>
    <phoneticPr fontId="24"/>
  </si>
  <si>
    <t>C1P08</t>
    <phoneticPr fontId="24"/>
  </si>
  <si>
    <t>Sensor power(+5V)</t>
    <phoneticPr fontId="24"/>
  </si>
  <si>
    <t>5V電源電圧</t>
    <rPh sb="2" eb="4">
      <t>デンゲン</t>
    </rPh>
    <rPh sb="4" eb="6">
      <t>デンアツ</t>
    </rPh>
    <phoneticPr fontId="24"/>
  </si>
  <si>
    <t>C1P09</t>
    <phoneticPr fontId="24"/>
  </si>
  <si>
    <t>Sensor ground</t>
    <phoneticPr fontId="24"/>
  </si>
  <si>
    <t>5V電源GND</t>
    <phoneticPr fontId="24"/>
  </si>
  <si>
    <t>C1P10</t>
    <phoneticPr fontId="24"/>
  </si>
  <si>
    <r>
      <t>DIN/</t>
    </r>
    <r>
      <rPr>
        <sz val="11"/>
        <color rgb="FFFF0000"/>
        <rFont val="Meiryo UI"/>
        <family val="3"/>
        <charset val="128"/>
      </rPr>
      <t>AIN</t>
    </r>
    <r>
      <rPr>
        <sz val="11"/>
        <rFont val="Meiryo UI"/>
        <family val="3"/>
        <charset val="128"/>
      </rPr>
      <t>/FreqIN</t>
    </r>
    <phoneticPr fontId="24"/>
  </si>
  <si>
    <t>スイング/アジャスト1</t>
    <phoneticPr fontId="24"/>
  </si>
  <si>
    <t>SWING/ADJUST Pot.1</t>
  </si>
  <si>
    <t>C1P11</t>
    <phoneticPr fontId="24"/>
  </si>
  <si>
    <t>スイング/アジャスト2</t>
    <phoneticPr fontId="24"/>
  </si>
  <si>
    <t>SWING/ADJUST Pot.2</t>
  </si>
  <si>
    <t>C1P12</t>
    <phoneticPr fontId="24"/>
  </si>
  <si>
    <t>AUX3圧力スイッチ</t>
    <rPh sb="4" eb="6">
      <t>アツリョク</t>
    </rPh>
    <phoneticPr fontId="24"/>
  </si>
  <si>
    <t>AUX3 PSW</t>
  </si>
  <si>
    <t>Pull up</t>
  </si>
  <si>
    <t>C1P13</t>
  </si>
  <si>
    <t>CAN1 +</t>
    <phoneticPr fontId="24"/>
  </si>
  <si>
    <t>C1P14</t>
  </si>
  <si>
    <t>CAN1 -</t>
    <phoneticPr fontId="24"/>
  </si>
  <si>
    <t>C1P15</t>
  </si>
  <si>
    <t>リフトアラームセンサ</t>
    <phoneticPr fontId="24"/>
  </si>
  <si>
    <t>LIFT ALARM Snsr.</t>
  </si>
  <si>
    <t>Sensor</t>
  </si>
  <si>
    <t>C1P16</t>
  </si>
  <si>
    <r>
      <t>DIN/</t>
    </r>
    <r>
      <rPr>
        <sz val="11"/>
        <rFont val="Meiryo UI"/>
        <family val="3"/>
        <charset val="128"/>
      </rPr>
      <t>AIN</t>
    </r>
    <r>
      <rPr>
        <sz val="11"/>
        <color theme="1"/>
        <rFont val="Meiryo UI"/>
        <family val="3"/>
        <charset val="128"/>
      </rPr>
      <t>/FreqIN/</t>
    </r>
    <r>
      <rPr>
        <sz val="11"/>
        <color rgb="FFFF0000"/>
        <rFont val="Meiryo UI"/>
        <family val="3"/>
        <charset val="128"/>
      </rPr>
      <t>Rheo</t>
    </r>
    <r>
      <rPr>
        <sz val="11"/>
        <color theme="1"/>
        <rFont val="Meiryo UI"/>
        <family val="3"/>
        <charset val="128"/>
      </rPr>
      <t>/420mA</t>
    </r>
    <phoneticPr fontId="24"/>
  </si>
  <si>
    <t>作動油温度センサ</t>
    <rPh sb="0" eb="3">
      <t>サドウユ</t>
    </rPh>
    <rPh sb="3" eb="5">
      <t>オンド</t>
    </rPh>
    <phoneticPr fontId="24"/>
  </si>
  <si>
    <t>HYD OIL TEMP. Snsr.</t>
  </si>
  <si>
    <t>C1P17</t>
  </si>
  <si>
    <r>
      <rPr>
        <sz val="11"/>
        <color rgb="FFFF0000"/>
        <rFont val="Meiryo UI"/>
        <family val="3"/>
        <charset val="128"/>
      </rPr>
      <t>DIN</t>
    </r>
    <r>
      <rPr>
        <sz val="11"/>
        <rFont val="Meiryo UI"/>
        <family val="3"/>
        <charset val="128"/>
      </rPr>
      <t>/AIN/FreqIN/Rheo/420mA</t>
    </r>
    <phoneticPr fontId="24"/>
  </si>
  <si>
    <t>旋回位置スイッチ</t>
    <rPh sb="0" eb="2">
      <t>センカイ</t>
    </rPh>
    <rPh sb="2" eb="4">
      <t>イチ</t>
    </rPh>
    <phoneticPr fontId="24"/>
  </si>
  <si>
    <t>SLEWING POSITION SW</t>
  </si>
  <si>
    <t>C1P18</t>
  </si>
  <si>
    <r>
      <t>DIN/</t>
    </r>
    <r>
      <rPr>
        <sz val="11"/>
        <color rgb="FFFF0000"/>
        <rFont val="Meiryo UI"/>
        <family val="3"/>
        <charset val="128"/>
      </rPr>
      <t>AIN</t>
    </r>
    <r>
      <rPr>
        <sz val="11"/>
        <color theme="1"/>
        <rFont val="Meiryo UI"/>
        <family val="3"/>
        <charset val="128"/>
      </rPr>
      <t>/FreqIN/Rheo/420mA</t>
    </r>
    <phoneticPr fontId="24"/>
  </si>
  <si>
    <t>フロントブレーキ圧力センサ</t>
    <rPh sb="8" eb="10">
      <t>アツリョク</t>
    </rPh>
    <phoneticPr fontId="24"/>
  </si>
  <si>
    <t>PRESS. FRONT BRAKE</t>
  </si>
  <si>
    <t>C1P19</t>
  </si>
  <si>
    <t>リアブレーキ圧力センサ</t>
    <rPh sb="6" eb="8">
      <t>アツリョク</t>
    </rPh>
    <phoneticPr fontId="24"/>
  </si>
  <si>
    <t>PRESS. REAR BRAKE</t>
  </si>
  <si>
    <t>C1P20</t>
  </si>
  <si>
    <t>アキュムレータ(ブレーキ)圧力センサ</t>
    <rPh sb="13" eb="15">
      <t>アツリョク</t>
    </rPh>
    <phoneticPr fontId="24"/>
  </si>
  <si>
    <t>PRESS. ACCUMULATOR</t>
  </si>
  <si>
    <t>C1P21</t>
  </si>
  <si>
    <t>メインコントロールバルブ圧力センサ</t>
    <rPh sb="12" eb="14">
      <t>アツリョク</t>
    </rPh>
    <phoneticPr fontId="24"/>
  </si>
  <si>
    <t>PRESS. MAIN VALVE</t>
  </si>
  <si>
    <t>C1P22</t>
  </si>
  <si>
    <t>サブコントロールバルブ圧力センサ</t>
    <rPh sb="11" eb="13">
      <t>アツリョク</t>
    </rPh>
    <phoneticPr fontId="24"/>
  </si>
  <si>
    <t>PRESS. SUB VALVE</t>
  </si>
  <si>
    <t>C1P23</t>
    <phoneticPr fontId="24"/>
  </si>
  <si>
    <t>CAN2 +</t>
    <phoneticPr fontId="24"/>
  </si>
  <si>
    <t>C1P24</t>
    <phoneticPr fontId="24"/>
  </si>
  <si>
    <t>CAN2 -</t>
    <phoneticPr fontId="24"/>
  </si>
  <si>
    <t>C1P25</t>
    <phoneticPr fontId="24"/>
  </si>
  <si>
    <t>CAN2 Shield/AIN</t>
    <phoneticPr fontId="24"/>
  </si>
  <si>
    <t>燃料センダ</t>
    <rPh sb="0" eb="2">
      <t>ネンリョウ</t>
    </rPh>
    <phoneticPr fontId="24"/>
  </si>
  <si>
    <t>FUEL_SENDER</t>
  </si>
  <si>
    <t>C1P26</t>
    <phoneticPr fontId="24"/>
  </si>
  <si>
    <r>
      <rPr>
        <sz val="11"/>
        <color rgb="FFFF0000"/>
        <rFont val="Meiryo UI"/>
        <family val="3"/>
        <charset val="128"/>
      </rPr>
      <t>DIN</t>
    </r>
    <r>
      <rPr>
        <sz val="11"/>
        <rFont val="Meiryo UI"/>
        <family val="3"/>
        <charset val="128"/>
      </rPr>
      <t>/AIN</t>
    </r>
    <phoneticPr fontId="24"/>
  </si>
  <si>
    <t>燃料満タンスイッチ</t>
    <rPh sb="0" eb="2">
      <t>ネンリョウ</t>
    </rPh>
    <rPh sb="2" eb="3">
      <t>マン</t>
    </rPh>
    <phoneticPr fontId="24"/>
  </si>
  <si>
    <t>FUEL FLOAT SW</t>
  </si>
  <si>
    <t>C1P27</t>
    <phoneticPr fontId="24"/>
  </si>
  <si>
    <t>間欠ワイパースイッチ</t>
    <rPh sb="0" eb="2">
      <t>カンケツ</t>
    </rPh>
    <phoneticPr fontId="24"/>
  </si>
  <si>
    <t>WIPER INT SW</t>
  </si>
  <si>
    <t>Pull down</t>
  </si>
  <si>
    <t>C1P28</t>
    <phoneticPr fontId="24"/>
  </si>
  <si>
    <t>連続ワイパースイッチ</t>
    <rPh sb="0" eb="2">
      <t>レンゾク</t>
    </rPh>
    <phoneticPr fontId="24"/>
  </si>
  <si>
    <t>WIPER CONT. SW</t>
  </si>
  <si>
    <t>C1P29</t>
    <phoneticPr fontId="24"/>
  </si>
  <si>
    <t>ハイビームスイッチ</t>
    <phoneticPr fontId="24"/>
  </si>
  <si>
    <t>HIGH BEAM SW</t>
  </si>
  <si>
    <t>C1P30</t>
  </si>
  <si>
    <t>グリス残量警告スイッチ</t>
    <rPh sb="3" eb="5">
      <t>ザンリョウ</t>
    </rPh>
    <rPh sb="5" eb="7">
      <t>ケイコク</t>
    </rPh>
    <phoneticPr fontId="24"/>
  </si>
  <si>
    <t>GREASE EMPTY</t>
  </si>
  <si>
    <t>C1P31</t>
    <phoneticPr fontId="24"/>
  </si>
  <si>
    <r>
      <t>PWMOUT/</t>
    </r>
    <r>
      <rPr>
        <sz val="11"/>
        <color rgb="FFFF0000"/>
        <rFont val="Meiryo UI"/>
        <family val="3"/>
        <charset val="128"/>
      </rPr>
      <t>DOUT</t>
    </r>
    <r>
      <rPr>
        <sz val="11"/>
        <rFont val="Meiryo UI"/>
        <family val="3"/>
        <charset val="128"/>
      </rPr>
      <t>/PVGOUT</t>
    </r>
    <phoneticPr fontId="24"/>
  </si>
  <si>
    <t>グリスポンプリレー</t>
    <phoneticPr fontId="24"/>
  </si>
  <si>
    <t>GREASE PUMP RELAY</t>
  </si>
  <si>
    <t>Sourse</t>
  </si>
  <si>
    <t>Relay</t>
  </si>
  <si>
    <t>C1P32</t>
    <phoneticPr fontId="24"/>
  </si>
  <si>
    <t>PWMOUT/DOUT/PVGOUT</t>
    <phoneticPr fontId="24"/>
  </si>
  <si>
    <t>ディギングブレーキに予約</t>
    <rPh sb="10" eb="12">
      <t>ヨヤク</t>
    </rPh>
    <phoneticPr fontId="24"/>
  </si>
  <si>
    <t>C1P33</t>
    <phoneticPr fontId="24"/>
  </si>
  <si>
    <t>DOUT</t>
    <phoneticPr fontId="24"/>
  </si>
  <si>
    <t>燃料給油ポンプリレー</t>
    <rPh sb="0" eb="2">
      <t>ネンリョウ</t>
    </rPh>
    <rPh sb="2" eb="4">
      <t>キュウユ</t>
    </rPh>
    <phoneticPr fontId="24"/>
  </si>
  <si>
    <t>FUEL PUMP RELAY</t>
  </si>
  <si>
    <t>Other</t>
  </si>
  <si>
    <t>C1P34</t>
    <phoneticPr fontId="24"/>
  </si>
  <si>
    <t>ワークライトリレー</t>
    <phoneticPr fontId="24"/>
  </si>
  <si>
    <t>WORK LIGHT RELAY</t>
  </si>
  <si>
    <t>C1P35</t>
    <phoneticPr fontId="24"/>
  </si>
  <si>
    <t>サイドライトリレー</t>
    <phoneticPr fontId="24"/>
  </si>
  <si>
    <t>SIDE LIGHT RELAY</t>
  </si>
  <si>
    <t>C1P36</t>
    <phoneticPr fontId="24"/>
  </si>
  <si>
    <t>DOUT(4A)</t>
    <phoneticPr fontId="24"/>
  </si>
  <si>
    <t>BATTERY RELAY</t>
  </si>
  <si>
    <t>C1P37</t>
    <phoneticPr fontId="24"/>
  </si>
  <si>
    <r>
      <rPr>
        <sz val="11"/>
        <color rgb="FFFF0000"/>
        <rFont val="Meiryo UI"/>
        <family val="3"/>
        <charset val="128"/>
      </rPr>
      <t>PWMOUT</t>
    </r>
    <r>
      <rPr>
        <sz val="11"/>
        <rFont val="Meiryo UI"/>
        <family val="3"/>
        <charset val="128"/>
      </rPr>
      <t>/DOUT/PVGOUT</t>
    </r>
    <phoneticPr fontId="24"/>
  </si>
  <si>
    <t>HST A SOL</t>
    <phoneticPr fontId="24"/>
  </si>
  <si>
    <t>HST_A_SOL</t>
  </si>
  <si>
    <t>PWM</t>
  </si>
  <si>
    <t>SOL</t>
  </si>
  <si>
    <t>PWM周期:100Hz</t>
    <phoneticPr fontId="24"/>
  </si>
  <si>
    <t>C1P38</t>
    <phoneticPr fontId="24"/>
  </si>
  <si>
    <t>HST B SOL</t>
    <phoneticPr fontId="24"/>
  </si>
  <si>
    <t>HST_B_SOL</t>
  </si>
  <si>
    <t>C1P39</t>
    <phoneticPr fontId="24"/>
  </si>
  <si>
    <t>油圧ポンプソレノイド</t>
    <rPh sb="0" eb="2">
      <t>ユアツ</t>
    </rPh>
    <phoneticPr fontId="24"/>
  </si>
  <si>
    <t>PUMP SOL</t>
  </si>
  <si>
    <t>C1P40</t>
    <phoneticPr fontId="24"/>
  </si>
  <si>
    <t>HST COM</t>
    <phoneticPr fontId="24"/>
  </si>
  <si>
    <t>Sink</t>
  </si>
  <si>
    <t>C1P41</t>
    <phoneticPr fontId="24"/>
  </si>
  <si>
    <r>
      <rPr>
        <sz val="11"/>
        <color rgb="FFFF0000"/>
        <rFont val="Meiryo UI"/>
        <family val="3"/>
        <charset val="128"/>
      </rPr>
      <t>PWMOUT</t>
    </r>
    <r>
      <rPr>
        <sz val="11"/>
        <rFont val="Meiryo UI"/>
        <family val="3"/>
        <charset val="128"/>
      </rPr>
      <t>/</t>
    </r>
    <r>
      <rPr>
        <sz val="11"/>
        <color rgb="FFFF0000"/>
        <rFont val="Meiryo UI"/>
        <family val="3"/>
        <charset val="128"/>
      </rPr>
      <t>DOUT</t>
    </r>
    <r>
      <rPr>
        <sz val="11"/>
        <rFont val="Meiryo UI"/>
        <family val="3"/>
        <charset val="128"/>
      </rPr>
      <t>/PVGOUT</t>
    </r>
    <phoneticPr fontId="24"/>
  </si>
  <si>
    <t>拡張出力１</t>
    <rPh sb="0" eb="2">
      <t>カクチョウ</t>
    </rPh>
    <rPh sb="2" eb="4">
      <t>シュツリョク</t>
    </rPh>
    <phoneticPr fontId="24"/>
  </si>
  <si>
    <t>Extension Out1、Out5A</t>
    <phoneticPr fontId="24"/>
  </si>
  <si>
    <t>PWM周期:200Hz</t>
    <phoneticPr fontId="24"/>
  </si>
  <si>
    <t>拡張出力、DigOutとPWMを切り替えて使用</t>
    <rPh sb="0" eb="2">
      <t>カクチョウ</t>
    </rPh>
    <rPh sb="2" eb="4">
      <t>シュツリョク</t>
    </rPh>
    <rPh sb="16" eb="17">
      <t>キ</t>
    </rPh>
    <rPh sb="18" eb="19">
      <t>カ</t>
    </rPh>
    <rPh sb="21" eb="23">
      <t>シヨウ</t>
    </rPh>
    <phoneticPr fontId="24"/>
  </si>
  <si>
    <t>C1P42</t>
    <phoneticPr fontId="24"/>
  </si>
  <si>
    <t>レバーロックSOL</t>
    <phoneticPr fontId="24"/>
  </si>
  <si>
    <t>LEVER LOCK SOL</t>
  </si>
  <si>
    <t>C1P43</t>
    <phoneticPr fontId="24"/>
  </si>
  <si>
    <t>尿素水給水ランプ</t>
    <rPh sb="0" eb="2">
      <t>ニョウソ</t>
    </rPh>
    <rPh sb="2" eb="3">
      <t>スイ</t>
    </rPh>
    <rPh sb="3" eb="5">
      <t>キュウスイ</t>
    </rPh>
    <phoneticPr fontId="24"/>
  </si>
  <si>
    <t>UREA LAMP</t>
  </si>
  <si>
    <t>C1P44</t>
    <phoneticPr fontId="24"/>
  </si>
  <si>
    <t>ヘッドライトリレー</t>
    <phoneticPr fontId="24"/>
  </si>
  <si>
    <t>HEAD LIGHT RELAY</t>
  </si>
  <si>
    <t>C1P45</t>
    <phoneticPr fontId="24"/>
  </si>
  <si>
    <t>残照ランプ</t>
    <rPh sb="0" eb="2">
      <t>ザンショウ</t>
    </rPh>
    <phoneticPr fontId="24"/>
  </si>
  <si>
    <t>ROOM LAMP RELAY</t>
  </si>
  <si>
    <t>C1P46</t>
    <phoneticPr fontId="24"/>
  </si>
  <si>
    <t>C1P47</t>
    <phoneticPr fontId="24"/>
  </si>
  <si>
    <r>
      <t>PWMOUT</t>
    </r>
    <r>
      <rPr>
        <sz val="11"/>
        <rFont val="Meiryo UI"/>
        <family val="3"/>
        <charset val="128"/>
      </rPr>
      <t>/DOUT/PVGOUT</t>
    </r>
    <phoneticPr fontId="24"/>
  </si>
  <si>
    <t>ブレード上げSOL</t>
    <rPh sb="4" eb="5">
      <t>ア</t>
    </rPh>
    <phoneticPr fontId="24"/>
  </si>
  <si>
    <t>BLADE_UP_SOLBLADE</t>
  </si>
  <si>
    <t>C1P48</t>
    <phoneticPr fontId="24"/>
  </si>
  <si>
    <t>ブレード下げSOL</t>
    <rPh sb="4" eb="5">
      <t>サ</t>
    </rPh>
    <phoneticPr fontId="24"/>
  </si>
  <si>
    <t>BLADE_DOWN_SOL</t>
  </si>
  <si>
    <t>C1P49</t>
    <phoneticPr fontId="24"/>
  </si>
  <si>
    <t>ウィンカ左出力</t>
    <rPh sb="4" eb="5">
      <t>ヒダリ</t>
    </rPh>
    <rPh sb="5" eb="7">
      <t>シュツリョク</t>
    </rPh>
    <phoneticPr fontId="24"/>
  </si>
  <si>
    <t>TURN LAMP LEFT</t>
    <phoneticPr fontId="24"/>
  </si>
  <si>
    <t>C1P50</t>
    <phoneticPr fontId="24"/>
  </si>
  <si>
    <r>
      <rPr>
        <sz val="11"/>
        <rFont val="Meiryo UI"/>
        <family val="3"/>
        <charset val="128"/>
      </rPr>
      <t>PWMOUT/</t>
    </r>
    <r>
      <rPr>
        <sz val="11"/>
        <color rgb="FFFF0000"/>
        <rFont val="Meiryo UI"/>
        <family val="3"/>
        <charset val="128"/>
      </rPr>
      <t>DOUT</t>
    </r>
    <r>
      <rPr>
        <sz val="11"/>
        <rFont val="Meiryo UI"/>
        <family val="3"/>
        <charset val="128"/>
      </rPr>
      <t>/PVGOUT</t>
    </r>
    <phoneticPr fontId="24"/>
  </si>
  <si>
    <t>第３サービスソレノイド</t>
    <rPh sb="0" eb="1">
      <t>ダイ</t>
    </rPh>
    <phoneticPr fontId="24"/>
  </si>
  <si>
    <t>AUX3_SOL</t>
    <phoneticPr fontId="24"/>
  </si>
  <si>
    <t>C2P01</t>
  </si>
  <si>
    <t>アクセル</t>
    <phoneticPr fontId="24"/>
  </si>
  <si>
    <t>ACCEL</t>
  </si>
  <si>
    <t>C2P02</t>
  </si>
  <si>
    <t>レバーロックスイッチ</t>
    <phoneticPr fontId="24"/>
  </si>
  <si>
    <t>LEVER LOCK SW</t>
  </si>
  <si>
    <t>C2P03</t>
    <phoneticPr fontId="24"/>
  </si>
  <si>
    <t>ブレードレバー1</t>
    <phoneticPr fontId="24"/>
  </si>
  <si>
    <t>BLADE_LEVER1</t>
  </si>
  <si>
    <t>C2P04</t>
    <phoneticPr fontId="24"/>
  </si>
  <si>
    <t>ブレードレバー2</t>
    <phoneticPr fontId="24"/>
  </si>
  <si>
    <t>BLADE_LEVER2</t>
  </si>
  <si>
    <t>C2P05</t>
    <phoneticPr fontId="24"/>
  </si>
  <si>
    <t>走行変速スイッチ(低)</t>
    <rPh sb="0" eb="2">
      <t>ソウコウ</t>
    </rPh>
    <rPh sb="2" eb="4">
      <t>ヘンソク</t>
    </rPh>
    <rPh sb="9" eb="10">
      <t>テイ</t>
    </rPh>
    <phoneticPr fontId="24"/>
  </si>
  <si>
    <t>TRAVEL SHIFT SW(Lo)</t>
    <phoneticPr fontId="24"/>
  </si>
  <si>
    <t>C2P06</t>
  </si>
  <si>
    <t>ブームサスペンションスイッチ</t>
    <phoneticPr fontId="24"/>
  </si>
  <si>
    <t>BOOM SUS SW</t>
    <phoneticPr fontId="24"/>
  </si>
  <si>
    <t>C2P07</t>
  </si>
  <si>
    <t>2WS SW</t>
    <phoneticPr fontId="24"/>
  </si>
  <si>
    <t>2WS_SW</t>
  </si>
  <si>
    <t>C2P08</t>
  </si>
  <si>
    <t>4WS SW</t>
    <phoneticPr fontId="24"/>
  </si>
  <si>
    <t>4WS_SW</t>
  </si>
  <si>
    <t>C2P09</t>
  </si>
  <si>
    <t>C2P10</t>
  </si>
  <si>
    <t>C2P11</t>
    <phoneticPr fontId="24"/>
  </si>
  <si>
    <t>DIN</t>
    <phoneticPr fontId="24"/>
  </si>
  <si>
    <t>パーキングスイッチ</t>
    <phoneticPr fontId="24"/>
  </si>
  <si>
    <t>PARKING SW</t>
  </si>
  <si>
    <t>C2P12</t>
  </si>
  <si>
    <t>燃料給油スイッチ</t>
    <rPh sb="0" eb="2">
      <t>ネンリョウ</t>
    </rPh>
    <rPh sb="2" eb="4">
      <t>キュウユ</t>
    </rPh>
    <phoneticPr fontId="24"/>
  </si>
  <si>
    <t>FUEL REFILL SW</t>
  </si>
  <si>
    <t>C2P13</t>
  </si>
  <si>
    <t>フットアクセルモードスイッチ</t>
    <phoneticPr fontId="24"/>
  </si>
  <si>
    <t>FOOT ACCEL MODE SW</t>
  </si>
  <si>
    <t>C2P14</t>
  </si>
  <si>
    <t>オルタネータ</t>
    <phoneticPr fontId="24"/>
  </si>
  <si>
    <t>ALTERNATOR STATUS SW</t>
  </si>
  <si>
    <t>C2P15</t>
  </si>
  <si>
    <t>走行変速スイッチ(高)</t>
    <rPh sb="0" eb="2">
      <t>ソウコウ</t>
    </rPh>
    <rPh sb="2" eb="4">
      <t>ヘンソク</t>
    </rPh>
    <rPh sb="9" eb="10">
      <t>コウ</t>
    </rPh>
    <phoneticPr fontId="24"/>
  </si>
  <si>
    <t>TRAVEL SHIFT SW(Hi)</t>
    <phoneticPr fontId="24"/>
  </si>
  <si>
    <t>C2P16</t>
  </si>
  <si>
    <t>ターンシグナルRスイッチ</t>
    <phoneticPr fontId="24"/>
  </si>
  <si>
    <t>TURN SIGNAL R SW</t>
    <phoneticPr fontId="24"/>
  </si>
  <si>
    <t>C2P17</t>
  </si>
  <si>
    <t>ターンシグナルLスイッチ</t>
    <phoneticPr fontId="24"/>
  </si>
  <si>
    <t>TURN SIGNAL L SW</t>
    <phoneticPr fontId="24"/>
  </si>
  <si>
    <t>C2P18</t>
  </si>
  <si>
    <t>ラムオートスイッチ</t>
    <phoneticPr fontId="24"/>
  </si>
  <si>
    <t>RAM AUTO SW</t>
  </si>
  <si>
    <t>C2P19</t>
  </si>
  <si>
    <t>ラムフリースイッチ</t>
    <phoneticPr fontId="24"/>
  </si>
  <si>
    <t>RAM FREE SW</t>
  </si>
  <si>
    <t>C2P20</t>
    <phoneticPr fontId="24"/>
  </si>
  <si>
    <t>ラムロックスイッチ</t>
    <phoneticPr fontId="24"/>
  </si>
  <si>
    <t>RAM LOCK SW</t>
  </si>
  <si>
    <t>C2P21</t>
  </si>
  <si>
    <t>尿素水給水スイッチ</t>
    <rPh sb="0" eb="2">
      <t>ニョウソ</t>
    </rPh>
    <rPh sb="2" eb="3">
      <t>スイ</t>
    </rPh>
    <rPh sb="3" eb="5">
      <t>キュウスイ</t>
    </rPh>
    <phoneticPr fontId="24"/>
  </si>
  <si>
    <t>UREA REFILL SW</t>
  </si>
  <si>
    <t>C2P22</t>
  </si>
  <si>
    <t>ラインフィルタ目詰まりスイッチ</t>
    <rPh sb="7" eb="9">
      <t>メヅ</t>
    </rPh>
    <phoneticPr fontId="24"/>
  </si>
  <si>
    <t>HST FILTER GLOG SW</t>
  </si>
  <si>
    <t>C2P23</t>
  </si>
  <si>
    <t>デセルスイッチ</t>
    <phoneticPr fontId="24"/>
  </si>
  <si>
    <t>DECEL/ONE TOUCH</t>
  </si>
  <si>
    <t>C2P24</t>
  </si>
  <si>
    <t>前進スイッチ</t>
    <rPh sb="0" eb="2">
      <t>ゼンシン</t>
    </rPh>
    <phoneticPr fontId="24"/>
  </si>
  <si>
    <t>FORWARD SW</t>
  </si>
  <si>
    <t>C2P25</t>
  </si>
  <si>
    <t>後進スイッチ</t>
    <rPh sb="0" eb="2">
      <t>コウシン</t>
    </rPh>
    <phoneticPr fontId="24"/>
  </si>
  <si>
    <t>REVERSE SW</t>
  </si>
  <si>
    <t>C2P26</t>
  </si>
  <si>
    <t>アタッチロックスイッチ</t>
    <phoneticPr fontId="24"/>
  </si>
  <si>
    <t>ATT LOCK SW</t>
  </si>
  <si>
    <t>C2P27</t>
  </si>
  <si>
    <t>ディギングブレーキSWに予約</t>
    <rPh sb="12" eb="14">
      <t>ヨヤク</t>
    </rPh>
    <phoneticPr fontId="24"/>
  </si>
  <si>
    <t>C2P28</t>
  </si>
  <si>
    <t>C2P29</t>
  </si>
  <si>
    <t>オートクルーズSETスイッチ</t>
    <phoneticPr fontId="24"/>
  </si>
  <si>
    <t>AUTO CRUSE SET/Down SW</t>
    <phoneticPr fontId="24"/>
  </si>
  <si>
    <t>C2P30</t>
  </si>
  <si>
    <t>オートクルーズRESスイッチ</t>
    <phoneticPr fontId="24"/>
  </si>
  <si>
    <t>AUTO CRUSE RESUME/UP SW</t>
    <phoneticPr fontId="24"/>
  </si>
  <si>
    <t>C2P31</t>
  </si>
  <si>
    <t>アジャストダンプSOL</t>
    <phoneticPr fontId="24"/>
  </si>
  <si>
    <t>ADJUST DUMP SOL</t>
  </si>
  <si>
    <t>C2P32</t>
  </si>
  <si>
    <t>アジャスト掘削SOL</t>
    <rPh sb="5" eb="7">
      <t>クッサク</t>
    </rPh>
    <phoneticPr fontId="24"/>
  </si>
  <si>
    <t>ADJUST CROWD SOL</t>
  </si>
  <si>
    <t>C2P33</t>
    <phoneticPr fontId="24"/>
  </si>
  <si>
    <t>リヤライトリレー</t>
    <phoneticPr fontId="24"/>
  </si>
  <si>
    <t>REAR LIGHT RELAY</t>
    <phoneticPr fontId="24"/>
  </si>
  <si>
    <t>C2P34</t>
    <phoneticPr fontId="24"/>
  </si>
  <si>
    <t>ホーンリレー</t>
    <phoneticPr fontId="24"/>
  </si>
  <si>
    <t>HORN RELAY</t>
    <phoneticPr fontId="24"/>
  </si>
  <si>
    <t>C2P35</t>
  </si>
  <si>
    <t>ブームサスペンションSOL1</t>
    <phoneticPr fontId="24"/>
  </si>
  <si>
    <t>BOOM SUSPENSION SOL1</t>
  </si>
  <si>
    <t>C2P36</t>
  </si>
  <si>
    <t>ブームサスペンションSOL2</t>
    <phoneticPr fontId="24"/>
  </si>
  <si>
    <t>BOOM SUSPENSION SOL2</t>
  </si>
  <si>
    <t>C2P37</t>
    <phoneticPr fontId="24"/>
  </si>
  <si>
    <t>CTL MAIN RELAY</t>
  </si>
  <si>
    <t>C2P38</t>
    <phoneticPr fontId="24"/>
  </si>
  <si>
    <t>逆回転ファンSOL</t>
    <rPh sb="0" eb="1">
      <t>ギャク</t>
    </rPh>
    <rPh sb="1" eb="3">
      <t>カイテン</t>
    </rPh>
    <phoneticPr fontId="24"/>
  </si>
  <si>
    <t>HYD FAN REVERSE SOL</t>
  </si>
  <si>
    <t>C2P39</t>
  </si>
  <si>
    <r>
      <rPr>
        <sz val="11"/>
        <color indexed="10"/>
        <rFont val="Meiryo UI"/>
        <family val="3"/>
        <charset val="128"/>
      </rPr>
      <t>PWMOUT</t>
    </r>
    <r>
      <rPr>
        <sz val="11"/>
        <rFont val="Meiryo UI"/>
        <family val="3"/>
        <charset val="128"/>
      </rPr>
      <t>/DOUT/PVGOUT</t>
    </r>
    <phoneticPr fontId="24"/>
  </si>
  <si>
    <t>HYD FAN SOL</t>
  </si>
  <si>
    <t>C2P40</t>
  </si>
  <si>
    <r>
      <rPr>
        <sz val="11"/>
        <color indexed="10"/>
        <rFont val="Meiryo UI"/>
        <family val="3"/>
        <charset val="128"/>
      </rPr>
      <t>PWMOUT</t>
    </r>
    <r>
      <rPr>
        <sz val="11"/>
        <rFont val="Meiryo UI"/>
        <family val="3"/>
        <charset val="128"/>
      </rPr>
      <t>/</t>
    </r>
    <r>
      <rPr>
        <sz val="11"/>
        <color rgb="FFFF0000"/>
        <rFont val="Meiryo UI"/>
        <family val="3"/>
        <charset val="128"/>
      </rPr>
      <t>DOUT</t>
    </r>
    <r>
      <rPr>
        <sz val="11"/>
        <rFont val="Meiryo UI"/>
        <family val="3"/>
        <charset val="128"/>
      </rPr>
      <t>/PVGOUT</t>
    </r>
    <phoneticPr fontId="24"/>
  </si>
  <si>
    <t>拡張出力２</t>
    <rPh sb="0" eb="2">
      <t>カクチョウ</t>
    </rPh>
    <rPh sb="2" eb="4">
      <t>シュツリョク</t>
    </rPh>
    <phoneticPr fontId="24"/>
  </si>
  <si>
    <t>Extension Out2、Out5B</t>
    <phoneticPr fontId="24"/>
  </si>
  <si>
    <t>C2P41</t>
  </si>
  <si>
    <t>第1圧力調整SOL</t>
    <rPh sb="0" eb="1">
      <t>ダイ</t>
    </rPh>
    <rPh sb="2" eb="4">
      <t>アツリョク</t>
    </rPh>
    <rPh sb="4" eb="6">
      <t>チョウセイ</t>
    </rPh>
    <phoneticPr fontId="24"/>
  </si>
  <si>
    <t>AUX1 PRESSURE ADJUST</t>
    <phoneticPr fontId="24"/>
  </si>
  <si>
    <t>PWM周期:200Hz</t>
    <rPh sb="3" eb="5">
      <t>シュウキ</t>
    </rPh>
    <phoneticPr fontId="24"/>
  </si>
  <si>
    <t>C2P42</t>
  </si>
  <si>
    <t>第2圧力調整SOL</t>
    <rPh sb="0" eb="1">
      <t>ダイ</t>
    </rPh>
    <rPh sb="2" eb="4">
      <t>アツリョク</t>
    </rPh>
    <rPh sb="4" eb="6">
      <t>チョウセイ</t>
    </rPh>
    <phoneticPr fontId="24"/>
  </si>
  <si>
    <t>AUX2 PRESSURE ADJUST</t>
    <phoneticPr fontId="24"/>
  </si>
  <si>
    <t>C2P43</t>
    <phoneticPr fontId="24"/>
  </si>
  <si>
    <t>ポジションライトリレー</t>
    <phoneticPr fontId="24"/>
  </si>
  <si>
    <t>POSITION LIGHT RELAY</t>
    <phoneticPr fontId="24"/>
  </si>
  <si>
    <t>C2P44</t>
  </si>
  <si>
    <t>ワイパーリレー</t>
    <phoneticPr fontId="24"/>
  </si>
  <si>
    <t>WIPER RELAY</t>
  </si>
  <si>
    <t>C2P45</t>
    <phoneticPr fontId="24"/>
  </si>
  <si>
    <t>ブレーキランプ</t>
    <phoneticPr fontId="24"/>
  </si>
  <si>
    <t>BRAKE_LAMP</t>
  </si>
  <si>
    <t>C2P46</t>
  </si>
  <si>
    <t>後進ランプ</t>
    <rPh sb="0" eb="2">
      <t>コウシン</t>
    </rPh>
    <phoneticPr fontId="24"/>
  </si>
  <si>
    <t>REVERSE LAMP</t>
  </si>
  <si>
    <t>C2P47</t>
  </si>
  <si>
    <t>ビーコンリレー</t>
    <phoneticPr fontId="24"/>
  </si>
  <si>
    <t>BEACON RELAY</t>
  </si>
  <si>
    <t>C2P48</t>
  </si>
  <si>
    <t>バックアラーム</t>
    <phoneticPr fontId="24"/>
  </si>
  <si>
    <t>BACK_BUZZER</t>
  </si>
  <si>
    <t>C2P49</t>
  </si>
  <si>
    <t>ウィンカ右出力</t>
    <rPh sb="4" eb="5">
      <t>ミギ</t>
    </rPh>
    <rPh sb="5" eb="7">
      <t>シュツリョク</t>
    </rPh>
    <phoneticPr fontId="24"/>
  </si>
  <si>
    <t>TURN LAMP RIGHT</t>
    <phoneticPr fontId="24"/>
  </si>
  <si>
    <t>C2P50</t>
  </si>
  <si>
    <t>イルミネーションランプ</t>
    <phoneticPr fontId="24"/>
  </si>
  <si>
    <t>SW LAMP</t>
  </si>
  <si>
    <t>PWM周期:</t>
  </si>
  <si>
    <t>C3P01</t>
    <phoneticPr fontId="24"/>
  </si>
  <si>
    <t>N12</t>
    <phoneticPr fontId="24"/>
  </si>
  <si>
    <t>C3P02</t>
    <phoneticPr fontId="24"/>
  </si>
  <si>
    <t>P12</t>
    <phoneticPr fontId="24"/>
  </si>
  <si>
    <t>C3P03</t>
    <phoneticPr fontId="24"/>
  </si>
  <si>
    <t>C3P04</t>
    <phoneticPr fontId="24"/>
  </si>
  <si>
    <t>1-1. エラー検知フラグ</t>
    <phoneticPr fontId="24"/>
  </si>
  <si>
    <t>1.目的</t>
  </si>
  <si>
    <t>・</t>
  </si>
  <si>
    <t>エラーの検出を行うかを判断する</t>
  </si>
  <si>
    <t>2.機能概要</t>
  </si>
  <si>
    <t>入力電圧が9V以上に変化した1秒後に、エラー検知フラグをONにする</t>
  </si>
  <si>
    <t>入力電圧が9V未満の時、エラー検知フラグをOFFにする</t>
  </si>
  <si>
    <t>3.制御詳細</t>
  </si>
  <si>
    <t>キースイッチACC</t>
  </si>
  <si>
    <t>(MC_C1P05)</t>
    <phoneticPr fontId="24"/>
  </si>
  <si>
    <t>エラー検知フラグ</t>
  </si>
  <si>
    <t>（内部回路）</t>
  </si>
  <si>
    <t>1-2. ACC ON フラグ</t>
    <phoneticPr fontId="24"/>
  </si>
  <si>
    <t>車両がACC ON状態であるかを判断する</t>
  </si>
  <si>
    <t>ACC電圧が5V以上の時、車両がACC ON状態であると判断する</t>
  </si>
  <si>
    <t>ACC電圧が5V未満の時、車両はACC OFF状態であると判断する</t>
  </si>
  <si>
    <t>ACC電圧が5V以上から5V未満に変化した0.5秒後にACC OFF状態になったと判断する</t>
  </si>
  <si>
    <t>ACC ON フラグ</t>
  </si>
  <si>
    <t xml:space="preserve"> </t>
    <phoneticPr fontId="24"/>
  </si>
  <si>
    <t>1-3. バッテリリレー</t>
    <phoneticPr fontId="24"/>
  </si>
  <si>
    <t>キーオフ時にオルタネータのサージがバッテリに行くようにする</t>
  </si>
  <si>
    <t>ACC ONフラグがONからOFFになってから、2.5秒後にバッテリリレーをOFFにする</t>
  </si>
  <si>
    <t>2.5秒</t>
  </si>
  <si>
    <t>バッテリリレー</t>
  </si>
  <si>
    <t>(MC_C1P36)</t>
    <phoneticPr fontId="24"/>
  </si>
  <si>
    <t>Shutdownモード</t>
    <phoneticPr fontId="24"/>
  </si>
  <si>
    <t>(内部回路)</t>
    <rPh sb="1" eb="3">
      <t>ナイブ</t>
    </rPh>
    <rPh sb="3" eb="5">
      <t>カイロ</t>
    </rPh>
    <phoneticPr fontId="24"/>
  </si>
  <si>
    <t>ShutdownモードはバッテリーリレーがOFFになって、周辺装置の電源が遮断された後、メインコントローラが</t>
    <rPh sb="29" eb="31">
      <t>シュウヘン</t>
    </rPh>
    <rPh sb="31" eb="33">
      <t>ソウチ</t>
    </rPh>
    <rPh sb="34" eb="36">
      <t>デンゲン</t>
    </rPh>
    <rPh sb="37" eb="39">
      <t>シャダン</t>
    </rPh>
    <rPh sb="42" eb="43">
      <t>アト</t>
    </rPh>
    <phoneticPr fontId="24"/>
  </si>
  <si>
    <t>周辺装置に関するエラー発生を抑制するために使用</t>
    <rPh sb="0" eb="2">
      <t>シュウヘン</t>
    </rPh>
    <rPh sb="2" eb="4">
      <t>ソウチ</t>
    </rPh>
    <rPh sb="5" eb="6">
      <t>カン</t>
    </rPh>
    <rPh sb="11" eb="13">
      <t>ハッセイ</t>
    </rPh>
    <rPh sb="14" eb="16">
      <t>ヨクセイ</t>
    </rPh>
    <rPh sb="21" eb="23">
      <t>シヨウ</t>
    </rPh>
    <phoneticPr fontId="24"/>
  </si>
  <si>
    <t>1-4. メインリレー</t>
    <phoneticPr fontId="60"/>
  </si>
  <si>
    <t>・</t>
    <phoneticPr fontId="60"/>
  </si>
  <si>
    <t>コントローラの電源がONしてから、コントローラが自身の処理が完了するまで</t>
    <rPh sb="7" eb="9">
      <t>デンゲン</t>
    </rPh>
    <rPh sb="24" eb="26">
      <t>ジシン</t>
    </rPh>
    <rPh sb="27" eb="29">
      <t>ショリ</t>
    </rPh>
    <rPh sb="30" eb="32">
      <t>カンリョウ</t>
    </rPh>
    <phoneticPr fontId="60"/>
  </si>
  <si>
    <t>電源を保持するためのリレーを駆動する</t>
  </si>
  <si>
    <t>以下のいずれかの場合、メインリレーを駆動する</t>
    <rPh sb="0" eb="2">
      <t>イカ</t>
    </rPh>
    <rPh sb="8" eb="10">
      <t>バアイ</t>
    </rPh>
    <rPh sb="18" eb="20">
      <t>クドウ</t>
    </rPh>
    <phoneticPr fontId="60"/>
  </si>
  <si>
    <t>１．</t>
    <phoneticPr fontId="60"/>
  </si>
  <si>
    <t>ACC_ON（内部回路）時</t>
    <rPh sb="7" eb="9">
      <t>ナイブ</t>
    </rPh>
    <rPh sb="9" eb="11">
      <t>カイロ</t>
    </rPh>
    <rPh sb="12" eb="13">
      <t>ジ</t>
    </rPh>
    <phoneticPr fontId="60"/>
  </si>
  <si>
    <t>２．</t>
    <phoneticPr fontId="60"/>
  </si>
  <si>
    <t>バッテリーリレー出力中</t>
    <rPh sb="8" eb="10">
      <t>シュツリョク</t>
    </rPh>
    <rPh sb="10" eb="11">
      <t>チュウ</t>
    </rPh>
    <phoneticPr fontId="60"/>
  </si>
  <si>
    <t>３．</t>
    <phoneticPr fontId="60"/>
  </si>
  <si>
    <t>残照中</t>
    <rPh sb="0" eb="2">
      <t>ザンショウ</t>
    </rPh>
    <rPh sb="2" eb="3">
      <t>チュウ</t>
    </rPh>
    <phoneticPr fontId="60"/>
  </si>
  <si>
    <t>４．</t>
    <phoneticPr fontId="60"/>
  </si>
  <si>
    <t>燃料給油モード中および終了後２秒間</t>
    <rPh sb="0" eb="2">
      <t>ネンリョウ</t>
    </rPh>
    <rPh sb="2" eb="4">
      <t>キュウユ</t>
    </rPh>
    <rPh sb="7" eb="8">
      <t>チュウ</t>
    </rPh>
    <rPh sb="11" eb="14">
      <t>シュウリョウゴ</t>
    </rPh>
    <rPh sb="15" eb="17">
      <t>ビョウカン</t>
    </rPh>
    <phoneticPr fontId="60"/>
  </si>
  <si>
    <t>５．</t>
    <phoneticPr fontId="60"/>
  </si>
  <si>
    <t>尿素補給モード中および終了後２秒間</t>
    <rPh sb="0" eb="2">
      <t>ニョウソ</t>
    </rPh>
    <rPh sb="2" eb="4">
      <t>ホキュウ</t>
    </rPh>
    <rPh sb="7" eb="8">
      <t>チュウ</t>
    </rPh>
    <rPh sb="11" eb="14">
      <t>シュウリョウゴ</t>
    </rPh>
    <rPh sb="15" eb="16">
      <t>ビョウ</t>
    </rPh>
    <rPh sb="16" eb="17">
      <t>カン</t>
    </rPh>
    <phoneticPr fontId="60"/>
  </si>
  <si>
    <t>（各機能のタイミングチャートを参照のこと）</t>
    <rPh sb="1" eb="2">
      <t>カク</t>
    </rPh>
    <rPh sb="2" eb="4">
      <t>キノウ</t>
    </rPh>
    <rPh sb="15" eb="17">
      <t>サンショウ</t>
    </rPh>
    <phoneticPr fontId="60"/>
  </si>
  <si>
    <t>ACC_ON</t>
    <phoneticPr fontId="60"/>
  </si>
  <si>
    <t>バッテリーリレー</t>
    <phoneticPr fontId="60"/>
  </si>
  <si>
    <t>残照</t>
    <rPh sb="0" eb="2">
      <t>ザンショウ</t>
    </rPh>
    <phoneticPr fontId="60"/>
  </si>
  <si>
    <r>
      <t>(内部回路</t>
    </r>
    <r>
      <rPr>
        <sz val="10"/>
        <rFont val="ＭＳ Ｐゴシック"/>
        <family val="3"/>
        <charset val="128"/>
      </rPr>
      <t>)</t>
    </r>
    <rPh sb="1" eb="3">
      <t>ナイブ</t>
    </rPh>
    <rPh sb="3" eb="5">
      <t>カイロ</t>
    </rPh>
    <phoneticPr fontId="24"/>
  </si>
  <si>
    <t>燃料給油モード</t>
    <rPh sb="0" eb="2">
      <t>ネンリョウ</t>
    </rPh>
    <rPh sb="2" eb="4">
      <t>キュウユ</t>
    </rPh>
    <phoneticPr fontId="60"/>
  </si>
  <si>
    <t>尿素補給モード</t>
    <rPh sb="0" eb="2">
      <t>ニョウソ</t>
    </rPh>
    <rPh sb="2" eb="4">
      <t>ホキュウ</t>
    </rPh>
    <phoneticPr fontId="60"/>
  </si>
  <si>
    <t>メインコントローラリレー</t>
  </si>
  <si>
    <t>(MC_C2P37)</t>
    <phoneticPr fontId="24"/>
  </si>
  <si>
    <t>1-5. 残照機能</t>
    <phoneticPr fontId="24"/>
  </si>
  <si>
    <t>ACC　OFF後、車両から降りる際の明かりを用意する</t>
  </si>
  <si>
    <t>ACC ONフラグがOFFになってから、15秒間ルームランプとサイドライトを点灯させる</t>
    <phoneticPr fontId="24"/>
  </si>
  <si>
    <t>残照時間はサービスツールによって変更可能とする（５～３０秒）</t>
    <rPh sb="0" eb="2">
      <t>ザンショウ</t>
    </rPh>
    <rPh sb="2" eb="4">
      <t>ジカン</t>
    </rPh>
    <rPh sb="16" eb="18">
      <t>ヘンコウ</t>
    </rPh>
    <rPh sb="18" eb="20">
      <t>カノウ</t>
    </rPh>
    <rPh sb="28" eb="29">
      <t>ビョウ</t>
    </rPh>
    <phoneticPr fontId="24"/>
  </si>
  <si>
    <t>・</t>
    <phoneticPr fontId="24"/>
  </si>
  <si>
    <t>残照中に再度キーONした時は、1秒後にルームランプとサイドライトを消灯させる</t>
    <rPh sb="0" eb="2">
      <t>ザンショウ</t>
    </rPh>
    <rPh sb="2" eb="3">
      <t>チュウ</t>
    </rPh>
    <rPh sb="4" eb="6">
      <t>サイド</t>
    </rPh>
    <rPh sb="12" eb="13">
      <t>トキ</t>
    </rPh>
    <rPh sb="16" eb="17">
      <t>ビョウ</t>
    </rPh>
    <rPh sb="17" eb="18">
      <t>ゴ</t>
    </rPh>
    <rPh sb="33" eb="35">
      <t>ショウトウ</t>
    </rPh>
    <phoneticPr fontId="24"/>
  </si>
  <si>
    <t>残照中にキーONした場合</t>
    <rPh sb="0" eb="2">
      <t>ザンショウ</t>
    </rPh>
    <rPh sb="2" eb="3">
      <t>チュウ</t>
    </rPh>
    <rPh sb="10" eb="12">
      <t>バアイ</t>
    </rPh>
    <phoneticPr fontId="24"/>
  </si>
  <si>
    <t>ACC_ONフラグ</t>
  </si>
  <si>
    <t>ルームランプリレー</t>
    <phoneticPr fontId="24"/>
  </si>
  <si>
    <t>(MC_C1P45)</t>
    <phoneticPr fontId="24"/>
  </si>
  <si>
    <t>サイドライトリレー</t>
  </si>
  <si>
    <t>(MC_C1P35)</t>
    <phoneticPr fontId="24"/>
  </si>
  <si>
    <t>1-6. グロー</t>
    <phoneticPr fontId="24"/>
  </si>
  <si>
    <t>グローが作動していることを知らせる</t>
  </si>
  <si>
    <t>ECUが送信するグロー信号がONの時、、グローシンボルを点灯させる</t>
  </si>
  <si>
    <t>ECUが送信するグロー信号がOFFの時、グローシンボルを消灯させる</t>
  </si>
  <si>
    <t>グロー信号</t>
  </si>
  <si>
    <t>1:ON</t>
  </si>
  <si>
    <t>(CAN_Rx_STOUT)</t>
    <phoneticPr fontId="24"/>
  </si>
  <si>
    <t>グローシンボル</t>
  </si>
  <si>
    <t>1:点灯</t>
  </si>
  <si>
    <t>(CAN_Tx_CLM1)</t>
  </si>
  <si>
    <t>1-7. アワメータ/トリップメータ</t>
    <phoneticPr fontId="24"/>
  </si>
  <si>
    <t>車両の稼働時間を把握する</t>
  </si>
  <si>
    <t>エンジン回転中フラグがONの時、アワメータをカウントする</t>
  </si>
  <si>
    <t>36秒ごとに0.01hrカウントアップする</t>
  </si>
  <si>
    <t>最大時間は99999.99hrとする</t>
  </si>
  <si>
    <t>トリップメータの数は6つとする</t>
  </si>
  <si>
    <t>トリップメータは次の計算式に基づく</t>
  </si>
  <si>
    <t>トリップメータ ＝ [アワメータ] - [トリップリセット時のアワメータ]</t>
    <phoneticPr fontId="24"/>
  </si>
  <si>
    <t>トリップメータのリセット信号(CAN)を受信したら、［トリップリセット時のアワメータ］を記録する</t>
    <rPh sb="12" eb="14">
      <t>シンゴウ</t>
    </rPh>
    <rPh sb="20" eb="22">
      <t>ジュシン</t>
    </rPh>
    <rPh sb="35" eb="36">
      <t>ジ</t>
    </rPh>
    <rPh sb="44" eb="46">
      <t>キロク</t>
    </rPh>
    <phoneticPr fontId="24"/>
  </si>
  <si>
    <t>アワメータの値をCANで送信する(CAN_Rx_HM)</t>
    <phoneticPr fontId="24"/>
  </si>
  <si>
    <t>トリップメータの値をCANで送信する(CAN_Rx_TM1～TM3)</t>
    <phoneticPr fontId="24"/>
  </si>
  <si>
    <t>※</t>
  </si>
  <si>
    <t>トリップメータのリセット方法についてはLCD画面表示の項目を参照のこと</t>
  </si>
  <si>
    <t>3.1 アワメータカウントアップ</t>
    <phoneticPr fontId="24"/>
  </si>
  <si>
    <t>エンジン回転中フラグ</t>
  </si>
  <si>
    <t>ON</t>
    <phoneticPr fontId="24"/>
  </si>
  <si>
    <t>(内部回路)</t>
  </si>
  <si>
    <t>OFF</t>
  </si>
  <si>
    <t>アワメータ</t>
  </si>
  <si>
    <t>36秒ごとに0.01カウントアップ</t>
  </si>
  <si>
    <t>カウント停止</t>
  </si>
  <si>
    <t>最大：99999.99hr</t>
  </si>
  <si>
    <t>最大：99999.9hr</t>
  </si>
  <si>
    <t>(CAN_Tx_HM)</t>
  </si>
  <si>
    <t>0.01桁切り捨て</t>
  </si>
  <si>
    <t>アワメータ作動</t>
    <rPh sb="5" eb="7">
      <t>サドウ</t>
    </rPh>
    <phoneticPr fontId="24"/>
  </si>
  <si>
    <t>OFF</t>
    <phoneticPr fontId="24"/>
  </si>
  <si>
    <t>3.2 トリップメータリセット</t>
    <phoneticPr fontId="24"/>
  </si>
  <si>
    <t>リセット信号</t>
    <rPh sb="4" eb="6">
      <t>シンゴウ</t>
    </rPh>
    <phoneticPr fontId="24"/>
  </si>
  <si>
    <t>(CAN_Rx_CLI)</t>
    <phoneticPr fontId="24"/>
  </si>
  <si>
    <t>実行</t>
    <rPh sb="0" eb="2">
      <t>ジッコウ</t>
    </rPh>
    <phoneticPr fontId="24"/>
  </si>
  <si>
    <t>トリップリセット処理</t>
    <rPh sb="8" eb="10">
      <t>ショリ</t>
    </rPh>
    <phoneticPr fontId="24"/>
  </si>
  <si>
    <t>1-8. アワメータ調整機能</t>
    <rPh sb="10" eb="12">
      <t>チョウセイ</t>
    </rPh>
    <rPh sb="12" eb="14">
      <t>キノウ</t>
    </rPh>
    <phoneticPr fontId="24"/>
  </si>
  <si>
    <t>コントローラを交換したときなどに、アワメータを書き換える</t>
    <rPh sb="7" eb="9">
      <t>コウカン</t>
    </rPh>
    <rPh sb="23" eb="24">
      <t>カ</t>
    </rPh>
    <rPh sb="25" eb="26">
      <t>カ</t>
    </rPh>
    <phoneticPr fontId="24"/>
  </si>
  <si>
    <t>以下条件をすべて満たす場合、エンジンECUから稼働時間を読み取り、コントローラのアワメータに上書きする</t>
    <rPh sb="0" eb="2">
      <t>イカ</t>
    </rPh>
    <rPh sb="2" eb="4">
      <t>ジョウケン</t>
    </rPh>
    <rPh sb="8" eb="9">
      <t>ミ</t>
    </rPh>
    <rPh sb="11" eb="13">
      <t>バアイ</t>
    </rPh>
    <rPh sb="23" eb="25">
      <t>カドウ</t>
    </rPh>
    <rPh sb="25" eb="27">
      <t>ジカン</t>
    </rPh>
    <rPh sb="28" eb="29">
      <t>ヨ</t>
    </rPh>
    <rPh sb="30" eb="31">
      <t>ト</t>
    </rPh>
    <rPh sb="46" eb="48">
      <t>ウワガ</t>
    </rPh>
    <phoneticPr fontId="24"/>
  </si>
  <si>
    <t>&gt;</t>
    <phoneticPr fontId="24"/>
  </si>
  <si>
    <t>過去にエンジンECUと同期をおこなっていない</t>
    <rPh sb="0" eb="2">
      <t>カコ</t>
    </rPh>
    <rPh sb="11" eb="13">
      <t>ドウキ</t>
    </rPh>
    <phoneticPr fontId="24"/>
  </si>
  <si>
    <t>エンジンECUからエンジン情報[CI]を受信済</t>
    <rPh sb="13" eb="15">
      <t>ジョウホウ</t>
    </rPh>
    <rPh sb="20" eb="22">
      <t>ジュシン</t>
    </rPh>
    <rPh sb="22" eb="23">
      <t>スミ</t>
    </rPh>
    <phoneticPr fontId="24"/>
  </si>
  <si>
    <t>エンジンECUから稼働時間の情報[Hours]を受信済</t>
    <rPh sb="9" eb="11">
      <t>カドウ</t>
    </rPh>
    <rPh sb="11" eb="13">
      <t>ジカン</t>
    </rPh>
    <rPh sb="14" eb="16">
      <t>ジョウホウ</t>
    </rPh>
    <rPh sb="24" eb="26">
      <t>ジュシン</t>
    </rPh>
    <rPh sb="26" eb="27">
      <t>スミ</t>
    </rPh>
    <phoneticPr fontId="24"/>
  </si>
  <si>
    <t>エンジンECUの稼働時間が3時間を超えている</t>
    <rPh sb="8" eb="10">
      <t>カドウ</t>
    </rPh>
    <rPh sb="10" eb="12">
      <t>ジカン</t>
    </rPh>
    <rPh sb="14" eb="16">
      <t>ジカン</t>
    </rPh>
    <rPh sb="17" eb="18">
      <t>コ</t>
    </rPh>
    <phoneticPr fontId="24"/>
  </si>
  <si>
    <t>サービスツールから同期を実行</t>
    <rPh sb="9" eb="11">
      <t>ドウキ</t>
    </rPh>
    <rPh sb="12" eb="14">
      <t>ジッコウ</t>
    </rPh>
    <phoneticPr fontId="24"/>
  </si>
  <si>
    <t>以下の条件をすべて満たす場合、コントローラのアワメータを上書きする</t>
    <rPh sb="0" eb="2">
      <t>イカ</t>
    </rPh>
    <rPh sb="3" eb="5">
      <t>ジョウケン</t>
    </rPh>
    <rPh sb="9" eb="10">
      <t>ミ</t>
    </rPh>
    <rPh sb="12" eb="14">
      <t>バアイ</t>
    </rPh>
    <rPh sb="28" eb="30">
      <t>ウワガ</t>
    </rPh>
    <phoneticPr fontId="24"/>
  </si>
  <si>
    <t>サービスツールで入力した値が現在のアワメータの値よりも大きい</t>
    <rPh sb="8" eb="10">
      <t>ニュウリョク</t>
    </rPh>
    <rPh sb="12" eb="13">
      <t>アタイ</t>
    </rPh>
    <rPh sb="14" eb="16">
      <t>ゲンザイ</t>
    </rPh>
    <rPh sb="23" eb="24">
      <t>アタイ</t>
    </rPh>
    <rPh sb="27" eb="28">
      <t>オオ</t>
    </rPh>
    <phoneticPr fontId="24"/>
  </si>
  <si>
    <t>サービスツールから上書きを実行</t>
    <rPh sb="9" eb="11">
      <t>ウワガ</t>
    </rPh>
    <rPh sb="13" eb="15">
      <t>ジッコウ</t>
    </rPh>
    <phoneticPr fontId="24"/>
  </si>
  <si>
    <t>1-9. 燃料計</t>
    <phoneticPr fontId="24"/>
  </si>
  <si>
    <t>燃料残量を知らせる</t>
    <phoneticPr fontId="24"/>
  </si>
  <si>
    <t>燃料残量に応じて、燃料計表示を変化させる</t>
  </si>
  <si>
    <t>燃料残量が0%の時は、燃料減シンボルを点滅させる</t>
  </si>
  <si>
    <t>警告発生条件</t>
    <rPh sb="0" eb="2">
      <t>ケイコク</t>
    </rPh>
    <rPh sb="2" eb="4">
      <t>ハッセイ</t>
    </rPh>
    <rPh sb="4" eb="6">
      <t>ジョウケン</t>
    </rPh>
    <phoneticPr fontId="24"/>
  </si>
  <si>
    <t>燃料残量（内部変数）が10秒間0%になった</t>
    <rPh sb="0" eb="2">
      <t>ネンリョウ</t>
    </rPh>
    <rPh sb="2" eb="4">
      <t>ザンリョウ</t>
    </rPh>
    <rPh sb="5" eb="7">
      <t>ナイブ</t>
    </rPh>
    <rPh sb="7" eb="9">
      <t>ヘンスウ</t>
    </rPh>
    <rPh sb="13" eb="15">
      <t>ビョウカン</t>
    </rPh>
    <phoneticPr fontId="24"/>
  </si>
  <si>
    <t>警告解除条件</t>
    <rPh sb="0" eb="2">
      <t>ケイコク</t>
    </rPh>
    <rPh sb="2" eb="4">
      <t>カイジョ</t>
    </rPh>
    <rPh sb="4" eb="6">
      <t>ジョウケン</t>
    </rPh>
    <phoneticPr fontId="24"/>
  </si>
  <si>
    <t>燃料残量（内部変数）が0%より大きくなる</t>
    <rPh sb="0" eb="2">
      <t>ネンリョウ</t>
    </rPh>
    <rPh sb="2" eb="4">
      <t>ザンリョウ</t>
    </rPh>
    <rPh sb="5" eb="7">
      <t>ナイブ</t>
    </rPh>
    <rPh sb="7" eb="9">
      <t>ヘンスウ</t>
    </rPh>
    <rPh sb="15" eb="16">
      <t>オオ</t>
    </rPh>
    <phoneticPr fontId="24"/>
  </si>
  <si>
    <t>センダー抵抗値</t>
    <rPh sb="4" eb="7">
      <t>テイコウチ</t>
    </rPh>
    <phoneticPr fontId="24"/>
  </si>
  <si>
    <t>センダー抵抗値
（内部変数）</t>
    <rPh sb="4" eb="7">
      <t>テイコウチ</t>
    </rPh>
    <rPh sb="9" eb="11">
      <t>ナイブ</t>
    </rPh>
    <rPh sb="11" eb="13">
      <t>ヘンスウ</t>
    </rPh>
    <phoneticPr fontId="24"/>
  </si>
  <si>
    <t>＝</t>
    <phoneticPr fontId="24"/>
  </si>
  <si>
    <t>測定電圧</t>
    <rPh sb="0" eb="2">
      <t>ソクテイ</t>
    </rPh>
    <rPh sb="2" eb="4">
      <t>デンアツ</t>
    </rPh>
    <phoneticPr fontId="24"/>
  </si>
  <si>
    <t xml:space="preserve"> × プルアップ抵抗値（１２０Ω）</t>
    <rPh sb="8" eb="11">
      <t>テイコウチ</t>
    </rPh>
    <phoneticPr fontId="24"/>
  </si>
  <si>
    <t>（ センサ電源電圧 － 測定電圧 ）</t>
    <rPh sb="5" eb="7">
      <t>デンゲン</t>
    </rPh>
    <rPh sb="7" eb="9">
      <t>デンアツ</t>
    </rPh>
    <rPh sb="12" eb="14">
      <t>ソクテイ</t>
    </rPh>
    <rPh sb="14" eb="16">
      <t>デンアツ</t>
    </rPh>
    <phoneticPr fontId="24"/>
  </si>
  <si>
    <t>測定電圧：MC_C1P25</t>
    <rPh sb="0" eb="2">
      <t>ソクテイ</t>
    </rPh>
    <rPh sb="2" eb="4">
      <t>デンアツ</t>
    </rPh>
    <phoneticPr fontId="24"/>
  </si>
  <si>
    <t>燃料センダー(15532-02700)：フロート位置と抵抗値の関係</t>
    <phoneticPr fontId="24"/>
  </si>
  <si>
    <t>フロート位置</t>
  </si>
  <si>
    <t>F</t>
  </si>
  <si>
    <t>3/4</t>
  </si>
  <si>
    <t>1/2</t>
  </si>
  <si>
    <t>1/4</t>
  </si>
  <si>
    <t>E</t>
  </si>
  <si>
    <t>抵抗（Ω）</t>
  </si>
  <si>
    <t>許容誤差（Ω）</t>
  </si>
  <si>
    <t>0
-4</t>
  </si>
  <si>
    <t>+10
0</t>
  </si>
  <si>
    <t>パラメータ</t>
    <phoneticPr fontId="24"/>
  </si>
  <si>
    <t>X1</t>
  </si>
  <si>
    <t>X2</t>
  </si>
  <si>
    <t>X3</t>
  </si>
  <si>
    <t>X4</t>
  </si>
  <si>
    <t>X5</t>
  </si>
  <si>
    <t>※出力値は30秒のタイムランプを通すこと</t>
  </si>
  <si>
    <t>燃料残量</t>
    <rPh sb="0" eb="2">
      <t>ネンリョウ</t>
    </rPh>
    <rPh sb="2" eb="4">
      <t>ザンリョウ</t>
    </rPh>
    <phoneticPr fontId="24"/>
  </si>
  <si>
    <t>(内部変数)</t>
    <rPh sb="1" eb="3">
      <t>ナイブ</t>
    </rPh>
    <rPh sb="3" eb="5">
      <t>ヘンスウ</t>
    </rPh>
    <phoneticPr fontId="24"/>
  </si>
  <si>
    <t>0%</t>
    <phoneticPr fontId="24"/>
  </si>
  <si>
    <t>10秒</t>
  </si>
  <si>
    <t>燃料残量警告</t>
    <rPh sb="2" eb="4">
      <t>ザンリョウ</t>
    </rPh>
    <rPh sb="4" eb="6">
      <t>ケイコク</t>
    </rPh>
    <phoneticPr fontId="24"/>
  </si>
  <si>
    <t>（0.5s50%）</t>
    <phoneticPr fontId="24"/>
  </si>
  <si>
    <t>(CAN_Tx_CLM3)</t>
  </si>
  <si>
    <t>0：消灯</t>
  </si>
  <si>
    <t>1-10. 水温計</t>
    <phoneticPr fontId="24"/>
  </si>
  <si>
    <t>冷却水温度を知らせる</t>
    <phoneticPr fontId="24"/>
  </si>
  <si>
    <t>冷却水温度に応じて、水温計表示を変化させる</t>
  </si>
  <si>
    <t>40℃以下では水温計は動かないようにする</t>
  </si>
  <si>
    <t>95℃で水温計中心になるようにする</t>
    <phoneticPr fontId="24"/>
  </si>
  <si>
    <t>110℃で水温計のレッドゾーンになるようにする</t>
  </si>
  <si>
    <t>0.01（％）</t>
  </si>
  <si>
    <t>出力（CAN_Tx_EI)</t>
  </si>
  <si>
    <t>110</t>
    <phoneticPr fontId="24"/>
  </si>
  <si>
    <t>125</t>
    <phoneticPr fontId="24"/>
  </si>
  <si>
    <t>（℃）</t>
  </si>
  <si>
    <t>水温（EECU_CAN_Rx_ET1）</t>
  </si>
  <si>
    <t>※出力値は水温水温（EECU_CAN_Rx_ET1）の5秒平均値とする</t>
  </si>
  <si>
    <t>1-11. 作動油温度計</t>
    <rPh sb="6" eb="9">
      <t>サドウユ</t>
    </rPh>
    <rPh sb="9" eb="12">
      <t>オンドケイ</t>
    </rPh>
    <phoneticPr fontId="24"/>
  </si>
  <si>
    <t>作動油の温度を把握する。</t>
    <rPh sb="0" eb="3">
      <t>サドウユ</t>
    </rPh>
    <rPh sb="4" eb="6">
      <t>オンド</t>
    </rPh>
    <rPh sb="7" eb="9">
      <t>ハアク</t>
    </rPh>
    <phoneticPr fontId="24"/>
  </si>
  <si>
    <t>作動油が高温になっていることをオペレータに警告する</t>
    <rPh sb="0" eb="3">
      <t>サドウユ</t>
    </rPh>
    <rPh sb="4" eb="6">
      <t>コウオン</t>
    </rPh>
    <rPh sb="21" eb="23">
      <t>ケイコク</t>
    </rPh>
    <phoneticPr fontId="24"/>
  </si>
  <si>
    <t>クラスタメイン画面の作動油温度計に表示する値を％で出力する</t>
    <rPh sb="7" eb="9">
      <t>ガメン</t>
    </rPh>
    <rPh sb="10" eb="12">
      <t>サドウ</t>
    </rPh>
    <rPh sb="12" eb="13">
      <t>ユ</t>
    </rPh>
    <rPh sb="13" eb="15">
      <t>オンド</t>
    </rPh>
    <rPh sb="15" eb="16">
      <t>ケイ</t>
    </rPh>
    <rPh sb="17" eb="19">
      <t>ヒョウジ</t>
    </rPh>
    <rPh sb="21" eb="22">
      <t>アタイ</t>
    </rPh>
    <rPh sb="25" eb="27">
      <t>シュツリョク</t>
    </rPh>
    <phoneticPr fontId="24"/>
  </si>
  <si>
    <t>作動油の温度を計測し、クラスタ裏画面で表示する</t>
    <phoneticPr fontId="24"/>
  </si>
  <si>
    <t>以下の値で抵抗値を温度に変換する</t>
    <rPh sb="0" eb="2">
      <t>イカ</t>
    </rPh>
    <rPh sb="3" eb="4">
      <t>アタイ</t>
    </rPh>
    <rPh sb="5" eb="8">
      <t>テイコウチ</t>
    </rPh>
    <rPh sb="9" eb="11">
      <t>オンド</t>
    </rPh>
    <rPh sb="12" eb="14">
      <t>ヘンカン</t>
    </rPh>
    <phoneticPr fontId="24"/>
  </si>
  <si>
    <t>抵抗値
[Ω]</t>
    <rPh sb="0" eb="3">
      <t>テイコウチ</t>
    </rPh>
    <phoneticPr fontId="59"/>
  </si>
  <si>
    <t>温度
[℃]</t>
    <rPh sb="0" eb="2">
      <t>オンド</t>
    </rPh>
    <phoneticPr fontId="59"/>
  </si>
  <si>
    <t>参考</t>
    <rPh sb="0" eb="2">
      <t>サンコウ</t>
    </rPh>
    <phoneticPr fontId="24"/>
  </si>
  <si>
    <t>範囲外の抵抗値に対する温度</t>
    <rPh sb="0" eb="2">
      <t>ハンイ</t>
    </rPh>
    <rPh sb="2" eb="3">
      <t>ガイ</t>
    </rPh>
    <rPh sb="4" eb="7">
      <t>テイコウチ</t>
    </rPh>
    <rPh sb="8" eb="9">
      <t>タイ</t>
    </rPh>
    <rPh sb="11" eb="13">
      <t>オンド</t>
    </rPh>
    <phoneticPr fontId="24"/>
  </si>
  <si>
    <t>抵抗値[Ω]</t>
    <rPh sb="0" eb="3">
      <t>テイコウチ</t>
    </rPh>
    <phoneticPr fontId="24"/>
  </si>
  <si>
    <t>温度[℃]</t>
    <rPh sb="0" eb="2">
      <t>オンド</t>
    </rPh>
    <phoneticPr fontId="24"/>
  </si>
  <si>
    <t>182.3</t>
    <phoneticPr fontId="24"/>
  </si>
  <si>
    <t>10000</t>
    <phoneticPr fontId="24"/>
  </si>
  <si>
    <t>-5.6</t>
    <phoneticPr fontId="24"/>
  </si>
  <si>
    <t>65535</t>
    <phoneticPr fontId="24"/>
  </si>
  <si>
    <t>-87.1</t>
    <phoneticPr fontId="24"/>
  </si>
  <si>
    <t>・クラスタ出力</t>
    <rPh sb="5" eb="7">
      <t>シュツリョク</t>
    </rPh>
    <phoneticPr fontId="24"/>
  </si>
  <si>
    <t>CAN_Rx_SI</t>
    <phoneticPr fontId="24"/>
  </si>
  <si>
    <t>ゲージ[%]</t>
    <phoneticPr fontId="24"/>
  </si>
  <si>
    <t>1-12. 尿素水計</t>
    <rPh sb="6" eb="8">
      <t>ニョウソ</t>
    </rPh>
    <rPh sb="8" eb="9">
      <t>スイ</t>
    </rPh>
    <rPh sb="9" eb="10">
      <t>ケイ</t>
    </rPh>
    <phoneticPr fontId="24"/>
  </si>
  <si>
    <t>尿素水の残量を通知する</t>
    <rPh sb="0" eb="2">
      <t>ニョウソ</t>
    </rPh>
    <rPh sb="2" eb="3">
      <t>スイ</t>
    </rPh>
    <rPh sb="4" eb="6">
      <t>ザンリョウ</t>
    </rPh>
    <rPh sb="7" eb="9">
      <t>ツウチ</t>
    </rPh>
    <phoneticPr fontId="24"/>
  </si>
  <si>
    <t>尿素水残量に応じて、尿素水計表示を変化させる</t>
    <rPh sb="0" eb="2">
      <t>ニョウソ</t>
    </rPh>
    <rPh sb="2" eb="3">
      <t>スイ</t>
    </rPh>
    <rPh sb="10" eb="12">
      <t>ニョウソ</t>
    </rPh>
    <rPh sb="12" eb="13">
      <t>スイ</t>
    </rPh>
    <phoneticPr fontId="24"/>
  </si>
  <si>
    <t>1-13. 燃料給油</t>
    <phoneticPr fontId="24"/>
  </si>
  <si>
    <t>車両に搭載されたポンプで燃料給油を行う</t>
    <rPh sb="0" eb="2">
      <t>シャリョウ</t>
    </rPh>
    <rPh sb="3" eb="5">
      <t>トウサイ</t>
    </rPh>
    <rPh sb="12" eb="14">
      <t>ネンリョウ</t>
    </rPh>
    <rPh sb="14" eb="16">
      <t>キュウユ</t>
    </rPh>
    <rPh sb="17" eb="18">
      <t>オコナ</t>
    </rPh>
    <phoneticPr fontId="24"/>
  </si>
  <si>
    <t>燃料給油スイッチを押すと、給油ポンプを作動させる</t>
    <rPh sb="0" eb="2">
      <t>ネンリョウ</t>
    </rPh>
    <rPh sb="2" eb="4">
      <t>キュウユ</t>
    </rPh>
    <rPh sb="9" eb="10">
      <t>オ</t>
    </rPh>
    <rPh sb="13" eb="15">
      <t>キュウユ</t>
    </rPh>
    <rPh sb="19" eb="21">
      <t>サドウ</t>
    </rPh>
    <phoneticPr fontId="24"/>
  </si>
  <si>
    <t>以下のいずれかの場合に給油を停止する</t>
    <rPh sb="0" eb="2">
      <t>イカ</t>
    </rPh>
    <rPh sb="8" eb="10">
      <t>バアイ</t>
    </rPh>
    <rPh sb="11" eb="13">
      <t>キュウユ</t>
    </rPh>
    <rPh sb="14" eb="16">
      <t>テイシ</t>
    </rPh>
    <phoneticPr fontId="24"/>
  </si>
  <si>
    <t>A1: 燃料給油スイッチが押された</t>
    <rPh sb="4" eb="6">
      <t>ネンリョウ</t>
    </rPh>
    <rPh sb="6" eb="8">
      <t>キュウユ</t>
    </rPh>
    <rPh sb="13" eb="14">
      <t>オ</t>
    </rPh>
    <phoneticPr fontId="24"/>
  </si>
  <si>
    <t>A2: 尿素水給水スイッチが押された</t>
    <rPh sb="4" eb="6">
      <t>ニョウソ</t>
    </rPh>
    <rPh sb="6" eb="7">
      <t>スイ</t>
    </rPh>
    <rPh sb="7" eb="9">
      <t>キュウスイ</t>
    </rPh>
    <rPh sb="14" eb="15">
      <t>オ</t>
    </rPh>
    <phoneticPr fontId="24"/>
  </si>
  <si>
    <t>A3: 燃料タンクが満タンになった（フロートスイッチがOFF）</t>
    <rPh sb="4" eb="6">
      <t>ネンリョウ</t>
    </rPh>
    <rPh sb="10" eb="11">
      <t>マン</t>
    </rPh>
    <phoneticPr fontId="24"/>
  </si>
  <si>
    <t>A4: 給油開始から２０分経過した</t>
    <rPh sb="4" eb="6">
      <t>キュウユ</t>
    </rPh>
    <rPh sb="6" eb="8">
      <t>カイシ</t>
    </rPh>
    <rPh sb="12" eb="13">
      <t>フン</t>
    </rPh>
    <rPh sb="13" eb="15">
      <t>ケイカ</t>
    </rPh>
    <phoneticPr fontId="24"/>
  </si>
  <si>
    <t>燃料給油停止してから2秒後にコントローラの電源が切れるようにする（キーOFF時のみ）</t>
    <rPh sb="0" eb="2">
      <t>ネンリョウ</t>
    </rPh>
    <rPh sb="4" eb="6">
      <t>テイシ</t>
    </rPh>
    <rPh sb="38" eb="39">
      <t>ジ</t>
    </rPh>
    <phoneticPr fontId="24"/>
  </si>
  <si>
    <t>(MC_C2P12)</t>
    <phoneticPr fontId="24"/>
  </si>
  <si>
    <t>(MC_C2P21)</t>
    <phoneticPr fontId="24"/>
  </si>
  <si>
    <t>燃料フロートSW</t>
    <rPh sb="0" eb="2">
      <t>ネンリョウ</t>
    </rPh>
    <phoneticPr fontId="24"/>
  </si>
  <si>
    <t>(MC_C1P26)</t>
    <phoneticPr fontId="24"/>
  </si>
  <si>
    <t>燃料給油ポンプ</t>
    <rPh sb="0" eb="2">
      <t>ネンリョウ</t>
    </rPh>
    <rPh sb="2" eb="4">
      <t>キュウユ</t>
    </rPh>
    <phoneticPr fontId="24"/>
  </si>
  <si>
    <t>(MC_C1P33)</t>
    <phoneticPr fontId="24"/>
  </si>
  <si>
    <t>バックアップ</t>
    <phoneticPr fontId="24"/>
  </si>
  <si>
    <t>(MC_C1P26)</t>
  </si>
  <si>
    <t>1-13. 尿素水給水</t>
    <rPh sb="6" eb="8">
      <t>ニョウソ</t>
    </rPh>
    <rPh sb="8" eb="9">
      <t>スイ</t>
    </rPh>
    <rPh sb="9" eb="11">
      <t>キュウスイ</t>
    </rPh>
    <phoneticPr fontId="24"/>
  </si>
  <si>
    <t>尿素水給水時に、ランプとブザーで尿素タンク残量を作業者に知らせる</t>
    <rPh sb="0" eb="2">
      <t>ニョウソ</t>
    </rPh>
    <rPh sb="2" eb="3">
      <t>スイ</t>
    </rPh>
    <rPh sb="3" eb="5">
      <t>キュウスイ</t>
    </rPh>
    <rPh sb="5" eb="6">
      <t>ジ</t>
    </rPh>
    <rPh sb="16" eb="18">
      <t>ニョウソ</t>
    </rPh>
    <rPh sb="21" eb="23">
      <t>ザンリョウ</t>
    </rPh>
    <rPh sb="24" eb="27">
      <t>サギョウシャ</t>
    </rPh>
    <rPh sb="28" eb="29">
      <t>シ</t>
    </rPh>
    <phoneticPr fontId="24"/>
  </si>
  <si>
    <t>尿素水給水スイッチを押すと尿素水給水モードになり、以下の動作を行う</t>
    <rPh sb="0" eb="2">
      <t>ニョウソ</t>
    </rPh>
    <rPh sb="2" eb="3">
      <t>スイ</t>
    </rPh>
    <rPh sb="3" eb="5">
      <t>キュウスイ</t>
    </rPh>
    <rPh sb="10" eb="11">
      <t>オ</t>
    </rPh>
    <rPh sb="13" eb="15">
      <t>ニョウソ</t>
    </rPh>
    <rPh sb="15" eb="16">
      <t>スイ</t>
    </rPh>
    <rPh sb="16" eb="18">
      <t>キュウスイ</t>
    </rPh>
    <rPh sb="25" eb="27">
      <t>イカ</t>
    </rPh>
    <rPh sb="28" eb="30">
      <t>ドウサ</t>
    </rPh>
    <rPh sb="31" eb="32">
      <t>オコナ</t>
    </rPh>
    <phoneticPr fontId="24"/>
  </si>
  <si>
    <t>尿素計</t>
    <rPh sb="0" eb="2">
      <t>ニョウソ</t>
    </rPh>
    <rPh sb="2" eb="3">
      <t>ケイ</t>
    </rPh>
    <phoneticPr fontId="24"/>
  </si>
  <si>
    <t>尿素計ランプ</t>
    <rPh sb="0" eb="2">
      <t>ニョウソ</t>
    </rPh>
    <rPh sb="2" eb="3">
      <t>ケイ</t>
    </rPh>
    <phoneticPr fontId="24"/>
  </si>
  <si>
    <t>以上</t>
    <rPh sb="0" eb="2">
      <t>イジョウ</t>
    </rPh>
    <phoneticPr fontId="24"/>
  </si>
  <si>
    <t>未満</t>
    <rPh sb="0" eb="2">
      <t>ミマン</t>
    </rPh>
    <phoneticPr fontId="24"/>
  </si>
  <si>
    <t>ランプ</t>
    <phoneticPr fontId="24"/>
  </si>
  <si>
    <t>2ｓ Duty10%</t>
    <phoneticPr fontId="24"/>
  </si>
  <si>
    <t>0.6s Duty33%</t>
    <phoneticPr fontId="24"/>
  </si>
  <si>
    <t>点灯</t>
    <rPh sb="0" eb="2">
      <t>テントウ</t>
    </rPh>
    <phoneticPr fontId="24"/>
  </si>
  <si>
    <t>エラー</t>
    <phoneticPr fontId="24"/>
  </si>
  <si>
    <t>0.3sDuty50%</t>
    <phoneticPr fontId="24"/>
  </si>
  <si>
    <t>以下のいずれかの場合に尿素水給水モードを終了する</t>
    <rPh sb="0" eb="2">
      <t>イカ</t>
    </rPh>
    <rPh sb="8" eb="10">
      <t>バアイ</t>
    </rPh>
    <rPh sb="11" eb="13">
      <t>ニョウソ</t>
    </rPh>
    <rPh sb="13" eb="14">
      <t>スイ</t>
    </rPh>
    <rPh sb="14" eb="16">
      <t>キュウスイ</t>
    </rPh>
    <rPh sb="20" eb="22">
      <t>シュウリョウ</t>
    </rPh>
    <phoneticPr fontId="24"/>
  </si>
  <si>
    <t>A1: 尿素水給水スイッチが押された</t>
    <rPh sb="4" eb="6">
      <t>ニョウソ</t>
    </rPh>
    <rPh sb="6" eb="7">
      <t>スイ</t>
    </rPh>
    <rPh sb="7" eb="9">
      <t>キュウスイ</t>
    </rPh>
    <rPh sb="14" eb="15">
      <t>オ</t>
    </rPh>
    <phoneticPr fontId="24"/>
  </si>
  <si>
    <t>A2: 燃料給油スイッチが押された</t>
    <rPh sb="4" eb="6">
      <t>ネンリョウ</t>
    </rPh>
    <rPh sb="6" eb="8">
      <t>キュウユ</t>
    </rPh>
    <rPh sb="13" eb="14">
      <t>オ</t>
    </rPh>
    <phoneticPr fontId="24"/>
  </si>
  <si>
    <t>A3: 尿素水給水モード開始から２０分経過した</t>
    <rPh sb="4" eb="6">
      <t>ニョウソ</t>
    </rPh>
    <rPh sb="6" eb="7">
      <t>スイ</t>
    </rPh>
    <rPh sb="7" eb="9">
      <t>キュウスイ</t>
    </rPh>
    <rPh sb="12" eb="14">
      <t>カイシ</t>
    </rPh>
    <rPh sb="18" eb="19">
      <t>フン</t>
    </rPh>
    <rPh sb="19" eb="21">
      <t>ケイカ</t>
    </rPh>
    <phoneticPr fontId="24"/>
  </si>
  <si>
    <t>尿素水給水モードが終了してから2秒後にコントローラの電源が切れるようにする（キーOFF時のみ）</t>
    <rPh sb="0" eb="2">
      <t>ニョウソ</t>
    </rPh>
    <rPh sb="2" eb="3">
      <t>スイ</t>
    </rPh>
    <rPh sb="3" eb="5">
      <t>キュウスイ</t>
    </rPh>
    <rPh sb="9" eb="11">
      <t>シュウリョウ</t>
    </rPh>
    <rPh sb="43" eb="44">
      <t>ジ</t>
    </rPh>
    <phoneticPr fontId="24"/>
  </si>
  <si>
    <t>尿素水給水モードON時、ランプとブザーを0.5秒間ONにする</t>
    <rPh sb="0" eb="2">
      <t>ニョウソ</t>
    </rPh>
    <rPh sb="2" eb="3">
      <t>スイ</t>
    </rPh>
    <rPh sb="3" eb="5">
      <t>キュウスイ</t>
    </rPh>
    <rPh sb="10" eb="11">
      <t>ジ</t>
    </rPh>
    <rPh sb="23" eb="24">
      <t>ビョウ</t>
    </rPh>
    <rPh sb="24" eb="25">
      <t>カン</t>
    </rPh>
    <phoneticPr fontId="24"/>
  </si>
  <si>
    <t>尿素水給水モード</t>
    <rPh sb="0" eb="2">
      <t>ニョウソ</t>
    </rPh>
    <rPh sb="2" eb="3">
      <t>スイ</t>
    </rPh>
    <rPh sb="3" eb="5">
      <t>キュウスイ</t>
    </rPh>
    <phoneticPr fontId="24"/>
  </si>
  <si>
    <t>尿素残量</t>
    <rPh sb="0" eb="2">
      <t>ニョウソ</t>
    </rPh>
    <rPh sb="2" eb="4">
      <t>ザンリョウ</t>
    </rPh>
    <phoneticPr fontId="24"/>
  </si>
  <si>
    <t>(CAN_Rx_AT1T1I1)</t>
    <phoneticPr fontId="24"/>
  </si>
  <si>
    <t>尿素水給水ランプ（ブザー）</t>
    <rPh sb="0" eb="2">
      <t>ニョウソ</t>
    </rPh>
    <rPh sb="2" eb="3">
      <t>スイ</t>
    </rPh>
    <rPh sb="3" eb="5">
      <t>キュウスイ</t>
    </rPh>
    <phoneticPr fontId="24"/>
  </si>
  <si>
    <t>(MC_C1P43)</t>
    <phoneticPr fontId="24"/>
  </si>
  <si>
    <t>1-14. セーフティスタート</t>
    <phoneticPr fontId="24"/>
  </si>
  <si>
    <t>レバーロックを上げた状態の時、エンジン始動できないようにする</t>
    <rPh sb="13" eb="14">
      <t>トキ</t>
    </rPh>
    <phoneticPr fontId="24"/>
  </si>
  <si>
    <t>レバーロック下げかつEngStarterModeが6の時、セーフティスタート警告を発生させる</t>
    <rPh sb="27" eb="28">
      <t>トキ</t>
    </rPh>
    <rPh sb="38" eb="40">
      <t>ケイコク</t>
    </rPh>
    <rPh sb="41" eb="43">
      <t>ハッセイ</t>
    </rPh>
    <phoneticPr fontId="24"/>
  </si>
  <si>
    <t>また、セーフティスタート警告が発生した時はブザーを鳴動させる</t>
    <rPh sb="12" eb="14">
      <t>ケイコク</t>
    </rPh>
    <rPh sb="15" eb="17">
      <t>ハッセイ</t>
    </rPh>
    <rPh sb="19" eb="20">
      <t>トキ</t>
    </rPh>
    <phoneticPr fontId="24"/>
  </si>
  <si>
    <t>①レバーロック</t>
  </si>
  <si>
    <t>(MC_C2P02)</t>
    <phoneticPr fontId="24"/>
  </si>
  <si>
    <t>②EngStarterMode</t>
    <phoneticPr fontId="24"/>
  </si>
  <si>
    <t>(CAN_Rx_STIN)</t>
    <phoneticPr fontId="24"/>
  </si>
  <si>
    <t>１秒</t>
    <rPh sb="1" eb="2">
      <t>ビョウ</t>
    </rPh>
    <phoneticPr fontId="24"/>
  </si>
  <si>
    <t>①+②の条件を満足する</t>
    <phoneticPr fontId="24"/>
  </si>
  <si>
    <t>セーフティスタート</t>
    <phoneticPr fontId="24"/>
  </si>
  <si>
    <t>ブザー</t>
    <phoneticPr fontId="24"/>
  </si>
  <si>
    <t>(CAN_Tx_MI)</t>
  </si>
  <si>
    <t>1-15. エンジン停止スイッチ</t>
    <rPh sb="10" eb="12">
      <t>テイシ</t>
    </rPh>
    <phoneticPr fontId="24"/>
  </si>
  <si>
    <t>オペレーターにエンジン停止スイッチがONであることを通知する</t>
    <rPh sb="11" eb="13">
      <t>テイシ</t>
    </rPh>
    <phoneticPr fontId="24"/>
  </si>
  <si>
    <t>エンジン停止スイッチONかつエンジン回転中フラグがＯＦＦかつキースイッチCがＯＮのとき、</t>
    <rPh sb="4" eb="6">
      <t>テイシ</t>
    </rPh>
    <phoneticPr fontId="24"/>
  </si>
  <si>
    <t>エンジン停止スイッチ警告を表示する</t>
    <rPh sb="4" eb="6">
      <t>テイシ</t>
    </rPh>
    <rPh sb="10" eb="12">
      <t>ケイコク</t>
    </rPh>
    <phoneticPr fontId="24"/>
  </si>
  <si>
    <t>また、ブザーを鳴動させる</t>
  </si>
  <si>
    <t>①エンジン停止スイッチ</t>
    <rPh sb="5" eb="7">
      <t>テイシ</t>
    </rPh>
    <phoneticPr fontId="24"/>
  </si>
  <si>
    <t>(CAN_Rx_MEASDAT4)</t>
    <phoneticPr fontId="24"/>
  </si>
  <si>
    <t>②スタータスイッチ</t>
    <phoneticPr fontId="24"/>
  </si>
  <si>
    <t>1-16. 低温時の保護</t>
    <rPh sb="6" eb="8">
      <t>テイオン</t>
    </rPh>
    <rPh sb="8" eb="9">
      <t>ジ</t>
    </rPh>
    <rPh sb="10" eb="12">
      <t>ホゴ</t>
    </rPh>
    <phoneticPr fontId="24"/>
  </si>
  <si>
    <t>キーON時、車両が低温状態であることをオペレータに通知する</t>
    <rPh sb="4" eb="5">
      <t>ジ</t>
    </rPh>
    <rPh sb="6" eb="8">
      <t>シャリョウ</t>
    </rPh>
    <rPh sb="9" eb="11">
      <t>テイオン</t>
    </rPh>
    <rPh sb="11" eb="13">
      <t>ジョウタイ</t>
    </rPh>
    <rPh sb="25" eb="27">
      <t>ツウチ</t>
    </rPh>
    <phoneticPr fontId="24"/>
  </si>
  <si>
    <t>エンジン始動後は、エンジンが低温保護状態であることをオペレータに通知する</t>
    <rPh sb="4" eb="6">
      <t>シドウ</t>
    </rPh>
    <rPh sb="6" eb="7">
      <t>ゴ</t>
    </rPh>
    <rPh sb="14" eb="16">
      <t>テイオン</t>
    </rPh>
    <rPh sb="16" eb="18">
      <t>ホゴ</t>
    </rPh>
    <rPh sb="18" eb="20">
      <t>ジョウタイ</t>
    </rPh>
    <rPh sb="32" eb="34">
      <t>ツウチ</t>
    </rPh>
    <phoneticPr fontId="24"/>
  </si>
  <si>
    <t>キーONから１秒後の冷却水温および吸気温度のどちらかが１０℃よりも低い場合、</t>
    <rPh sb="7" eb="8">
      <t>ビョウ</t>
    </rPh>
    <rPh sb="8" eb="9">
      <t>ゴ</t>
    </rPh>
    <rPh sb="10" eb="12">
      <t>レイキャク</t>
    </rPh>
    <rPh sb="12" eb="14">
      <t>スイオン</t>
    </rPh>
    <rPh sb="17" eb="19">
      <t>キュウキ</t>
    </rPh>
    <rPh sb="19" eb="21">
      <t>オンド</t>
    </rPh>
    <rPh sb="33" eb="34">
      <t>ヒク</t>
    </rPh>
    <rPh sb="35" eb="37">
      <t>バアイ</t>
    </rPh>
    <phoneticPr fontId="24"/>
  </si>
  <si>
    <t>ディスプレイに冷却水低温シンボルを点灯</t>
    <rPh sb="7" eb="9">
      <t>レイキャク</t>
    </rPh>
    <rPh sb="10" eb="12">
      <t>テイオン</t>
    </rPh>
    <rPh sb="17" eb="19">
      <t>テントウ</t>
    </rPh>
    <phoneticPr fontId="24"/>
  </si>
  <si>
    <t>エンジン始動してから１秒後は、エンジンECUの低温保護に応じて</t>
    <rPh sb="4" eb="6">
      <t>シドウ</t>
    </rPh>
    <rPh sb="11" eb="12">
      <t>ビョウ</t>
    </rPh>
    <rPh sb="12" eb="13">
      <t>ゴ</t>
    </rPh>
    <rPh sb="23" eb="25">
      <t>テイオン</t>
    </rPh>
    <rPh sb="25" eb="27">
      <t>ホゴ</t>
    </rPh>
    <rPh sb="28" eb="29">
      <t>オウ</t>
    </rPh>
    <phoneticPr fontId="24"/>
  </si>
  <si>
    <t>1.ACC ON後～エンジン始動してから1秒後まで</t>
    <rPh sb="8" eb="9">
      <t>ゴ</t>
    </rPh>
    <rPh sb="14" eb="16">
      <t>シドウ</t>
    </rPh>
    <rPh sb="21" eb="22">
      <t>ビョウ</t>
    </rPh>
    <rPh sb="22" eb="23">
      <t>ゴ</t>
    </rPh>
    <phoneticPr fontId="59"/>
  </si>
  <si>
    <t>動作1</t>
    <rPh sb="0" eb="2">
      <t>ドウサ</t>
    </rPh>
    <phoneticPr fontId="24"/>
  </si>
  <si>
    <t>・1秒後の冷却水温度（CAN_Rx_ET1)、</t>
    <phoneticPr fontId="24"/>
  </si>
  <si>
    <t>過給空気温度(CAN_Rx_IC1)を記憶する</t>
    <phoneticPr fontId="24"/>
  </si>
  <si>
    <t>条件１</t>
    <rPh sb="0" eb="2">
      <t>ジョウケン</t>
    </rPh>
    <phoneticPr fontId="24"/>
  </si>
  <si>
    <t>No</t>
    <phoneticPr fontId="59"/>
  </si>
  <si>
    <t>・記憶した温度のいづれかが１０℃以下</t>
    <rPh sb="1" eb="3">
      <t>キオク</t>
    </rPh>
    <rPh sb="5" eb="7">
      <t>オンド</t>
    </rPh>
    <rPh sb="16" eb="18">
      <t>イカ</t>
    </rPh>
    <phoneticPr fontId="24"/>
  </si>
  <si>
    <t>動作２</t>
    <rPh sb="0" eb="2">
      <t>ドウサ</t>
    </rPh>
    <phoneticPr fontId="24"/>
  </si>
  <si>
    <t>Yes</t>
    <phoneticPr fontId="59"/>
  </si>
  <si>
    <t>・冷却水低温シンボルを点灯（CAN_Tx_CLM1）</t>
    <rPh sb="1" eb="4">
      <t>レイキャクスイ</t>
    </rPh>
    <rPh sb="4" eb="6">
      <t>テイオン</t>
    </rPh>
    <rPh sb="11" eb="13">
      <t>テントウ</t>
    </rPh>
    <phoneticPr fontId="24"/>
  </si>
  <si>
    <t>動作３</t>
    <rPh sb="0" eb="2">
      <t>ドウサ</t>
    </rPh>
    <phoneticPr fontId="24"/>
  </si>
  <si>
    <t>・冷却水低温シンボルを消灯（CAN_Tx_CLM1）</t>
    <rPh sb="1" eb="4">
      <t>レイキャクスイ</t>
    </rPh>
    <rPh sb="4" eb="6">
      <t>テイオン</t>
    </rPh>
    <rPh sb="11" eb="13">
      <t>ショウトウ</t>
    </rPh>
    <phoneticPr fontId="24"/>
  </si>
  <si>
    <t>2.エンジン始動してから1秒後以降</t>
    <rPh sb="6" eb="8">
      <t>シドウ</t>
    </rPh>
    <rPh sb="13" eb="15">
      <t>ビョウゴ</t>
    </rPh>
    <rPh sb="15" eb="17">
      <t>イコウ</t>
    </rPh>
    <phoneticPr fontId="59"/>
  </si>
  <si>
    <t>・エンジン保護機能が作動</t>
    <rPh sb="5" eb="7">
      <t>ホゴ</t>
    </rPh>
    <rPh sb="7" eb="9">
      <t>キノウ</t>
    </rPh>
    <rPh sb="10" eb="12">
      <t>サドウ</t>
    </rPh>
    <phoneticPr fontId="24"/>
  </si>
  <si>
    <t>(CAN_Rx_MEASURE DATA8)</t>
    <phoneticPr fontId="24"/>
  </si>
  <si>
    <t>動作１</t>
    <rPh sb="0" eb="2">
      <t>ドウサ</t>
    </rPh>
    <phoneticPr fontId="24"/>
  </si>
  <si>
    <t>1-17. レバーロックソレノイド</t>
    <phoneticPr fontId="24"/>
  </si>
  <si>
    <t>油圧ソレノイドバルブのパイロット圧を遮断することで、操作できないようにする</t>
    <rPh sb="0" eb="2">
      <t>ユアツ</t>
    </rPh>
    <rPh sb="16" eb="17">
      <t>アツ</t>
    </rPh>
    <rPh sb="18" eb="20">
      <t>シャダン</t>
    </rPh>
    <rPh sb="26" eb="28">
      <t>ソウサ</t>
    </rPh>
    <phoneticPr fontId="24"/>
  </si>
  <si>
    <t>対象：</t>
    <rPh sb="0" eb="2">
      <t>タイショウ</t>
    </rPh>
    <phoneticPr fontId="24"/>
  </si>
  <si>
    <t>左右リモコンバルブ（旋回、アーム、ブーム、バケット）</t>
    <rPh sb="0" eb="2">
      <t>サユウ</t>
    </rPh>
    <rPh sb="10" eb="12">
      <t>センカイ</t>
    </rPh>
    <phoneticPr fontId="24"/>
  </si>
  <si>
    <t>コンバル（アジャスト、AUX１，２，４、ブレード、スイング）</t>
    <phoneticPr fontId="24"/>
  </si>
  <si>
    <t>（対象は油圧回路によるため、参考とする）</t>
    <rPh sb="1" eb="3">
      <t>タイショウ</t>
    </rPh>
    <rPh sb="4" eb="6">
      <t>ユアツ</t>
    </rPh>
    <rPh sb="6" eb="8">
      <t>カイロ</t>
    </rPh>
    <rPh sb="14" eb="16">
      <t>サンコウ</t>
    </rPh>
    <phoneticPr fontId="24"/>
  </si>
  <si>
    <t>下記の条件をすべて満たした場合に、レバーロックソレノイドをONにする</t>
    <rPh sb="0" eb="2">
      <t>カキ</t>
    </rPh>
    <rPh sb="3" eb="5">
      <t>ジョウケン</t>
    </rPh>
    <rPh sb="9" eb="10">
      <t>ミ</t>
    </rPh>
    <rPh sb="13" eb="15">
      <t>バアイ</t>
    </rPh>
    <phoneticPr fontId="24"/>
  </si>
  <si>
    <t>ACC_ONがON</t>
    <phoneticPr fontId="24"/>
  </si>
  <si>
    <t>アタッチロックがOFF</t>
    <phoneticPr fontId="24"/>
  </si>
  <si>
    <t>レバーロックSWがON（レバーロック下げ）になってから１秒後</t>
    <rPh sb="18" eb="19">
      <t>サ</t>
    </rPh>
    <rPh sb="28" eb="29">
      <t>ビョウ</t>
    </rPh>
    <rPh sb="29" eb="30">
      <t>ゴ</t>
    </rPh>
    <phoneticPr fontId="24"/>
  </si>
  <si>
    <t>3.1 レバーロック</t>
    <phoneticPr fontId="24"/>
  </si>
  <si>
    <t>アタッチロック</t>
    <phoneticPr fontId="24"/>
  </si>
  <si>
    <t>レバーロックSW</t>
    <phoneticPr fontId="24"/>
  </si>
  <si>
    <t>ON</t>
  </si>
  <si>
    <t>1秒</t>
  </si>
  <si>
    <t>レバーロックソレノイド</t>
    <phoneticPr fontId="24"/>
  </si>
  <si>
    <t>(MC_C1P46)</t>
    <phoneticPr fontId="24"/>
  </si>
  <si>
    <t>1-18. アタッチロック</t>
    <phoneticPr fontId="24"/>
  </si>
  <si>
    <t>アタッチメントのロック/解除を切り替える</t>
    <rPh sb="12" eb="14">
      <t>カイジョ</t>
    </rPh>
    <rPh sb="15" eb="16">
      <t>キ</t>
    </rPh>
    <rPh sb="17" eb="18">
      <t>カ</t>
    </rPh>
    <phoneticPr fontId="24"/>
  </si>
  <si>
    <t>2.回路構成</t>
  </si>
  <si>
    <t>アタッチロックSWを押すたびにロック/解除を切り替える</t>
    <rPh sb="10" eb="11">
      <t>オ</t>
    </rPh>
    <rPh sb="19" eb="21">
      <t>カイジョ</t>
    </rPh>
    <rPh sb="22" eb="23">
      <t>キ</t>
    </rPh>
    <rPh sb="24" eb="25">
      <t>カ</t>
    </rPh>
    <phoneticPr fontId="24"/>
  </si>
  <si>
    <t>アタッチロックの状態は、再起動後も前回の状態を保持する</t>
    <rPh sb="8" eb="10">
      <t>ジョウタイ</t>
    </rPh>
    <rPh sb="12" eb="15">
      <t>サイキドウ</t>
    </rPh>
    <rPh sb="15" eb="16">
      <t>ゴ</t>
    </rPh>
    <rPh sb="17" eb="19">
      <t>ゼンカイ</t>
    </rPh>
    <rPh sb="20" eb="22">
      <t>ジョウタイ</t>
    </rPh>
    <rPh sb="23" eb="25">
      <t>ホジ</t>
    </rPh>
    <phoneticPr fontId="24"/>
  </si>
  <si>
    <t>スイッチのチャタリング防止のために、0.12秒のオフディレイを入れる</t>
    <phoneticPr fontId="24"/>
  </si>
  <si>
    <t>スイッチ入力はACC_ONから300mSecの間キャンセルする</t>
    <rPh sb="4" eb="6">
      <t>ニュウリョク</t>
    </rPh>
    <rPh sb="23" eb="24">
      <t>アイダ</t>
    </rPh>
    <phoneticPr fontId="24"/>
  </si>
  <si>
    <t>アタッチロックが有効の時は、レバーロックSOLへの出力を停止する</t>
    <rPh sb="8" eb="10">
      <t>ユウコウ</t>
    </rPh>
    <rPh sb="11" eb="12">
      <t>トキ</t>
    </rPh>
    <rPh sb="25" eb="27">
      <t>シュツリョク</t>
    </rPh>
    <rPh sb="28" eb="30">
      <t>テイシ</t>
    </rPh>
    <phoneticPr fontId="24"/>
  </si>
  <si>
    <t>0.12秒のオフディレイ</t>
  </si>
  <si>
    <t>アタッチロックSW</t>
    <phoneticPr fontId="24"/>
  </si>
  <si>
    <t>(MC_C2P26)</t>
    <phoneticPr fontId="24"/>
  </si>
  <si>
    <t>(CAN_Tx_CLM2)</t>
  </si>
  <si>
    <t>0:消灯</t>
    <rPh sb="2" eb="4">
      <t>ショウトウ</t>
    </rPh>
    <phoneticPr fontId="24"/>
  </si>
  <si>
    <t>不定</t>
    <rPh sb="0" eb="2">
      <t>フテイ</t>
    </rPh>
    <phoneticPr fontId="24"/>
  </si>
  <si>
    <t>1-19. 上部体位置警告</t>
    <rPh sb="6" eb="8">
      <t>ジョウブ</t>
    </rPh>
    <rPh sb="8" eb="9">
      <t>タイ</t>
    </rPh>
    <rPh sb="9" eb="11">
      <t>イチ</t>
    </rPh>
    <rPh sb="11" eb="13">
      <t>ケイコク</t>
    </rPh>
    <phoneticPr fontId="24"/>
  </si>
  <si>
    <t>走行時、上部体が正面を向いていないことを通知する</t>
    <rPh sb="0" eb="2">
      <t>ソウコウ</t>
    </rPh>
    <rPh sb="2" eb="3">
      <t>ジ</t>
    </rPh>
    <rPh sb="4" eb="6">
      <t>ジョウブ</t>
    </rPh>
    <rPh sb="6" eb="7">
      <t>タイ</t>
    </rPh>
    <rPh sb="8" eb="10">
      <t>ショウメン</t>
    </rPh>
    <rPh sb="11" eb="12">
      <t>ム</t>
    </rPh>
    <rPh sb="20" eb="22">
      <t>ツウチ</t>
    </rPh>
    <phoneticPr fontId="82"/>
  </si>
  <si>
    <t>走行モード中のみ、旋回位置SWがOFFで上部体位置警告を表示する</t>
    <rPh sb="0" eb="2">
      <t>ソウコウ</t>
    </rPh>
    <rPh sb="5" eb="6">
      <t>チュウ</t>
    </rPh>
    <rPh sb="9" eb="11">
      <t>センカイ</t>
    </rPh>
    <rPh sb="20" eb="22">
      <t>ジョウブ</t>
    </rPh>
    <rPh sb="22" eb="23">
      <t>タイ</t>
    </rPh>
    <rPh sb="23" eb="25">
      <t>イチ</t>
    </rPh>
    <rPh sb="25" eb="27">
      <t>ケイコク</t>
    </rPh>
    <rPh sb="28" eb="30">
      <t>ヒョウジ</t>
    </rPh>
    <phoneticPr fontId="82"/>
  </si>
  <si>
    <t>モード</t>
    <phoneticPr fontId="82"/>
  </si>
  <si>
    <t>掘削モード</t>
    <rPh sb="0" eb="2">
      <t>クッサク</t>
    </rPh>
    <phoneticPr fontId="24"/>
  </si>
  <si>
    <t>(内部回路)</t>
    <rPh sb="1" eb="3">
      <t>ナイブ</t>
    </rPh>
    <rPh sb="3" eb="5">
      <t>カイロ</t>
    </rPh>
    <phoneticPr fontId="82"/>
  </si>
  <si>
    <t>旋回位置SW</t>
    <rPh sb="0" eb="2">
      <t>センカイ</t>
    </rPh>
    <rPh sb="2" eb="4">
      <t>イチ</t>
    </rPh>
    <phoneticPr fontId="82"/>
  </si>
  <si>
    <t>ON</t>
    <phoneticPr fontId="82"/>
  </si>
  <si>
    <t>(MC_C1P17)</t>
    <phoneticPr fontId="82"/>
  </si>
  <si>
    <t>OFF</t>
    <phoneticPr fontId="82"/>
  </si>
  <si>
    <t>上部体位置警告</t>
    <rPh sb="0" eb="2">
      <t>ジョウブ</t>
    </rPh>
    <rPh sb="2" eb="3">
      <t>タイ</t>
    </rPh>
    <rPh sb="3" eb="5">
      <t>イチ</t>
    </rPh>
    <rPh sb="5" eb="7">
      <t>ケイコク</t>
    </rPh>
    <phoneticPr fontId="82"/>
  </si>
  <si>
    <t>(CANTx_CLM3)</t>
    <phoneticPr fontId="82"/>
  </si>
  <si>
    <t>0.3秒オンディレイ</t>
    <rPh sb="3" eb="4">
      <t>ビョウ</t>
    </rPh>
    <phoneticPr fontId="24"/>
  </si>
  <si>
    <t>1-20. 走行掘削モード</t>
    <rPh sb="6" eb="8">
      <t>ソウコウ</t>
    </rPh>
    <rPh sb="8" eb="10">
      <t>クッサク</t>
    </rPh>
    <phoneticPr fontId="24"/>
  </si>
  <si>
    <t>走行モードと掘削モードを切り替える</t>
    <rPh sb="0" eb="2">
      <t>ソウコウ</t>
    </rPh>
    <rPh sb="6" eb="8">
      <t>クッサク</t>
    </rPh>
    <rPh sb="12" eb="13">
      <t>キ</t>
    </rPh>
    <rPh sb="14" eb="15">
      <t>カ</t>
    </rPh>
    <phoneticPr fontId="24"/>
  </si>
  <si>
    <t>現在のモードの状態をディスプレイに表示する</t>
    <rPh sb="0" eb="2">
      <t>ゲンザイ</t>
    </rPh>
    <rPh sb="7" eb="9">
      <t>ジョウタイ</t>
    </rPh>
    <rPh sb="17" eb="19">
      <t>ヒョウジ</t>
    </rPh>
    <phoneticPr fontId="24"/>
  </si>
  <si>
    <t>以下の条件のいずれかを満たすと掘削モードとする</t>
    <rPh sb="0" eb="2">
      <t>イカ</t>
    </rPh>
    <rPh sb="3" eb="5">
      <t>ジョウケン</t>
    </rPh>
    <rPh sb="11" eb="12">
      <t>ミ</t>
    </rPh>
    <rPh sb="15" eb="17">
      <t>クッサク</t>
    </rPh>
    <phoneticPr fontId="24"/>
  </si>
  <si>
    <t>キーONから1.5秒間</t>
    <rPh sb="9" eb="11">
      <t>ビョウカン</t>
    </rPh>
    <phoneticPr fontId="24"/>
  </si>
  <si>
    <t>ギヤ１速</t>
    <rPh sb="3" eb="4">
      <t>ソク</t>
    </rPh>
    <phoneticPr fontId="24"/>
  </si>
  <si>
    <t>車両停止フラグがONになってから１秒後（1-23.ブレーキ圧力参照）</t>
    <rPh sb="0" eb="2">
      <t>シャリョウ</t>
    </rPh>
    <rPh sb="2" eb="4">
      <t>テイシ</t>
    </rPh>
    <rPh sb="17" eb="18">
      <t>ビョウ</t>
    </rPh>
    <rPh sb="18" eb="19">
      <t>ゴ</t>
    </rPh>
    <rPh sb="29" eb="31">
      <t>アツリョク</t>
    </rPh>
    <rPh sb="31" eb="33">
      <t>サンショウ</t>
    </rPh>
    <phoneticPr fontId="24"/>
  </si>
  <si>
    <t>上記条件以外はすべて走行モードとする</t>
    <rPh sb="0" eb="2">
      <t>ジョウキ</t>
    </rPh>
    <rPh sb="2" eb="4">
      <t>ジョウケン</t>
    </rPh>
    <rPh sb="4" eb="6">
      <t>イガイ</t>
    </rPh>
    <rPh sb="10" eb="12">
      <t>ソウコウ</t>
    </rPh>
    <phoneticPr fontId="24"/>
  </si>
  <si>
    <t>ギヤ1速</t>
    <rPh sb="3" eb="4">
      <t>ソク</t>
    </rPh>
    <phoneticPr fontId="24"/>
  </si>
  <si>
    <t>車両停止フラグ</t>
    <rPh sb="0" eb="2">
      <t>シャリョウ</t>
    </rPh>
    <rPh sb="2" eb="4">
      <t>テイシ</t>
    </rPh>
    <phoneticPr fontId="24"/>
  </si>
  <si>
    <t>（内部変数）</t>
    <rPh sb="1" eb="3">
      <t>ナイブ</t>
    </rPh>
    <rPh sb="3" eb="5">
      <t>ヘンスウ</t>
    </rPh>
    <phoneticPr fontId="24"/>
  </si>
  <si>
    <t>1s</t>
    <phoneticPr fontId="24"/>
  </si>
  <si>
    <t>モード</t>
    <phoneticPr fontId="24"/>
  </si>
  <si>
    <t>(CL_Tx_CLM2)</t>
    <phoneticPr fontId="24"/>
  </si>
  <si>
    <t>1-21. エコモード</t>
    <phoneticPr fontId="24"/>
  </si>
  <si>
    <t>作業モードを切り替える</t>
    <rPh sb="0" eb="2">
      <t>サギョウ</t>
    </rPh>
    <rPh sb="6" eb="7">
      <t>キ</t>
    </rPh>
    <rPh sb="8" eb="9">
      <t>カ</t>
    </rPh>
    <phoneticPr fontId="24"/>
  </si>
  <si>
    <t>エコモードスイッチを押す度に、通常モードとエコモードを切り替える</t>
    <phoneticPr fontId="24"/>
  </si>
  <si>
    <t>エコモード時は、エコモードシンボルを点灯させる</t>
    <phoneticPr fontId="24"/>
  </si>
  <si>
    <t>エコモード時は、エコモードスイッチのインジケータを全て点灯させる</t>
    <rPh sb="5" eb="6">
      <t>ジ</t>
    </rPh>
    <rPh sb="25" eb="26">
      <t>スベ</t>
    </rPh>
    <phoneticPr fontId="24"/>
  </si>
  <si>
    <t>起動時は前回の状態とする</t>
  </si>
  <si>
    <t>エコモードSW</t>
  </si>
  <si>
    <t>(CAN_Rx_CSS)</t>
  </si>
  <si>
    <t>作業モード</t>
  </si>
  <si>
    <t>エコモードシンボル</t>
  </si>
  <si>
    <t>インジケータ5</t>
    <phoneticPr fontId="24"/>
  </si>
  <si>
    <t>(CAN_Tx_CSL1)</t>
  </si>
  <si>
    <t>1-22. アキュームレータ圧力</t>
    <rPh sb="14" eb="16">
      <t>アツリョク</t>
    </rPh>
    <phoneticPr fontId="24"/>
  </si>
  <si>
    <t>1.目的</t>
    <rPh sb="2" eb="4">
      <t>モクテキ</t>
    </rPh>
    <phoneticPr fontId="59"/>
  </si>
  <si>
    <t>ブレーキ圧が低下していることをオペレータに通知する</t>
    <rPh sb="4" eb="5">
      <t>アツ</t>
    </rPh>
    <rPh sb="6" eb="8">
      <t>テイカ</t>
    </rPh>
    <rPh sb="21" eb="23">
      <t>ツウチ</t>
    </rPh>
    <phoneticPr fontId="24"/>
  </si>
  <si>
    <t>2.機能概要</t>
    <rPh sb="2" eb="4">
      <t>キノウ</t>
    </rPh>
    <rPh sb="4" eb="6">
      <t>ガイヨウ</t>
    </rPh>
    <phoneticPr fontId="59"/>
  </si>
  <si>
    <t>ブレーキ圧が低下したら警告アイコンを表示する</t>
    <rPh sb="4" eb="5">
      <t>アツ</t>
    </rPh>
    <rPh sb="6" eb="8">
      <t>テイカ</t>
    </rPh>
    <rPh sb="11" eb="13">
      <t>ケイコク</t>
    </rPh>
    <rPh sb="18" eb="20">
      <t>ヒョウジ</t>
    </rPh>
    <phoneticPr fontId="24"/>
  </si>
  <si>
    <t>ブレーキ圧はアキュムレータ(ブレーキ)圧力センサの値による</t>
    <rPh sb="4" eb="5">
      <t>アツ</t>
    </rPh>
    <rPh sb="19" eb="21">
      <t>アツリョク</t>
    </rPh>
    <rPh sb="25" eb="26">
      <t>アタイ</t>
    </rPh>
    <phoneticPr fontId="24"/>
  </si>
  <si>
    <t>3.制御詳細</t>
    <rPh sb="2" eb="4">
      <t>セイギョ</t>
    </rPh>
    <rPh sb="4" eb="6">
      <t>ショウサイ</t>
    </rPh>
    <phoneticPr fontId="59"/>
  </si>
  <si>
    <t>アキュム(ブレーキ)圧力</t>
    <rPh sb="10" eb="12">
      <t>アツリョク</t>
    </rPh>
    <phoneticPr fontId="24"/>
  </si>
  <si>
    <t>ブレーキ圧低下警告</t>
    <rPh sb="4" eb="5">
      <t>アツ</t>
    </rPh>
    <rPh sb="5" eb="7">
      <t>テイカ</t>
    </rPh>
    <rPh sb="7" eb="9">
      <t>ケイコク</t>
    </rPh>
    <phoneticPr fontId="24"/>
  </si>
  <si>
    <t>3：0.6sDuty50%</t>
    <phoneticPr fontId="24"/>
  </si>
  <si>
    <t>(CAN_Tx_CLM3)</t>
    <phoneticPr fontId="24"/>
  </si>
  <si>
    <t>1-23. ブレーキ圧力</t>
    <rPh sb="10" eb="12">
      <t>アツリョク</t>
    </rPh>
    <phoneticPr fontId="24"/>
  </si>
  <si>
    <t>前後のブレーキ圧を測定し、ブレーキランプおよび停車の判定に使用する</t>
    <rPh sb="0" eb="2">
      <t>ゼンゴ</t>
    </rPh>
    <rPh sb="7" eb="8">
      <t>アツ</t>
    </rPh>
    <rPh sb="9" eb="11">
      <t>ソクテイ</t>
    </rPh>
    <rPh sb="23" eb="25">
      <t>テイシャ</t>
    </rPh>
    <rPh sb="26" eb="28">
      <t>ハンテイ</t>
    </rPh>
    <rPh sb="29" eb="31">
      <t>シヨウ</t>
    </rPh>
    <phoneticPr fontId="24"/>
  </si>
  <si>
    <t>前後のブレーキ圧力を測定する</t>
    <rPh sb="0" eb="2">
      <t>ゼンゴ</t>
    </rPh>
    <rPh sb="7" eb="9">
      <t>アツリョク</t>
    </rPh>
    <rPh sb="10" eb="12">
      <t>ソクテイ</t>
    </rPh>
    <phoneticPr fontId="24"/>
  </si>
  <si>
    <t>圧力センサ（前後とも）：17001-00136、40MPa</t>
    <rPh sb="0" eb="2">
      <t>アツリョク</t>
    </rPh>
    <rPh sb="6" eb="8">
      <t>ゼンゴ</t>
    </rPh>
    <phoneticPr fontId="24"/>
  </si>
  <si>
    <t>前後のブレーキ圧の大きいほうを車両のブレーキ圧とする</t>
    <rPh sb="0" eb="2">
      <t>ゼンゴ</t>
    </rPh>
    <rPh sb="7" eb="8">
      <t>アツ</t>
    </rPh>
    <rPh sb="9" eb="10">
      <t>オオ</t>
    </rPh>
    <rPh sb="15" eb="17">
      <t>シャリョウ</t>
    </rPh>
    <rPh sb="22" eb="23">
      <t>アツ</t>
    </rPh>
    <phoneticPr fontId="24"/>
  </si>
  <si>
    <r>
      <t>ブレーキ圧が0.5MPa以上でプレーキランプON（</t>
    </r>
    <r>
      <rPr>
        <strike/>
        <sz val="10"/>
        <color rgb="FFFF0000"/>
        <rFont val="ＭＳ Ｐゴシック"/>
        <family val="3"/>
        <charset val="128"/>
        <scheme val="minor"/>
      </rPr>
      <t>ヒステリシス0.2MPa</t>
    </r>
    <r>
      <rPr>
        <sz val="10"/>
        <color theme="1"/>
        <rFont val="ＭＳ Ｐゴシック"/>
        <family val="3"/>
        <charset val="128"/>
        <scheme val="minor"/>
      </rPr>
      <t>）、</t>
    </r>
    <r>
      <rPr>
        <sz val="10"/>
        <color rgb="FFFF0000"/>
        <rFont val="ＭＳ Ｐゴシック"/>
        <family val="3"/>
        <charset val="128"/>
        <scheme val="minor"/>
      </rPr>
      <t>0.5MPa未満でOFF(オフディレイ200mSec)</t>
    </r>
    <rPh sb="4" eb="5">
      <t>アツ</t>
    </rPh>
    <rPh sb="12" eb="14">
      <t>イジョウ</t>
    </rPh>
    <rPh sb="45" eb="47">
      <t>ミマン</t>
    </rPh>
    <phoneticPr fontId="24"/>
  </si>
  <si>
    <t>ブレーキランプはACC_ON時かつオートアイドルストップ時以外のみ点灯させる</t>
    <rPh sb="14" eb="15">
      <t>ジ</t>
    </rPh>
    <rPh sb="28" eb="29">
      <t>ジ</t>
    </rPh>
    <rPh sb="29" eb="31">
      <t>イガイ</t>
    </rPh>
    <rPh sb="33" eb="35">
      <t>テントウ</t>
    </rPh>
    <phoneticPr fontId="24"/>
  </si>
  <si>
    <t>ブレーキ圧が4MPa以上で車両停止判定ON（ヒス0.2MPa）</t>
    <rPh sb="4" eb="5">
      <t>アツ</t>
    </rPh>
    <rPh sb="10" eb="12">
      <t>イジョウ</t>
    </rPh>
    <rPh sb="13" eb="15">
      <t>シャリョウ</t>
    </rPh>
    <rPh sb="15" eb="17">
      <t>テイシ</t>
    </rPh>
    <rPh sb="17" eb="19">
      <t>ハンテイ</t>
    </rPh>
    <phoneticPr fontId="24"/>
  </si>
  <si>
    <t>4MPa</t>
    <phoneticPr fontId="24"/>
  </si>
  <si>
    <t>(MC_C1P18)</t>
    <phoneticPr fontId="24"/>
  </si>
  <si>
    <t>0.5MPa</t>
    <phoneticPr fontId="24"/>
  </si>
  <si>
    <t>(MC_C1P19)</t>
    <phoneticPr fontId="24"/>
  </si>
  <si>
    <t>ストップランプ</t>
    <phoneticPr fontId="24"/>
  </si>
  <si>
    <t>(MC_C2P45)</t>
    <phoneticPr fontId="24"/>
  </si>
  <si>
    <t>1-24. パーキングブレーキ</t>
    <phoneticPr fontId="24"/>
  </si>
  <si>
    <t>リヤアクスルのパーキングブレーキを有効にする</t>
    <rPh sb="17" eb="19">
      <t>ユウコウ</t>
    </rPh>
    <phoneticPr fontId="24"/>
  </si>
  <si>
    <t>パーキングブレーキの状態をディスプレイに表示する</t>
    <rPh sb="10" eb="12">
      <t>ジョウタイ</t>
    </rPh>
    <rPh sb="20" eb="22">
      <t>ヒョウジ</t>
    </rPh>
    <phoneticPr fontId="24"/>
  </si>
  <si>
    <t>下記条件のいずれかを満たす場合、バーキングブレーキを有効にする</t>
    <rPh sb="0" eb="2">
      <t>カキ</t>
    </rPh>
    <rPh sb="2" eb="4">
      <t>ジョウケン</t>
    </rPh>
    <rPh sb="10" eb="11">
      <t>ミ</t>
    </rPh>
    <rPh sb="13" eb="15">
      <t>バアイ</t>
    </rPh>
    <rPh sb="26" eb="28">
      <t>ユウコウ</t>
    </rPh>
    <phoneticPr fontId="24"/>
  </si>
  <si>
    <t>パーキングブレーキSW（オルタネート）がON</t>
    <phoneticPr fontId="24"/>
  </si>
  <si>
    <t>レバーロック上げ（レバーロックスイッチOFF)</t>
    <rPh sb="6" eb="7">
      <t>ア</t>
    </rPh>
    <phoneticPr fontId="24"/>
  </si>
  <si>
    <t>パーキングブレーキ有効の場合、</t>
    <rPh sb="9" eb="11">
      <t>ユウコウ</t>
    </rPh>
    <rPh sb="12" eb="14">
      <t>バアイ</t>
    </rPh>
    <phoneticPr fontId="24"/>
  </si>
  <si>
    <t>下部体コントローラにパーキングブレーキの指示をCANで送信する</t>
    <rPh sb="0" eb="2">
      <t>カブ</t>
    </rPh>
    <rPh sb="2" eb="3">
      <t>タイ</t>
    </rPh>
    <rPh sb="20" eb="22">
      <t>シジ</t>
    </rPh>
    <rPh sb="27" eb="29">
      <t>ソウシン</t>
    </rPh>
    <phoneticPr fontId="24"/>
  </si>
  <si>
    <t>ディスプレイにパーキングブレーキのアイコンを表示させる</t>
    <rPh sb="22" eb="24">
      <t>ヒョウジ</t>
    </rPh>
    <phoneticPr fontId="24"/>
  </si>
  <si>
    <t>パーキングブレーキSW</t>
    <phoneticPr fontId="24"/>
  </si>
  <si>
    <t>(MC_C2P11)</t>
    <phoneticPr fontId="24"/>
  </si>
  <si>
    <t>パーキングブレーキ</t>
    <phoneticPr fontId="24"/>
  </si>
  <si>
    <t>(CAN_Tx_CLM2)</t>
    <phoneticPr fontId="24"/>
  </si>
  <si>
    <t>(CAN_Tx_TMD1)</t>
    <phoneticPr fontId="24"/>
  </si>
  <si>
    <t>1-25. ATT操作</t>
    <rPh sb="9" eb="11">
      <t>ソウサ</t>
    </rPh>
    <phoneticPr fontId="24"/>
  </si>
  <si>
    <t>1.目的</t>
    <rPh sb="2" eb="4">
      <t>モクテキ</t>
    </rPh>
    <phoneticPr fontId="24"/>
  </si>
  <si>
    <t>メインバルブおよびサブバルブに取り付けた圧力センサの値から、</t>
    <rPh sb="15" eb="16">
      <t>ト</t>
    </rPh>
    <rPh sb="17" eb="18">
      <t>ツ</t>
    </rPh>
    <rPh sb="20" eb="22">
      <t>アツリョク</t>
    </rPh>
    <rPh sb="26" eb="27">
      <t>アタイ</t>
    </rPh>
    <phoneticPr fontId="24"/>
  </si>
  <si>
    <t>操作中か否かを判定する。</t>
    <rPh sb="0" eb="3">
      <t>ソウサチュウ</t>
    </rPh>
    <rPh sb="4" eb="5">
      <t>イナ</t>
    </rPh>
    <rPh sb="7" eb="9">
      <t>ハンテイ</t>
    </rPh>
    <phoneticPr fontId="24"/>
  </si>
  <si>
    <t>2.回路構成</t>
    <rPh sb="2" eb="4">
      <t>カイロ</t>
    </rPh>
    <rPh sb="4" eb="6">
      <t>コウセイ</t>
    </rPh>
    <phoneticPr fontId="24"/>
  </si>
  <si>
    <t>メインバルブの圧力センサの値が設定圧でON、ヒステリシスあり</t>
    <rPh sb="7" eb="9">
      <t>アツリョク</t>
    </rPh>
    <rPh sb="13" eb="14">
      <t>アタイ</t>
    </rPh>
    <rPh sb="15" eb="17">
      <t>セッテイ</t>
    </rPh>
    <rPh sb="17" eb="18">
      <t>アツ</t>
    </rPh>
    <phoneticPr fontId="24"/>
  </si>
  <si>
    <t>サブバルブの圧力センサの値が設定圧以上ででON、ヒステリシスあり</t>
    <rPh sb="6" eb="8">
      <t>アツリョク</t>
    </rPh>
    <rPh sb="12" eb="13">
      <t>アタイ</t>
    </rPh>
    <rPh sb="14" eb="16">
      <t>セッテイ</t>
    </rPh>
    <rPh sb="16" eb="17">
      <t>アツ</t>
    </rPh>
    <rPh sb="17" eb="19">
      <t>イジョウ</t>
    </rPh>
    <phoneticPr fontId="24"/>
  </si>
  <si>
    <t>メインバルブまたはサブバルブのどちらかの圧力がONになったら操作中と判定する。</t>
    <rPh sb="20" eb="22">
      <t>アツリョク</t>
    </rPh>
    <rPh sb="30" eb="33">
      <t>ソウサチュウ</t>
    </rPh>
    <rPh sb="34" eb="36">
      <t>ハンテイ</t>
    </rPh>
    <phoneticPr fontId="24"/>
  </si>
  <si>
    <t>2.8MPa</t>
    <phoneticPr fontId="24"/>
  </si>
  <si>
    <t>メインバルブ圧力センサ</t>
    <rPh sb="6" eb="8">
      <t>アツリョク</t>
    </rPh>
    <phoneticPr fontId="24"/>
  </si>
  <si>
    <t>(MC_C1P21)</t>
    <phoneticPr fontId="24"/>
  </si>
  <si>
    <t>メインバルブ圧力スイッチ</t>
    <rPh sb="6" eb="8">
      <t>アツリョク</t>
    </rPh>
    <phoneticPr fontId="24"/>
  </si>
  <si>
    <t>（内部回路）</t>
    <rPh sb="1" eb="3">
      <t>ナイブ</t>
    </rPh>
    <rPh sb="3" eb="5">
      <t>カイロ</t>
    </rPh>
    <phoneticPr fontId="24"/>
  </si>
  <si>
    <t>2MPa</t>
    <phoneticPr fontId="24"/>
  </si>
  <si>
    <t>サブ圧力センサ</t>
    <rPh sb="2" eb="4">
      <t>アツリョク</t>
    </rPh>
    <phoneticPr fontId="24"/>
  </si>
  <si>
    <t>(MC_C1P22)</t>
    <phoneticPr fontId="24"/>
  </si>
  <si>
    <t>サブバルブ圧力スイッチ</t>
    <rPh sb="5" eb="7">
      <t>アツリョク</t>
    </rPh>
    <phoneticPr fontId="24"/>
  </si>
  <si>
    <t>ＰＡ</t>
    <phoneticPr fontId="24"/>
  </si>
  <si>
    <t>1-26. 油圧ポンプ制御</t>
    <phoneticPr fontId="24"/>
  </si>
  <si>
    <t>油圧ポンプ電流を制御する</t>
  </si>
  <si>
    <t>エンジン回転数によりポンプ馬力を変える（エンジン低回転：ポンプ馬力小、エンジン高回転：ポンプ馬力大）</t>
    <rPh sb="4" eb="7">
      <t>カイテンスウ</t>
    </rPh>
    <rPh sb="13" eb="15">
      <t>バリキ</t>
    </rPh>
    <rPh sb="16" eb="17">
      <t>カ</t>
    </rPh>
    <rPh sb="24" eb="27">
      <t>テイカイテン</t>
    </rPh>
    <rPh sb="31" eb="33">
      <t>バリキ</t>
    </rPh>
    <rPh sb="33" eb="34">
      <t>ショウ</t>
    </rPh>
    <rPh sb="39" eb="42">
      <t>コウカイテン</t>
    </rPh>
    <rPh sb="46" eb="48">
      <t>バリキ</t>
    </rPh>
    <rPh sb="48" eb="49">
      <t>ダイ</t>
    </rPh>
    <phoneticPr fontId="24"/>
  </si>
  <si>
    <t>エコモード時はポンプ馬力を小さくする</t>
    <rPh sb="5" eb="6">
      <t>ジ</t>
    </rPh>
    <rPh sb="10" eb="12">
      <t>バリキ</t>
    </rPh>
    <rPh sb="13" eb="14">
      <t>チイ</t>
    </rPh>
    <phoneticPr fontId="24"/>
  </si>
  <si>
    <t>仕事をしていないときはポンプ馬力を最小にする</t>
    <rPh sb="0" eb="2">
      <t>シゴト</t>
    </rPh>
    <rPh sb="14" eb="16">
      <t>バリキ</t>
    </rPh>
    <rPh sb="17" eb="19">
      <t>サイショウ</t>
    </rPh>
    <phoneticPr fontId="24"/>
  </si>
  <si>
    <t>Δ05</t>
  </si>
  <si>
    <t>下記のいずれかの場合は、エンジン回転数およびモードに応じた油圧ポンプ電流を出力する</t>
    <rPh sb="0" eb="2">
      <t>カキ</t>
    </rPh>
    <rPh sb="8" eb="10">
      <t>バアイ</t>
    </rPh>
    <rPh sb="16" eb="19">
      <t>カイテンスウ</t>
    </rPh>
    <rPh sb="26" eb="27">
      <t>オウ</t>
    </rPh>
    <rPh sb="29" eb="31">
      <t>ユアツ</t>
    </rPh>
    <rPh sb="34" eb="36">
      <t>デンリュウ</t>
    </rPh>
    <rPh sb="37" eb="39">
      <t>シュツリョク</t>
    </rPh>
    <phoneticPr fontId="24"/>
  </si>
  <si>
    <t>A1:エンジン負荷率が30%以上になった</t>
    <rPh sb="7" eb="9">
      <t>フカ</t>
    </rPh>
    <rPh sb="9" eb="10">
      <t>リツ</t>
    </rPh>
    <rPh sb="14" eb="16">
      <t>イジョウ</t>
    </rPh>
    <phoneticPr fontId="24"/>
  </si>
  <si>
    <t>A2:AUX1,2,4が操作された</t>
    <rPh sb="12" eb="14">
      <t>ソウサ</t>
    </rPh>
    <phoneticPr fontId="24"/>
  </si>
  <si>
    <t>下記のいずれかの場合は、油圧ポンプ電流を0ｍA（ポンプ馬力最小）にする</t>
    <rPh sb="0" eb="2">
      <t>カキ</t>
    </rPh>
    <rPh sb="8" eb="10">
      <t>バアイ</t>
    </rPh>
    <rPh sb="12" eb="14">
      <t>ユアツ</t>
    </rPh>
    <rPh sb="17" eb="19">
      <t>デンリュウ</t>
    </rPh>
    <rPh sb="27" eb="29">
      <t>バリキ</t>
    </rPh>
    <rPh sb="29" eb="31">
      <t>サイショウ</t>
    </rPh>
    <phoneticPr fontId="24"/>
  </si>
  <si>
    <t>B1:エンジン負荷率が30％未満かつPAがOFF</t>
    <rPh sb="7" eb="9">
      <t>フカ</t>
    </rPh>
    <rPh sb="9" eb="10">
      <t>リツ</t>
    </rPh>
    <rPh sb="14" eb="16">
      <t>ミマン</t>
    </rPh>
    <phoneticPr fontId="24"/>
  </si>
  <si>
    <t>B2:AUX1/2/4が停止</t>
    <rPh sb="12" eb="14">
      <t>テイシ</t>
    </rPh>
    <phoneticPr fontId="24"/>
  </si>
  <si>
    <t>油圧ポンプ電流の出力は以下のタイムランプを使用する</t>
    <rPh sb="0" eb="2">
      <t>ユアツ</t>
    </rPh>
    <rPh sb="5" eb="7">
      <t>デンリュウ</t>
    </rPh>
    <rPh sb="8" eb="10">
      <t>シュツリョク</t>
    </rPh>
    <rPh sb="11" eb="13">
      <t>イカ</t>
    </rPh>
    <rPh sb="21" eb="23">
      <t>シヨウ</t>
    </rPh>
    <phoneticPr fontId="24"/>
  </si>
  <si>
    <t>増加：０．９秒/700mA、減少：０．１秒/700mA</t>
    <rPh sb="0" eb="2">
      <t>ゾウカ</t>
    </rPh>
    <rPh sb="6" eb="7">
      <t>ビョウ</t>
    </rPh>
    <rPh sb="14" eb="16">
      <t>ゲンショウ</t>
    </rPh>
    <rPh sb="20" eb="21">
      <t>ビョウ</t>
    </rPh>
    <phoneticPr fontId="24"/>
  </si>
  <si>
    <t>3.制御詳細</t>
    <phoneticPr fontId="24"/>
  </si>
  <si>
    <t>ポンプ電流</t>
    <rPh sb="3" eb="5">
      <t>デンリュウ</t>
    </rPh>
    <phoneticPr fontId="24"/>
  </si>
  <si>
    <t>(ｍA)</t>
    <phoneticPr fontId="24"/>
  </si>
  <si>
    <t>油圧ポンプ仕様(19020-35900)</t>
    <rPh sb="0" eb="2">
      <t>ユアツ</t>
    </rPh>
    <rPh sb="5" eb="7">
      <t>シヨウ</t>
    </rPh>
    <phoneticPr fontId="24"/>
  </si>
  <si>
    <t>電源電圧：DC24V</t>
    <rPh sb="0" eb="2">
      <t>デンゲン</t>
    </rPh>
    <rPh sb="2" eb="4">
      <t>デンアツ</t>
    </rPh>
    <phoneticPr fontId="24"/>
  </si>
  <si>
    <t>c</t>
    <phoneticPr fontId="24"/>
  </si>
  <si>
    <t>通常</t>
    <rPh sb="0" eb="2">
      <t>ツウジョウ</t>
    </rPh>
    <phoneticPr fontId="24"/>
  </si>
  <si>
    <t>定格電流：700ｍA</t>
    <rPh sb="0" eb="2">
      <t>テイカク</t>
    </rPh>
    <rPh sb="2" eb="4">
      <t>デンリュウ</t>
    </rPh>
    <phoneticPr fontId="24"/>
  </si>
  <si>
    <t>推奨ディザ：80Hz</t>
    <rPh sb="0" eb="2">
      <t>スイショウ</t>
    </rPh>
    <phoneticPr fontId="24"/>
  </si>
  <si>
    <t>d</t>
    <phoneticPr fontId="24"/>
  </si>
  <si>
    <t>掘削かつエコモード時</t>
    <rPh sb="0" eb="2">
      <t>クッサク</t>
    </rPh>
    <rPh sb="9" eb="10">
      <t>ジ</t>
    </rPh>
    <phoneticPr fontId="24"/>
  </si>
  <si>
    <t>コイル抵抗値：11.5Ω＠20℃</t>
    <rPh sb="3" eb="5">
      <t>テイコウ</t>
    </rPh>
    <rPh sb="5" eb="6">
      <t>チ</t>
    </rPh>
    <phoneticPr fontId="24"/>
  </si>
  <si>
    <t>a</t>
    <phoneticPr fontId="24"/>
  </si>
  <si>
    <t>b</t>
    <phoneticPr fontId="24"/>
  </si>
  <si>
    <t>(ｒｐｍ)</t>
    <phoneticPr fontId="24"/>
  </si>
  <si>
    <t>目標エンジン回転数
(CAN_Tｘ_TSC)</t>
    <rPh sb="0" eb="2">
      <t>モクヒョウ</t>
    </rPh>
    <rPh sb="6" eb="9">
      <t>カイテンスウ</t>
    </rPh>
    <phoneticPr fontId="24"/>
  </si>
  <si>
    <t>30%</t>
    <phoneticPr fontId="24"/>
  </si>
  <si>
    <t>エンジン負荷率</t>
    <rPh sb="4" eb="6">
      <t>フカ</t>
    </rPh>
    <rPh sb="6" eb="7">
      <t>リツ</t>
    </rPh>
    <phoneticPr fontId="24"/>
  </si>
  <si>
    <t>(CAN_Rx EEC1)</t>
    <phoneticPr fontId="24"/>
  </si>
  <si>
    <t>PA</t>
    <phoneticPr fontId="24"/>
  </si>
  <si>
    <t>AUX1/AUX2､4</t>
    <phoneticPr fontId="24"/>
  </si>
  <si>
    <t>(MC_C1P39)</t>
    <phoneticPr fontId="24"/>
  </si>
  <si>
    <t>PLUS1設定値</t>
    <rPh sb="5" eb="8">
      <t>セッテイチ</t>
    </rPh>
    <phoneticPr fontId="24"/>
  </si>
  <si>
    <t>名称</t>
    <rPh sb="0" eb="1">
      <t>メイショウ</t>
    </rPh>
    <phoneticPr fontId="24"/>
  </si>
  <si>
    <t>設定値</t>
    <rPh sb="0" eb="3">
      <t>セッテイチ</t>
    </rPh>
    <phoneticPr fontId="24"/>
  </si>
  <si>
    <t>意味</t>
    <rPh sb="0" eb="2">
      <t>イミ</t>
    </rPh>
    <phoneticPr fontId="24"/>
  </si>
  <si>
    <t>OutputMode</t>
    <phoneticPr fontId="24"/>
  </si>
  <si>
    <t>PWM(0～3A)</t>
    <phoneticPr fontId="24"/>
  </si>
  <si>
    <t>ReqFreq</t>
    <phoneticPr fontId="24"/>
  </si>
  <si>
    <t>Hz</t>
    <phoneticPr fontId="24"/>
  </si>
  <si>
    <t>CurChgLim</t>
    <phoneticPr fontId="24"/>
  </si>
  <si>
    <t>0.1mA/mSec</t>
    <phoneticPr fontId="24"/>
  </si>
  <si>
    <t>1-27. リフトアラーム警告</t>
    <rPh sb="13" eb="15">
      <t>ケイコク</t>
    </rPh>
    <phoneticPr fontId="24"/>
  </si>
  <si>
    <t>定格荷重以上の物を吊り上げないように警報を発生させる</t>
    <rPh sb="0" eb="2">
      <t>テイカク</t>
    </rPh>
    <rPh sb="2" eb="4">
      <t>カジュウ</t>
    </rPh>
    <rPh sb="4" eb="6">
      <t>イジョウ</t>
    </rPh>
    <rPh sb="7" eb="8">
      <t>モノ</t>
    </rPh>
    <rPh sb="9" eb="10">
      <t>ツ</t>
    </rPh>
    <rPh sb="11" eb="12">
      <t>ア</t>
    </rPh>
    <rPh sb="18" eb="20">
      <t>ケイホウ</t>
    </rPh>
    <rPh sb="21" eb="23">
      <t>ハッセイ</t>
    </rPh>
    <phoneticPr fontId="24"/>
  </si>
  <si>
    <t>リフトアラームスイッチがＯＮ時、リフトアラームシンボルを点灯する</t>
    <rPh sb="14" eb="15">
      <t>ジ</t>
    </rPh>
    <rPh sb="28" eb="30">
      <t>テントウ</t>
    </rPh>
    <phoneticPr fontId="24"/>
  </si>
  <si>
    <t>リフト圧力が閾値以上になった時に警報を発生させる</t>
    <rPh sb="3" eb="5">
      <t>アツリョク</t>
    </rPh>
    <rPh sb="6" eb="8">
      <t>シキイチ</t>
    </rPh>
    <rPh sb="8" eb="10">
      <t>イジョウ</t>
    </rPh>
    <rPh sb="14" eb="15">
      <t>トキ</t>
    </rPh>
    <rPh sb="16" eb="18">
      <t>ケイホウ</t>
    </rPh>
    <rPh sb="19" eb="21">
      <t>ハッセイ</t>
    </rPh>
    <phoneticPr fontId="24"/>
  </si>
  <si>
    <t>警報の発生には、200msのオンディレイとオフディレイを設定する</t>
    <rPh sb="0" eb="2">
      <t>ケイホウ</t>
    </rPh>
    <rPh sb="3" eb="5">
      <t>ハッセイ</t>
    </rPh>
    <rPh sb="28" eb="30">
      <t>セッテイ</t>
    </rPh>
    <phoneticPr fontId="24"/>
  </si>
  <si>
    <t>リフトアラーム警報しきい値</t>
    <rPh sb="12" eb="13">
      <t>チ</t>
    </rPh>
    <phoneticPr fontId="24"/>
  </si>
  <si>
    <t>圧力とリフト負荷率の関係</t>
  </si>
  <si>
    <t>(％)</t>
  </si>
  <si>
    <t>圧力センサ仕様</t>
  </si>
  <si>
    <t>負荷率(CAN_Tx(SI))</t>
  </si>
  <si>
    <t>品番：17001-00137  (Fortive)</t>
  </si>
  <si>
    <t>品名：圧力トランスミッタ</t>
  </si>
  <si>
    <t>圧力レンジ：0～50MPa</t>
  </si>
  <si>
    <t>出力電圧：DC0.5～4.5V（電源電圧DC5V)</t>
  </si>
  <si>
    <t>しきい値</t>
  </si>
  <si>
    <t>(MPa)</t>
    <phoneticPr fontId="24"/>
  </si>
  <si>
    <t>圧力</t>
  </si>
  <si>
    <t>※負荷率は200msの平均値とする</t>
  </si>
  <si>
    <t>しきい値</t>
    <rPh sb="3" eb="4">
      <t>チ</t>
    </rPh>
    <phoneticPr fontId="24"/>
  </si>
  <si>
    <t>Mpa</t>
    <phoneticPr fontId="24"/>
  </si>
  <si>
    <t>モノブーム</t>
    <phoneticPr fontId="24"/>
  </si>
  <si>
    <t>２ピースブーム</t>
    <phoneticPr fontId="24"/>
  </si>
  <si>
    <t>※しきい値はサービスツールにて変更可能なこと</t>
  </si>
  <si>
    <t>リフトアラーム警報タイミングチャート</t>
    <phoneticPr fontId="24"/>
  </si>
  <si>
    <t>リフトアラーム機能</t>
  </si>
  <si>
    <t>ＯＮ</t>
  </si>
  <si>
    <t>ＯＦＦ</t>
  </si>
  <si>
    <t>50MPa</t>
  </si>
  <si>
    <t>リフトアラームセンサー</t>
  </si>
  <si>
    <t>(MC_C1P15)</t>
    <phoneticPr fontId="24"/>
  </si>
  <si>
    <t>0MPa</t>
  </si>
  <si>
    <t>200ms</t>
  </si>
  <si>
    <t>リフトアラームリレ－</t>
  </si>
  <si>
    <t>(MC_C2P34)</t>
    <phoneticPr fontId="24"/>
  </si>
  <si>
    <t>リフト警告</t>
    <rPh sb="3" eb="5">
      <t>ケイコク</t>
    </rPh>
    <phoneticPr fontId="24"/>
  </si>
  <si>
    <t>点灯</t>
  </si>
  <si>
    <t>（CAN_Tx_CLM1)</t>
  </si>
  <si>
    <t>1-28. PM、ASH堆積量</t>
    <rPh sb="12" eb="14">
      <t>タイセキ</t>
    </rPh>
    <rPh sb="14" eb="15">
      <t>リョウ</t>
    </rPh>
    <phoneticPr fontId="24"/>
  </si>
  <si>
    <t>エンジンECUから送信されるPM、ASH堆積量(%)をクラスタのバーグラフで表示する</t>
    <rPh sb="9" eb="11">
      <t>ソウシン</t>
    </rPh>
    <rPh sb="20" eb="22">
      <t>タイセキ</t>
    </rPh>
    <rPh sb="22" eb="23">
      <t>リョウ</t>
    </rPh>
    <rPh sb="38" eb="40">
      <t>ヒョウジ</t>
    </rPh>
    <phoneticPr fontId="24"/>
  </si>
  <si>
    <t>【PM堆積量】</t>
    <rPh sb="3" eb="5">
      <t>タイセキ</t>
    </rPh>
    <rPh sb="5" eb="6">
      <t>リョウ</t>
    </rPh>
    <phoneticPr fontId="109"/>
  </si>
  <si>
    <t>【ASH堆積量】</t>
    <rPh sb="4" eb="6">
      <t>タイセキ</t>
    </rPh>
    <rPh sb="6" eb="7">
      <t>リョウ</t>
    </rPh>
    <phoneticPr fontId="109"/>
  </si>
  <si>
    <t>以下の表示従って変換する</t>
    <rPh sb="0" eb="2">
      <t>イカ</t>
    </rPh>
    <rPh sb="3" eb="5">
      <t>ヒョウジ</t>
    </rPh>
    <rPh sb="5" eb="6">
      <t>シタガ</t>
    </rPh>
    <rPh sb="8" eb="10">
      <t>ヘンカン</t>
    </rPh>
    <phoneticPr fontId="109"/>
  </si>
  <si>
    <t>エンジンEUC</t>
    <phoneticPr fontId="109"/>
  </si>
  <si>
    <t>クラスタ</t>
    <phoneticPr fontId="109"/>
  </si>
  <si>
    <t>AT1S：０Byte</t>
    <phoneticPr fontId="109"/>
  </si>
  <si>
    <t>ＥＩ：２Ｂｙｔｅ</t>
    <phoneticPr fontId="109"/>
  </si>
  <si>
    <t>(%)</t>
    <phoneticPr fontId="109"/>
  </si>
  <si>
    <t>エンジンECUから送信されるASH堆積量(%)CAN_Rx_AT1S(1Byte)をCAN_Tx_EI(6Byte)で送信する</t>
    <rPh sb="9" eb="11">
      <t>ソウシン</t>
    </rPh>
    <rPh sb="17" eb="19">
      <t>タイセキ</t>
    </rPh>
    <rPh sb="19" eb="20">
      <t>リョウ</t>
    </rPh>
    <rPh sb="59" eb="61">
      <t>ソウシン</t>
    </rPh>
    <phoneticPr fontId="109"/>
  </si>
  <si>
    <t>1-29. ブームサスペンション</t>
    <phoneticPr fontId="24"/>
  </si>
  <si>
    <t>走行中のブーム遊動（乗り越し時等）による機体振動を低減する</t>
    <rPh sb="0" eb="3">
      <t>ソウコウチュウ</t>
    </rPh>
    <rPh sb="7" eb="9">
      <t>ユウドウ</t>
    </rPh>
    <rPh sb="10" eb="11">
      <t>ノ</t>
    </rPh>
    <rPh sb="12" eb="13">
      <t>コ</t>
    </rPh>
    <rPh sb="14" eb="15">
      <t>ジ</t>
    </rPh>
    <rPh sb="15" eb="16">
      <t>トウ</t>
    </rPh>
    <rPh sb="20" eb="22">
      <t>キタイ</t>
    </rPh>
    <rPh sb="22" eb="24">
      <t>シンドウ</t>
    </rPh>
    <rPh sb="25" eb="27">
      <t>テイゲン</t>
    </rPh>
    <phoneticPr fontId="24"/>
  </si>
  <si>
    <t>キーON時はブームサスペンションモードをOFFにする</t>
    <rPh sb="4" eb="5">
      <t>ジ</t>
    </rPh>
    <phoneticPr fontId="24"/>
  </si>
  <si>
    <t>ブームサスペンションスイッチによりブームサスペンションモードのON/OFFを切り替える</t>
    <rPh sb="38" eb="39">
      <t>キ</t>
    </rPh>
    <rPh sb="40" eb="41">
      <t>カ</t>
    </rPh>
    <phoneticPr fontId="24"/>
  </si>
  <si>
    <t>短絡による誤作動防止のため、ONはスイッチ操作のタイミングにより判定を行う</t>
    <rPh sb="0" eb="2">
      <t>タンラク</t>
    </rPh>
    <rPh sb="5" eb="8">
      <t>ゴサドウ</t>
    </rPh>
    <rPh sb="8" eb="10">
      <t>ボウシ</t>
    </rPh>
    <rPh sb="21" eb="23">
      <t>ソウサ</t>
    </rPh>
    <rPh sb="32" eb="34">
      <t>ハンテイ</t>
    </rPh>
    <rPh sb="35" eb="36">
      <t>オコナ</t>
    </rPh>
    <phoneticPr fontId="24"/>
  </si>
  <si>
    <t>ブームサスペンションモードがONの時は、</t>
    <rPh sb="17" eb="18">
      <t>トキ</t>
    </rPh>
    <phoneticPr fontId="24"/>
  </si>
  <si>
    <t>クラスタにブームサスペンションアイコンを表示する</t>
  </si>
  <si>
    <t>以下の場合はブームサスペンションソレノイドをONにする</t>
    <rPh sb="0" eb="2">
      <t>イカ</t>
    </rPh>
    <rPh sb="3" eb="5">
      <t>バアイ</t>
    </rPh>
    <phoneticPr fontId="24"/>
  </si>
  <si>
    <t>&gt;&gt;</t>
    <phoneticPr fontId="24"/>
  </si>
  <si>
    <t>走行中</t>
    <phoneticPr fontId="24"/>
  </si>
  <si>
    <t>停車中でアタッチ操作を行っていない場合</t>
    <phoneticPr fontId="24"/>
  </si>
  <si>
    <t>（アキュームレータの保護のため掘削作業中はソレノイドをONにしない、メーカーの制御要件による）</t>
    <rPh sb="10" eb="12">
      <t>ホゴ</t>
    </rPh>
    <rPh sb="15" eb="17">
      <t>クッサク</t>
    </rPh>
    <rPh sb="17" eb="19">
      <t>サギョウ</t>
    </rPh>
    <rPh sb="19" eb="20">
      <t>チュウ</t>
    </rPh>
    <rPh sb="39" eb="41">
      <t>セイギョ</t>
    </rPh>
    <rPh sb="41" eb="43">
      <t>ヨウケン</t>
    </rPh>
    <phoneticPr fontId="24"/>
  </si>
  <si>
    <t xml:space="preserve">&gt;&gt; </t>
    <phoneticPr fontId="24"/>
  </si>
  <si>
    <t>停止後0.5秒は、アタッチ操作中でもブームサスペンションソレノイドをONにする</t>
    <rPh sb="0" eb="3">
      <t>テイシゴ</t>
    </rPh>
    <rPh sb="6" eb="7">
      <t>ビョウ</t>
    </rPh>
    <phoneticPr fontId="24"/>
  </si>
  <si>
    <t>ブームサスペンションソレノイドが断線している場合はエラーコードを発報する（エラーコード一覧参照）</t>
    <rPh sb="16" eb="18">
      <t>ダンセン</t>
    </rPh>
    <rPh sb="22" eb="24">
      <t>バアイ</t>
    </rPh>
    <rPh sb="32" eb="34">
      <t>ハッポウ</t>
    </rPh>
    <rPh sb="43" eb="45">
      <t>イチラン</t>
    </rPh>
    <rPh sb="45" eb="47">
      <t>サンショウ</t>
    </rPh>
    <phoneticPr fontId="24"/>
  </si>
  <si>
    <t>【ブームサスペンションスイッチ】</t>
    <phoneticPr fontId="24"/>
  </si>
  <si>
    <t>エラー検出開始時、スイッチがONだった場合、キーOFFまでスイッチを無効とする</t>
    <rPh sb="3" eb="5">
      <t>ケンシュツ</t>
    </rPh>
    <rPh sb="5" eb="7">
      <t>カイシ</t>
    </rPh>
    <rPh sb="7" eb="8">
      <t>ジ</t>
    </rPh>
    <rPh sb="19" eb="21">
      <t>バアイ</t>
    </rPh>
    <rPh sb="34" eb="36">
      <t>ムコウ</t>
    </rPh>
    <phoneticPr fontId="24"/>
  </si>
  <si>
    <t>短絡による誤作動防止のため、ブームサスペンションモードをONにする場合は、</t>
    <rPh sb="0" eb="2">
      <t>タンラク</t>
    </rPh>
    <rPh sb="5" eb="8">
      <t>ゴサドウ</t>
    </rPh>
    <rPh sb="8" eb="10">
      <t>ボウシ</t>
    </rPh>
    <rPh sb="33" eb="35">
      <t>バアイ</t>
    </rPh>
    <phoneticPr fontId="24"/>
  </si>
  <si>
    <t>①</t>
    <phoneticPr fontId="24"/>
  </si>
  <si>
    <t>スイッチ長押し0.5秒でブザーを鳴らし、アイコンを表示させる</t>
    <rPh sb="4" eb="6">
      <t>ナガオ</t>
    </rPh>
    <rPh sb="10" eb="11">
      <t>ビョウ</t>
    </rPh>
    <rPh sb="16" eb="17">
      <t>ナ</t>
    </rPh>
    <rPh sb="25" eb="27">
      <t>ヒョウジ</t>
    </rPh>
    <phoneticPr fontId="24"/>
  </si>
  <si>
    <t>②</t>
    <phoneticPr fontId="24"/>
  </si>
  <si>
    <t>１秒以内にスイッチを離した場合に、操作を有効とする</t>
    <rPh sb="1" eb="2">
      <t>ビョウ</t>
    </rPh>
    <rPh sb="2" eb="4">
      <t>イナイ</t>
    </rPh>
    <rPh sb="10" eb="11">
      <t>ハナ</t>
    </rPh>
    <rPh sb="13" eb="15">
      <t>バアイ</t>
    </rPh>
    <rPh sb="17" eb="19">
      <t>ソウサ</t>
    </rPh>
    <rPh sb="20" eb="22">
      <t>ユウコウ</t>
    </rPh>
    <phoneticPr fontId="24"/>
  </si>
  <si>
    <t>0.5秒以内の短押し及び1.5秒以上の長押しの場合は操作を無効とする</t>
    <rPh sb="3" eb="4">
      <t>ビョウ</t>
    </rPh>
    <rPh sb="4" eb="6">
      <t>イナイ</t>
    </rPh>
    <rPh sb="7" eb="9">
      <t>タンオ</t>
    </rPh>
    <rPh sb="10" eb="11">
      <t>オヨ</t>
    </rPh>
    <rPh sb="15" eb="16">
      <t>ビョウ</t>
    </rPh>
    <rPh sb="16" eb="18">
      <t>イジョウ</t>
    </rPh>
    <rPh sb="19" eb="21">
      <t>ナガオ</t>
    </rPh>
    <rPh sb="23" eb="25">
      <t>バアイ</t>
    </rPh>
    <rPh sb="26" eb="28">
      <t>ソウサ</t>
    </rPh>
    <rPh sb="29" eb="31">
      <t>ムコウ</t>
    </rPh>
    <phoneticPr fontId="24"/>
  </si>
  <si>
    <t>(MC_C2P06)</t>
    <phoneticPr fontId="24"/>
  </si>
  <si>
    <t>(CAN_Tx_MI)</t>
    <phoneticPr fontId="24"/>
  </si>
  <si>
    <t>ブームサスペンションアイコン</t>
    <phoneticPr fontId="24"/>
  </si>
  <si>
    <t>(CAN_Tx_CLM1,1Byte,2bit)</t>
    <phoneticPr fontId="24"/>
  </si>
  <si>
    <t>ブームサスペンションモード</t>
    <phoneticPr fontId="24"/>
  </si>
  <si>
    <t>【ブームサスペンションソレノイド】</t>
    <phoneticPr fontId="24"/>
  </si>
  <si>
    <t>ブームサスペンションモードON時は以下の制御とする</t>
    <rPh sb="15" eb="16">
      <t>ジ</t>
    </rPh>
    <rPh sb="17" eb="19">
      <t>イカ</t>
    </rPh>
    <rPh sb="20" eb="22">
      <t>セイギョ</t>
    </rPh>
    <phoneticPr fontId="24"/>
  </si>
  <si>
    <t>走行中および停止から0.5秒間はソレノイドをON</t>
    <rPh sb="0" eb="3">
      <t>ソウコウチュウ</t>
    </rPh>
    <rPh sb="6" eb="8">
      <t>テイシ</t>
    </rPh>
    <rPh sb="13" eb="14">
      <t>ビョウ</t>
    </rPh>
    <rPh sb="14" eb="15">
      <t>カン</t>
    </rPh>
    <phoneticPr fontId="24"/>
  </si>
  <si>
    <t>停止中、アタッチ操作中はソレノイドをOFF</t>
    <rPh sb="0" eb="3">
      <t>テイシチュウ</t>
    </rPh>
    <rPh sb="8" eb="10">
      <t>ソウサ</t>
    </rPh>
    <rPh sb="10" eb="11">
      <t>チュウ</t>
    </rPh>
    <phoneticPr fontId="24"/>
  </si>
  <si>
    <t>③</t>
    <phoneticPr fontId="24"/>
  </si>
  <si>
    <t>停止中、アタッチ操作が無い場合はソレノイドON</t>
    <rPh sb="0" eb="3">
      <t>テイシチュウ</t>
    </rPh>
    <rPh sb="8" eb="10">
      <t>ソウサ</t>
    </rPh>
    <rPh sb="11" eb="12">
      <t>ナ</t>
    </rPh>
    <rPh sb="13" eb="15">
      <t>バアイ</t>
    </rPh>
    <phoneticPr fontId="24"/>
  </si>
  <si>
    <t>④</t>
    <phoneticPr fontId="24"/>
  </si>
  <si>
    <t>⑤</t>
    <phoneticPr fontId="24"/>
  </si>
  <si>
    <t>走行中は、ソレノイドをON</t>
    <rPh sb="0" eb="2">
      <t>ソウコウ</t>
    </rPh>
    <rPh sb="2" eb="3">
      <t>チュウ</t>
    </rPh>
    <phoneticPr fontId="24"/>
  </si>
  <si>
    <t>ブームサスペンションSOL</t>
    <phoneticPr fontId="24"/>
  </si>
  <si>
    <t>(MC_C2P35,MC_C2P36)</t>
    <phoneticPr fontId="24"/>
  </si>
  <si>
    <t>【走行中の判定】</t>
    <rPh sb="1" eb="4">
      <t>ソウコウチュウ</t>
    </rPh>
    <rPh sb="5" eb="7">
      <t>ハンテイ</t>
    </rPh>
    <phoneticPr fontId="24"/>
  </si>
  <si>
    <t>下記のいずれかの場合に走行中と判定する</t>
    <rPh sb="0" eb="2">
      <t>カキ</t>
    </rPh>
    <rPh sb="8" eb="10">
      <t>バアイ</t>
    </rPh>
    <rPh sb="11" eb="13">
      <t>ソウコウ</t>
    </rPh>
    <rPh sb="13" eb="14">
      <t>チュウ</t>
    </rPh>
    <rPh sb="15" eb="17">
      <t>ハンテイ</t>
    </rPh>
    <phoneticPr fontId="24"/>
  </si>
  <si>
    <t>車両速度が0km/hより大きい( 走行速度センサの項を参照のこと）</t>
    <rPh sb="0" eb="2">
      <t>シャリョウ</t>
    </rPh>
    <rPh sb="2" eb="4">
      <t>ソクド</t>
    </rPh>
    <rPh sb="12" eb="13">
      <t>オオ</t>
    </rPh>
    <rPh sb="25" eb="26">
      <t>コウ</t>
    </rPh>
    <rPh sb="27" eb="29">
      <t>サンショウ</t>
    </rPh>
    <phoneticPr fontId="24"/>
  </si>
  <si>
    <t>HSTポンプ電流が走行状態（HSTポンプ出力参照）</t>
    <rPh sb="6" eb="8">
      <t>デンリュウ</t>
    </rPh>
    <rPh sb="9" eb="11">
      <t>ソウコウ</t>
    </rPh>
    <rPh sb="11" eb="13">
      <t>ジョウタイ</t>
    </rPh>
    <rPh sb="20" eb="22">
      <t>シュツリョク</t>
    </rPh>
    <rPh sb="22" eb="24">
      <t>サンショウ</t>
    </rPh>
    <phoneticPr fontId="24"/>
  </si>
  <si>
    <t>2-1-1. ヘッドライト/ポジションライト</t>
    <phoneticPr fontId="24"/>
  </si>
  <si>
    <t>ヘッドライトとポジションライトの点灯と消灯を切り替える</t>
    <phoneticPr fontId="24"/>
  </si>
  <si>
    <t>ポジション/ヘッドライトSWを一回押しでポジションランプを点灯する</t>
    <rPh sb="15" eb="17">
      <t>イッカイ</t>
    </rPh>
    <rPh sb="17" eb="18">
      <t>オ</t>
    </rPh>
    <rPh sb="29" eb="31">
      <t>テントウ</t>
    </rPh>
    <phoneticPr fontId="24"/>
  </si>
  <si>
    <t>ポジションランプ点灯以降は、スイッチを押すたびにヘッドライトとポジションライトを切り替える</t>
    <rPh sb="8" eb="10">
      <t>テントウ</t>
    </rPh>
    <rPh sb="10" eb="12">
      <t>イコウ</t>
    </rPh>
    <rPh sb="19" eb="20">
      <t>オ</t>
    </rPh>
    <rPh sb="40" eb="41">
      <t>キ</t>
    </rPh>
    <rPh sb="42" eb="43">
      <t>カ</t>
    </rPh>
    <phoneticPr fontId="24"/>
  </si>
  <si>
    <t>ヘッドライト/ポジションライトSWを長押しで消灯</t>
    <rPh sb="18" eb="19">
      <t>ナガ</t>
    </rPh>
    <rPh sb="19" eb="20">
      <t>オ</t>
    </rPh>
    <rPh sb="22" eb="24">
      <t>ショウトウ</t>
    </rPh>
    <phoneticPr fontId="24"/>
  </si>
  <si>
    <t>ポジションライトが点灯している時はインジケータを1個点灯</t>
    <rPh sb="9" eb="11">
      <t>テントウ</t>
    </rPh>
    <rPh sb="15" eb="16">
      <t>トキ</t>
    </rPh>
    <rPh sb="25" eb="26">
      <t>コ</t>
    </rPh>
    <rPh sb="26" eb="28">
      <t>テントウ</t>
    </rPh>
    <phoneticPr fontId="24"/>
  </si>
  <si>
    <t>ヘッドライトが点灯している時はインジケータを2個点灯</t>
    <rPh sb="7" eb="9">
      <t>テントウ</t>
    </rPh>
    <rPh sb="13" eb="14">
      <t>トキ</t>
    </rPh>
    <rPh sb="23" eb="24">
      <t>コ</t>
    </rPh>
    <rPh sb="24" eb="26">
      <t>テントウ</t>
    </rPh>
    <phoneticPr fontId="24"/>
  </si>
  <si>
    <t>起動時は前回の状態とする</t>
    <rPh sb="0" eb="2">
      <t>キドウ</t>
    </rPh>
    <rPh sb="2" eb="3">
      <t>ジ</t>
    </rPh>
    <rPh sb="4" eb="6">
      <t>ゼンカイ</t>
    </rPh>
    <rPh sb="7" eb="9">
      <t>ジョウタイ</t>
    </rPh>
    <phoneticPr fontId="24"/>
  </si>
  <si>
    <t>ACC ON時のみ出力可能</t>
    <rPh sb="6" eb="7">
      <t>ジ</t>
    </rPh>
    <rPh sb="9" eb="11">
      <t>シュツリョク</t>
    </rPh>
    <rPh sb="11" eb="13">
      <t>カノウ</t>
    </rPh>
    <phoneticPr fontId="24"/>
  </si>
  <si>
    <t>ポジション/ヘッドライトSW</t>
    <phoneticPr fontId="24"/>
  </si>
  <si>
    <t>ポジションライトアイコン</t>
    <phoneticPr fontId="24"/>
  </si>
  <si>
    <t>(MC_C2P40)</t>
    <phoneticPr fontId="24"/>
  </si>
  <si>
    <t>(MC_C1P49)</t>
    <phoneticPr fontId="24"/>
  </si>
  <si>
    <t>インジケータ1-1</t>
    <phoneticPr fontId="24"/>
  </si>
  <si>
    <t>インジケータ1-2</t>
    <phoneticPr fontId="24"/>
  </si>
  <si>
    <t>2-1-2. ワークライト/サイドライト</t>
    <phoneticPr fontId="24"/>
  </si>
  <si>
    <t>ワークライトの点灯と消灯を切り替える</t>
    <phoneticPr fontId="24"/>
  </si>
  <si>
    <t>ワークライトSWを押すたびに、ワークライトの点灯と消灯を切り替える</t>
    <rPh sb="9" eb="10">
      <t>オ</t>
    </rPh>
    <rPh sb="22" eb="24">
      <t>テントウ</t>
    </rPh>
    <rPh sb="25" eb="27">
      <t>ショウトウ</t>
    </rPh>
    <rPh sb="28" eb="29">
      <t>キ</t>
    </rPh>
    <rPh sb="30" eb="31">
      <t>カ</t>
    </rPh>
    <phoneticPr fontId="24"/>
  </si>
  <si>
    <t>ワークライトが点灯している時は、ワークライトアイコンをディスプレイに表示する</t>
    <rPh sb="7" eb="9">
      <t>テントウ</t>
    </rPh>
    <rPh sb="13" eb="14">
      <t>トキ</t>
    </rPh>
    <rPh sb="34" eb="36">
      <t>ヒョウジ</t>
    </rPh>
    <phoneticPr fontId="24"/>
  </si>
  <si>
    <t>ワークライトが点灯している時は、ワークライトSWのインジケータを全て点灯する</t>
    <rPh sb="7" eb="9">
      <t>テントウ</t>
    </rPh>
    <rPh sb="13" eb="14">
      <t>トキ</t>
    </rPh>
    <rPh sb="32" eb="33">
      <t>スベ</t>
    </rPh>
    <rPh sb="34" eb="36">
      <t>テントウ</t>
    </rPh>
    <phoneticPr fontId="24"/>
  </si>
  <si>
    <t>ワークライトが点灯している時は、サイドライトも点灯する</t>
    <rPh sb="7" eb="9">
      <t>テントウ</t>
    </rPh>
    <rPh sb="13" eb="14">
      <t>トキ</t>
    </rPh>
    <rPh sb="23" eb="25">
      <t>テントウ</t>
    </rPh>
    <phoneticPr fontId="24"/>
  </si>
  <si>
    <t>ワークライトが点灯している時は、ポジションランプも点灯する</t>
    <rPh sb="7" eb="9">
      <t>テントウ</t>
    </rPh>
    <rPh sb="13" eb="14">
      <t>トキ</t>
    </rPh>
    <rPh sb="25" eb="27">
      <t>テントウ</t>
    </rPh>
    <phoneticPr fontId="24"/>
  </si>
  <si>
    <t>ACC ONフラグがON時のみ出力可能</t>
    <rPh sb="12" eb="13">
      <t>ジ</t>
    </rPh>
    <rPh sb="15" eb="17">
      <t>シュツリョク</t>
    </rPh>
    <rPh sb="17" eb="19">
      <t>カノウ</t>
    </rPh>
    <phoneticPr fontId="24"/>
  </si>
  <si>
    <t>操作無効</t>
    <rPh sb="0" eb="2">
      <t>ソウサ</t>
    </rPh>
    <rPh sb="2" eb="4">
      <t>ムコウ</t>
    </rPh>
    <phoneticPr fontId="103"/>
  </si>
  <si>
    <t>ワークライトSW</t>
    <phoneticPr fontId="24"/>
  </si>
  <si>
    <t>ワークライトアイコン</t>
    <phoneticPr fontId="24"/>
  </si>
  <si>
    <t>インジケータ2-1,2,3</t>
    <phoneticPr fontId="24"/>
  </si>
  <si>
    <t>(MC_C1P34)</t>
    <phoneticPr fontId="24"/>
  </si>
  <si>
    <t>2-1-4. LEDパッケージ２</t>
    <phoneticPr fontId="24"/>
  </si>
  <si>
    <t>キャビンの前後のライトの点灯パターンを選択できるようにする</t>
    <rPh sb="5" eb="7">
      <t>ゼンゴ</t>
    </rPh>
    <rPh sb="12" eb="14">
      <t>テントウ</t>
    </rPh>
    <rPh sb="19" eb="21">
      <t>センタク</t>
    </rPh>
    <phoneticPr fontId="24"/>
  </si>
  <si>
    <t>ワークライトSWを押すたびに、以下のパターンでキャビンライトおよびインジケータを点灯させる</t>
    <rPh sb="9" eb="10">
      <t>オ</t>
    </rPh>
    <rPh sb="15" eb="17">
      <t>イカ</t>
    </rPh>
    <rPh sb="40" eb="42">
      <t>テントウ</t>
    </rPh>
    <phoneticPr fontId="24"/>
  </si>
  <si>
    <t>０：</t>
    <phoneticPr fontId="103"/>
  </si>
  <si>
    <t>前後消灯、インジケータ消灯</t>
    <rPh sb="0" eb="2">
      <t>ゼンゴ</t>
    </rPh>
    <rPh sb="2" eb="4">
      <t>ショウトウ</t>
    </rPh>
    <rPh sb="11" eb="13">
      <t>ショウトウ</t>
    </rPh>
    <phoneticPr fontId="103"/>
  </si>
  <si>
    <t>１：</t>
    <phoneticPr fontId="103"/>
  </si>
  <si>
    <t>前のみ点灯、インジケータ１のみ点灯</t>
    <rPh sb="0" eb="1">
      <t>マエ</t>
    </rPh>
    <rPh sb="3" eb="5">
      <t>テントウ</t>
    </rPh>
    <rPh sb="15" eb="17">
      <t>テントウ</t>
    </rPh>
    <phoneticPr fontId="103"/>
  </si>
  <si>
    <t>２：</t>
    <phoneticPr fontId="103"/>
  </si>
  <si>
    <t>前後点灯、インジケータ１，２のみ点灯</t>
    <rPh sb="0" eb="2">
      <t>ゼンゴ</t>
    </rPh>
    <rPh sb="2" eb="4">
      <t>テントウ</t>
    </rPh>
    <rPh sb="16" eb="18">
      <t>テントウ</t>
    </rPh>
    <phoneticPr fontId="103"/>
  </si>
  <si>
    <t>（２の状態でSWを押すと０に戻る）</t>
    <rPh sb="3" eb="5">
      <t>ジョウタイ</t>
    </rPh>
    <rPh sb="9" eb="10">
      <t>オ</t>
    </rPh>
    <rPh sb="14" eb="15">
      <t>モド</t>
    </rPh>
    <phoneticPr fontId="103"/>
  </si>
  <si>
    <t>OFF</t>
    <phoneticPr fontId="103"/>
  </si>
  <si>
    <t>1のみ点灯</t>
    <rPh sb="3" eb="5">
      <t>テントウ</t>
    </rPh>
    <phoneticPr fontId="103"/>
  </si>
  <si>
    <t>1,2のみ点灯</t>
    <rPh sb="5" eb="7">
      <t>テントウ</t>
    </rPh>
    <phoneticPr fontId="103"/>
  </si>
  <si>
    <t>(MC_C2P33)</t>
    <phoneticPr fontId="24"/>
  </si>
  <si>
    <t>2-1-3. イルミネーションランプ</t>
    <phoneticPr fontId="24"/>
  </si>
  <si>
    <t>スイッチのイルミネーションを点灯させる</t>
    <rPh sb="14" eb="16">
      <t>テントウ</t>
    </rPh>
    <phoneticPr fontId="24"/>
  </si>
  <si>
    <t>下記のいずれかの場合、スイッチのイルミネーションを点灯させる</t>
    <rPh sb="0" eb="2">
      <t>カキ</t>
    </rPh>
    <rPh sb="8" eb="10">
      <t>バアイ</t>
    </rPh>
    <rPh sb="25" eb="27">
      <t>テントウ</t>
    </rPh>
    <phoneticPr fontId="24"/>
  </si>
  <si>
    <t>ポジションランプスイッチがON</t>
    <phoneticPr fontId="24"/>
  </si>
  <si>
    <t>ヘッドライトスイッチがON</t>
    <phoneticPr fontId="24"/>
  </si>
  <si>
    <t>ワークライトスイッチがON</t>
    <phoneticPr fontId="24"/>
  </si>
  <si>
    <t>キーオン後２秒間</t>
    <rPh sb="4" eb="5">
      <t>ゴ</t>
    </rPh>
    <rPh sb="6" eb="8">
      <t>ビョウカン</t>
    </rPh>
    <phoneticPr fontId="24"/>
  </si>
  <si>
    <t>PWM出力とし、Duty比30%とする</t>
    <rPh sb="3" eb="5">
      <t>シュツリョク</t>
    </rPh>
    <rPh sb="12" eb="13">
      <t>ヒ</t>
    </rPh>
    <phoneticPr fontId="24"/>
  </si>
  <si>
    <t>ポジションランプアイコン</t>
    <phoneticPr fontId="24"/>
  </si>
  <si>
    <t>２秒</t>
    <rPh sb="1" eb="2">
      <t>ビョウ</t>
    </rPh>
    <phoneticPr fontId="24"/>
  </si>
  <si>
    <t>イルミネーション出力</t>
    <rPh sb="8" eb="10">
      <t>シュツリョク</t>
    </rPh>
    <phoneticPr fontId="24"/>
  </si>
  <si>
    <t>(MC_C2P50)</t>
    <phoneticPr fontId="24"/>
  </si>
  <si>
    <t>2-2. ワイパー</t>
    <phoneticPr fontId="24"/>
  </si>
  <si>
    <t>ワイパースイッチの操作により、ワイパーの動作モードを切り替える</t>
    <rPh sb="9" eb="11">
      <t>ソウサ</t>
    </rPh>
    <rPh sb="20" eb="22">
      <t>ドウサ</t>
    </rPh>
    <rPh sb="26" eb="27">
      <t>キ</t>
    </rPh>
    <rPh sb="28" eb="29">
      <t>カ</t>
    </rPh>
    <phoneticPr fontId="24"/>
  </si>
  <si>
    <t>ワイパースイッチを間欠側にすると、間欠モードでワイパーを作動させる</t>
    <rPh sb="9" eb="11">
      <t>カンケツ</t>
    </rPh>
    <rPh sb="11" eb="12">
      <t>ガワ</t>
    </rPh>
    <rPh sb="17" eb="19">
      <t>カンケツ</t>
    </rPh>
    <rPh sb="28" eb="30">
      <t>サドウ</t>
    </rPh>
    <phoneticPr fontId="24"/>
  </si>
  <si>
    <t>ワイパースイッチを連続側にすると、連続でワイパーを作動させる</t>
    <rPh sb="9" eb="11">
      <t>レンゾク</t>
    </rPh>
    <rPh sb="11" eb="12">
      <t>ガワ</t>
    </rPh>
    <rPh sb="17" eb="19">
      <t>レンゾク</t>
    </rPh>
    <rPh sb="25" eb="27">
      <t>サドウ</t>
    </rPh>
    <phoneticPr fontId="24"/>
  </si>
  <si>
    <t>間欠モードの時は4秒間隔でワイパーリレーをONにする</t>
    <rPh sb="6" eb="7">
      <t>トキ</t>
    </rPh>
    <rPh sb="9" eb="10">
      <t>ビョウ</t>
    </rPh>
    <rPh sb="10" eb="12">
      <t>カンカク</t>
    </rPh>
    <phoneticPr fontId="24"/>
  </si>
  <si>
    <t>サービスツールで間欠モードの時間が変更可能なこと</t>
    <rPh sb="14" eb="16">
      <t>ジカン</t>
    </rPh>
    <phoneticPr fontId="24"/>
  </si>
  <si>
    <t>間欠/連続切替</t>
    <rPh sb="0" eb="2">
      <t>カンケツ</t>
    </rPh>
    <rPh sb="3" eb="5">
      <t>レンゾク</t>
    </rPh>
    <rPh sb="5" eb="7">
      <t>キリカエ</t>
    </rPh>
    <phoneticPr fontId="24"/>
  </si>
  <si>
    <t>間欠ワイパーSW</t>
    <rPh sb="0" eb="2">
      <t>カンケツ</t>
    </rPh>
    <phoneticPr fontId="24"/>
  </si>
  <si>
    <t>(MC_C1P27)</t>
    <phoneticPr fontId="24"/>
  </si>
  <si>
    <t>連続ワイパーSW</t>
    <rPh sb="0" eb="2">
      <t>レンゾク</t>
    </rPh>
    <phoneticPr fontId="24"/>
  </si>
  <si>
    <t>(MC_C1P28)</t>
    <phoneticPr fontId="24"/>
  </si>
  <si>
    <t>ワイパーリレー</t>
  </si>
  <si>
    <t>１秒ON</t>
    <phoneticPr fontId="24"/>
  </si>
  <si>
    <t>連続</t>
  </si>
  <si>
    <t>(MC_C2P44)</t>
    <phoneticPr fontId="24"/>
  </si>
  <si>
    <t>3秒OFF</t>
  </si>
  <si>
    <t>間欠モード時のリレー出力</t>
    <rPh sb="0" eb="2">
      <t>カンケツ</t>
    </rPh>
    <rPh sb="5" eb="6">
      <t>ジ</t>
    </rPh>
    <rPh sb="10" eb="12">
      <t>シュツリョク</t>
    </rPh>
    <phoneticPr fontId="24"/>
  </si>
  <si>
    <t>間欠ワイパSW</t>
    <rPh sb="0" eb="2">
      <t>カンケツ</t>
    </rPh>
    <phoneticPr fontId="24"/>
  </si>
  <si>
    <t>４秒</t>
    <rPh sb="1" eb="2">
      <t>ビョウ</t>
    </rPh>
    <phoneticPr fontId="24"/>
  </si>
  <si>
    <t>2-3. ビーコン</t>
    <phoneticPr fontId="24"/>
  </si>
  <si>
    <t>ビーコンのＯＮとＯＦＦを切り替える</t>
  </si>
  <si>
    <t>ビーコンスイッチを押す度に、ONとOFFを切り替える</t>
  </si>
  <si>
    <t>ビーコンがONの時、インジケータを点灯させる</t>
  </si>
  <si>
    <t>ビーコンSW</t>
  </si>
  <si>
    <t>ビーコン</t>
  </si>
  <si>
    <t>(MC_C2P47)</t>
    <phoneticPr fontId="24"/>
  </si>
  <si>
    <t>インジケータ4-1,2,3</t>
    <phoneticPr fontId="24"/>
  </si>
  <si>
    <t>2-4. カメラモード</t>
    <phoneticPr fontId="24"/>
  </si>
  <si>
    <t>シートスイッチのカメラボタン押しによって、カメラ画像に切り替える</t>
  </si>
  <si>
    <t>2.制御内容</t>
  </si>
  <si>
    <t>カメラ画像が表示されていない時にカメラスイッチを押すと、にカメラ画像を表示する</t>
    <rPh sb="3" eb="5">
      <t>ガゾウ</t>
    </rPh>
    <rPh sb="6" eb="8">
      <t>ヒョウジ</t>
    </rPh>
    <rPh sb="14" eb="15">
      <t>トキ</t>
    </rPh>
    <rPh sb="32" eb="34">
      <t>ガゾウ</t>
    </rPh>
    <rPh sb="35" eb="37">
      <t>ヒョウジ</t>
    </rPh>
    <phoneticPr fontId="24"/>
  </si>
  <si>
    <t>カメラ画像が表示されているときにカメラスイッチを押すと、メイン画面を表示する</t>
    <rPh sb="3" eb="5">
      <t>ガゾウ</t>
    </rPh>
    <rPh sb="6" eb="8">
      <t>ヒョウジ</t>
    </rPh>
    <rPh sb="24" eb="25">
      <t>オ</t>
    </rPh>
    <rPh sb="31" eb="33">
      <t>ガメン</t>
    </rPh>
    <rPh sb="34" eb="36">
      <t>ヒョウジ</t>
    </rPh>
    <phoneticPr fontId="24"/>
  </si>
  <si>
    <t>カメラ画像を表示しているときは、インジケータをすべて点灯させる</t>
    <phoneticPr fontId="24"/>
  </si>
  <si>
    <t>ディスプレイ画面</t>
  </si>
  <si>
    <t>(CAN_Rx_CLI2)</t>
  </si>
  <si>
    <t>【カメラスイッチ】</t>
    <phoneticPr fontId="24"/>
  </si>
  <si>
    <t>カメラスイッチ</t>
  </si>
  <si>
    <t>(CAN_Rx_CSS)</t>
    <phoneticPr fontId="24"/>
  </si>
  <si>
    <t>カメラＯＮ</t>
  </si>
  <si>
    <t>(CAN_Tx_CO)</t>
    <phoneticPr fontId="24"/>
  </si>
  <si>
    <t>【インジケータ】</t>
    <phoneticPr fontId="24"/>
  </si>
  <si>
    <t>インジケータ8-1,2,3</t>
  </si>
  <si>
    <t>(CAN_Tx_CSL2)</t>
  </si>
  <si>
    <t>2-5. オートカメラ</t>
    <phoneticPr fontId="24"/>
  </si>
  <si>
    <t>走行時にカメラ画像に切り替える</t>
  </si>
  <si>
    <t>EN474対応により、V2.00以降のコントローラと組み合わせるディスプレイにオートカメラ機能無し</t>
    <rPh sb="5" eb="7">
      <t>タイオウ</t>
    </rPh>
    <rPh sb="16" eb="18">
      <t>イコウ</t>
    </rPh>
    <rPh sb="26" eb="27">
      <t>ク</t>
    </rPh>
    <rPh sb="28" eb="29">
      <t>ア</t>
    </rPh>
    <rPh sb="45" eb="48">
      <t>キノウナ</t>
    </rPh>
    <phoneticPr fontId="24"/>
  </si>
  <si>
    <t>オートカメラ機能ON/OFFはクラスタにて行う</t>
  </si>
  <si>
    <t>オートカメラ機能がONの場合、以下の通りカメラONをクラスタに要求する</t>
    <rPh sb="6" eb="8">
      <t>キノウ</t>
    </rPh>
    <rPh sb="12" eb="14">
      <t>バアイ</t>
    </rPh>
    <rPh sb="15" eb="17">
      <t>イカ</t>
    </rPh>
    <rPh sb="18" eb="19">
      <t>トオ</t>
    </rPh>
    <rPh sb="31" eb="33">
      <t>ヨウキュウ</t>
    </rPh>
    <phoneticPr fontId="24"/>
  </si>
  <si>
    <t>掘削モード時は、前進SWまたは後進SWがONの時カメラ画像を要求する</t>
    <rPh sb="0" eb="2">
      <t>クッサク</t>
    </rPh>
    <rPh sb="5" eb="6">
      <t>ジ</t>
    </rPh>
    <rPh sb="8" eb="10">
      <t>ゼンシン</t>
    </rPh>
    <rPh sb="15" eb="17">
      <t>コウシン</t>
    </rPh>
    <rPh sb="23" eb="24">
      <t>トキ</t>
    </rPh>
    <phoneticPr fontId="24"/>
  </si>
  <si>
    <t>走行モード時は、旋回位置SWがONの時かつ、後進SWがONの時にカメラ画像を要求する</t>
    <rPh sb="8" eb="10">
      <t>センカイ</t>
    </rPh>
    <rPh sb="30" eb="31">
      <t>トキ</t>
    </rPh>
    <rPh sb="35" eb="37">
      <t>ガゾウ</t>
    </rPh>
    <rPh sb="38" eb="40">
      <t>ヨウキュウ</t>
    </rPh>
    <phoneticPr fontId="24"/>
  </si>
  <si>
    <t>上記条件を満たさなくなった時、０．１秒後にカメラ画像の要求を止める</t>
    <rPh sb="0" eb="2">
      <t>ジョウキ</t>
    </rPh>
    <rPh sb="2" eb="4">
      <t>ジョウケン</t>
    </rPh>
    <rPh sb="5" eb="6">
      <t>ミ</t>
    </rPh>
    <rPh sb="13" eb="14">
      <t>トキ</t>
    </rPh>
    <phoneticPr fontId="24"/>
  </si>
  <si>
    <t>オートカメラ</t>
    <phoneticPr fontId="24"/>
  </si>
  <si>
    <t>走行/掘削モード</t>
    <rPh sb="0" eb="2">
      <t>ソウコウ</t>
    </rPh>
    <rPh sb="3" eb="5">
      <t>クッサク</t>
    </rPh>
    <phoneticPr fontId="24"/>
  </si>
  <si>
    <t>旋回位置SW</t>
    <rPh sb="0" eb="2">
      <t>センカイ</t>
    </rPh>
    <rPh sb="2" eb="4">
      <t>イチ</t>
    </rPh>
    <phoneticPr fontId="24"/>
  </si>
  <si>
    <t>(MC_C1P17)</t>
    <phoneticPr fontId="24"/>
  </si>
  <si>
    <t>前進SW</t>
    <rPh sb="0" eb="2">
      <t>ゼンシン</t>
    </rPh>
    <phoneticPr fontId="24"/>
  </si>
  <si>
    <t>(MC_C2P24)</t>
    <phoneticPr fontId="24"/>
  </si>
  <si>
    <t>後進SW</t>
    <rPh sb="0" eb="2">
      <t>コウシン</t>
    </rPh>
    <phoneticPr fontId="24"/>
  </si>
  <si>
    <t>(MC_C2P25)</t>
    <phoneticPr fontId="24"/>
  </si>
  <si>
    <t>Δ22</t>
    <phoneticPr fontId="24"/>
  </si>
  <si>
    <t>2-6-1. 270度カメラ - カメラ切替</t>
    <rPh sb="10" eb="11">
      <t>ド</t>
    </rPh>
    <rPh sb="20" eb="22">
      <t>キリカエ</t>
    </rPh>
    <phoneticPr fontId="24"/>
  </si>
  <si>
    <t>[旧コントローラ]</t>
    <rPh sb="1" eb="2">
      <t>キュウ</t>
    </rPh>
    <phoneticPr fontId="24"/>
  </si>
  <si>
    <t>コントローラ品番：05642-00683/05642-00924 V1.XX　以前のコントローラの時</t>
    <rPh sb="6" eb="8">
      <t>ヒンバン</t>
    </rPh>
    <rPh sb="39" eb="41">
      <t>イゼン</t>
    </rPh>
    <rPh sb="49" eb="50">
      <t>トキ</t>
    </rPh>
    <phoneticPr fontId="24"/>
  </si>
  <si>
    <t>オペレータが270°カメラの映像のモードを切り替える</t>
    <rPh sb="14" eb="16">
      <t>エイゾウ</t>
    </rPh>
    <rPh sb="21" eb="22">
      <t>キ</t>
    </rPh>
    <rPh sb="23" eb="24">
      <t>カ</t>
    </rPh>
    <phoneticPr fontId="24"/>
  </si>
  <si>
    <t>クラスタからの操作信号、縦、横の向きに応じて、表示するカメラ映像をカメラユニットに要求する</t>
    <rPh sb="7" eb="9">
      <t>ソウサ</t>
    </rPh>
    <rPh sb="9" eb="11">
      <t>シンゴウ</t>
    </rPh>
    <rPh sb="12" eb="13">
      <t>タテ</t>
    </rPh>
    <rPh sb="14" eb="15">
      <t>ヨコ</t>
    </rPh>
    <rPh sb="16" eb="17">
      <t>ム</t>
    </rPh>
    <rPh sb="19" eb="20">
      <t>オウ</t>
    </rPh>
    <rPh sb="23" eb="25">
      <t>ヒョウジ</t>
    </rPh>
    <rPh sb="30" eb="32">
      <t>エイゾウ</t>
    </rPh>
    <rPh sb="41" eb="43">
      <t>ヨウキュウ</t>
    </rPh>
    <phoneticPr fontId="24"/>
  </si>
  <si>
    <t>始動時は「鳥瞰図＋リアカメラ」を表示する</t>
    <rPh sb="0" eb="2">
      <t>シドウ</t>
    </rPh>
    <rPh sb="2" eb="3">
      <t>ジ</t>
    </rPh>
    <rPh sb="5" eb="7">
      <t>チョウカン</t>
    </rPh>
    <rPh sb="7" eb="8">
      <t>ズ</t>
    </rPh>
    <rPh sb="16" eb="18">
      <t>ヒョウジ</t>
    </rPh>
    <phoneticPr fontId="24"/>
  </si>
  <si>
    <t>タッチスイッチ40が押された場合は、「鳥瞰＋リア」→「鳥瞰＋左サイド」→「鳥瞰＋右サイド」→ 「リア＋右サイド」</t>
    <rPh sb="10" eb="11">
      <t>オ</t>
    </rPh>
    <rPh sb="14" eb="16">
      <t>バアイ</t>
    </rPh>
    <phoneticPr fontId="24"/>
  </si>
  <si>
    <t>→「３カメラ同時」→「鳥瞰＋リア」の順で表示する</t>
    <rPh sb="18" eb="19">
      <t>ジュン</t>
    </rPh>
    <rPh sb="20" eb="22">
      <t>ヒョウジ</t>
    </rPh>
    <phoneticPr fontId="24"/>
  </si>
  <si>
    <t>タッチスイッチ41が押された場合は、「鳥瞰＋リア」→「 ３カメラ同時」→「リア＋右サイド」→ 「鳥瞰＋右サイド」</t>
    <rPh sb="10" eb="11">
      <t>オ</t>
    </rPh>
    <rPh sb="14" eb="16">
      <t>バアイ</t>
    </rPh>
    <phoneticPr fontId="24"/>
  </si>
  <si>
    <t>→「鳥瞰＋左サイド」→「鳥瞰＋リア」の順で表示する</t>
    <rPh sb="19" eb="20">
      <t>ジュン</t>
    </rPh>
    <rPh sb="21" eb="23">
      <t>ヒョウジ</t>
    </rPh>
    <phoneticPr fontId="24"/>
  </si>
  <si>
    <t>タッチスイッチ40</t>
    <phoneticPr fontId="24"/>
  </si>
  <si>
    <t>(CAN_Rx_CLI2)</t>
    <phoneticPr fontId="24"/>
  </si>
  <si>
    <t>タッチスイッチ41</t>
    <phoneticPr fontId="24"/>
  </si>
  <si>
    <t>参考資料</t>
    <rPh sb="0" eb="4">
      <t>サンコウシリョウ</t>
    </rPh>
    <phoneticPr fontId="24"/>
  </si>
  <si>
    <t>カウンタ</t>
    <phoneticPr fontId="24"/>
  </si>
  <si>
    <t>カウンタは「0～4」とする</t>
    <phoneticPr fontId="24"/>
  </si>
  <si>
    <t>※タッチスイッチ40の入力毎に、カウンタの数値を1上げる。0→4 繰返</t>
    <rPh sb="11" eb="13">
      <t>ニュウリョク</t>
    </rPh>
    <rPh sb="13" eb="14">
      <t>ゴト</t>
    </rPh>
    <rPh sb="21" eb="23">
      <t>スウチ</t>
    </rPh>
    <rPh sb="25" eb="26">
      <t>ア</t>
    </rPh>
    <rPh sb="33" eb="35">
      <t>クリカエ</t>
    </rPh>
    <phoneticPr fontId="24"/>
  </si>
  <si>
    <t>※タッチスイッチ41の入力毎に、カウンタの数値を1下げる。4→0 繰返</t>
    <rPh sb="11" eb="13">
      <t>ニュウリョク</t>
    </rPh>
    <rPh sb="13" eb="14">
      <t>ゴト</t>
    </rPh>
    <rPh sb="21" eb="23">
      <t>スウチ</t>
    </rPh>
    <rPh sb="25" eb="26">
      <t>シタ</t>
    </rPh>
    <rPh sb="33" eb="35">
      <t>クリカエ</t>
    </rPh>
    <phoneticPr fontId="24"/>
  </si>
  <si>
    <t>要求画像</t>
    <rPh sb="0" eb="4">
      <t>ヨウキュウガゾウ</t>
    </rPh>
    <phoneticPr fontId="24"/>
  </si>
  <si>
    <t>送信値は下表に基づく</t>
    <rPh sb="0" eb="2">
      <t>ソウシン</t>
    </rPh>
    <rPh sb="2" eb="3">
      <t>チ</t>
    </rPh>
    <rPh sb="4" eb="5">
      <t>シタ</t>
    </rPh>
    <rPh sb="5" eb="6">
      <t>ヒョウ</t>
    </rPh>
    <rPh sb="7" eb="8">
      <t>モト</t>
    </rPh>
    <phoneticPr fontId="24"/>
  </si>
  <si>
    <t>(CAN_Tx_CPR)</t>
    <phoneticPr fontId="24"/>
  </si>
  <si>
    <t>表. 要求画像の送信値</t>
    <rPh sb="0" eb="1">
      <t>ヒョウ</t>
    </rPh>
    <rPh sb="3" eb="7">
      <t>ヨウキュウガゾウ</t>
    </rPh>
    <rPh sb="8" eb="10">
      <t>ソウシン</t>
    </rPh>
    <rPh sb="10" eb="11">
      <t>チ</t>
    </rPh>
    <phoneticPr fontId="24"/>
  </si>
  <si>
    <t>カウンタ(内部回路)</t>
    <rPh sb="5" eb="7">
      <t>ナイブ</t>
    </rPh>
    <rPh sb="7" eb="9">
      <t>カイロ</t>
    </rPh>
    <phoneticPr fontId="24"/>
  </si>
  <si>
    <t>クラスタ向き
(CAN_Rx_CLI2)</t>
    <rPh sb="4" eb="5">
      <t>ム</t>
    </rPh>
    <phoneticPr fontId="24"/>
  </si>
  <si>
    <t>縦</t>
    <rPh sb="0" eb="1">
      <t>タテ</t>
    </rPh>
    <phoneticPr fontId="24"/>
  </si>
  <si>
    <t>横</t>
    <rPh sb="0" eb="1">
      <t>ヨコ</t>
    </rPh>
    <phoneticPr fontId="24"/>
  </si>
  <si>
    <t>表. 要求画像の送信値ごとのカメラ映像</t>
    <rPh sb="0" eb="1">
      <t>ヒョウ</t>
    </rPh>
    <rPh sb="3" eb="7">
      <t>ヨウキュウガゾウ</t>
    </rPh>
    <rPh sb="8" eb="10">
      <t>ソウシン</t>
    </rPh>
    <rPh sb="10" eb="11">
      <t>チ</t>
    </rPh>
    <rPh sb="17" eb="19">
      <t>エイゾウ</t>
    </rPh>
    <phoneticPr fontId="24"/>
  </si>
  <si>
    <t>[新コントローラ]</t>
    <rPh sb="1" eb="2">
      <t>シン</t>
    </rPh>
    <phoneticPr fontId="24"/>
  </si>
  <si>
    <t>コントローラ品番：05642-00998/05642-00999 V2.00　以降のコントローラの時</t>
    <phoneticPr fontId="24"/>
  </si>
  <si>
    <t>EN474-5対応：機械が動く可能性がある場合に視界補助に有効なカメラ映像を表示する必要がある</t>
    <rPh sb="7" eb="9">
      <t>タイオウ</t>
    </rPh>
    <rPh sb="10" eb="12">
      <t>キカイ</t>
    </rPh>
    <rPh sb="13" eb="14">
      <t>ウゴ</t>
    </rPh>
    <rPh sb="15" eb="18">
      <t>カノウセイ</t>
    </rPh>
    <rPh sb="21" eb="23">
      <t>バアイ</t>
    </rPh>
    <rPh sb="24" eb="26">
      <t>シカイ</t>
    </rPh>
    <rPh sb="26" eb="28">
      <t>ホジョ</t>
    </rPh>
    <rPh sb="29" eb="31">
      <t>ユウコウ</t>
    </rPh>
    <rPh sb="35" eb="37">
      <t>エイゾウ</t>
    </rPh>
    <rPh sb="38" eb="40">
      <t>ヒョウジ</t>
    </rPh>
    <rPh sb="42" eb="44">
      <t>ヒツヨウ</t>
    </rPh>
    <phoneticPr fontId="24"/>
  </si>
  <si>
    <t>視界補助として無効なカメラ映像は一時的にのみ表示可能とする</t>
    <rPh sb="0" eb="4">
      <t>シカイホジョ</t>
    </rPh>
    <rPh sb="7" eb="9">
      <t>ムコウ</t>
    </rPh>
    <rPh sb="13" eb="15">
      <t>エイゾウ</t>
    </rPh>
    <rPh sb="16" eb="19">
      <t>イチジテキ</t>
    </rPh>
    <rPh sb="22" eb="24">
      <t>ヒョウジ</t>
    </rPh>
    <rPh sb="24" eb="26">
      <t>カノウ</t>
    </rPh>
    <phoneticPr fontId="24"/>
  </si>
  <si>
    <t>「鳥瞰+リア」、「リア+右サイド」、「3カメラ同時」を有効映像、「鳥瞰＋左サイド」、「鳥瞰＋右サイド」を無効映像とする</t>
    <rPh sb="1" eb="3">
      <t>チョウカン</t>
    </rPh>
    <rPh sb="12" eb="13">
      <t>ミギ</t>
    </rPh>
    <rPh sb="23" eb="25">
      <t>ドウジ</t>
    </rPh>
    <rPh sb="27" eb="31">
      <t>ユウコウエイゾウ</t>
    </rPh>
    <rPh sb="52" eb="56">
      <t>ムコウエイゾウ</t>
    </rPh>
    <phoneticPr fontId="24"/>
  </si>
  <si>
    <t>270°カメラ仕様の価値を出すため、有効映像のうち「鳥瞰+リア」をデフォルト映像とする</t>
    <rPh sb="7" eb="9">
      <t>シヨウ</t>
    </rPh>
    <rPh sb="10" eb="12">
      <t>カチ</t>
    </rPh>
    <rPh sb="13" eb="14">
      <t>ダ</t>
    </rPh>
    <rPh sb="18" eb="22">
      <t>ユウコウエイゾウ</t>
    </rPh>
    <rPh sb="26" eb="28">
      <t>チョウカン</t>
    </rPh>
    <rPh sb="38" eb="40">
      <t>エイゾウ</t>
    </rPh>
    <phoneticPr fontId="24"/>
  </si>
  <si>
    <t>カメラ画面に遷移した時は有効映像を表示する</t>
    <rPh sb="3" eb="5">
      <t>ガメン</t>
    </rPh>
    <rPh sb="6" eb="8">
      <t>センイ</t>
    </rPh>
    <rPh sb="10" eb="11">
      <t>トキ</t>
    </rPh>
    <rPh sb="12" eb="16">
      <t>ユウコウエイゾウ</t>
    </rPh>
    <rPh sb="17" eb="19">
      <t>ヒョウジ</t>
    </rPh>
    <phoneticPr fontId="24"/>
  </si>
  <si>
    <t>コントローラ変更内容</t>
    <rPh sb="6" eb="10">
      <t>ヘンコウナイヨウ</t>
    </rPh>
    <phoneticPr fontId="24"/>
  </si>
  <si>
    <t>無効映像を表示中にレバーロックを下げたときは自動的にデフォルト映像に切り替える</t>
    <rPh sb="0" eb="4">
      <t>ムコウエイゾウ</t>
    </rPh>
    <rPh sb="5" eb="8">
      <t>ヒョウジチュウ</t>
    </rPh>
    <rPh sb="16" eb="17">
      <t>サ</t>
    </rPh>
    <rPh sb="22" eb="25">
      <t>ジドウテキ</t>
    </rPh>
    <rPh sb="31" eb="33">
      <t>エイゾウ</t>
    </rPh>
    <rPh sb="34" eb="35">
      <t>キ</t>
    </rPh>
    <rPh sb="36" eb="37">
      <t>カ</t>
    </rPh>
    <phoneticPr fontId="24"/>
  </si>
  <si>
    <t>レバーロックが下がっている時に無効映像を30秒間表示したら自動的にデフォルト映像に切り替える</t>
    <rPh sb="7" eb="8">
      <t>サ</t>
    </rPh>
    <rPh sb="13" eb="14">
      <t>トキ</t>
    </rPh>
    <rPh sb="15" eb="19">
      <t>ムコウエイゾウ</t>
    </rPh>
    <rPh sb="22" eb="26">
      <t>ビョウカンヒョウジ</t>
    </rPh>
    <rPh sb="29" eb="32">
      <t>ジドウテキ</t>
    </rPh>
    <rPh sb="38" eb="40">
      <t>エイゾウ</t>
    </rPh>
    <rPh sb="41" eb="42">
      <t>キ</t>
    </rPh>
    <rPh sb="43" eb="44">
      <t>カ</t>
    </rPh>
    <phoneticPr fontId="24"/>
  </si>
  <si>
    <t>3.制御詳細</t>
    <rPh sb="2" eb="6">
      <t>セイギョショウサイ</t>
    </rPh>
    <phoneticPr fontId="24"/>
  </si>
  <si>
    <t>旧コントローラの制御に加えて以下のいずれかを満たした時にカウンタを0にリセットし、デフォルト映像に切り替える</t>
    <rPh sb="0" eb="1">
      <t>キュウ</t>
    </rPh>
    <rPh sb="8" eb="10">
      <t>セイギョ</t>
    </rPh>
    <rPh sb="11" eb="12">
      <t>クワ</t>
    </rPh>
    <rPh sb="14" eb="16">
      <t>イカ</t>
    </rPh>
    <rPh sb="22" eb="23">
      <t>ミ</t>
    </rPh>
    <rPh sb="26" eb="27">
      <t>トキ</t>
    </rPh>
    <rPh sb="46" eb="48">
      <t>エイゾウ</t>
    </rPh>
    <rPh sb="49" eb="50">
      <t>キ</t>
    </rPh>
    <rPh sb="51" eb="52">
      <t>カ</t>
    </rPh>
    <phoneticPr fontId="24"/>
  </si>
  <si>
    <t>&gt;無効映像を選択中かつカメラ画面を表示中にカメラ画面以外に遷移した時</t>
    <rPh sb="33" eb="34">
      <t>トキ</t>
    </rPh>
    <phoneticPr fontId="24"/>
  </si>
  <si>
    <t>&gt;無効映像を選択中かつレバーロックSWがOFF→ONになった時</t>
    <phoneticPr fontId="24"/>
  </si>
  <si>
    <t>&gt;無効映像を選択中かつカメラ画面を表示中かつレバーロックSWがONの状態で30秒間経過した時</t>
    <rPh sb="1" eb="5">
      <t>ムコウエイゾウ</t>
    </rPh>
    <rPh sb="6" eb="9">
      <t>センタクチュウ</t>
    </rPh>
    <rPh sb="14" eb="16">
      <t>ガメン</t>
    </rPh>
    <rPh sb="17" eb="20">
      <t>ヒョウジチュウ</t>
    </rPh>
    <rPh sb="34" eb="36">
      <t>ジョウタイ</t>
    </rPh>
    <rPh sb="41" eb="43">
      <t>ケイカ</t>
    </rPh>
    <rPh sb="45" eb="46">
      <t>トキ</t>
    </rPh>
    <phoneticPr fontId="24"/>
  </si>
  <si>
    <t>　※無効映像→無効映像に切り替えたとき、30秒カウントをリセットする</t>
    <phoneticPr fontId="24"/>
  </si>
  <si>
    <t>ディスプレイモード</t>
    <phoneticPr fontId="24"/>
  </si>
  <si>
    <t>4以外</t>
    <rPh sb="1" eb="3">
      <t>イガイ</t>
    </rPh>
    <phoneticPr fontId="24"/>
  </si>
  <si>
    <t>30sec</t>
    <phoneticPr fontId="24"/>
  </si>
  <si>
    <t>有効映像</t>
    <rPh sb="0" eb="2">
      <t>ユウコウ</t>
    </rPh>
    <rPh sb="2" eb="4">
      <t>エイゾウ</t>
    </rPh>
    <phoneticPr fontId="24"/>
  </si>
  <si>
    <t>有効</t>
    <rPh sb="0" eb="2">
      <t>ユウコウ</t>
    </rPh>
    <phoneticPr fontId="24"/>
  </si>
  <si>
    <t>無効映像</t>
    <rPh sb="0" eb="2">
      <t>ムコウ</t>
    </rPh>
    <rPh sb="2" eb="4">
      <t>エイゾウ</t>
    </rPh>
    <phoneticPr fontId="24"/>
  </si>
  <si>
    <t>無効</t>
    <rPh sb="0" eb="2">
      <t>ムコウ</t>
    </rPh>
    <phoneticPr fontId="24"/>
  </si>
  <si>
    <t>1 or 2</t>
    <phoneticPr fontId="24"/>
  </si>
  <si>
    <t>1or2</t>
    <phoneticPr fontId="24"/>
  </si>
  <si>
    <t>1 or 2以外</t>
    <rPh sb="6" eb="8">
      <t>イガイ</t>
    </rPh>
    <phoneticPr fontId="24"/>
  </si>
  <si>
    <t>2-6-2. ２７０度カメラ - キャリブレーション</t>
    <rPh sb="10" eb="11">
      <t>ド</t>
    </rPh>
    <phoneticPr fontId="24"/>
  </si>
  <si>
    <t>270°カメラシステムの鳥瞰図を合成するために、キャリブレーションを行う</t>
    <rPh sb="12" eb="14">
      <t>チョウカン</t>
    </rPh>
    <rPh sb="14" eb="15">
      <t>ズ</t>
    </rPh>
    <rPh sb="16" eb="18">
      <t>ゴウセイ</t>
    </rPh>
    <rPh sb="34" eb="35">
      <t>オコナ</t>
    </rPh>
    <phoneticPr fontId="24"/>
  </si>
  <si>
    <t>サービスツールで「SET」ボタンを押した時、キャリブレーションモードへの切り替えを要求する</t>
    <rPh sb="17" eb="18">
      <t>オ</t>
    </rPh>
    <rPh sb="20" eb="21">
      <t>トキ</t>
    </rPh>
    <rPh sb="36" eb="37">
      <t>キ</t>
    </rPh>
    <rPh sb="38" eb="39">
      <t>カ</t>
    </rPh>
    <rPh sb="41" eb="43">
      <t>ヨウキュウ</t>
    </rPh>
    <phoneticPr fontId="24"/>
  </si>
  <si>
    <t>カメラユニットからキャリブレーションモードへの切替を受信したら、開始を指示する</t>
    <rPh sb="23" eb="25">
      <t>キリカエ</t>
    </rPh>
    <rPh sb="26" eb="28">
      <t>ジュシン</t>
    </rPh>
    <rPh sb="32" eb="34">
      <t>カイシ</t>
    </rPh>
    <rPh sb="35" eb="37">
      <t>シジ</t>
    </rPh>
    <phoneticPr fontId="24"/>
  </si>
  <si>
    <t>キャリブレーションが成功した時、「SAVE」を押して設定の保存を要求する</t>
    <rPh sb="10" eb="12">
      <t>セイコウ</t>
    </rPh>
    <rPh sb="14" eb="15">
      <t>トキ</t>
    </rPh>
    <rPh sb="23" eb="24">
      <t>オ</t>
    </rPh>
    <rPh sb="26" eb="28">
      <t>セッテイ</t>
    </rPh>
    <rPh sb="29" eb="31">
      <t>ホゾン</t>
    </rPh>
    <rPh sb="32" eb="34">
      <t>ヨウキュウ</t>
    </rPh>
    <phoneticPr fontId="24"/>
  </si>
  <si>
    <t>CAN_Rx_CBPの内容に応じて、優先度が高いテストIDを送信する</t>
    <rPh sb="11" eb="13">
      <t>ナイヨウ</t>
    </rPh>
    <rPh sb="14" eb="15">
      <t>オウ</t>
    </rPh>
    <rPh sb="18" eb="21">
      <t>ユウセンド</t>
    </rPh>
    <rPh sb="22" eb="23">
      <t>タカ</t>
    </rPh>
    <rPh sb="30" eb="32">
      <t>ソウシン</t>
    </rPh>
    <phoneticPr fontId="24"/>
  </si>
  <si>
    <t>優先度</t>
    <rPh sb="0" eb="3">
      <t>ユウセンド</t>
    </rPh>
    <phoneticPr fontId="24"/>
  </si>
  <si>
    <t>CAN_Tx_CBQ</t>
    <phoneticPr fontId="24"/>
  </si>
  <si>
    <t>Rx_Set pluse</t>
    <phoneticPr fontId="24"/>
  </si>
  <si>
    <t>CAN_Rx_CBP</t>
    <phoneticPr fontId="24"/>
  </si>
  <si>
    <t>Test ID</t>
    <phoneticPr fontId="24"/>
  </si>
  <si>
    <t>SET</t>
    <phoneticPr fontId="24"/>
  </si>
  <si>
    <t>SAVE</t>
    <phoneticPr fontId="24"/>
  </si>
  <si>
    <t>Result</t>
    <phoneticPr fontId="24"/>
  </si>
  <si>
    <t>Fail reason</t>
    <phoneticPr fontId="24"/>
  </si>
  <si>
    <t>0（低）</t>
    <rPh sb="2" eb="3">
      <t>テイ</t>
    </rPh>
    <phoneticPr fontId="24"/>
  </si>
  <si>
    <t>0（待機）</t>
    <rPh sb="2" eb="4">
      <t>タイキ</t>
    </rPh>
    <phoneticPr fontId="24"/>
  </si>
  <si>
    <t>1（モード切替）</t>
    <rPh sb="5" eb="7">
      <t>キリカエ</t>
    </rPh>
    <phoneticPr fontId="24"/>
  </si>
  <si>
    <t>T</t>
    <phoneticPr fontId="24"/>
  </si>
  <si>
    <t>F</t>
    <phoneticPr fontId="24"/>
  </si>
  <si>
    <t>2（スタート）</t>
    <phoneticPr fontId="24"/>
  </si>
  <si>
    <t>3(高）</t>
    <rPh sb="2" eb="3">
      <t>コウ</t>
    </rPh>
    <phoneticPr fontId="24"/>
  </si>
  <si>
    <t>5（保存）</t>
    <rPh sb="2" eb="4">
      <t>ホゾン</t>
    </rPh>
    <phoneticPr fontId="24"/>
  </si>
  <si>
    <t>2-6-3. ２７０度カメラ - モード切替</t>
    <rPh sb="10" eb="11">
      <t>ド</t>
    </rPh>
    <rPh sb="20" eb="22">
      <t>キリカエ</t>
    </rPh>
    <phoneticPr fontId="24"/>
  </si>
  <si>
    <t>270°カメラユニットの映像出力にはアナログ出力とデジタル(LVDS)出力の２通りあり、どちらかを指定する必要がある。</t>
    <rPh sb="12" eb="14">
      <t>エイゾウ</t>
    </rPh>
    <rPh sb="14" eb="16">
      <t>シュツリョク</t>
    </rPh>
    <rPh sb="22" eb="24">
      <t>シュツリョク</t>
    </rPh>
    <rPh sb="35" eb="37">
      <t>シュツリョク</t>
    </rPh>
    <rPh sb="39" eb="40">
      <t>トオ</t>
    </rPh>
    <rPh sb="49" eb="51">
      <t>シテイ</t>
    </rPh>
    <rPh sb="53" eb="55">
      <t>ヒツヨウ</t>
    </rPh>
    <phoneticPr fontId="24"/>
  </si>
  <si>
    <t>０：アナログ出力</t>
    <rPh sb="6" eb="8">
      <t>シュツリョク</t>
    </rPh>
    <phoneticPr fontId="106"/>
  </si>
  <si>
    <t>１：デジタル出力</t>
    <rPh sb="6" eb="8">
      <t>シュツリョク</t>
    </rPh>
    <phoneticPr fontId="106"/>
  </si>
  <si>
    <t>270°カメラの通信方式を指定する</t>
    <rPh sb="8" eb="10">
      <t>ツウシン</t>
    </rPh>
    <rPh sb="10" eb="12">
      <t>ホウシキ</t>
    </rPh>
    <rPh sb="13" eb="15">
      <t>シテイ</t>
    </rPh>
    <phoneticPr fontId="24"/>
  </si>
  <si>
    <t>CAN_Tx_CMRで１を送信する</t>
    <rPh sb="13" eb="15">
      <t>ソウシン</t>
    </rPh>
    <phoneticPr fontId="106"/>
  </si>
  <si>
    <t>特になし</t>
    <rPh sb="0" eb="1">
      <t>トク</t>
    </rPh>
    <phoneticPr fontId="106"/>
  </si>
  <si>
    <t>2-7. ラジオ</t>
    <phoneticPr fontId="24"/>
  </si>
  <si>
    <t>クラスタの操作に応じて、ラジオを操作する</t>
    <rPh sb="5" eb="7">
      <t>ソウサ</t>
    </rPh>
    <rPh sb="8" eb="9">
      <t>オウ</t>
    </rPh>
    <rPh sb="16" eb="18">
      <t>ソウサ</t>
    </rPh>
    <phoneticPr fontId="24"/>
  </si>
  <si>
    <t>【ラジオ操作を行う】</t>
    <rPh sb="4" eb="6">
      <t>ソウサ</t>
    </rPh>
    <rPh sb="7" eb="8">
      <t>オコナ</t>
    </rPh>
    <phoneticPr fontId="24"/>
  </si>
  <si>
    <t>CAN_Tx(0x18FF75E4)</t>
    <phoneticPr fontId="24"/>
  </si>
  <si>
    <t>条件</t>
    <rPh sb="0" eb="2">
      <t>ジョウケン</t>
    </rPh>
    <phoneticPr fontId="24"/>
  </si>
  <si>
    <t>電源ON/OFF</t>
    <rPh sb="0" eb="2">
      <t>デンゲン</t>
    </rPh>
    <phoneticPr fontId="24"/>
  </si>
  <si>
    <t>0Byte、1Bit</t>
    <phoneticPr fontId="24"/>
  </si>
  <si>
    <t>TouchSw20</t>
    <phoneticPr fontId="24"/>
  </si>
  <si>
    <t>ラジオ電源がONでオートエンジンストップがONになった</t>
    <rPh sb="3" eb="5">
      <t>デンゲン</t>
    </rPh>
    <phoneticPr fontId="24"/>
  </si>
  <si>
    <t>ミュート</t>
    <phoneticPr fontId="24"/>
  </si>
  <si>
    <t>0Byte、2Bit</t>
    <phoneticPr fontId="24"/>
  </si>
  <si>
    <t>キーON時はミュートOFF</t>
    <rPh sb="4" eb="5">
      <t>ジ</t>
    </rPh>
    <phoneticPr fontId="24"/>
  </si>
  <si>
    <t>内部変数でミュート状態を保持</t>
    <rPh sb="0" eb="2">
      <t>ナイブ</t>
    </rPh>
    <rPh sb="2" eb="4">
      <t>ヘンスウ</t>
    </rPh>
    <rPh sb="9" eb="11">
      <t>ジョウタイ</t>
    </rPh>
    <rPh sb="12" eb="14">
      <t>ホジ</t>
    </rPh>
    <phoneticPr fontId="24"/>
  </si>
  <si>
    <t>TouchSw19で切替</t>
    <rPh sb="10" eb="12">
      <t>キリカエ</t>
    </rPh>
    <phoneticPr fontId="24"/>
  </si>
  <si>
    <t>マルチファンクショングリップに割り当てたボタンで切替</t>
    <rPh sb="15" eb="16">
      <t>ワ</t>
    </rPh>
    <rPh sb="17" eb="18">
      <t>ア</t>
    </rPh>
    <rPh sb="24" eb="26">
      <t>キリカエ</t>
    </rPh>
    <phoneticPr fontId="24"/>
  </si>
  <si>
    <t>メモリチェンジ</t>
    <phoneticPr fontId="24"/>
  </si>
  <si>
    <t>0Byte、4-7Bit</t>
    <phoneticPr fontId="24"/>
  </si>
  <si>
    <t>TouchSw22～29に応じて1～8を送信</t>
    <rPh sb="13" eb="14">
      <t>オウ</t>
    </rPh>
    <rPh sb="20" eb="22">
      <t>ソウシン</t>
    </rPh>
    <phoneticPr fontId="24"/>
  </si>
  <si>
    <t>周波数上げ</t>
    <rPh sb="0" eb="3">
      <t>シュウハスウ</t>
    </rPh>
    <rPh sb="3" eb="4">
      <t>ア</t>
    </rPh>
    <phoneticPr fontId="24"/>
  </si>
  <si>
    <t>1Byte、0Bit</t>
    <phoneticPr fontId="24"/>
  </si>
  <si>
    <t>オートシークアップ以外で、TouchSw12を短押し（ダウンエッジ）</t>
    <rPh sb="9" eb="11">
      <t>イガイ</t>
    </rPh>
    <rPh sb="23" eb="24">
      <t>タン</t>
    </rPh>
    <rPh sb="24" eb="25">
      <t>オ</t>
    </rPh>
    <phoneticPr fontId="24"/>
  </si>
  <si>
    <t>周波数下げ</t>
    <rPh sb="0" eb="3">
      <t>シュウハスウ</t>
    </rPh>
    <rPh sb="3" eb="4">
      <t>サ</t>
    </rPh>
    <phoneticPr fontId="24"/>
  </si>
  <si>
    <t>1Byte,1Bit</t>
    <phoneticPr fontId="24"/>
  </si>
  <si>
    <t>オートシークダウン以外で、TouchSw11を短押し（ダウンエッジ）</t>
    <rPh sb="9" eb="11">
      <t>イガイ</t>
    </rPh>
    <rPh sb="23" eb="24">
      <t>タン</t>
    </rPh>
    <rPh sb="24" eb="25">
      <t>オ</t>
    </rPh>
    <phoneticPr fontId="24"/>
  </si>
  <si>
    <t>オートシークアップ</t>
    <phoneticPr fontId="24"/>
  </si>
  <si>
    <t>1Byte、2Bit</t>
    <phoneticPr fontId="24"/>
  </si>
  <si>
    <t>TouchSw12を１秒間長押し</t>
    <rPh sb="11" eb="13">
      <t>ビョウカン</t>
    </rPh>
    <rPh sb="13" eb="15">
      <t>ナガオ</t>
    </rPh>
    <phoneticPr fontId="24"/>
  </si>
  <si>
    <t>オートシークダウン</t>
    <phoneticPr fontId="24"/>
  </si>
  <si>
    <t>１Byte、3Bit</t>
    <phoneticPr fontId="24"/>
  </si>
  <si>
    <t>TouchSw11を１秒間長押し</t>
    <rPh sb="11" eb="13">
      <t>ビョウカン</t>
    </rPh>
    <rPh sb="13" eb="15">
      <t>ナガオ</t>
    </rPh>
    <phoneticPr fontId="24"/>
  </si>
  <si>
    <t>ボリュームアップ</t>
    <phoneticPr fontId="24"/>
  </si>
  <si>
    <t>1Byte、4Bit</t>
    <phoneticPr fontId="24"/>
  </si>
  <si>
    <t>TouchSw18を押した</t>
    <rPh sb="10" eb="11">
      <t>オ</t>
    </rPh>
    <phoneticPr fontId="24"/>
  </si>
  <si>
    <t>ボリュームダウン</t>
    <phoneticPr fontId="24"/>
  </si>
  <si>
    <t>1Byte、5Bit</t>
    <phoneticPr fontId="24"/>
  </si>
  <si>
    <t>TouchSw17を押した</t>
    <rPh sb="10" eb="11">
      <t>オ</t>
    </rPh>
    <phoneticPr fontId="24"/>
  </si>
  <si>
    <t>トーンアップ</t>
    <phoneticPr fontId="24"/>
  </si>
  <si>
    <t>1Byte、6Bit</t>
    <phoneticPr fontId="24"/>
  </si>
  <si>
    <t>TouchSw16を押した</t>
    <rPh sb="10" eb="11">
      <t>オ</t>
    </rPh>
    <phoneticPr fontId="24"/>
  </si>
  <si>
    <t>トーンダウン</t>
    <phoneticPr fontId="24"/>
  </si>
  <si>
    <t>1Byte、7Bit</t>
    <phoneticPr fontId="24"/>
  </si>
  <si>
    <t>TouchSw15を押した</t>
    <rPh sb="10" eb="11">
      <t>オ</t>
    </rPh>
    <phoneticPr fontId="24"/>
  </si>
  <si>
    <t>オートメモリ</t>
    <phoneticPr fontId="24"/>
  </si>
  <si>
    <t>2Byte、7Bit</t>
    <phoneticPr fontId="24"/>
  </si>
  <si>
    <t>TouchSw15を1.5秒長押し</t>
    <rPh sb="13" eb="14">
      <t>ビョウ</t>
    </rPh>
    <rPh sb="14" eb="16">
      <t>ナガオ</t>
    </rPh>
    <phoneticPr fontId="24"/>
  </si>
  <si>
    <t>ラウドネス</t>
    <phoneticPr fontId="24"/>
  </si>
  <si>
    <t>5Byte、7Bit</t>
    <phoneticPr fontId="24"/>
  </si>
  <si>
    <t>TouchSw21を押した</t>
    <rPh sb="10" eb="11">
      <t>オ</t>
    </rPh>
    <phoneticPr fontId="24"/>
  </si>
  <si>
    <t>DABリスト</t>
    <phoneticPr fontId="24"/>
  </si>
  <si>
    <t>2Byte、6Bit</t>
    <phoneticPr fontId="24"/>
  </si>
  <si>
    <t>TouchSw35を1.5秒長押し</t>
    <rPh sb="13" eb="14">
      <t>ビョウ</t>
    </rPh>
    <rPh sb="14" eb="16">
      <t>ナガオ</t>
    </rPh>
    <phoneticPr fontId="24"/>
  </si>
  <si>
    <t>ペアリング</t>
    <phoneticPr fontId="24"/>
  </si>
  <si>
    <t>6Byte、0Bit</t>
    <phoneticPr fontId="24"/>
  </si>
  <si>
    <t>TouchSw37を押した</t>
    <rPh sb="10" eb="11">
      <t>オ</t>
    </rPh>
    <phoneticPr fontId="24"/>
  </si>
  <si>
    <t>電話操作</t>
    <rPh sb="0" eb="2">
      <t>デンワ</t>
    </rPh>
    <rPh sb="2" eb="4">
      <t>ソウサ</t>
    </rPh>
    <phoneticPr fontId="24"/>
  </si>
  <si>
    <t>6Byte、4-7Bit</t>
    <phoneticPr fontId="24"/>
  </si>
  <si>
    <t>待機（Wait)または受信(Income)時にTouch31を押した場合は１</t>
    <rPh sb="0" eb="2">
      <t>タイキ</t>
    </rPh>
    <rPh sb="11" eb="13">
      <t>ジュシン</t>
    </rPh>
    <rPh sb="21" eb="22">
      <t>ジ</t>
    </rPh>
    <rPh sb="31" eb="32">
      <t>オ</t>
    </rPh>
    <rPh sb="34" eb="36">
      <t>バアイ</t>
    </rPh>
    <phoneticPr fontId="24"/>
  </si>
  <si>
    <t>通話(Talking)または発進(CallOut)時にTrouch34を押した場合は２</t>
    <rPh sb="0" eb="2">
      <t>ツウワ</t>
    </rPh>
    <rPh sb="14" eb="16">
      <t>ハッシン</t>
    </rPh>
    <rPh sb="25" eb="26">
      <t>ジ</t>
    </rPh>
    <rPh sb="36" eb="37">
      <t>オ</t>
    </rPh>
    <rPh sb="39" eb="41">
      <t>バアイ</t>
    </rPh>
    <phoneticPr fontId="24"/>
  </si>
  <si>
    <t>受信（Income)時にTouch34を押した場合は３</t>
    <rPh sb="0" eb="2">
      <t>ジュシン</t>
    </rPh>
    <rPh sb="10" eb="11">
      <t>ジ</t>
    </rPh>
    <rPh sb="20" eb="21">
      <t>オ</t>
    </rPh>
    <rPh sb="23" eb="25">
      <t>バアイ</t>
    </rPh>
    <phoneticPr fontId="24"/>
  </si>
  <si>
    <t>待機（Wait)時にTouch32を押した場合は４</t>
    <rPh sb="0" eb="2">
      <t>タイキ</t>
    </rPh>
    <rPh sb="8" eb="9">
      <t>ジ</t>
    </rPh>
    <rPh sb="18" eb="19">
      <t>オ</t>
    </rPh>
    <rPh sb="21" eb="23">
      <t>バアイ</t>
    </rPh>
    <phoneticPr fontId="24"/>
  </si>
  <si>
    <t>再生</t>
    <rPh sb="0" eb="2">
      <t>サイセイ</t>
    </rPh>
    <phoneticPr fontId="24"/>
  </si>
  <si>
    <t>5Byte、5Bit</t>
    <phoneticPr fontId="24"/>
  </si>
  <si>
    <t>Touch30を押した</t>
    <rPh sb="8" eb="9">
      <t>オ</t>
    </rPh>
    <phoneticPr fontId="24"/>
  </si>
  <si>
    <t>ソース選択</t>
    <rPh sb="3" eb="5">
      <t>センタク</t>
    </rPh>
    <phoneticPr fontId="24"/>
  </si>
  <si>
    <t>2Byte、2-5Bit</t>
    <phoneticPr fontId="24"/>
  </si>
  <si>
    <t>Touch14を押すごとに、３：AM→２：FM→６：BT→１：DAB→３：AMの順に切り替える</t>
    <rPh sb="8" eb="9">
      <t>オ</t>
    </rPh>
    <rPh sb="40" eb="41">
      <t>ジュン</t>
    </rPh>
    <rPh sb="42" eb="43">
      <t>キ</t>
    </rPh>
    <rPh sb="44" eb="45">
      <t>カ</t>
    </rPh>
    <phoneticPr fontId="24"/>
  </si>
  <si>
    <t>リージョンが２以外の場合は１：DABを飛ばす</t>
    <rPh sb="7" eb="9">
      <t>イガイ</t>
    </rPh>
    <rPh sb="10" eb="12">
      <t>バアイ</t>
    </rPh>
    <rPh sb="19" eb="20">
      <t>ト</t>
    </rPh>
    <phoneticPr fontId="24"/>
  </si>
  <si>
    <t>Tourch**はCLI2(0x185051CE)の2Byte、0Bit~7Byte、7BitをTouchSw1~48に割り当てる</t>
    <rPh sb="60" eb="61">
      <t>ワ</t>
    </rPh>
    <rPh sb="62" eb="63">
      <t>ア</t>
    </rPh>
    <phoneticPr fontId="24"/>
  </si>
  <si>
    <t>【ラジオに対して文字フィールド、地域設定、番組切替を要求する】</t>
    <rPh sb="5" eb="6">
      <t>タイ</t>
    </rPh>
    <rPh sb="8" eb="10">
      <t>モジ</t>
    </rPh>
    <rPh sb="16" eb="18">
      <t>チイキ</t>
    </rPh>
    <rPh sb="18" eb="20">
      <t>セッテイ</t>
    </rPh>
    <rPh sb="21" eb="23">
      <t>バングミ</t>
    </rPh>
    <rPh sb="23" eb="25">
      <t>キリカエ</t>
    </rPh>
    <rPh sb="26" eb="28">
      <t>ヨウキュウ</t>
    </rPh>
    <phoneticPr fontId="24"/>
  </si>
  <si>
    <t>タイプ</t>
    <phoneticPr fontId="24"/>
  </si>
  <si>
    <t>7Byte、4-7Bit</t>
    <phoneticPr fontId="24"/>
  </si>
  <si>
    <t>ラジオ仕様書を参照のこと</t>
    <rPh sb="3" eb="6">
      <t>シヨウショ</t>
    </rPh>
    <rPh sb="7" eb="9">
      <t>サンショウ</t>
    </rPh>
    <phoneticPr fontId="24"/>
  </si>
  <si>
    <t>7Byte、0-3Bit</t>
    <phoneticPr fontId="24"/>
  </si>
  <si>
    <t>PTY番号</t>
    <rPh sb="3" eb="5">
      <t>バンゴウ</t>
    </rPh>
    <phoneticPr fontId="24"/>
  </si>
  <si>
    <t>4Byte、2-6Bit</t>
    <phoneticPr fontId="24"/>
  </si>
  <si>
    <t>PTY選択</t>
    <rPh sb="3" eb="5">
      <t>センタク</t>
    </rPh>
    <phoneticPr fontId="24"/>
  </si>
  <si>
    <t>4Byte、1Bit</t>
    <phoneticPr fontId="24"/>
  </si>
  <si>
    <t>リストID</t>
    <phoneticPr fontId="24"/>
  </si>
  <si>
    <t>3Byte 2-7Bit
＆2Byte 0-1Bit</t>
    <phoneticPr fontId="24"/>
  </si>
  <si>
    <t>要求の優先順位は以下の通りとする</t>
    <rPh sb="0" eb="2">
      <t>ヨウキュウ</t>
    </rPh>
    <rPh sb="3" eb="5">
      <t>ユウセン</t>
    </rPh>
    <rPh sb="5" eb="7">
      <t>ジュンイ</t>
    </rPh>
    <rPh sb="8" eb="10">
      <t>イカ</t>
    </rPh>
    <rPh sb="11" eb="12">
      <t>トオ</t>
    </rPh>
    <phoneticPr fontId="24"/>
  </si>
  <si>
    <t>要求が重なった場合は、優先度が高い要求が終了後、優先度の低い要求を行う</t>
    <rPh sb="0" eb="2">
      <t>ヨウキュウ</t>
    </rPh>
    <rPh sb="3" eb="4">
      <t>カサ</t>
    </rPh>
    <rPh sb="7" eb="9">
      <t>バアイ</t>
    </rPh>
    <rPh sb="11" eb="14">
      <t>ユウセンド</t>
    </rPh>
    <rPh sb="15" eb="16">
      <t>タカ</t>
    </rPh>
    <rPh sb="17" eb="19">
      <t>ヨウキュウ</t>
    </rPh>
    <rPh sb="20" eb="22">
      <t>シュウリョウ</t>
    </rPh>
    <rPh sb="22" eb="23">
      <t>ゴ</t>
    </rPh>
    <rPh sb="24" eb="27">
      <t>ユウセンド</t>
    </rPh>
    <rPh sb="28" eb="29">
      <t>ヒク</t>
    </rPh>
    <rPh sb="30" eb="32">
      <t>ヨウキュウ</t>
    </rPh>
    <rPh sb="33" eb="34">
      <t>オコナ</t>
    </rPh>
    <phoneticPr fontId="24"/>
  </si>
  <si>
    <r>
      <rPr>
        <sz val="10"/>
        <color rgb="FFFF0000"/>
        <rFont val="ＭＳ Ｐゴシック"/>
        <family val="3"/>
        <charset val="128"/>
      </rPr>
      <t xml:space="preserve">DABアンテナ電源設定 &gt; </t>
    </r>
    <r>
      <rPr>
        <sz val="10"/>
        <rFont val="ＭＳ Ｐゴシック"/>
        <family val="3"/>
        <charset val="128"/>
      </rPr>
      <t>地域設定 &gt; 電話番号 &gt; 番組切替 &gt; 番組数一覧 &gt;  番組名一覧 &gt; 番組名 &gt; 放送局名 &gt; 周波数</t>
    </r>
    <rPh sb="7" eb="9">
      <t>デンゲン</t>
    </rPh>
    <rPh sb="9" eb="11">
      <t>セッテイ</t>
    </rPh>
    <rPh sb="14" eb="16">
      <t>チイキ</t>
    </rPh>
    <rPh sb="16" eb="18">
      <t>セッテイ</t>
    </rPh>
    <rPh sb="21" eb="23">
      <t>デンワ</t>
    </rPh>
    <rPh sb="23" eb="25">
      <t>バンゴウ</t>
    </rPh>
    <rPh sb="28" eb="30">
      <t>バングミ</t>
    </rPh>
    <rPh sb="30" eb="32">
      <t>キリカエ</t>
    </rPh>
    <rPh sb="35" eb="37">
      <t>バングミ</t>
    </rPh>
    <rPh sb="37" eb="38">
      <t>スウ</t>
    </rPh>
    <rPh sb="38" eb="40">
      <t>イチラン</t>
    </rPh>
    <rPh sb="44" eb="46">
      <t>バングミ</t>
    </rPh>
    <rPh sb="46" eb="47">
      <t>メイ</t>
    </rPh>
    <rPh sb="47" eb="49">
      <t>イチラン</t>
    </rPh>
    <rPh sb="52" eb="54">
      <t>バングミ</t>
    </rPh>
    <rPh sb="54" eb="55">
      <t>メイ</t>
    </rPh>
    <rPh sb="58" eb="61">
      <t>ホウソウキョク</t>
    </rPh>
    <rPh sb="61" eb="62">
      <t>メイ</t>
    </rPh>
    <rPh sb="65" eb="68">
      <t>シュウハスウ</t>
    </rPh>
    <phoneticPr fontId="24"/>
  </si>
  <si>
    <t>【文字フィールド】</t>
    <rPh sb="1" eb="3">
      <t>モジ</t>
    </rPh>
    <phoneticPr fontId="24"/>
  </si>
  <si>
    <t>以下の条件を全て満たすとき、周波数(Type=10）、番組名（Type=6)、放送局名(Type=7)をリクエストする</t>
    <rPh sb="0" eb="2">
      <t>イカ</t>
    </rPh>
    <rPh sb="3" eb="5">
      <t>ジョウケン</t>
    </rPh>
    <rPh sb="6" eb="7">
      <t>スベ</t>
    </rPh>
    <rPh sb="8" eb="9">
      <t>ミ</t>
    </rPh>
    <rPh sb="14" eb="17">
      <t>シュウハスウ</t>
    </rPh>
    <rPh sb="27" eb="29">
      <t>バングミ</t>
    </rPh>
    <rPh sb="29" eb="30">
      <t>メイ</t>
    </rPh>
    <rPh sb="39" eb="42">
      <t>ホウソウキョク</t>
    </rPh>
    <rPh sb="42" eb="43">
      <t>メイ</t>
    </rPh>
    <phoneticPr fontId="24"/>
  </si>
  <si>
    <t>DABモード中(RI1、1Byte 4-7Bit=11)</t>
    <rPh sb="6" eb="7">
      <t>チュウ</t>
    </rPh>
    <phoneticPr fontId="24"/>
  </si>
  <si>
    <t>以下のいずれかの条件を満たす</t>
    <rPh sb="0" eb="2">
      <t>イカ</t>
    </rPh>
    <rPh sb="8" eb="10">
      <t>ジョウケン</t>
    </rPh>
    <rPh sb="11" eb="12">
      <t>ミ</t>
    </rPh>
    <phoneticPr fontId="24"/>
  </si>
  <si>
    <t>他のモードからDABモードに移行した</t>
    <rPh sb="0" eb="1">
      <t>ホカ</t>
    </rPh>
    <rPh sb="14" eb="16">
      <t>イコウ</t>
    </rPh>
    <phoneticPr fontId="24"/>
  </si>
  <si>
    <t>ラジオの電源ボタンを操作した</t>
    <rPh sb="4" eb="6">
      <t>デンゲン</t>
    </rPh>
    <rPh sb="10" eb="12">
      <t>ソウサ</t>
    </rPh>
    <phoneticPr fontId="24"/>
  </si>
  <si>
    <t>選局した（▲▼ボタンを押した or メモリ番号1-8を押した or 番組一覧から番組を選択した）</t>
    <rPh sb="0" eb="2">
      <t>センキョク</t>
    </rPh>
    <rPh sb="11" eb="12">
      <t>オ</t>
    </rPh>
    <rPh sb="21" eb="23">
      <t>バンゴウ</t>
    </rPh>
    <rPh sb="27" eb="28">
      <t>オ</t>
    </rPh>
    <rPh sb="34" eb="36">
      <t>バングミ</t>
    </rPh>
    <rPh sb="36" eb="38">
      <t>イチラン</t>
    </rPh>
    <rPh sb="40" eb="42">
      <t>バングミ</t>
    </rPh>
    <rPh sb="43" eb="45">
      <t>センタク</t>
    </rPh>
    <phoneticPr fontId="24"/>
  </si>
  <si>
    <t>DABリストが更新された</t>
    <rPh sb="7" eb="9">
      <t>コウシン</t>
    </rPh>
    <phoneticPr fontId="24"/>
  </si>
  <si>
    <t>クラスタ起動後３秒経過した(CLI受信から３秒経過）</t>
    <rPh sb="4" eb="6">
      <t>キドウ</t>
    </rPh>
    <rPh sb="6" eb="7">
      <t>ゴ</t>
    </rPh>
    <rPh sb="8" eb="9">
      <t>ビョウ</t>
    </rPh>
    <rPh sb="9" eb="11">
      <t>ケイカ</t>
    </rPh>
    <phoneticPr fontId="24"/>
  </si>
  <si>
    <t>DABリスト更新中（RI3,1Byte,2-3Bit=1）は周波数(Type=10)をリクエストする</t>
    <rPh sb="6" eb="8">
      <t>コウシン</t>
    </rPh>
    <rPh sb="8" eb="9">
      <t>チュウ</t>
    </rPh>
    <rPh sb="30" eb="33">
      <t>シュウハスウ</t>
    </rPh>
    <phoneticPr fontId="24"/>
  </si>
  <si>
    <t>以下の条件を全て満たすとき、番組名一覧(Type=8)をリクエストする</t>
    <rPh sb="0" eb="2">
      <t>イカ</t>
    </rPh>
    <rPh sb="3" eb="5">
      <t>ジョウケン</t>
    </rPh>
    <rPh sb="6" eb="7">
      <t>スベ</t>
    </rPh>
    <rPh sb="8" eb="9">
      <t>ミ</t>
    </rPh>
    <rPh sb="14" eb="16">
      <t>バングミ</t>
    </rPh>
    <rPh sb="16" eb="17">
      <t>メイ</t>
    </rPh>
    <rPh sb="17" eb="19">
      <t>イチラン</t>
    </rPh>
    <phoneticPr fontId="24"/>
  </si>
  <si>
    <t>a.</t>
    <phoneticPr fontId="24"/>
  </si>
  <si>
    <t>ラジオ ON(RI1、0Byte 0Bit=1)</t>
    <phoneticPr fontId="24"/>
  </si>
  <si>
    <t>b.</t>
    <phoneticPr fontId="24"/>
  </si>
  <si>
    <t>c.</t>
    <phoneticPr fontId="24"/>
  </si>
  <si>
    <t>DABリスト更新済（RI3,1Byte,2-3Bit=3)</t>
    <rPh sb="6" eb="8">
      <t>コウシン</t>
    </rPh>
    <rPh sb="8" eb="9">
      <t>スミ</t>
    </rPh>
    <phoneticPr fontId="24"/>
  </si>
  <si>
    <t>d.</t>
    <phoneticPr fontId="24"/>
  </si>
  <si>
    <t>クラスタ起動中（CLI3の受信あり）</t>
    <rPh sb="4" eb="7">
      <t>キドウチュウ</t>
    </rPh>
    <rPh sb="13" eb="15">
      <t>ジュシン</t>
    </rPh>
    <phoneticPr fontId="24"/>
  </si>
  <si>
    <t>e.</t>
    <phoneticPr fontId="24"/>
  </si>
  <si>
    <t>現在のカテゴリの番組数が０より多い</t>
    <rPh sb="0" eb="2">
      <t>ゲンザイ</t>
    </rPh>
    <rPh sb="8" eb="10">
      <t>バングミ</t>
    </rPh>
    <rPh sb="10" eb="11">
      <t>スウ</t>
    </rPh>
    <rPh sb="15" eb="16">
      <t>オオ</t>
    </rPh>
    <phoneticPr fontId="24"/>
  </si>
  <si>
    <t>f.</t>
    <phoneticPr fontId="24"/>
  </si>
  <si>
    <t>クラスタから番組一覧表示の要求が発生（CLI3、4Byte 1Bitが0→1に変化した）</t>
    <rPh sb="6" eb="8">
      <t>バングミ</t>
    </rPh>
    <rPh sb="8" eb="10">
      <t>イチラン</t>
    </rPh>
    <rPh sb="10" eb="12">
      <t>ヒョウジ</t>
    </rPh>
    <rPh sb="13" eb="15">
      <t>ヨウキュウ</t>
    </rPh>
    <rPh sb="16" eb="18">
      <t>ハッセイ</t>
    </rPh>
    <rPh sb="39" eb="41">
      <t>ヘンカ</t>
    </rPh>
    <phoneticPr fontId="24"/>
  </si>
  <si>
    <t>（a～dの条件を満たさない場合リクエストを中断する）</t>
    <rPh sb="5" eb="7">
      <t>ジョウケン</t>
    </rPh>
    <rPh sb="8" eb="9">
      <t>ミ</t>
    </rPh>
    <rPh sb="13" eb="15">
      <t>バアイ</t>
    </rPh>
    <rPh sb="21" eb="23">
      <t>チュウダン</t>
    </rPh>
    <phoneticPr fontId="24"/>
  </si>
  <si>
    <t>以下の条件を全て満たすとき、番組数一覧（Type=12)をリクエストする</t>
    <rPh sb="0" eb="2">
      <t>イカ</t>
    </rPh>
    <rPh sb="3" eb="5">
      <t>ジョウケン</t>
    </rPh>
    <rPh sb="6" eb="7">
      <t>スベ</t>
    </rPh>
    <rPh sb="8" eb="9">
      <t>ミ</t>
    </rPh>
    <rPh sb="14" eb="16">
      <t>バングミ</t>
    </rPh>
    <rPh sb="16" eb="17">
      <t>スウ</t>
    </rPh>
    <rPh sb="17" eb="19">
      <t>イチラン</t>
    </rPh>
    <phoneticPr fontId="24"/>
  </si>
  <si>
    <t>DABリストの更新が完了した（RI3,1Byte,2-3Bit=1→1以外に変化)</t>
    <rPh sb="7" eb="9">
      <t>コウシン</t>
    </rPh>
    <rPh sb="10" eb="12">
      <t>カンリョウ</t>
    </rPh>
    <rPh sb="35" eb="37">
      <t>イガイ</t>
    </rPh>
    <rPh sb="38" eb="40">
      <t>ヘンカ</t>
    </rPh>
    <phoneticPr fontId="24"/>
  </si>
  <si>
    <t>クラスタ起動後３秒経過した(CLI受信から３秒経過）</t>
    <rPh sb="4" eb="6">
      <t>キドウ</t>
    </rPh>
    <rPh sb="6" eb="7">
      <t>ゴ</t>
    </rPh>
    <rPh sb="8" eb="9">
      <t>ビョウ</t>
    </rPh>
    <rPh sb="9" eb="11">
      <t>ケイカ</t>
    </rPh>
    <rPh sb="17" eb="19">
      <t>ジュシン</t>
    </rPh>
    <rPh sb="22" eb="23">
      <t>ビョウ</t>
    </rPh>
    <rPh sb="23" eb="25">
      <t>ケイカ</t>
    </rPh>
    <phoneticPr fontId="24"/>
  </si>
  <si>
    <t>次のいずれかの条件を満たすとき、電話番号(Type=15)をリクエストする</t>
    <rPh sb="0" eb="1">
      <t>ツギ</t>
    </rPh>
    <rPh sb="7" eb="9">
      <t>ジョウケン</t>
    </rPh>
    <rPh sb="10" eb="11">
      <t>ミ</t>
    </rPh>
    <rPh sb="16" eb="18">
      <t>デンワ</t>
    </rPh>
    <rPh sb="18" eb="20">
      <t>バンゴウ</t>
    </rPh>
    <phoneticPr fontId="24"/>
  </si>
  <si>
    <t>電話がかかってきたとき(RI5、0Byte 4-7Bit = 1）</t>
    <rPh sb="0" eb="2">
      <t>デンワ</t>
    </rPh>
    <phoneticPr fontId="24"/>
  </si>
  <si>
    <t>電話で通話中(RI5、0Byte 4-7Bit = 3）</t>
    <rPh sb="0" eb="2">
      <t>デンワ</t>
    </rPh>
    <rPh sb="3" eb="6">
      <t>ツウワチュウ</t>
    </rPh>
    <phoneticPr fontId="24"/>
  </si>
  <si>
    <t>電話を発信中(RI5、0Byte 4-7Bit = 2）</t>
    <rPh sb="0" eb="2">
      <t>デンワ</t>
    </rPh>
    <rPh sb="3" eb="5">
      <t>ハッシン</t>
    </rPh>
    <rPh sb="5" eb="6">
      <t>チュウ</t>
    </rPh>
    <phoneticPr fontId="24"/>
  </si>
  <si>
    <t>複数フレームからなる文字列（番組名、放送局名、番組名一覧）は以下の時、文字列のリクエストを完了する</t>
    <rPh sb="0" eb="2">
      <t>フクスウ</t>
    </rPh>
    <rPh sb="10" eb="13">
      <t>モジレツ</t>
    </rPh>
    <rPh sb="30" eb="32">
      <t>イカ</t>
    </rPh>
    <rPh sb="33" eb="34">
      <t>トキ</t>
    </rPh>
    <rPh sb="35" eb="38">
      <t>モジレツ</t>
    </rPh>
    <rPh sb="45" eb="47">
      <t>カンリョウ</t>
    </rPh>
    <phoneticPr fontId="24"/>
  </si>
  <si>
    <t>文字の中にNULL（0x00）がある</t>
    <rPh sb="0" eb="2">
      <t>モジ</t>
    </rPh>
    <rPh sb="3" eb="4">
      <t>ナカ</t>
    </rPh>
    <phoneticPr fontId="24"/>
  </si>
  <si>
    <t>受信したフィールド番号が15</t>
    <rPh sb="0" eb="2">
      <t>ジュシン</t>
    </rPh>
    <rPh sb="9" eb="11">
      <t>バンゴウ</t>
    </rPh>
    <phoneticPr fontId="24"/>
  </si>
  <si>
    <t>以下の条件を全て満たすとき、ACC ONの１秒後にDABアンテナ電源設定(Type=14)を、有効(Num=15）にする</t>
    <rPh sb="0" eb="2">
      <t>イカ</t>
    </rPh>
    <rPh sb="3" eb="5">
      <t>ジョウケン</t>
    </rPh>
    <rPh sb="6" eb="7">
      <t>スベ</t>
    </rPh>
    <rPh sb="8" eb="9">
      <t>ミ</t>
    </rPh>
    <rPh sb="22" eb="24">
      <t>ビョウゴ</t>
    </rPh>
    <rPh sb="32" eb="34">
      <t>デンゲン</t>
    </rPh>
    <rPh sb="34" eb="36">
      <t>セッテイ</t>
    </rPh>
    <rPh sb="47" eb="49">
      <t>ユウコウ</t>
    </rPh>
    <phoneticPr fontId="24"/>
  </si>
  <si>
    <t>DAB機能が搭載されている(RI3、0Byte、0bit=1)</t>
    <rPh sb="3" eb="5">
      <t>キノウ</t>
    </rPh>
    <rPh sb="6" eb="8">
      <t>トウサイ</t>
    </rPh>
    <phoneticPr fontId="24"/>
  </si>
  <si>
    <t>ラジオ電源がOFF(RI1、0Byte、0Bit=0)</t>
    <rPh sb="3" eb="5">
      <t>デンゲン</t>
    </rPh>
    <phoneticPr fontId="24"/>
  </si>
  <si>
    <t>理由）</t>
    <rPh sb="0" eb="2">
      <t>リユウ</t>
    </rPh>
    <phoneticPr fontId="24"/>
  </si>
  <si>
    <t>・ラジオ製造元出荷時のDABアンテナ電源設定が無効であり、コントローラで有効にする必要があるため</t>
    <rPh sb="4" eb="7">
      <t>セイゾウモト</t>
    </rPh>
    <rPh sb="7" eb="10">
      <t>シュッカジ</t>
    </rPh>
    <rPh sb="18" eb="20">
      <t>デンゲン</t>
    </rPh>
    <rPh sb="20" eb="22">
      <t>セッテイ</t>
    </rPh>
    <rPh sb="23" eb="25">
      <t>ムコウ</t>
    </rPh>
    <rPh sb="36" eb="38">
      <t>ユウコウ</t>
    </rPh>
    <rPh sb="41" eb="43">
      <t>ヒツヨウ</t>
    </rPh>
    <phoneticPr fontId="24"/>
  </si>
  <si>
    <t>・DABアンテナ電源の設定を確認する方法がないため、ACC ONの度に有効をリクエストする</t>
    <rPh sb="8" eb="10">
      <t>デンゲン</t>
    </rPh>
    <rPh sb="11" eb="13">
      <t>セッテイ</t>
    </rPh>
    <rPh sb="14" eb="16">
      <t>カクニン</t>
    </rPh>
    <rPh sb="18" eb="20">
      <t>ホウホウ</t>
    </rPh>
    <rPh sb="33" eb="34">
      <t>タビ</t>
    </rPh>
    <rPh sb="35" eb="37">
      <t>ユウコウ</t>
    </rPh>
    <phoneticPr fontId="24"/>
  </si>
  <si>
    <t>【番組選択】</t>
    <rPh sb="1" eb="3">
      <t>バングミ</t>
    </rPh>
    <rPh sb="3" eb="5">
      <t>センタク</t>
    </rPh>
    <phoneticPr fontId="24"/>
  </si>
  <si>
    <t>以下の条件を全て満たすとき、クラスタからリクエストされたPTY番号、リストIDで番組選択(PTY選択=1)する</t>
    <rPh sb="0" eb="2">
      <t>イカ</t>
    </rPh>
    <rPh sb="3" eb="5">
      <t>ジョウケン</t>
    </rPh>
    <rPh sb="6" eb="7">
      <t>スベ</t>
    </rPh>
    <rPh sb="8" eb="9">
      <t>ミ</t>
    </rPh>
    <rPh sb="31" eb="33">
      <t>バンゴウ</t>
    </rPh>
    <rPh sb="40" eb="42">
      <t>バングミ</t>
    </rPh>
    <rPh sb="42" eb="44">
      <t>センタク</t>
    </rPh>
    <rPh sb="48" eb="50">
      <t>センタク</t>
    </rPh>
    <phoneticPr fontId="24"/>
  </si>
  <si>
    <t>DABモード中</t>
    <rPh sb="6" eb="7">
      <t>チュウ</t>
    </rPh>
    <phoneticPr fontId="24"/>
  </si>
  <si>
    <t>クラスタ起動中</t>
    <rPh sb="4" eb="7">
      <t>キドウチュウ</t>
    </rPh>
    <phoneticPr fontId="24"/>
  </si>
  <si>
    <t>クラスタから番組選択の要求が発生（CLI3,4Byte 0Bitが0→1に変化した）</t>
    <rPh sb="6" eb="8">
      <t>バングミ</t>
    </rPh>
    <rPh sb="8" eb="10">
      <t>センタク</t>
    </rPh>
    <rPh sb="11" eb="13">
      <t>ヨウキュウ</t>
    </rPh>
    <rPh sb="14" eb="16">
      <t>ハッセイ</t>
    </rPh>
    <rPh sb="37" eb="39">
      <t>ヘンカ</t>
    </rPh>
    <phoneticPr fontId="24"/>
  </si>
  <si>
    <t>クラスタからPTY番号の変更があったが、クラスタからの番組一覧表示の要求がない</t>
    <rPh sb="9" eb="11">
      <t>バンゴウ</t>
    </rPh>
    <rPh sb="12" eb="14">
      <t>ヘンコウ</t>
    </rPh>
    <rPh sb="27" eb="29">
      <t>バングミ</t>
    </rPh>
    <rPh sb="29" eb="31">
      <t>イチラン</t>
    </rPh>
    <rPh sb="31" eb="33">
      <t>ヒョウジ</t>
    </rPh>
    <rPh sb="34" eb="36">
      <t>ヨウキュウ</t>
    </rPh>
    <phoneticPr fontId="24"/>
  </si>
  <si>
    <t>（番組一覧に未対応のディスプレイに対応するため）</t>
    <rPh sb="1" eb="3">
      <t>バングミ</t>
    </rPh>
    <rPh sb="3" eb="5">
      <t>イチラン</t>
    </rPh>
    <rPh sb="6" eb="9">
      <t>ミタイオウ</t>
    </rPh>
    <rPh sb="17" eb="19">
      <t>タイオウ</t>
    </rPh>
    <phoneticPr fontId="24"/>
  </si>
  <si>
    <t>【地域設定】</t>
    <rPh sb="1" eb="3">
      <t>チイキ</t>
    </rPh>
    <rPh sb="3" eb="5">
      <t>セッテイ</t>
    </rPh>
    <phoneticPr fontId="24"/>
  </si>
  <si>
    <t>以下のとき地域設定(Type=15)を送信する</t>
    <rPh sb="0" eb="2">
      <t>イカ</t>
    </rPh>
    <rPh sb="5" eb="7">
      <t>チイキ</t>
    </rPh>
    <rPh sb="7" eb="9">
      <t>セッテイ</t>
    </rPh>
    <rPh sb="19" eb="21">
      <t>ソウシン</t>
    </rPh>
    <phoneticPr fontId="24"/>
  </si>
  <si>
    <t>地域</t>
    <rPh sb="0" eb="2">
      <t>チイキ</t>
    </rPh>
    <phoneticPr fontId="24"/>
  </si>
  <si>
    <t>操作</t>
    <rPh sb="0" eb="2">
      <t>ソウサ</t>
    </rPh>
    <phoneticPr fontId="24"/>
  </si>
  <si>
    <t>日本</t>
    <rPh sb="0" eb="2">
      <t>ニホン</t>
    </rPh>
    <phoneticPr fontId="24"/>
  </si>
  <si>
    <t>０</t>
    <phoneticPr fontId="24"/>
  </si>
  <si>
    <t>TouchSw42を押した</t>
    <rPh sb="10" eb="11">
      <t>オ</t>
    </rPh>
    <phoneticPr fontId="24"/>
  </si>
  <si>
    <t>北米</t>
    <rPh sb="0" eb="2">
      <t>ホクベイ</t>
    </rPh>
    <phoneticPr fontId="24"/>
  </si>
  <si>
    <t>１</t>
    <phoneticPr fontId="24"/>
  </si>
  <si>
    <t>TouchSw43を押した</t>
    <rPh sb="10" eb="11">
      <t>オ</t>
    </rPh>
    <phoneticPr fontId="24"/>
  </si>
  <si>
    <t>欧州</t>
    <rPh sb="0" eb="2">
      <t>オウシュウ</t>
    </rPh>
    <phoneticPr fontId="24"/>
  </si>
  <si>
    <t>２</t>
    <phoneticPr fontId="24"/>
  </si>
  <si>
    <t>TouchSw4４を押した</t>
    <rPh sb="10" eb="11">
      <t>オ</t>
    </rPh>
    <phoneticPr fontId="24"/>
  </si>
  <si>
    <t>中南米</t>
    <rPh sb="0" eb="3">
      <t>チュウナンベイ</t>
    </rPh>
    <phoneticPr fontId="24"/>
  </si>
  <si>
    <t>３</t>
    <phoneticPr fontId="24"/>
  </si>
  <si>
    <t>TouchSw4５を押した</t>
    <rPh sb="10" eb="11">
      <t>オ</t>
    </rPh>
    <phoneticPr fontId="24"/>
  </si>
  <si>
    <t>注意) 地域設定を変更するとラジオ内部のパラメータが初期化される</t>
    <rPh sb="0" eb="2">
      <t>チュウイ</t>
    </rPh>
    <rPh sb="4" eb="8">
      <t>チイキセッテイ</t>
    </rPh>
    <rPh sb="9" eb="11">
      <t>ヘンコウ</t>
    </rPh>
    <rPh sb="17" eb="19">
      <t>ナイブ</t>
    </rPh>
    <rPh sb="26" eb="29">
      <t>ショキカ</t>
    </rPh>
    <phoneticPr fontId="24"/>
  </si>
  <si>
    <t>2-8. ウィンカ</t>
    <phoneticPr fontId="24"/>
  </si>
  <si>
    <t>左右ウィンカの状態をクラスタに表示する</t>
    <rPh sb="0" eb="2">
      <t>サユウ</t>
    </rPh>
    <rPh sb="7" eb="9">
      <t>ジョウタイ</t>
    </rPh>
    <rPh sb="15" eb="17">
      <t>ヒョウジ</t>
    </rPh>
    <phoneticPr fontId="24"/>
  </si>
  <si>
    <t>ウィンカの点滅に連動して、トレーラ用のウィンカを点滅させる</t>
    <rPh sb="5" eb="7">
      <t>テンメツ</t>
    </rPh>
    <rPh sb="8" eb="10">
      <t>レンドウ</t>
    </rPh>
    <rPh sb="17" eb="18">
      <t>ヨウ</t>
    </rPh>
    <rPh sb="24" eb="26">
      <t>テンメツ</t>
    </rPh>
    <phoneticPr fontId="24"/>
  </si>
  <si>
    <t>なし</t>
    <phoneticPr fontId="24"/>
  </si>
  <si>
    <t>ウィンカ入力</t>
    <rPh sb="4" eb="6">
      <t>ニュウリョク</t>
    </rPh>
    <phoneticPr fontId="24"/>
  </si>
  <si>
    <t>(左：MC_C2P17)</t>
    <rPh sb="1" eb="2">
      <t>ヒダリ</t>
    </rPh>
    <phoneticPr fontId="24"/>
  </si>
  <si>
    <t>(右：MC_C2P16)</t>
    <rPh sb="1" eb="2">
      <t>ミギ</t>
    </rPh>
    <phoneticPr fontId="24"/>
  </si>
  <si>
    <t>トレーラ用ウィンカ出力</t>
    <rPh sb="4" eb="5">
      <t>ヨウ</t>
    </rPh>
    <rPh sb="9" eb="11">
      <t>シュツリョク</t>
    </rPh>
    <phoneticPr fontId="24"/>
  </si>
  <si>
    <t>(左：MC_C1P49)</t>
    <rPh sb="1" eb="2">
      <t>ヒダリ</t>
    </rPh>
    <phoneticPr fontId="24"/>
  </si>
  <si>
    <t>(右：MC_C2P49)</t>
    <rPh sb="1" eb="2">
      <t>ミギ</t>
    </rPh>
    <phoneticPr fontId="24"/>
  </si>
  <si>
    <t>ウィンカアイコン</t>
    <phoneticPr fontId="24"/>
  </si>
  <si>
    <t>3-1. エンジン回転中フラグ</t>
    <phoneticPr fontId="24"/>
  </si>
  <si>
    <t>車両がエンジン回転中かを判断する</t>
  </si>
  <si>
    <t>エンジン実回転数が750rpm以上になったら、エンジン回転中と判断する</t>
  </si>
  <si>
    <t>エンジン実回転数が300rpm未満になったら、エンジンが停止したと判断する</t>
  </si>
  <si>
    <t>750</t>
    <phoneticPr fontId="24"/>
  </si>
  <si>
    <t>エンジン実回転数</t>
  </si>
  <si>
    <t>300</t>
    <phoneticPr fontId="24"/>
  </si>
  <si>
    <t>(CAN_Rx_EEC1)</t>
  </si>
  <si>
    <t>0</t>
    <phoneticPr fontId="24"/>
  </si>
  <si>
    <t>3-2. ニュートラル</t>
    <phoneticPr fontId="24"/>
  </si>
  <si>
    <t>ニュートラルモードであることをエンジンECUに送信する</t>
    <rPh sb="23" eb="25">
      <t>ソウシン</t>
    </rPh>
    <phoneticPr fontId="24"/>
  </si>
  <si>
    <t>レバーロック上げ（レバーロックスイッチOFF)の時に、ニュートラルであることを送信する</t>
    <rPh sb="6" eb="7">
      <t>ア</t>
    </rPh>
    <rPh sb="24" eb="25">
      <t>トキ</t>
    </rPh>
    <rPh sb="39" eb="41">
      <t>ソウシン</t>
    </rPh>
    <phoneticPr fontId="24"/>
  </si>
  <si>
    <t>ニュートラル</t>
    <phoneticPr fontId="24"/>
  </si>
  <si>
    <t>(CAN_Tx_EATCtrl)</t>
    <phoneticPr fontId="24"/>
  </si>
  <si>
    <t>3-3. エンジン回転数制御</t>
    <phoneticPr fontId="24"/>
  </si>
  <si>
    <t>エンジン回転数指示値を決定し、エンジンECUにCANで送信する</t>
    <rPh sb="7" eb="9">
      <t>シジ</t>
    </rPh>
    <rPh sb="9" eb="10">
      <t>チ</t>
    </rPh>
    <rPh sb="11" eb="13">
      <t>ケッテイ</t>
    </rPh>
    <rPh sb="27" eb="29">
      <t>ソウシン</t>
    </rPh>
    <phoneticPr fontId="24"/>
  </si>
  <si>
    <t>フットアクセルモード時はアクセルペダル、スロットルレバーモードの時はダイヤルの値を使用する</t>
    <rPh sb="10" eb="11">
      <t>ジ</t>
    </rPh>
    <rPh sb="32" eb="33">
      <t>トキ</t>
    </rPh>
    <rPh sb="39" eb="40">
      <t>アタイ</t>
    </rPh>
    <rPh sb="41" eb="43">
      <t>シヨウ</t>
    </rPh>
    <phoneticPr fontId="24"/>
  </si>
  <si>
    <t>フットアクセルペダルの出力値に対してエクスポネンシャルフィルタを適用する</t>
    <rPh sb="11" eb="13">
      <t>シュツリョク</t>
    </rPh>
    <rPh sb="13" eb="14">
      <t>チ</t>
    </rPh>
    <rPh sb="15" eb="16">
      <t>タイ</t>
    </rPh>
    <rPh sb="32" eb="34">
      <t>テキヨウ</t>
    </rPh>
    <phoneticPr fontId="24"/>
  </si>
  <si>
    <t>エンジンの最大回転数は以下の通りとする</t>
    <rPh sb="5" eb="7">
      <t>サイダイ</t>
    </rPh>
    <rPh sb="7" eb="10">
      <t>カイテンスウ</t>
    </rPh>
    <rPh sb="11" eb="13">
      <t>イカ</t>
    </rPh>
    <rPh sb="14" eb="15">
      <t>トオ</t>
    </rPh>
    <phoneticPr fontId="24"/>
  </si>
  <si>
    <t>以下の条件を全て満たす場合：2200rpm</t>
    <rPh sb="0" eb="2">
      <t>イカ</t>
    </rPh>
    <rPh sb="3" eb="5">
      <t>ジョウケン</t>
    </rPh>
    <rPh sb="6" eb="7">
      <t>スベ</t>
    </rPh>
    <rPh sb="8" eb="9">
      <t>ミ</t>
    </rPh>
    <rPh sb="11" eb="13">
      <t>バアイ</t>
    </rPh>
    <phoneticPr fontId="24"/>
  </si>
  <si>
    <t>標準モード</t>
    <rPh sb="0" eb="2">
      <t>ヒョウジュン</t>
    </rPh>
    <phoneticPr fontId="24"/>
  </si>
  <si>
    <t>上記以外：2000rpm</t>
    <rPh sb="0" eb="2">
      <t>ジョウキ</t>
    </rPh>
    <rPh sb="2" eb="4">
      <t>イガイ</t>
    </rPh>
    <phoneticPr fontId="24"/>
  </si>
  <si>
    <t>エンジンの最小回転数は1000rpmとする</t>
    <rPh sb="5" eb="7">
      <t>サイショウ</t>
    </rPh>
    <rPh sb="7" eb="10">
      <t>カイテンスウ</t>
    </rPh>
    <phoneticPr fontId="24"/>
  </si>
  <si>
    <t>ただし、オートエンジンストップが有効でレバーロック下げの場合は＋１００rpmとする。</t>
    <phoneticPr fontId="24"/>
  </si>
  <si>
    <t>アクセルダイヤルの異常(低圧/高圧)が発生した場合は、最小回転数固定とする</t>
    <rPh sb="9" eb="11">
      <t>イジョウ</t>
    </rPh>
    <rPh sb="12" eb="14">
      <t>テイアツ</t>
    </rPh>
    <rPh sb="15" eb="17">
      <t>コウアツ</t>
    </rPh>
    <phoneticPr fontId="24"/>
  </si>
  <si>
    <t>フットアクセルセンサの異常(低圧/高圧)が発生した場合は、最小回転数固定とする</t>
    <rPh sb="11" eb="13">
      <t>イジョウ</t>
    </rPh>
    <rPh sb="14" eb="16">
      <t>テイアツ</t>
    </rPh>
    <rPh sb="17" eb="19">
      <t>コウアツ</t>
    </rPh>
    <rPh sb="21" eb="23">
      <t>ハッセイ</t>
    </rPh>
    <rPh sb="25" eb="27">
      <t>バアイ</t>
    </rPh>
    <rPh sb="29" eb="31">
      <t>サイショウ</t>
    </rPh>
    <rPh sb="31" eb="33">
      <t>カイテン</t>
    </rPh>
    <rPh sb="33" eb="34">
      <t>スウ</t>
    </rPh>
    <rPh sb="34" eb="36">
      <t>コテイ</t>
    </rPh>
    <phoneticPr fontId="24"/>
  </si>
  <si>
    <t>通常モード⇔エコモードと切り替えた際に、アクセル開度は変化しないようにする</t>
  </si>
  <si>
    <t>TFMにより、アクセル開度を制限する</t>
    <rPh sb="11" eb="13">
      <t>カイド</t>
    </rPh>
    <rPh sb="14" eb="16">
      <t>セイゲン</t>
    </rPh>
    <phoneticPr fontId="24"/>
  </si>
  <si>
    <t>A</t>
    <phoneticPr fontId="24"/>
  </si>
  <si>
    <t>B</t>
    <phoneticPr fontId="24"/>
  </si>
  <si>
    <t>C</t>
    <phoneticPr fontId="24"/>
  </si>
  <si>
    <t>D</t>
    <phoneticPr fontId="24"/>
  </si>
  <si>
    <t>E</t>
    <phoneticPr fontId="24"/>
  </si>
  <si>
    <t>G</t>
    <phoneticPr fontId="24"/>
  </si>
  <si>
    <t>アクセルレバー</t>
    <phoneticPr fontId="24"/>
  </si>
  <si>
    <t>A.アクセル開度</t>
    <phoneticPr fontId="24"/>
  </si>
  <si>
    <t>B.エクスポネンシャルフィルタ</t>
    <phoneticPr fontId="24"/>
  </si>
  <si>
    <t>アクセルペダルの入力に下記のパラメータでエクスポネンシャルフィルタを使用する</t>
    <rPh sb="8" eb="10">
      <t>ニュウリョク</t>
    </rPh>
    <rPh sb="11" eb="13">
      <t>カキ</t>
    </rPh>
    <rPh sb="34" eb="36">
      <t>シヨウ</t>
    </rPh>
    <phoneticPr fontId="24"/>
  </si>
  <si>
    <t>T1 = 400mSec</t>
    <phoneticPr fontId="24"/>
  </si>
  <si>
    <t>C.モードによる切替</t>
    <rPh sb="8" eb="10">
      <t>キリカエ</t>
    </rPh>
    <phoneticPr fontId="24"/>
  </si>
  <si>
    <t>フットアクセルモード時はアクセルペダルの操作量を使用</t>
    <rPh sb="10" eb="11">
      <t>ジ</t>
    </rPh>
    <rPh sb="20" eb="22">
      <t>ソウサ</t>
    </rPh>
    <rPh sb="22" eb="23">
      <t>リョウ</t>
    </rPh>
    <rPh sb="24" eb="26">
      <t>シヨウ</t>
    </rPh>
    <phoneticPr fontId="24"/>
  </si>
  <si>
    <t>フットアクセルモード時でないときは、アクセルレバーの操作量を使用</t>
    <rPh sb="10" eb="11">
      <t>ジ</t>
    </rPh>
    <rPh sb="26" eb="28">
      <t>ソウサ</t>
    </rPh>
    <rPh sb="28" eb="29">
      <t>リョウ</t>
    </rPh>
    <rPh sb="30" eb="32">
      <t>シヨウ</t>
    </rPh>
    <phoneticPr fontId="24"/>
  </si>
  <si>
    <t>D.TFM制限</t>
    <rPh sb="5" eb="7">
      <t>セイゲン</t>
    </rPh>
    <phoneticPr fontId="24"/>
  </si>
  <si>
    <t>TFMにより回転数制限がかかっている場合は、アクセル開度制限する。</t>
    <rPh sb="6" eb="9">
      <t>カイテンスウ</t>
    </rPh>
    <rPh sb="9" eb="11">
      <t>セイゲン</t>
    </rPh>
    <rPh sb="18" eb="20">
      <t>バアイ</t>
    </rPh>
    <rPh sb="26" eb="28">
      <t>カイド</t>
    </rPh>
    <rPh sb="28" eb="30">
      <t>セイゲン</t>
    </rPh>
    <phoneticPr fontId="24"/>
  </si>
  <si>
    <t>TFMエンジン回転制限値</t>
    <rPh sb="7" eb="9">
      <t>カイテン</t>
    </rPh>
    <rPh sb="9" eb="11">
      <t>セイゲン</t>
    </rPh>
    <rPh sb="11" eb="12">
      <t>チ</t>
    </rPh>
    <phoneticPr fontId="24"/>
  </si>
  <si>
    <t>制限</t>
    <rPh sb="0" eb="2">
      <t>セイゲン</t>
    </rPh>
    <phoneticPr fontId="24"/>
  </si>
  <si>
    <t>50%</t>
    <phoneticPr fontId="24"/>
  </si>
  <si>
    <t>E.操作量変換（エンジン回転数）</t>
    <rPh sb="2" eb="4">
      <t>ソウサ</t>
    </rPh>
    <rPh sb="4" eb="5">
      <t>リョウ</t>
    </rPh>
    <rPh sb="5" eb="7">
      <t>ヘンカン</t>
    </rPh>
    <rPh sb="12" eb="15">
      <t>カイテンスウ</t>
    </rPh>
    <phoneticPr fontId="24"/>
  </si>
  <si>
    <t>１．ハイアイドル</t>
    <phoneticPr fontId="24"/>
  </si>
  <si>
    <t>減少：200rpm/1秒</t>
    <rPh sb="0" eb="2">
      <t>ゲンショウ</t>
    </rPh>
    <rPh sb="11" eb="12">
      <t>ビョウ</t>
    </rPh>
    <phoneticPr fontId="24"/>
  </si>
  <si>
    <t>増加：200rpm/1秒（キーONから0.5秒間は200rpm/1ミリ秒とする）</t>
    <rPh sb="0" eb="2">
      <t>ゾウカ</t>
    </rPh>
    <rPh sb="11" eb="12">
      <t>ビョウ</t>
    </rPh>
    <rPh sb="22" eb="24">
      <t>ビョウカン</t>
    </rPh>
    <rPh sb="35" eb="36">
      <t>ビョウ</t>
    </rPh>
    <phoneticPr fontId="24"/>
  </si>
  <si>
    <t>Ａ</t>
    <phoneticPr fontId="24"/>
  </si>
  <si>
    <t>下記のいずれか
    ・標準モード
    ・走行モード
    ・フートアクセルモード</t>
    <rPh sb="0" eb="2">
      <t>カキ</t>
    </rPh>
    <rPh sb="13" eb="15">
      <t>ヒョウジュン</t>
    </rPh>
    <rPh sb="24" eb="26">
      <t>ソウコウ</t>
    </rPh>
    <phoneticPr fontId="24"/>
  </si>
  <si>
    <t>Ｂ</t>
    <phoneticPr fontId="24"/>
  </si>
  <si>
    <t>A以外</t>
    <rPh sb="1" eb="3">
      <t>イガイ</t>
    </rPh>
    <phoneticPr fontId="24"/>
  </si>
  <si>
    <t>参考： 標準モード⇔エコモード、走行モード⇔掘削モード</t>
    <rPh sb="0" eb="2">
      <t>サンコウ</t>
    </rPh>
    <rPh sb="4" eb="6">
      <t>ヒョウジュン</t>
    </rPh>
    <rPh sb="16" eb="18">
      <t>ソウコウ</t>
    </rPh>
    <rPh sb="22" eb="24">
      <t>クッサク</t>
    </rPh>
    <phoneticPr fontId="24"/>
  </si>
  <si>
    <t>２．ローアイドル</t>
    <phoneticPr fontId="24"/>
  </si>
  <si>
    <t>下記を満たす
  ・オートエンジンストップオプションが有効
  ・レバーロック下げ</t>
    <rPh sb="0" eb="2">
      <t>カキ</t>
    </rPh>
    <rPh sb="3" eb="4">
      <t>ミ</t>
    </rPh>
    <rPh sb="27" eb="29">
      <t>ユウコウ</t>
    </rPh>
    <rPh sb="39" eb="40">
      <t>サ</t>
    </rPh>
    <phoneticPr fontId="24"/>
  </si>
  <si>
    <t>通常（A以外）</t>
    <rPh sb="0" eb="2">
      <t>ツウジョウ</t>
    </rPh>
    <rPh sb="4" eb="6">
      <t>イガイ</t>
    </rPh>
    <phoneticPr fontId="24"/>
  </si>
  <si>
    <t>F.タイムランプ</t>
    <phoneticPr fontId="24"/>
  </si>
  <si>
    <t>急激に値が変動しないようにエンジン回転数指示値に対しタイムランプフィルタを適用する</t>
    <rPh sb="0" eb="2">
      <t>キュウゲキ</t>
    </rPh>
    <rPh sb="3" eb="4">
      <t>アタイ</t>
    </rPh>
    <rPh sb="5" eb="7">
      <t>ヘンドウ</t>
    </rPh>
    <rPh sb="17" eb="20">
      <t>カイテンスウ</t>
    </rPh>
    <rPh sb="20" eb="22">
      <t>シジ</t>
    </rPh>
    <rPh sb="22" eb="23">
      <t>チ</t>
    </rPh>
    <rPh sb="24" eb="25">
      <t>タイ</t>
    </rPh>
    <rPh sb="37" eb="39">
      <t>テキヨウ</t>
    </rPh>
    <phoneticPr fontId="24"/>
  </si>
  <si>
    <t>設定値 １秒間当たり</t>
    <rPh sb="0" eb="3">
      <t>セッテイチ</t>
    </rPh>
    <rPh sb="5" eb="7">
      <t>ビョウカン</t>
    </rPh>
    <rPh sb="7" eb="8">
      <t>ア</t>
    </rPh>
    <phoneticPr fontId="24"/>
  </si>
  <si>
    <t>増加</t>
    <rPh sb="0" eb="2">
      <t>ゾウカ</t>
    </rPh>
    <phoneticPr fontId="24"/>
  </si>
  <si>
    <t>減少</t>
    <rPh sb="0" eb="2">
      <t>ゲンショウ</t>
    </rPh>
    <phoneticPr fontId="24"/>
  </si>
  <si>
    <t>フットアクセルモード時</t>
    <rPh sb="10" eb="11">
      <t>ジ</t>
    </rPh>
    <phoneticPr fontId="24"/>
  </si>
  <si>
    <t>500rpm</t>
    <phoneticPr fontId="24"/>
  </si>
  <si>
    <t>100rpm</t>
    <phoneticPr fontId="24"/>
  </si>
  <si>
    <t>G.エンジン回転数指示</t>
    <rPh sb="6" eb="9">
      <t>カイテンスウ</t>
    </rPh>
    <rPh sb="9" eb="11">
      <t>シジ</t>
    </rPh>
    <phoneticPr fontId="24"/>
  </si>
  <si>
    <t>エンジン回転数指示をCANでエンジンEUCに送信する</t>
    <rPh sb="4" eb="7">
      <t>カイテンスウ</t>
    </rPh>
    <rPh sb="7" eb="9">
      <t>シジ</t>
    </rPh>
    <rPh sb="22" eb="24">
      <t>ソウシン</t>
    </rPh>
    <phoneticPr fontId="24"/>
  </si>
  <si>
    <t>CAN_Tx_Eng_PRM1</t>
    <phoneticPr fontId="24"/>
  </si>
  <si>
    <t>3-4. フットアクセルモード</t>
    <phoneticPr fontId="24"/>
  </si>
  <si>
    <t>エンジン回転数を操作するモードを切り替える</t>
    <rPh sb="4" eb="7">
      <t>カイテンスウ</t>
    </rPh>
    <rPh sb="8" eb="10">
      <t>ソウサ</t>
    </rPh>
    <phoneticPr fontId="24"/>
  </si>
  <si>
    <t>スイッチを押すたびに、スロットルレバーモードとフットアクセルモードを切り替える</t>
    <rPh sb="5" eb="6">
      <t>オ</t>
    </rPh>
    <rPh sb="34" eb="35">
      <t>キ</t>
    </rPh>
    <rPh sb="36" eb="37">
      <t>カ</t>
    </rPh>
    <phoneticPr fontId="24"/>
  </si>
  <si>
    <t>以下の条件をすべて満たす場合、モードの切り替えを可能とする</t>
    <rPh sb="0" eb="2">
      <t>イカ</t>
    </rPh>
    <rPh sb="3" eb="5">
      <t>ジョウケン</t>
    </rPh>
    <rPh sb="9" eb="10">
      <t>ミ</t>
    </rPh>
    <rPh sb="12" eb="14">
      <t>バアイ</t>
    </rPh>
    <rPh sb="19" eb="20">
      <t>キ</t>
    </rPh>
    <rPh sb="21" eb="22">
      <t>カ</t>
    </rPh>
    <rPh sb="24" eb="26">
      <t>カノウ</t>
    </rPh>
    <phoneticPr fontId="24"/>
  </si>
  <si>
    <t>⇒</t>
    <phoneticPr fontId="24"/>
  </si>
  <si>
    <t>ACC ON</t>
    <phoneticPr fontId="24"/>
  </si>
  <si>
    <t>コントローラ起動から0.3秒経過した後</t>
    <rPh sb="6" eb="8">
      <t>キドウ</t>
    </rPh>
    <rPh sb="13" eb="14">
      <t>ビョウ</t>
    </rPh>
    <rPh sb="14" eb="16">
      <t>ケイカ</t>
    </rPh>
    <rPh sb="18" eb="19">
      <t>アト</t>
    </rPh>
    <phoneticPr fontId="24"/>
  </si>
  <si>
    <t>オートクルーズモードでない</t>
    <phoneticPr fontId="24"/>
  </si>
  <si>
    <t>フットアクセルの操作量が0</t>
    <rPh sb="8" eb="10">
      <t>ソウサ</t>
    </rPh>
    <rPh sb="10" eb="11">
      <t>リョウ</t>
    </rPh>
    <phoneticPr fontId="24"/>
  </si>
  <si>
    <t>スロットルレバーモードの時はアクセルノブにてエンジン回転数を制御する</t>
    <rPh sb="12" eb="13">
      <t>トキ</t>
    </rPh>
    <rPh sb="26" eb="29">
      <t>カイテンスウ</t>
    </rPh>
    <rPh sb="30" eb="32">
      <t>セイギョ</t>
    </rPh>
    <phoneticPr fontId="24"/>
  </si>
  <si>
    <t>フットアクセルモードの時はフットアクセルでエンジン回転数を制御する</t>
    <rPh sb="11" eb="12">
      <t>トキ</t>
    </rPh>
    <rPh sb="25" eb="28">
      <t>カイテンスウ</t>
    </rPh>
    <rPh sb="29" eb="31">
      <t>セイギョ</t>
    </rPh>
    <phoneticPr fontId="24"/>
  </si>
  <si>
    <t>（ENG回転を参照）</t>
    <rPh sb="4" eb="6">
      <t>カイテン</t>
    </rPh>
    <rPh sb="7" eb="9">
      <t>サンショウ</t>
    </rPh>
    <phoneticPr fontId="24"/>
  </si>
  <si>
    <t>・モード切替</t>
    <rPh sb="4" eb="6">
      <t>キリカエ</t>
    </rPh>
    <phoneticPr fontId="24"/>
  </si>
  <si>
    <t>ACC_ON</t>
    <phoneticPr fontId="24"/>
  </si>
  <si>
    <t>0.3秒</t>
    <rPh sb="3" eb="4">
      <t>ビョウ</t>
    </rPh>
    <phoneticPr fontId="24"/>
  </si>
  <si>
    <t>コントローラ起動</t>
    <rPh sb="6" eb="8">
      <t>キドウ</t>
    </rPh>
    <phoneticPr fontId="24"/>
  </si>
  <si>
    <t>オートクルーズモード</t>
    <phoneticPr fontId="24"/>
  </si>
  <si>
    <t>オートクルーズモード中は切替不可</t>
    <rPh sb="10" eb="11">
      <t>チュウ</t>
    </rPh>
    <rPh sb="12" eb="14">
      <t>キリカエ</t>
    </rPh>
    <rPh sb="14" eb="16">
      <t>フカ</t>
    </rPh>
    <phoneticPr fontId="24"/>
  </si>
  <si>
    <t>アクセルペダル操作</t>
    <rPh sb="7" eb="9">
      <t>ソウサ</t>
    </rPh>
    <phoneticPr fontId="24"/>
  </si>
  <si>
    <t>(MC_C1P06)</t>
    <phoneticPr fontId="24"/>
  </si>
  <si>
    <t>0%でない場合は切替不可</t>
    <rPh sb="5" eb="7">
      <t>バアイ</t>
    </rPh>
    <rPh sb="8" eb="10">
      <t>キリカエ</t>
    </rPh>
    <rPh sb="10" eb="12">
      <t>フカ</t>
    </rPh>
    <phoneticPr fontId="24"/>
  </si>
  <si>
    <t>フットアクセルSW</t>
    <phoneticPr fontId="24"/>
  </si>
  <si>
    <t>(MC_C2P13)</t>
    <phoneticPr fontId="24"/>
  </si>
  <si>
    <t>スロットルレバー
モード</t>
    <phoneticPr fontId="24"/>
  </si>
  <si>
    <t>フットアクセル
モード</t>
    <phoneticPr fontId="24"/>
  </si>
  <si>
    <t>フットアクセル</t>
    <phoneticPr fontId="24"/>
  </si>
  <si>
    <t>3-5. ワンタッチデセル</t>
    <phoneticPr fontId="24"/>
  </si>
  <si>
    <t>ワンタッチデセルボタンで、ダイヤル回転数とデセル回転数を切り替える</t>
    <phoneticPr fontId="24"/>
  </si>
  <si>
    <t>ワンタッチデセルが有効のとき、ワンタッチデセルボタンを押すごとに</t>
    <rPh sb="9" eb="11">
      <t>ユウコウ</t>
    </rPh>
    <rPh sb="27" eb="28">
      <t>オ</t>
    </rPh>
    <phoneticPr fontId="24"/>
  </si>
  <si>
    <t>ダイヤル回転数とデセル回転数を切り替える</t>
  </si>
  <si>
    <t>スイッチのチャタリング防止のために、0.12秒のオフディレイを入れる</t>
  </si>
  <si>
    <t>デセル回転数の時はワンタッチデセルシンボルを点灯させる</t>
    <rPh sb="3" eb="5">
      <t>カイテン</t>
    </rPh>
    <rPh sb="5" eb="6">
      <t>スウ</t>
    </rPh>
    <rPh sb="7" eb="8">
      <t>トキ</t>
    </rPh>
    <phoneticPr fontId="24"/>
  </si>
  <si>
    <t>下記のいずれかでデセル回転数にする</t>
    <rPh sb="0" eb="2">
      <t>カキ</t>
    </rPh>
    <rPh sb="11" eb="14">
      <t>カイテンスウ</t>
    </rPh>
    <phoneticPr fontId="24"/>
  </si>
  <si>
    <t>コントローラ起動時</t>
    <rPh sb="6" eb="8">
      <t>キドウ</t>
    </rPh>
    <rPh sb="8" eb="9">
      <t>ジ</t>
    </rPh>
    <phoneticPr fontId="24"/>
  </si>
  <si>
    <t>バッテリリレーの出力をＯＦＦにするとき</t>
    <rPh sb="8" eb="10">
      <t>シュツリョク</t>
    </rPh>
    <phoneticPr fontId="24"/>
  </si>
  <si>
    <t>フットアクセルモード終了時</t>
    <rPh sb="10" eb="13">
      <t>シュウリョウジ</t>
    </rPh>
    <phoneticPr fontId="24"/>
  </si>
  <si>
    <t>下記のいずれかの場合はワンタッチデセルを無効とする</t>
    <rPh sb="0" eb="2">
      <t>カキ</t>
    </rPh>
    <rPh sb="8" eb="10">
      <t>バアイ</t>
    </rPh>
    <rPh sb="20" eb="22">
      <t>ムコウ</t>
    </rPh>
    <phoneticPr fontId="24"/>
  </si>
  <si>
    <t>オートデセルモード中</t>
    <rPh sb="9" eb="10">
      <t>チュウ</t>
    </rPh>
    <phoneticPr fontId="24"/>
  </si>
  <si>
    <t>フットアクセルモード中</t>
    <rPh sb="10" eb="11">
      <t>チュウ</t>
    </rPh>
    <phoneticPr fontId="24"/>
  </si>
  <si>
    <t>オートクルーズ中</t>
    <rPh sb="7" eb="8">
      <t>チュウ</t>
    </rPh>
    <phoneticPr fontId="24"/>
  </si>
  <si>
    <t>オートデセルを無効にしたとき、</t>
    <rPh sb="7" eb="9">
      <t>ムコウ</t>
    </rPh>
    <phoneticPr fontId="24"/>
  </si>
  <si>
    <t>デセル回転であればワンタッチデセルＯＮとする</t>
    <rPh sb="3" eb="5">
      <t>カイテン</t>
    </rPh>
    <phoneticPr fontId="24"/>
  </si>
  <si>
    <t>ダイヤル回転であれば、ダイヤル回転とする</t>
    <rPh sb="4" eb="6">
      <t>カイテン</t>
    </rPh>
    <rPh sb="15" eb="17">
      <t>カイテン</t>
    </rPh>
    <phoneticPr fontId="24"/>
  </si>
  <si>
    <t>1TデセルSW</t>
  </si>
  <si>
    <t>(MC_C2P23)</t>
    <phoneticPr fontId="24"/>
  </si>
  <si>
    <t>エンジン回転数指示</t>
  </si>
  <si>
    <t>（CAN_Tx_TSC1)</t>
    <phoneticPr fontId="24"/>
  </si>
  <si>
    <t>1Tデセルシンボル</t>
  </si>
  <si>
    <t>3-6. オートデセル</t>
    <phoneticPr fontId="24"/>
  </si>
  <si>
    <t>自動でダイヤル回転数とデセル回転数を切り替える</t>
    <rPh sb="0" eb="2">
      <t>ジドウ</t>
    </rPh>
    <phoneticPr fontId="24"/>
  </si>
  <si>
    <t>オートデセルの有効／無効はクラスタにて行う</t>
  </si>
  <si>
    <t>オートデセルが有効になったとき</t>
    <phoneticPr fontId="24"/>
  </si>
  <si>
    <t>下記のすべての状態が４秒間継続した</t>
    <rPh sb="0" eb="2">
      <t>カキ</t>
    </rPh>
    <rPh sb="7" eb="9">
      <t>ジョウタイ</t>
    </rPh>
    <rPh sb="11" eb="13">
      <t>ビョウカン</t>
    </rPh>
    <rPh sb="13" eb="15">
      <t>ケイゾク</t>
    </rPh>
    <phoneticPr fontId="24"/>
  </si>
  <si>
    <t>・・</t>
    <phoneticPr fontId="24"/>
  </si>
  <si>
    <t>フットペダル、AUX1、AUX2、AUX4の操作信号が全てOFF</t>
    <phoneticPr fontId="24"/>
  </si>
  <si>
    <t>アクセルレバーの開度に変化がない（0.5秒間で5%以上）</t>
    <rPh sb="8" eb="10">
      <t>カイド</t>
    </rPh>
    <rPh sb="11" eb="13">
      <t>ヘンカ</t>
    </rPh>
    <rPh sb="20" eb="21">
      <t>ビョウ</t>
    </rPh>
    <rPh sb="21" eb="22">
      <t>カン</t>
    </rPh>
    <rPh sb="25" eb="27">
      <t>イジョウ</t>
    </rPh>
    <phoneticPr fontId="24"/>
  </si>
  <si>
    <t>デセルスイッチ押し（デセル回転以外の時）</t>
    <rPh sb="13" eb="15">
      <t>カイテン</t>
    </rPh>
    <rPh sb="15" eb="17">
      <t>イガイ</t>
    </rPh>
    <rPh sb="18" eb="19">
      <t>トキ</t>
    </rPh>
    <phoneticPr fontId="24"/>
  </si>
  <si>
    <t>下記のいずれかでダイヤル回転数にする</t>
    <rPh sb="0" eb="2">
      <t>カキ</t>
    </rPh>
    <rPh sb="12" eb="15">
      <t>カイテンスウ</t>
    </rPh>
    <phoneticPr fontId="24"/>
  </si>
  <si>
    <t>PA,AUX1,AUX2,AUX4のいずれかの操作信号がON</t>
    <phoneticPr fontId="24"/>
  </si>
  <si>
    <t>アクセルレバー開度が5%以上変動（0.5秒間の間に）</t>
    <rPh sb="20" eb="21">
      <t>ビョウ</t>
    </rPh>
    <rPh sb="21" eb="22">
      <t>カン</t>
    </rPh>
    <rPh sb="23" eb="24">
      <t>アイダ</t>
    </rPh>
    <phoneticPr fontId="24"/>
  </si>
  <si>
    <t>フットアクセルペダルを操作した</t>
    <rPh sb="11" eb="13">
      <t>ソウサ</t>
    </rPh>
    <phoneticPr fontId="24"/>
  </si>
  <si>
    <t>デセルスイッチ押し（デセル回転時）</t>
    <rPh sb="13" eb="15">
      <t>カイテン</t>
    </rPh>
    <rPh sb="15" eb="16">
      <t>ジ</t>
    </rPh>
    <phoneticPr fontId="24"/>
  </si>
  <si>
    <t>下記のいずれかの場合はオートデセルを無効にする</t>
    <rPh sb="0" eb="2">
      <t>カキ</t>
    </rPh>
    <rPh sb="8" eb="10">
      <t>バアイ</t>
    </rPh>
    <rPh sb="18" eb="20">
      <t>ムコウ</t>
    </rPh>
    <phoneticPr fontId="24"/>
  </si>
  <si>
    <t>走行モード中</t>
    <rPh sb="0" eb="2">
      <t>ソウコウ</t>
    </rPh>
    <rPh sb="5" eb="6">
      <t>チュウ</t>
    </rPh>
    <phoneticPr fontId="24"/>
  </si>
  <si>
    <t>オートクルーズ中</t>
    <phoneticPr fontId="24"/>
  </si>
  <si>
    <t>回転数の切替はエンジン始動後0.5秒経過からエンジン停止までの間とする</t>
    <rPh sb="0" eb="3">
      <t>カイテンスウ</t>
    </rPh>
    <rPh sb="4" eb="6">
      <t>キリカエ</t>
    </rPh>
    <rPh sb="11" eb="13">
      <t>シドウ</t>
    </rPh>
    <rPh sb="13" eb="14">
      <t>ゴ</t>
    </rPh>
    <rPh sb="17" eb="18">
      <t>ビョウ</t>
    </rPh>
    <rPh sb="18" eb="20">
      <t>ケイカ</t>
    </rPh>
    <rPh sb="26" eb="28">
      <t>テイシ</t>
    </rPh>
    <rPh sb="31" eb="32">
      <t>カン</t>
    </rPh>
    <phoneticPr fontId="24"/>
  </si>
  <si>
    <t>オートデセル有効かつデセル回転数であるときは、オートデセルシンボルを点灯させる</t>
  </si>
  <si>
    <t>オートデセル有効かつダイヤル回転数であるときは、オートデセルシンボルを点滅させる</t>
  </si>
  <si>
    <t>オートデセル選択</t>
  </si>
  <si>
    <t>(CAN_Rx_CLI)</t>
  </si>
  <si>
    <t>①メインC/V(MC_C1P21)</t>
    <phoneticPr fontId="24"/>
  </si>
  <si>
    <t>②サブC/V(MC_C1P22)</t>
    <phoneticPr fontId="24"/>
  </si>
  <si>
    <t>①～⑤の</t>
  </si>
  <si>
    <t>③AUX1操作信号</t>
  </si>
  <si>
    <t>いずれかがON</t>
    <phoneticPr fontId="24"/>
  </si>
  <si>
    <t>④AUX2操作信号</t>
  </si>
  <si>
    <t>⑤AUX4操作信号</t>
  </si>
  <si>
    <t>1Tデセルスイッチ</t>
  </si>
  <si>
    <t>ダイヤル回転数</t>
    <rPh sb="4" eb="7">
      <t>カイテンスウ</t>
    </rPh>
    <phoneticPr fontId="24"/>
  </si>
  <si>
    <t>デセル回転数</t>
    <rPh sb="3" eb="6">
      <t>カイテンスウ</t>
    </rPh>
    <phoneticPr fontId="24"/>
  </si>
  <si>
    <t>オートデセルシンボル</t>
  </si>
  <si>
    <t>3-7. オートストップ</t>
    <phoneticPr fontId="24"/>
  </si>
  <si>
    <t>一定時間、車両を操作していないときにエンジンを停止する</t>
  </si>
  <si>
    <t>オプション機能とし、クラスタまたはサービスツールでON,OFFできるようにする</t>
  </si>
  <si>
    <t>オートストップ有効の場合、作業モード時はローアイドルを100rpm上げる</t>
    <rPh sb="7" eb="9">
      <t>ユウコウ</t>
    </rPh>
    <rPh sb="10" eb="12">
      <t>バアイ</t>
    </rPh>
    <rPh sb="13" eb="15">
      <t>サギョウ</t>
    </rPh>
    <rPh sb="18" eb="19">
      <t>ジ</t>
    </rPh>
    <rPh sb="33" eb="34">
      <t>ア</t>
    </rPh>
    <phoneticPr fontId="24"/>
  </si>
  <si>
    <t>（作業モードでオートストップが作動しないようにするため）</t>
    <rPh sb="1" eb="3">
      <t>サギョウ</t>
    </rPh>
    <rPh sb="15" eb="17">
      <t>サドウ</t>
    </rPh>
    <phoneticPr fontId="24"/>
  </si>
  <si>
    <t>ローアイドルの状態で一定時間（初期値3分）経過したら、エンジンを停止する</t>
  </si>
  <si>
    <t>ただし、以下の場合は停止しない</t>
  </si>
  <si>
    <t>①暖気中　②DPF再生中　③エラーが発生している　④バッテリ充電中</t>
  </si>
  <si>
    <t>オートストップ機能のカウントをしているときは、1分毎にブザーを鳴動させる</t>
    <rPh sb="25" eb="26">
      <t>ゴト</t>
    </rPh>
    <phoneticPr fontId="24"/>
  </si>
  <si>
    <t>停止６秒前から停止まで、1秒間隔でブザーを鳴らす</t>
    <rPh sb="0" eb="2">
      <t>テイシ</t>
    </rPh>
    <rPh sb="3" eb="4">
      <t>ビョウ</t>
    </rPh>
    <rPh sb="4" eb="5">
      <t>マエ</t>
    </rPh>
    <rPh sb="7" eb="9">
      <t>テイシ</t>
    </rPh>
    <rPh sb="13" eb="14">
      <t>ビョウ</t>
    </rPh>
    <rPh sb="14" eb="16">
      <t>カンカク</t>
    </rPh>
    <rPh sb="21" eb="22">
      <t>ナ</t>
    </rPh>
    <phoneticPr fontId="24"/>
  </si>
  <si>
    <t>オートストップが作動した時は、ブロア、ラジオ、ライト、ビーコンをOFFにする。また手動でのONは可能にする。</t>
    <rPh sb="12" eb="13">
      <t>トキ</t>
    </rPh>
    <rPh sb="41" eb="43">
      <t>シュドウ</t>
    </rPh>
    <rPh sb="48" eb="50">
      <t>カノウ</t>
    </rPh>
    <phoneticPr fontId="24"/>
  </si>
  <si>
    <t>オートストップが作動した時は、ワイパーの出力を停止する。</t>
    <rPh sb="12" eb="13">
      <t>トキ</t>
    </rPh>
    <rPh sb="20" eb="22">
      <t>シュツリョク</t>
    </rPh>
    <rPh sb="23" eb="25">
      <t>テイシ</t>
    </rPh>
    <phoneticPr fontId="24"/>
  </si>
  <si>
    <t>また、スイッチを一度OFFにしてからONでワイパの動作を再開する。</t>
  </si>
  <si>
    <t>オートストップでエンジン停止している間は、１分ごとにブザーを鳴らす（プププッ）</t>
    <rPh sb="12" eb="14">
      <t>テイシ</t>
    </rPh>
    <rPh sb="18" eb="19">
      <t>アイダ</t>
    </rPh>
    <rPh sb="22" eb="23">
      <t>フン</t>
    </rPh>
    <rPh sb="30" eb="31">
      <t>ナ</t>
    </rPh>
    <phoneticPr fontId="24"/>
  </si>
  <si>
    <t>判断A）</t>
  </si>
  <si>
    <t>①エンジンオートストップ機能OFF（CAN_Rx_CLI）</t>
  </si>
  <si>
    <t>②エンジン回転ローアイドル±50rpm以外(CAN_Rx_EEC1)</t>
  </si>
  <si>
    <t>③水温65℃以下(CAN_Rx_ET1)</t>
  </si>
  <si>
    <t>④DPF自動再生中(CAN_Tx_CLM1)</t>
  </si>
  <si>
    <t>N</t>
  </si>
  <si>
    <t>⑤DPF手動再生中（内部回路）</t>
  </si>
  <si>
    <t>⑥ACC電圧13.2V以下(MC_C1P06)</t>
    <phoneticPr fontId="24"/>
  </si>
  <si>
    <t>⑦エンジン停止中（エンジン回転中フラグ)</t>
  </si>
  <si>
    <t>Y</t>
  </si>
  <si>
    <t>⑧ECMとCAN通信エラー発生</t>
  </si>
  <si>
    <t>①～⑧のどれかがONの時N、すべてOFFの時Yへ進む</t>
  </si>
  <si>
    <t>オートストップ　カウント開始）</t>
  </si>
  <si>
    <t>・1分ごとにブザーを鳴らす（送信データ7、ワンショット）</t>
  </si>
  <si>
    <t>・エンジン停止6秒前ブザーを鳴らす（送信データ2）</t>
  </si>
  <si>
    <t>判断B)</t>
  </si>
  <si>
    <t>カウント開始から３分経過したか</t>
  </si>
  <si>
    <t>（デフォルト3分。サービスツールにて変更可）</t>
  </si>
  <si>
    <t>エンジン停止）</t>
  </si>
  <si>
    <t>・3秒間エンジンストップ信号送信(FF53)</t>
    <phoneticPr fontId="24"/>
  </si>
  <si>
    <t>・エンジン始動するまで1分ごとにブザーを鳴らす</t>
  </si>
  <si>
    <t>　（送信データ7、ワンショット）</t>
  </si>
  <si>
    <t>4-1. DPFランプ</t>
    <phoneticPr fontId="24"/>
  </si>
  <si>
    <t>DPFの再生状況を知らせる</t>
    <phoneticPr fontId="24"/>
  </si>
  <si>
    <t>DPF自動再生実行中はDPF(緑)アイコンを点灯させる</t>
    <rPh sb="15" eb="16">
      <t>ミドリ</t>
    </rPh>
    <phoneticPr fontId="24"/>
  </si>
  <si>
    <t>DPF手動再生要求発生中はDPF(橙)アイコン、手動再生SWのインジケータ3つを点滅させる</t>
    <rPh sb="17" eb="18">
      <t>ダイダイ</t>
    </rPh>
    <rPh sb="24" eb="26">
      <t>シュドウ</t>
    </rPh>
    <rPh sb="26" eb="28">
      <t>サイセイ</t>
    </rPh>
    <phoneticPr fontId="24"/>
  </si>
  <si>
    <t>アイコン、インジケータの点滅周期は再生要求の段階に応じて、切り替える</t>
    <phoneticPr fontId="24"/>
  </si>
  <si>
    <t>ASH堆積量のレベルに応じて、警告を発生させる</t>
    <rPh sb="11" eb="12">
      <t>オウ</t>
    </rPh>
    <rPh sb="15" eb="17">
      <t>ケイコク</t>
    </rPh>
    <phoneticPr fontId="24"/>
  </si>
  <si>
    <t>DPF(緑)アイコン</t>
    <rPh sb="4" eb="5">
      <t>ミドリ</t>
    </rPh>
    <phoneticPr fontId="24"/>
  </si>
  <si>
    <t>DPF Reg. status</t>
    <phoneticPr fontId="24"/>
  </si>
  <si>
    <t>(CANRx_DPFC1)</t>
    <phoneticPr fontId="24"/>
  </si>
  <si>
    <t>DPF(橙)アイコン</t>
    <rPh sb="4" eb="5">
      <t>ダイダイ</t>
    </rPh>
    <phoneticPr fontId="24"/>
  </si>
  <si>
    <t>DPF Lamp Command</t>
    <phoneticPr fontId="24"/>
  </si>
  <si>
    <t>DPFスイッチインジケータ1,2,3</t>
    <phoneticPr fontId="24"/>
  </si>
  <si>
    <t>排気温度警告</t>
    <rPh sb="0" eb="2">
      <t>ハイキ</t>
    </rPh>
    <rPh sb="2" eb="4">
      <t>オンド</t>
    </rPh>
    <rPh sb="4" eb="6">
      <t>ケイコク</t>
    </rPh>
    <phoneticPr fontId="24"/>
  </si>
  <si>
    <t>Exh System High Temp Lamp</t>
    <phoneticPr fontId="24"/>
  </si>
  <si>
    <t xml:space="preserve">CAN_Rx_DPFC </t>
    <phoneticPr fontId="24"/>
  </si>
  <si>
    <t>排気温度警告ランプ</t>
    <rPh sb="0" eb="2">
      <t>ハイキ</t>
    </rPh>
    <rPh sb="2" eb="4">
      <t>オンド</t>
    </rPh>
    <rPh sb="4" eb="6">
      <t>ケイコク</t>
    </rPh>
    <phoneticPr fontId="24"/>
  </si>
  <si>
    <t>CAN_Tx_CLM1</t>
    <phoneticPr fontId="24"/>
  </si>
  <si>
    <t>ASH警告アイコン</t>
    <rPh sb="3" eb="5">
      <t>ケイコク</t>
    </rPh>
    <phoneticPr fontId="24"/>
  </si>
  <si>
    <t>ASH Lamp</t>
  </si>
  <si>
    <t>(CAN_Rｘ_DPF Test Monitor)</t>
    <phoneticPr fontId="24"/>
  </si>
  <si>
    <t>ASH堆積アイコン</t>
    <rPh sb="3" eb="5">
      <t>タイセキ</t>
    </rPh>
    <phoneticPr fontId="24"/>
  </si>
  <si>
    <t>4-2. DPF手動再生</t>
    <phoneticPr fontId="24"/>
  </si>
  <si>
    <t>エンジンECUにDPFの手動再生を要求する</t>
  </si>
  <si>
    <t>DPF手動再生スイッチを押したとき、ECUに手動再生要求を送信する</t>
    <rPh sb="3" eb="5">
      <t>シュドウ</t>
    </rPh>
    <rPh sb="5" eb="7">
      <t>サイセイ</t>
    </rPh>
    <rPh sb="12" eb="13">
      <t>オ</t>
    </rPh>
    <rPh sb="22" eb="24">
      <t>シュドウ</t>
    </rPh>
    <rPh sb="24" eb="26">
      <t>サイセイ</t>
    </rPh>
    <rPh sb="26" eb="28">
      <t>ヨウキュウ</t>
    </rPh>
    <rPh sb="29" eb="31">
      <t>ソウシン</t>
    </rPh>
    <phoneticPr fontId="24"/>
  </si>
  <si>
    <t>DPF手動再生SW</t>
    <phoneticPr fontId="24"/>
  </si>
  <si>
    <t>Standstill Reg stop</t>
    <phoneticPr fontId="24"/>
  </si>
  <si>
    <t>(CAN_Tx_EAT ctrl)</t>
    <phoneticPr fontId="24"/>
  </si>
  <si>
    <t>4-3. DPF再生禁止</t>
    <phoneticPr fontId="24"/>
  </si>
  <si>
    <t>DPFの再生を禁止する</t>
  </si>
  <si>
    <t>再生禁止スイッチが一回押されたら、10分間再生禁止する</t>
    <rPh sb="9" eb="11">
      <t>イッカイ</t>
    </rPh>
    <rPh sb="11" eb="12">
      <t>オ</t>
    </rPh>
    <rPh sb="19" eb="20">
      <t>プン</t>
    </rPh>
    <rPh sb="20" eb="21">
      <t>カン</t>
    </rPh>
    <rPh sb="21" eb="23">
      <t>サイセイ</t>
    </rPh>
    <rPh sb="23" eb="25">
      <t>キンシ</t>
    </rPh>
    <phoneticPr fontId="24"/>
  </si>
  <si>
    <t>再生禁止スイッチを２秒長押しすると、再生禁止のON/OFFを切り替える</t>
    <rPh sb="0" eb="2">
      <t>サイセイ</t>
    </rPh>
    <rPh sb="2" eb="4">
      <t>キンシ</t>
    </rPh>
    <rPh sb="10" eb="11">
      <t>ビョウ</t>
    </rPh>
    <rPh sb="11" eb="13">
      <t>ナガオ</t>
    </rPh>
    <rPh sb="18" eb="20">
      <t>サイセイ</t>
    </rPh>
    <rPh sb="20" eb="22">
      <t>キンシ</t>
    </rPh>
    <rPh sb="30" eb="31">
      <t>キ</t>
    </rPh>
    <rPh sb="32" eb="33">
      <t>カ</t>
    </rPh>
    <phoneticPr fontId="24"/>
  </si>
  <si>
    <t>再生禁止中に再生禁止スイッチを押す、または手動再生ボタンを押すと再生禁止をキャンセルする</t>
    <rPh sb="0" eb="2">
      <t>サイセイ</t>
    </rPh>
    <rPh sb="2" eb="5">
      <t>キンシチュウ</t>
    </rPh>
    <rPh sb="6" eb="8">
      <t>サイセイ</t>
    </rPh>
    <rPh sb="8" eb="10">
      <t>キンシ</t>
    </rPh>
    <rPh sb="15" eb="16">
      <t>オ</t>
    </rPh>
    <rPh sb="21" eb="23">
      <t>シュドウ</t>
    </rPh>
    <rPh sb="23" eb="25">
      <t>サイセイ</t>
    </rPh>
    <rPh sb="29" eb="30">
      <t>オ</t>
    </rPh>
    <rPh sb="32" eb="34">
      <t>サイセイ</t>
    </rPh>
    <rPh sb="34" eb="36">
      <t>キンシ</t>
    </rPh>
    <phoneticPr fontId="24"/>
  </si>
  <si>
    <t>再生禁止時は再生禁止要求をECUに送信する</t>
  </si>
  <si>
    <t>2秒のONディレイ</t>
    <rPh sb="1" eb="2">
      <t>ビョウ</t>
    </rPh>
    <phoneticPr fontId="24"/>
  </si>
  <si>
    <t>DPF禁止SW</t>
    <rPh sb="3" eb="5">
      <t>キンシ</t>
    </rPh>
    <phoneticPr fontId="24"/>
  </si>
  <si>
    <t>DPF手動再生SW</t>
    <rPh sb="3" eb="5">
      <t>シュドウ</t>
    </rPh>
    <rPh sb="5" eb="7">
      <t>サイセイ</t>
    </rPh>
    <phoneticPr fontId="24"/>
  </si>
  <si>
    <t>Inhibit heat mode</t>
    <phoneticPr fontId="24"/>
  </si>
  <si>
    <t>(CANTx_EAT ctrl)</t>
    <phoneticPr fontId="24"/>
  </si>
  <si>
    <t>DPF禁止アイコン</t>
    <phoneticPr fontId="24"/>
  </si>
  <si>
    <t>DPF再生禁止SWインジケータ1,2,3</t>
    <rPh sb="3" eb="5">
      <t>サイセイ</t>
    </rPh>
    <rPh sb="5" eb="7">
      <t>キンシ</t>
    </rPh>
    <phoneticPr fontId="24"/>
  </si>
  <si>
    <t>6-1. パターンチェンジ(STD仕様)</t>
    <rPh sb="17" eb="19">
      <t>シヨウ</t>
    </rPh>
    <phoneticPr fontId="24"/>
  </si>
  <si>
    <t>グリップの操作パターンを変更する</t>
  </si>
  <si>
    <t>操作パターンの変更はサービスツールにて行う</t>
  </si>
  <si>
    <t>Case1：右グリップでAUX1、左ブリップでAUX2(4)を操作(中間ハーネス05642-00904を使用)</t>
    <rPh sb="31" eb="33">
      <t>ソウサ</t>
    </rPh>
    <rPh sb="34" eb="36">
      <t>チュウカン</t>
    </rPh>
    <rPh sb="52" eb="54">
      <t>シヨウ</t>
    </rPh>
    <phoneticPr fontId="24"/>
  </si>
  <si>
    <t>Case2-1：AUX1のA-Bを入れ替える(スライドスイッチおよびフルボタン)</t>
    <rPh sb="17" eb="18">
      <t>イ</t>
    </rPh>
    <rPh sb="19" eb="20">
      <t>カ</t>
    </rPh>
    <phoneticPr fontId="24"/>
  </si>
  <si>
    <t>Case2-2：AUX2のC-Dを入れ替える（スライドスイッチ）</t>
    <rPh sb="17" eb="18">
      <t>イ</t>
    </rPh>
    <rPh sb="19" eb="20">
      <t>カ</t>
    </rPh>
    <phoneticPr fontId="24"/>
  </si>
  <si>
    <t>Case2-3：AUX4のG-Hを入れ替える（スライドスイッチ）</t>
    <rPh sb="17" eb="18">
      <t>イ</t>
    </rPh>
    <rPh sb="19" eb="20">
      <t>カ</t>
    </rPh>
    <phoneticPr fontId="24"/>
  </si>
  <si>
    <t>Case4：AUX1デテントのA-Bを入れ替える</t>
    <rPh sb="19" eb="20">
      <t>イ</t>
    </rPh>
    <rPh sb="21" eb="22">
      <t>カ</t>
    </rPh>
    <phoneticPr fontId="24"/>
  </si>
  <si>
    <r>
      <rPr>
        <sz val="10"/>
        <color theme="9" tint="-0.249977111117893"/>
        <rFont val="ＭＳ Ｐゴシック"/>
        <family val="3"/>
        <charset val="128"/>
        <scheme val="minor"/>
      </rPr>
      <t>緑部分</t>
    </r>
    <r>
      <rPr>
        <sz val="10"/>
        <color theme="1"/>
        <rFont val="ＭＳ Ｐゴシック"/>
        <family val="3"/>
        <charset val="128"/>
        <scheme val="minor"/>
      </rPr>
      <t>をプログラムで変更</t>
    </r>
    <rPh sb="0" eb="1">
      <t>ミドリ</t>
    </rPh>
    <rPh sb="1" eb="3">
      <t>ブブン</t>
    </rPh>
    <rPh sb="10" eb="12">
      <t>ヘンコウ</t>
    </rPh>
    <phoneticPr fontId="24"/>
  </si>
  <si>
    <t>左グリップ</t>
    <rPh sb="0" eb="1">
      <t>ヒダリ</t>
    </rPh>
    <phoneticPr fontId="24"/>
  </si>
  <si>
    <t>右グリップ</t>
    <rPh sb="0" eb="1">
      <t>ミギ</t>
    </rPh>
    <phoneticPr fontId="24"/>
  </si>
  <si>
    <t>表</t>
    <rPh sb="0" eb="1">
      <t>オモテ</t>
    </rPh>
    <phoneticPr fontId="24"/>
  </si>
  <si>
    <t>裏</t>
    <rPh sb="0" eb="1">
      <t>ウラ</t>
    </rPh>
    <phoneticPr fontId="24"/>
  </si>
  <si>
    <t>スライド</t>
    <phoneticPr fontId="24"/>
  </si>
  <si>
    <t>左</t>
    <rPh sb="0" eb="1">
      <t>ヒダリ</t>
    </rPh>
    <phoneticPr fontId="24"/>
  </si>
  <si>
    <t>右</t>
    <rPh sb="0" eb="1">
      <t>ミギ</t>
    </rPh>
    <phoneticPr fontId="24"/>
  </si>
  <si>
    <t>上</t>
    <rPh sb="0" eb="1">
      <t>ウエ</t>
    </rPh>
    <phoneticPr fontId="24"/>
  </si>
  <si>
    <t>下</t>
    <rPh sb="0" eb="1">
      <t>シタ</t>
    </rPh>
    <phoneticPr fontId="24"/>
  </si>
  <si>
    <t>標準</t>
    <rPh sb="0" eb="2">
      <t>ヒョウジュン</t>
    </rPh>
    <phoneticPr fontId="24"/>
  </si>
  <si>
    <t>SC_C1P11</t>
    <phoneticPr fontId="24"/>
  </si>
  <si>
    <t>SC_C1P13</t>
    <phoneticPr fontId="24"/>
  </si>
  <si>
    <t>SC_C1P12</t>
    <phoneticPr fontId="24"/>
  </si>
  <si>
    <t>SC_C1P07</t>
    <phoneticPr fontId="24"/>
  </si>
  <si>
    <t>SC_C1P14</t>
    <phoneticPr fontId="24"/>
  </si>
  <si>
    <t>SC_C1P10</t>
    <phoneticPr fontId="24"/>
  </si>
  <si>
    <t>MC_C2P23</t>
    <phoneticPr fontId="24"/>
  </si>
  <si>
    <t>MC_C2P24</t>
    <phoneticPr fontId="24"/>
  </si>
  <si>
    <t>MC_C2P25</t>
  </si>
  <si>
    <t>A - B</t>
    <phoneticPr fontId="24"/>
  </si>
  <si>
    <t>第３</t>
    <rPh sb="0" eb="1">
      <t>ダイ</t>
    </rPh>
    <phoneticPr fontId="24"/>
  </si>
  <si>
    <t>2/4</t>
    <phoneticPr fontId="24"/>
  </si>
  <si>
    <t>C - D</t>
    <phoneticPr fontId="24"/>
  </si>
  <si>
    <t>ホーン</t>
    <phoneticPr fontId="24"/>
  </si>
  <si>
    <t>デセル</t>
    <phoneticPr fontId="24"/>
  </si>
  <si>
    <t>前進</t>
    <rPh sb="0" eb="2">
      <t>ゼンシン</t>
    </rPh>
    <phoneticPr fontId="24"/>
  </si>
  <si>
    <t>後進</t>
    <rPh sb="0" eb="1">
      <t>コウシン</t>
    </rPh>
    <phoneticPr fontId="24"/>
  </si>
  <si>
    <t>G - H</t>
    <phoneticPr fontId="24"/>
  </si>
  <si>
    <t>Case2-1</t>
    <phoneticPr fontId="24"/>
  </si>
  <si>
    <t>B - A</t>
    <phoneticPr fontId="24"/>
  </si>
  <si>
    <t>Case2-2</t>
    <phoneticPr fontId="24"/>
  </si>
  <si>
    <t>D - C</t>
    <phoneticPr fontId="24"/>
  </si>
  <si>
    <t>Case2-3</t>
    <phoneticPr fontId="24"/>
  </si>
  <si>
    <t>H - G</t>
    <phoneticPr fontId="24"/>
  </si>
  <si>
    <t>Case1</t>
    <phoneticPr fontId="24"/>
  </si>
  <si>
    <t>MC_C2P23</t>
  </si>
  <si>
    <t>SC1_C1P13</t>
  </si>
  <si>
    <t>SC1_C1P12</t>
  </si>
  <si>
    <t>A-B</t>
    <phoneticPr fontId="24"/>
  </si>
  <si>
    <t>B-A</t>
    <phoneticPr fontId="24"/>
  </si>
  <si>
    <t>Case4</t>
    <phoneticPr fontId="24"/>
  </si>
  <si>
    <t>ディテント対象</t>
    <rPh sb="5" eb="7">
      <t>タイショウ</t>
    </rPh>
    <phoneticPr fontId="24"/>
  </si>
  <si>
    <t>6-2. パターンチェンジ（多機能グリップ仕様）</t>
    <rPh sb="14" eb="17">
      <t>タキノウ</t>
    </rPh>
    <rPh sb="21" eb="23">
      <t>シヨウ</t>
    </rPh>
    <phoneticPr fontId="24"/>
  </si>
  <si>
    <t>多機能グリップ仕様時、グリップのボタンおよびスライドスイッチに機能を割り当る</t>
    <rPh sb="0" eb="3">
      <t>タキノウ</t>
    </rPh>
    <rPh sb="7" eb="9">
      <t>シヨウ</t>
    </rPh>
    <rPh sb="9" eb="10">
      <t>ジ</t>
    </rPh>
    <rPh sb="31" eb="33">
      <t>キノウ</t>
    </rPh>
    <rPh sb="34" eb="35">
      <t>ワ</t>
    </rPh>
    <rPh sb="36" eb="37">
      <t>ア</t>
    </rPh>
    <phoneticPr fontId="24"/>
  </si>
  <si>
    <t>2.機能概要</t>
    <rPh sb="2" eb="4">
      <t>キノウ</t>
    </rPh>
    <rPh sb="4" eb="6">
      <t>ガイヨウ</t>
    </rPh>
    <phoneticPr fontId="24"/>
  </si>
  <si>
    <t>機能割当はサービスツールで行う</t>
    <rPh sb="0" eb="2">
      <t>キノウ</t>
    </rPh>
    <rPh sb="2" eb="4">
      <t>ワリアテ</t>
    </rPh>
    <rPh sb="13" eb="14">
      <t>オコナ</t>
    </rPh>
    <phoneticPr fontId="24"/>
  </si>
  <si>
    <t>ボタンSW同士、スライドSW同士で下記機能を自由に割り当て可能（機能の重複可能）</t>
    <rPh sb="5" eb="7">
      <t>ドウシ</t>
    </rPh>
    <rPh sb="14" eb="16">
      <t>ドウシ</t>
    </rPh>
    <rPh sb="17" eb="19">
      <t>カキ</t>
    </rPh>
    <rPh sb="19" eb="21">
      <t>キノウ</t>
    </rPh>
    <rPh sb="22" eb="24">
      <t>ジユウ</t>
    </rPh>
    <rPh sb="25" eb="26">
      <t>ワ</t>
    </rPh>
    <rPh sb="27" eb="28">
      <t>ア</t>
    </rPh>
    <rPh sb="29" eb="31">
      <t>カノウ</t>
    </rPh>
    <rPh sb="32" eb="34">
      <t>キノウ</t>
    </rPh>
    <rPh sb="35" eb="37">
      <t>チョウフク</t>
    </rPh>
    <rPh sb="37" eb="39">
      <t>カノウ</t>
    </rPh>
    <phoneticPr fontId="24"/>
  </si>
  <si>
    <t>3.制御詳細</t>
    <rPh sb="2" eb="4">
      <t>セイギョ</t>
    </rPh>
    <rPh sb="4" eb="6">
      <t>ショウサイ</t>
    </rPh>
    <phoneticPr fontId="24"/>
  </si>
  <si>
    <t>サービスツールで、機能No.を選択すると対応する機能が割り当てられる</t>
    <rPh sb="9" eb="11">
      <t>キノウ</t>
    </rPh>
    <rPh sb="15" eb="17">
      <t>センタク</t>
    </rPh>
    <rPh sb="20" eb="22">
      <t>タイオウ</t>
    </rPh>
    <rPh sb="24" eb="26">
      <t>キノウ</t>
    </rPh>
    <rPh sb="27" eb="28">
      <t>ワ</t>
    </rPh>
    <rPh sb="29" eb="30">
      <t>ア</t>
    </rPh>
    <phoneticPr fontId="24"/>
  </si>
  <si>
    <t>同じ機能を複数のボタンスイッチに割り当てても操作可能</t>
    <rPh sb="0" eb="1">
      <t>オナ</t>
    </rPh>
    <rPh sb="2" eb="4">
      <t>キノウ</t>
    </rPh>
    <rPh sb="5" eb="7">
      <t>フクスウ</t>
    </rPh>
    <rPh sb="16" eb="17">
      <t>ワ</t>
    </rPh>
    <rPh sb="18" eb="19">
      <t>ア</t>
    </rPh>
    <rPh sb="22" eb="24">
      <t>ソウサ</t>
    </rPh>
    <rPh sb="24" eb="26">
      <t>カノウ</t>
    </rPh>
    <phoneticPr fontId="24"/>
  </si>
  <si>
    <t>スライドスイッチは操作の方向もサービスツールで設定可能</t>
    <rPh sb="9" eb="11">
      <t>ソウサ</t>
    </rPh>
    <rPh sb="12" eb="14">
      <t>ホウコウ</t>
    </rPh>
    <rPh sb="23" eb="25">
      <t>セッテイ</t>
    </rPh>
    <rPh sb="25" eb="27">
      <t>カノウ</t>
    </rPh>
    <phoneticPr fontId="24"/>
  </si>
  <si>
    <t>スライドスイッチは中立位置の不感帯（デッドバンド）を設定可能</t>
    <rPh sb="9" eb="11">
      <t>チュウリツ</t>
    </rPh>
    <rPh sb="11" eb="13">
      <t>イチ</t>
    </rPh>
    <rPh sb="14" eb="15">
      <t>フ</t>
    </rPh>
    <rPh sb="15" eb="16">
      <t>カン</t>
    </rPh>
    <rPh sb="16" eb="17">
      <t>タイ</t>
    </rPh>
    <rPh sb="26" eb="28">
      <t>セッテイ</t>
    </rPh>
    <rPh sb="28" eb="30">
      <t>カノウ</t>
    </rPh>
    <phoneticPr fontId="24"/>
  </si>
  <si>
    <t>チルトローテート(Engcon)オプションのON/OFFで、それぞれの設定を保存する</t>
    <rPh sb="35" eb="37">
      <t>セッテイ</t>
    </rPh>
    <rPh sb="38" eb="40">
      <t>ホゾン</t>
    </rPh>
    <phoneticPr fontId="24"/>
  </si>
  <si>
    <t>機能No.対応表</t>
    <rPh sb="0" eb="2">
      <t>キノウ</t>
    </rPh>
    <rPh sb="5" eb="7">
      <t>タイオウ</t>
    </rPh>
    <rPh sb="7" eb="8">
      <t>ヒョウ</t>
    </rPh>
    <phoneticPr fontId="24"/>
  </si>
  <si>
    <t>機能No.</t>
    <rPh sb="0" eb="2">
      <t>キノウ</t>
    </rPh>
    <phoneticPr fontId="24"/>
  </si>
  <si>
    <t>機能</t>
    <rPh sb="0" eb="2">
      <t>キノウ</t>
    </rPh>
    <phoneticPr fontId="24"/>
  </si>
  <si>
    <t>スライド
スイッチ</t>
    <phoneticPr fontId="24"/>
  </si>
  <si>
    <t>割当なし</t>
    <rPh sb="0" eb="2">
      <t>ワリアテ</t>
    </rPh>
    <phoneticPr fontId="24"/>
  </si>
  <si>
    <t>Adjust</t>
    <phoneticPr fontId="24"/>
  </si>
  <si>
    <t>Blade</t>
    <phoneticPr fontId="24"/>
  </si>
  <si>
    <t>Boom Swing</t>
    <phoneticPr fontId="24"/>
  </si>
  <si>
    <t>Joystick Steering</t>
    <phoneticPr fontId="24"/>
  </si>
  <si>
    <t>左グリップのみ設定可（操作動作検討書参照）</t>
    <rPh sb="0" eb="1">
      <t>ヒダリ</t>
    </rPh>
    <rPh sb="7" eb="9">
      <t>セッテイ</t>
    </rPh>
    <rPh sb="9" eb="10">
      <t>カ</t>
    </rPh>
    <rPh sb="11" eb="13">
      <t>ソウサ</t>
    </rPh>
    <rPh sb="13" eb="15">
      <t>ドウサ</t>
    </rPh>
    <rPh sb="15" eb="18">
      <t>ケントウショ</t>
    </rPh>
    <rPh sb="18" eb="20">
      <t>サンショウ</t>
    </rPh>
    <phoneticPr fontId="24"/>
  </si>
  <si>
    <t>Extension Out 5(PWM)</t>
    <phoneticPr fontId="24"/>
  </si>
  <si>
    <t>Rotation (Engcon)</t>
    <phoneticPr fontId="24"/>
  </si>
  <si>
    <t>Tilt (Engcon)</t>
    <phoneticPr fontId="24"/>
  </si>
  <si>
    <t>Extra_1 (Engcon)</t>
    <phoneticPr fontId="24"/>
  </si>
  <si>
    <t>Extra_2 (Engcon)</t>
    <phoneticPr fontId="24"/>
  </si>
  <si>
    <t>Extra_3 (Engcon)</t>
    <phoneticPr fontId="24"/>
  </si>
  <si>
    <t>ボタン
スイッチ</t>
    <phoneticPr fontId="24"/>
  </si>
  <si>
    <t>Decel</t>
    <phoneticPr fontId="24"/>
  </si>
  <si>
    <t>Travel Shift</t>
    <phoneticPr fontId="24"/>
  </si>
  <si>
    <t>A14IWでは選択不可</t>
    <rPh sb="7" eb="9">
      <t>センタク</t>
    </rPh>
    <rPh sb="9" eb="11">
      <t>フカ</t>
    </rPh>
    <phoneticPr fontId="24"/>
  </si>
  <si>
    <t>AUX1L</t>
    <phoneticPr fontId="24"/>
  </si>
  <si>
    <t>AUX1R</t>
    <phoneticPr fontId="24"/>
  </si>
  <si>
    <t>AUX2/4 Select</t>
    <phoneticPr fontId="24"/>
  </si>
  <si>
    <t>Swing/Adjust Select</t>
    <phoneticPr fontId="24"/>
  </si>
  <si>
    <t>AUX3</t>
    <phoneticPr fontId="24"/>
  </si>
  <si>
    <t>Radio mute</t>
    <phoneticPr fontId="24"/>
  </si>
  <si>
    <t>Boom Suspension</t>
    <phoneticPr fontId="24"/>
  </si>
  <si>
    <t>Extension Out 1</t>
    <phoneticPr fontId="24"/>
  </si>
  <si>
    <t>Extension Out 2</t>
    <phoneticPr fontId="24"/>
  </si>
  <si>
    <t>Extension Out 3</t>
    <phoneticPr fontId="24"/>
  </si>
  <si>
    <t>Extension Out 4</t>
    <phoneticPr fontId="24"/>
  </si>
  <si>
    <t>BTN_1 (Engcon)</t>
    <phoneticPr fontId="24"/>
  </si>
  <si>
    <t>BTN_2 (Engcon)</t>
    <phoneticPr fontId="24"/>
  </si>
  <si>
    <t>BTN_3 (Engcon)</t>
    <phoneticPr fontId="24"/>
  </si>
  <si>
    <t>BTN_4 (Engcon)</t>
    <phoneticPr fontId="24"/>
  </si>
  <si>
    <t>BTN_5 (Engcon)</t>
    <phoneticPr fontId="24"/>
  </si>
  <si>
    <t>BTN_6 (Engcon)</t>
    <phoneticPr fontId="24"/>
  </si>
  <si>
    <t>BTN_7 (Engcon)</t>
    <phoneticPr fontId="24"/>
  </si>
  <si>
    <t>BTN_8 (Engcon)</t>
    <phoneticPr fontId="24"/>
  </si>
  <si>
    <t>初期値</t>
    <rPh sb="0" eb="3">
      <t>ショキチ</t>
    </rPh>
    <phoneticPr fontId="24"/>
  </si>
  <si>
    <t>マルチファンクション仕様</t>
    <phoneticPr fontId="24"/>
  </si>
  <si>
    <t>OUT1</t>
    <phoneticPr fontId="24"/>
  </si>
  <si>
    <t>OUT2</t>
    <phoneticPr fontId="24"/>
  </si>
  <si>
    <t>OUT3</t>
    <phoneticPr fontId="24"/>
  </si>
  <si>
    <t>SW1</t>
    <phoneticPr fontId="24"/>
  </si>
  <si>
    <t>SW2</t>
    <phoneticPr fontId="24"/>
  </si>
  <si>
    <t>SW3_↑</t>
    <phoneticPr fontId="24"/>
  </si>
  <si>
    <t>クルーズ
レベル</t>
    <phoneticPr fontId="24"/>
  </si>
  <si>
    <t>前進</t>
    <rPh sb="0" eb="1">
      <t>ゼン</t>
    </rPh>
    <phoneticPr fontId="24"/>
  </si>
  <si>
    <t>SW3_↓</t>
    <phoneticPr fontId="24"/>
  </si>
  <si>
    <t>後進</t>
    <rPh sb="0" eb="2">
      <t>コウシン</t>
    </rPh>
    <phoneticPr fontId="24"/>
  </si>
  <si>
    <t>SW4</t>
    <phoneticPr fontId="24"/>
  </si>
  <si>
    <t>SW5</t>
    <phoneticPr fontId="24"/>
  </si>
  <si>
    <t>SW6</t>
    <phoneticPr fontId="24"/>
  </si>
  <si>
    <t>SW7</t>
    <phoneticPr fontId="24"/>
  </si>
  <si>
    <t>チルトローテート(Engcon)仕様</t>
    <phoneticPr fontId="24"/>
  </si>
  <si>
    <t>Rotation (Engcon)</t>
  </si>
  <si>
    <t>Tilt (Engcon)</t>
  </si>
  <si>
    <t>ジョイスティックステアリングはオプション装着時のみデフォルトで左グリップOUT3に割り当てされる</t>
    <rPh sb="20" eb="22">
      <t>ソウチャク</t>
    </rPh>
    <rPh sb="22" eb="23">
      <t>ジ</t>
    </rPh>
    <rPh sb="31" eb="32">
      <t>ヒダリ</t>
    </rPh>
    <rPh sb="41" eb="42">
      <t>ワ</t>
    </rPh>
    <rPh sb="43" eb="44">
      <t>ア</t>
    </rPh>
    <phoneticPr fontId="24"/>
  </si>
  <si>
    <t>複数のボタンスイッチに同じ機能が割り当てられている場合</t>
    <rPh sb="0" eb="2">
      <t>フクスウ</t>
    </rPh>
    <rPh sb="11" eb="12">
      <t>オナ</t>
    </rPh>
    <rPh sb="13" eb="15">
      <t>キノウ</t>
    </rPh>
    <rPh sb="16" eb="17">
      <t>ワ</t>
    </rPh>
    <rPh sb="18" eb="19">
      <t>ア</t>
    </rPh>
    <rPh sb="25" eb="27">
      <t>バアイ</t>
    </rPh>
    <phoneticPr fontId="24"/>
  </si>
  <si>
    <t>いずれかのボタンスイッチがONになったら機能をONにする</t>
    <rPh sb="20" eb="22">
      <t>キノウ</t>
    </rPh>
    <phoneticPr fontId="24"/>
  </si>
  <si>
    <t>複数のスライドSWに同じ機能が割り当てられている場合</t>
    <rPh sb="0" eb="2">
      <t>フクスウ</t>
    </rPh>
    <rPh sb="10" eb="11">
      <t>オナ</t>
    </rPh>
    <rPh sb="12" eb="14">
      <t>キノウ</t>
    </rPh>
    <rPh sb="15" eb="16">
      <t>ワ</t>
    </rPh>
    <rPh sb="17" eb="18">
      <t>ア</t>
    </rPh>
    <rPh sb="24" eb="26">
      <t>バアイ</t>
    </rPh>
    <phoneticPr fontId="24"/>
  </si>
  <si>
    <t>操作されているスライドスイッチが１つであれば、そのスライドスイッチの操作量とする</t>
    <rPh sb="0" eb="2">
      <t>ソウサ</t>
    </rPh>
    <rPh sb="34" eb="36">
      <t>ソウサ</t>
    </rPh>
    <rPh sb="36" eb="37">
      <t>リョウ</t>
    </rPh>
    <phoneticPr fontId="24"/>
  </si>
  <si>
    <t>すべてのスライドスイッチの操作方向が同じであれば一番大きな値を操作量とする</t>
    <rPh sb="13" eb="15">
      <t>ソウサ</t>
    </rPh>
    <rPh sb="15" eb="17">
      <t>ホウコウ</t>
    </rPh>
    <rPh sb="18" eb="19">
      <t>オナ</t>
    </rPh>
    <rPh sb="24" eb="26">
      <t>イチバン</t>
    </rPh>
    <rPh sb="26" eb="27">
      <t>オオ</t>
    </rPh>
    <rPh sb="29" eb="30">
      <t>アタイ</t>
    </rPh>
    <rPh sb="31" eb="33">
      <t>ソウサ</t>
    </rPh>
    <rPh sb="33" eb="34">
      <t>リョウ</t>
    </rPh>
    <phoneticPr fontId="24"/>
  </si>
  <si>
    <t>すべてのスライドスイッチの操作方向が同じでない場合は操作量を０とする</t>
    <rPh sb="13" eb="15">
      <t>ソウサ</t>
    </rPh>
    <rPh sb="15" eb="17">
      <t>ホウコウ</t>
    </rPh>
    <rPh sb="18" eb="19">
      <t>オナ</t>
    </rPh>
    <rPh sb="23" eb="25">
      <t>バアイ</t>
    </rPh>
    <rPh sb="26" eb="28">
      <t>ソウサ</t>
    </rPh>
    <rPh sb="28" eb="29">
      <t>リョウ</t>
    </rPh>
    <phoneticPr fontId="24"/>
  </si>
  <si>
    <t>7. オートグリス</t>
    <phoneticPr fontId="24"/>
  </si>
  <si>
    <t>設定した時間を経過したら、自動で給脂する</t>
    <rPh sb="16" eb="18">
      <t>キュウシ</t>
    </rPh>
    <phoneticPr fontId="24"/>
  </si>
  <si>
    <t>オプション機能とし、クラスタまたはサービスツールでON/OFF可能にする</t>
  </si>
  <si>
    <t>以下のすべてを満たし（条件A)、かつ前回の給脂終了から設定された時間を経過した場合、給脂を開始する</t>
    <rPh sb="18" eb="20">
      <t>ゼンカイ</t>
    </rPh>
    <rPh sb="21" eb="23">
      <t>キュウシ</t>
    </rPh>
    <rPh sb="23" eb="25">
      <t>シュウリョウ</t>
    </rPh>
    <rPh sb="27" eb="29">
      <t>セッテイ</t>
    </rPh>
    <rPh sb="32" eb="34">
      <t>ジカン</t>
    </rPh>
    <rPh sb="35" eb="37">
      <t>ケイカ</t>
    </rPh>
    <rPh sb="39" eb="41">
      <t>バアイ</t>
    </rPh>
    <rPh sb="42" eb="44">
      <t>キュウシ</t>
    </rPh>
    <rPh sb="45" eb="47">
      <t>カイシ</t>
    </rPh>
    <phoneticPr fontId="24"/>
  </si>
  <si>
    <t>オートグリスが有効</t>
    <rPh sb="7" eb="9">
      <t>ユウコウ</t>
    </rPh>
    <phoneticPr fontId="24"/>
  </si>
  <si>
    <t>給脂中でない</t>
    <rPh sb="0" eb="2">
      <t>キュウシ</t>
    </rPh>
    <rPh sb="2" eb="3">
      <t>チュウ</t>
    </rPh>
    <phoneticPr fontId="24"/>
  </si>
  <si>
    <t>エンジン始動から3秒経過している</t>
    <rPh sb="4" eb="6">
      <t>シドウ</t>
    </rPh>
    <rPh sb="9" eb="10">
      <t>ビョウ</t>
    </rPh>
    <rPh sb="10" eb="12">
      <t>ケイカ</t>
    </rPh>
    <phoneticPr fontId="24"/>
  </si>
  <si>
    <t>レバーロック解除かつアタッチロックOFFから１０秒以上経過している</t>
    <rPh sb="6" eb="8">
      <t>カイジョ</t>
    </rPh>
    <rPh sb="24" eb="25">
      <t>ビョウ</t>
    </rPh>
    <rPh sb="25" eb="27">
      <t>イジョウ</t>
    </rPh>
    <rPh sb="27" eb="29">
      <t>ケイカ</t>
    </rPh>
    <phoneticPr fontId="24"/>
  </si>
  <si>
    <t>給脂開始後、設定された稼働時間が経過した場合は給脂を完了する</t>
    <rPh sb="0" eb="2">
      <t>キュウシ</t>
    </rPh>
    <rPh sb="2" eb="4">
      <t>カイシ</t>
    </rPh>
    <rPh sb="4" eb="5">
      <t>ゴ</t>
    </rPh>
    <rPh sb="6" eb="8">
      <t>セッテイ</t>
    </rPh>
    <rPh sb="11" eb="13">
      <t>カドウ</t>
    </rPh>
    <rPh sb="13" eb="15">
      <t>ジカン</t>
    </rPh>
    <rPh sb="16" eb="18">
      <t>ケイカ</t>
    </rPh>
    <rPh sb="20" eb="22">
      <t>バアイ</t>
    </rPh>
    <rPh sb="23" eb="25">
      <t>キュウシ</t>
    </rPh>
    <rPh sb="26" eb="28">
      <t>カンリョウ</t>
    </rPh>
    <phoneticPr fontId="24"/>
  </si>
  <si>
    <t>以下のいずれかの場合（条件B)は給脂を中断する</t>
    <rPh sb="0" eb="2">
      <t>イカ</t>
    </rPh>
    <rPh sb="8" eb="10">
      <t>バアイ</t>
    </rPh>
    <rPh sb="11" eb="13">
      <t>ジョウケン</t>
    </rPh>
    <rPh sb="16" eb="18">
      <t>キュウシ</t>
    </rPh>
    <rPh sb="19" eb="21">
      <t>チュウダン</t>
    </rPh>
    <phoneticPr fontId="24"/>
  </si>
  <si>
    <t>オートグリスを無効にした</t>
    <rPh sb="7" eb="9">
      <t>ムコウ</t>
    </rPh>
    <phoneticPr fontId="24"/>
  </si>
  <si>
    <t>エンジン停止</t>
    <rPh sb="4" eb="6">
      <t>テイシ</t>
    </rPh>
    <phoneticPr fontId="24"/>
  </si>
  <si>
    <t>レバーロックON （レバー上げ）</t>
    <rPh sb="13" eb="14">
      <t>ア</t>
    </rPh>
    <phoneticPr fontId="24"/>
  </si>
  <si>
    <t>アタッチロックON</t>
    <phoneticPr fontId="24"/>
  </si>
  <si>
    <t>給脂が中断された場合は、次回給脂可能（条件A)になったときに残りの時間を給脂する</t>
    <rPh sb="0" eb="2">
      <t>キュウシ</t>
    </rPh>
    <rPh sb="3" eb="5">
      <t>チュウダン</t>
    </rPh>
    <rPh sb="8" eb="10">
      <t>バアイ</t>
    </rPh>
    <rPh sb="12" eb="14">
      <t>ジカイ</t>
    </rPh>
    <rPh sb="14" eb="16">
      <t>キュウシ</t>
    </rPh>
    <rPh sb="16" eb="18">
      <t>カノウ</t>
    </rPh>
    <rPh sb="19" eb="21">
      <t>ジョウケン</t>
    </rPh>
    <rPh sb="30" eb="31">
      <t>ノコ</t>
    </rPh>
    <rPh sb="33" eb="35">
      <t>ジカン</t>
    </rPh>
    <rPh sb="36" eb="38">
      <t>キュウシ</t>
    </rPh>
    <phoneticPr fontId="24"/>
  </si>
  <si>
    <t>グリスポンプの稼動時間と稼働間隔時間はサービスツールで設定可能</t>
  </si>
  <si>
    <t>稼動時間はクラスタでも設定可能</t>
  </si>
  <si>
    <t>サービスツールで稼働時間の最大値と最小値も設定可能</t>
  </si>
  <si>
    <t>グリスポンプの稼動状態によって、クラスタに表示するシンボルの色を変更する</t>
  </si>
  <si>
    <t>通常動作</t>
    <rPh sb="0" eb="2">
      <t>ツウジョウ</t>
    </rPh>
    <rPh sb="2" eb="4">
      <t>ドウサ</t>
    </rPh>
    <phoneticPr fontId="24"/>
  </si>
  <si>
    <t>中断/再開：条件B</t>
    <rPh sb="0" eb="2">
      <t>チュウダン</t>
    </rPh>
    <rPh sb="3" eb="5">
      <t>サイカイ</t>
    </rPh>
    <rPh sb="6" eb="8">
      <t>ジョウケン</t>
    </rPh>
    <phoneticPr fontId="24"/>
  </si>
  <si>
    <t>条件A</t>
    <rPh sb="0" eb="2">
      <t>ジョウケン</t>
    </rPh>
    <phoneticPr fontId="24"/>
  </si>
  <si>
    <t>グリスポンプ</t>
    <phoneticPr fontId="24"/>
  </si>
  <si>
    <t>(MC_C1P31)</t>
    <phoneticPr fontId="24"/>
  </si>
  <si>
    <t>【パラメータ初期値】</t>
    <rPh sb="6" eb="9">
      <t>ショキチ</t>
    </rPh>
    <phoneticPr fontId="24"/>
  </si>
  <si>
    <t xml:space="preserve">Type: </t>
  </si>
  <si>
    <t>Value</t>
    <phoneticPr fontId="24"/>
  </si>
  <si>
    <t>Maximum configurable On Time</t>
  </si>
  <si>
    <t xml:space="preserve">9min </t>
    <phoneticPr fontId="24"/>
  </si>
  <si>
    <t>Minimum configurable On Time</t>
  </si>
  <si>
    <t>5min</t>
  </si>
  <si>
    <t xml:space="preserve">Set On time with maintenance tool </t>
  </si>
  <si>
    <t>7min</t>
  </si>
  <si>
    <t>Interval time</t>
  </si>
  <si>
    <t>60min</t>
  </si>
  <si>
    <t>7-1. グリス警告</t>
    <phoneticPr fontId="24"/>
  </si>
  <si>
    <t>グリスの空またはオートグリスシステムの異常を知らせる</t>
  </si>
  <si>
    <t>オートグリス機能が有効時のみ、警告シンボルを表示可能</t>
  </si>
  <si>
    <t>グリス減の入力があったら、警告シンボルを表示し、エラーコードを発生する</t>
    <rPh sb="3" eb="4">
      <t>ゲン</t>
    </rPh>
    <phoneticPr fontId="24"/>
  </si>
  <si>
    <t>エラーコード発生中はブザーを0.1sON , 9.9sOFFの周期で鳴動させる</t>
    <rPh sb="6" eb="9">
      <t>ハッセイチュウ</t>
    </rPh>
    <rPh sb="31" eb="33">
      <t>シュウキ</t>
    </rPh>
    <rPh sb="34" eb="36">
      <t>メイドウ</t>
    </rPh>
    <phoneticPr fontId="24"/>
  </si>
  <si>
    <t>チャタリング防止のため、グリス警告に5sのオフディレイを入れる</t>
    <rPh sb="6" eb="8">
      <t>ボウシ</t>
    </rPh>
    <rPh sb="15" eb="17">
      <t>ケイコク</t>
    </rPh>
    <rPh sb="28" eb="29">
      <t>イ</t>
    </rPh>
    <phoneticPr fontId="24"/>
  </si>
  <si>
    <t>オートグリス機能</t>
    <rPh sb="6" eb="8">
      <t>キノウ</t>
    </rPh>
    <phoneticPr fontId="24"/>
  </si>
  <si>
    <t>グリス減</t>
  </si>
  <si>
    <t>(MC_C1P30)</t>
    <phoneticPr fontId="24"/>
  </si>
  <si>
    <t>グリス異常</t>
  </si>
  <si>
    <t>(CAN_Tx_AG_I)</t>
  </si>
  <si>
    <t>エラーコード</t>
  </si>
  <si>
    <t>（内部メモリ）</t>
  </si>
  <si>
    <t>8. エアコン制御</t>
    <rPh sb="7" eb="9">
      <t>セイギョ</t>
    </rPh>
    <phoneticPr fontId="24"/>
  </si>
  <si>
    <t>エアコンコントローラに指示を出す</t>
    <rPh sb="11" eb="13">
      <t>シジ</t>
    </rPh>
    <rPh sb="14" eb="15">
      <t>ダ</t>
    </rPh>
    <phoneticPr fontId="96"/>
  </si>
  <si>
    <t>ディスプレイから送信されたエアコン操作情報をもとに、エアコンコントローラに指示を出す。</t>
    <rPh sb="8" eb="10">
      <t>ソウシン</t>
    </rPh>
    <rPh sb="17" eb="19">
      <t>ソウサ</t>
    </rPh>
    <rPh sb="19" eb="21">
      <t>ジョウホウ</t>
    </rPh>
    <rPh sb="37" eb="39">
      <t>シジ</t>
    </rPh>
    <rPh sb="40" eb="41">
      <t>ダ</t>
    </rPh>
    <phoneticPr fontId="96"/>
  </si>
  <si>
    <t>ジョグダイヤルからの信号をもとに、エアコンコントローラに指示を出す。</t>
    <rPh sb="10" eb="12">
      <t>シンゴウ</t>
    </rPh>
    <rPh sb="28" eb="30">
      <t>シジ</t>
    </rPh>
    <rPh sb="31" eb="32">
      <t>ダ</t>
    </rPh>
    <phoneticPr fontId="24"/>
  </si>
  <si>
    <t>オートアイドルストップ時に、ブロアのOFFにする</t>
    <rPh sb="11" eb="12">
      <t>ジ</t>
    </rPh>
    <phoneticPr fontId="24"/>
  </si>
  <si>
    <t>エアコン機能（CAN_Tx_PGN20559)</t>
    <rPh sb="4" eb="6">
      <t>キノウ</t>
    </rPh>
    <phoneticPr fontId="24"/>
  </si>
  <si>
    <t>機種設定</t>
    <rPh sb="0" eb="2">
      <t>キシュ</t>
    </rPh>
    <rPh sb="2" eb="4">
      <t>セッテイ</t>
    </rPh>
    <phoneticPr fontId="24"/>
  </si>
  <si>
    <t>常に２(A14IW)を送信</t>
    <rPh sb="0" eb="1">
      <t>ツネ</t>
    </rPh>
    <rPh sb="11" eb="13">
      <t>ソウシン</t>
    </rPh>
    <phoneticPr fontId="24"/>
  </si>
  <si>
    <t>吹き出し口変更(Down)</t>
    <rPh sb="0" eb="1">
      <t>フ</t>
    </rPh>
    <rPh sb="2" eb="3">
      <t>ダ</t>
    </rPh>
    <rPh sb="4" eb="5">
      <t>クチ</t>
    </rPh>
    <rPh sb="5" eb="7">
      <t>ヘンコウ</t>
    </rPh>
    <phoneticPr fontId="24"/>
  </si>
  <si>
    <t>タッチSW1受信時１を送信</t>
    <rPh sb="6" eb="8">
      <t>ジュシン</t>
    </rPh>
    <rPh sb="8" eb="9">
      <t>ジ</t>
    </rPh>
    <rPh sb="11" eb="13">
      <t>ソウシン</t>
    </rPh>
    <phoneticPr fontId="24"/>
  </si>
  <si>
    <t>吹き出し口変更(Up)</t>
    <rPh sb="0" eb="1">
      <t>フ</t>
    </rPh>
    <rPh sb="2" eb="3">
      <t>ダ</t>
    </rPh>
    <rPh sb="4" eb="5">
      <t>クチ</t>
    </rPh>
    <rPh sb="5" eb="7">
      <t>ヘンコウ</t>
    </rPh>
    <phoneticPr fontId="24"/>
  </si>
  <si>
    <t>タッチSW2受信時1を送信</t>
    <rPh sb="6" eb="8">
      <t>ジュシン</t>
    </rPh>
    <rPh sb="8" eb="9">
      <t>ジ</t>
    </rPh>
    <rPh sb="11" eb="13">
      <t>ソウシン</t>
    </rPh>
    <phoneticPr fontId="24"/>
  </si>
  <si>
    <t>温度設定(Down)</t>
    <rPh sb="0" eb="2">
      <t>オンド</t>
    </rPh>
    <rPh sb="2" eb="4">
      <t>セッテイ</t>
    </rPh>
    <phoneticPr fontId="24"/>
  </si>
  <si>
    <t>タッチSW3受信時１を送信</t>
    <rPh sb="6" eb="8">
      <t>ジュシン</t>
    </rPh>
    <rPh sb="8" eb="9">
      <t>ジ</t>
    </rPh>
    <rPh sb="11" eb="13">
      <t>ソウシン</t>
    </rPh>
    <phoneticPr fontId="24"/>
  </si>
  <si>
    <t>温度設定(Up)</t>
    <rPh sb="0" eb="2">
      <t>オンド</t>
    </rPh>
    <rPh sb="2" eb="4">
      <t>セッテイ</t>
    </rPh>
    <phoneticPr fontId="24"/>
  </si>
  <si>
    <t>タッチSW4受信時１を送信</t>
    <rPh sb="6" eb="8">
      <t>ジュシン</t>
    </rPh>
    <rPh sb="8" eb="9">
      <t>ジ</t>
    </rPh>
    <rPh sb="11" eb="13">
      <t>ソウシン</t>
    </rPh>
    <phoneticPr fontId="24"/>
  </si>
  <si>
    <t>風量設定(Down)</t>
    <rPh sb="0" eb="2">
      <t>フウリョウ</t>
    </rPh>
    <rPh sb="2" eb="4">
      <t>セッテイ</t>
    </rPh>
    <phoneticPr fontId="24"/>
  </si>
  <si>
    <t>タッチSW5受信時１を送信</t>
    <rPh sb="6" eb="8">
      <t>ジュシン</t>
    </rPh>
    <rPh sb="8" eb="9">
      <t>ジ</t>
    </rPh>
    <rPh sb="11" eb="13">
      <t>ソウシン</t>
    </rPh>
    <phoneticPr fontId="24"/>
  </si>
  <si>
    <t>風量設定(Up)</t>
    <rPh sb="0" eb="2">
      <t>フウリョウ</t>
    </rPh>
    <rPh sb="2" eb="4">
      <t>セッテイ</t>
    </rPh>
    <phoneticPr fontId="24"/>
  </si>
  <si>
    <t>タッチSW6受信時１を送信</t>
    <rPh sb="6" eb="8">
      <t>ジュシン</t>
    </rPh>
    <rPh sb="8" eb="9">
      <t>ジ</t>
    </rPh>
    <rPh sb="11" eb="13">
      <t>ソウシン</t>
    </rPh>
    <phoneticPr fontId="24"/>
  </si>
  <si>
    <t>内外気切替</t>
    <rPh sb="0" eb="1">
      <t>ナイ</t>
    </rPh>
    <rPh sb="1" eb="3">
      <t>ガイキ</t>
    </rPh>
    <rPh sb="3" eb="5">
      <t>キリカエ</t>
    </rPh>
    <phoneticPr fontId="24"/>
  </si>
  <si>
    <t>タッチSW7受信時１を送信</t>
    <rPh sb="6" eb="8">
      <t>ジュシン</t>
    </rPh>
    <rPh sb="8" eb="9">
      <t>ジ</t>
    </rPh>
    <rPh sb="11" eb="13">
      <t>ソウシン</t>
    </rPh>
    <phoneticPr fontId="24"/>
  </si>
  <si>
    <t>ACモード選択</t>
    <rPh sb="5" eb="7">
      <t>センタク</t>
    </rPh>
    <phoneticPr fontId="24"/>
  </si>
  <si>
    <t>タッチSW8受信時１を送信</t>
    <rPh sb="6" eb="8">
      <t>ジュシン</t>
    </rPh>
    <rPh sb="8" eb="9">
      <t>ジ</t>
    </rPh>
    <rPh sb="11" eb="13">
      <t>ソウシン</t>
    </rPh>
    <phoneticPr fontId="24"/>
  </si>
  <si>
    <t>オートモード選択</t>
    <rPh sb="6" eb="8">
      <t>センタク</t>
    </rPh>
    <phoneticPr fontId="24"/>
  </si>
  <si>
    <t>タッチSW9受信時１を送信</t>
    <rPh sb="6" eb="8">
      <t>ジュシン</t>
    </rPh>
    <rPh sb="8" eb="9">
      <t>ジ</t>
    </rPh>
    <rPh sb="11" eb="13">
      <t>ソウシン</t>
    </rPh>
    <phoneticPr fontId="24"/>
  </si>
  <si>
    <t>JOGボタン2受信時１を送信</t>
    <rPh sb="7" eb="9">
      <t>ジュシン</t>
    </rPh>
    <rPh sb="9" eb="10">
      <t>ジ</t>
    </rPh>
    <rPh sb="12" eb="14">
      <t>ソウシン</t>
    </rPh>
    <phoneticPr fontId="24"/>
  </si>
  <si>
    <t>ブロアOFF</t>
    <phoneticPr fontId="24"/>
  </si>
  <si>
    <t>タッチSW10受信時１を送信</t>
    <rPh sb="7" eb="9">
      <t>ジュシン</t>
    </rPh>
    <rPh sb="9" eb="10">
      <t>ジ</t>
    </rPh>
    <rPh sb="12" eb="14">
      <t>ソウシン</t>
    </rPh>
    <phoneticPr fontId="24"/>
  </si>
  <si>
    <t>JOGボタン3受信時１を送信</t>
    <rPh sb="7" eb="9">
      <t>ジュシン</t>
    </rPh>
    <rPh sb="9" eb="10">
      <t>ジ</t>
    </rPh>
    <rPh sb="12" eb="14">
      <t>ソウシン</t>
    </rPh>
    <phoneticPr fontId="24"/>
  </si>
  <si>
    <t>オートアイドルストップでエンジン停止したときに１を送信</t>
    <rPh sb="16" eb="18">
      <t>テイシ</t>
    </rPh>
    <rPh sb="25" eb="27">
      <t>ソウシン</t>
    </rPh>
    <phoneticPr fontId="24"/>
  </si>
  <si>
    <t xml:space="preserve"> </t>
    <phoneticPr fontId="96"/>
  </si>
  <si>
    <t>9. ディスプレイ表示</t>
    <rPh sb="9" eb="11">
      <t>ヒョウジ</t>
    </rPh>
    <phoneticPr fontId="24"/>
  </si>
  <si>
    <t>コントローラからディスプレイに表示切替を指示する</t>
    <rPh sb="15" eb="17">
      <t>ヒョウジ</t>
    </rPh>
    <rPh sb="17" eb="19">
      <t>キリカエ</t>
    </rPh>
    <rPh sb="20" eb="22">
      <t>シジ</t>
    </rPh>
    <phoneticPr fontId="96"/>
  </si>
  <si>
    <t>ジョグダイヤルのボタンに応じて、ディスプレイに以下の画面を表示するように指示を出す</t>
    <rPh sb="12" eb="13">
      <t>オウ</t>
    </rPh>
    <rPh sb="23" eb="25">
      <t>イカ</t>
    </rPh>
    <rPh sb="26" eb="28">
      <t>ガメン</t>
    </rPh>
    <rPh sb="29" eb="31">
      <t>ヒョウジ</t>
    </rPh>
    <rPh sb="36" eb="38">
      <t>シジ</t>
    </rPh>
    <rPh sb="39" eb="40">
      <t>ダ</t>
    </rPh>
    <phoneticPr fontId="96"/>
  </si>
  <si>
    <t>ラジオから電話受信の信号があった場合、ラジオ画面を表示する</t>
    <rPh sb="5" eb="7">
      <t>デンワ</t>
    </rPh>
    <rPh sb="7" eb="9">
      <t>ジュシン</t>
    </rPh>
    <rPh sb="10" eb="12">
      <t>シンゴウ</t>
    </rPh>
    <rPh sb="16" eb="18">
      <t>バアイ</t>
    </rPh>
    <rPh sb="22" eb="24">
      <t>ガメン</t>
    </rPh>
    <rPh sb="25" eb="27">
      <t>ヒョウジ</t>
    </rPh>
    <phoneticPr fontId="24"/>
  </si>
  <si>
    <t>Δ22</t>
    <phoneticPr fontId="96"/>
  </si>
  <si>
    <t>コントローラ品番：05642-00998/05642-00999 V2.00　以降のコントローラの時、</t>
    <phoneticPr fontId="24"/>
  </si>
  <si>
    <t>レバーロック下げかつジョグダイアルのSW5操作でカメラ画面を表示する</t>
    <rPh sb="6" eb="7">
      <t>サ</t>
    </rPh>
    <rPh sb="21" eb="23">
      <t>ソウサ</t>
    </rPh>
    <rPh sb="27" eb="29">
      <t>ガメン</t>
    </rPh>
    <rPh sb="30" eb="32">
      <t>ヒョウジ</t>
    </rPh>
    <phoneticPr fontId="96"/>
  </si>
  <si>
    <t>ディスプレイへの指示（CAN_Tx_CO)</t>
    <rPh sb="8" eb="10">
      <t>シジ</t>
    </rPh>
    <phoneticPr fontId="96"/>
  </si>
  <si>
    <t>ディスプレイモード</t>
    <phoneticPr fontId="96"/>
  </si>
  <si>
    <t>SW1が押されたとき、２を送信</t>
    <rPh sb="4" eb="5">
      <t>オ</t>
    </rPh>
    <rPh sb="13" eb="15">
      <t>ソウシン</t>
    </rPh>
    <phoneticPr fontId="96"/>
  </si>
  <si>
    <t>SW5が押されたとき、</t>
    <rPh sb="4" eb="5">
      <t>オ</t>
    </rPh>
    <phoneticPr fontId="96"/>
  </si>
  <si>
    <t>レバーロックSWがOFFの場合は１を送信</t>
    <rPh sb="13" eb="15">
      <t>バアイ</t>
    </rPh>
    <rPh sb="18" eb="20">
      <t>ソウシン</t>
    </rPh>
    <phoneticPr fontId="24"/>
  </si>
  <si>
    <t>レバーロックSWがON場合は４を送信</t>
    <rPh sb="11" eb="13">
      <t>バアイ</t>
    </rPh>
    <rPh sb="16" eb="18">
      <t>ソウシン</t>
    </rPh>
    <phoneticPr fontId="24"/>
  </si>
  <si>
    <t>SW6が押されたとき、３を送信</t>
    <rPh sb="4" eb="5">
      <t>オ</t>
    </rPh>
    <rPh sb="13" eb="15">
      <t>ソウシン</t>
    </rPh>
    <phoneticPr fontId="96"/>
  </si>
  <si>
    <t>シートスイッチのカメラボタンが押されたとき、</t>
    <rPh sb="15" eb="16">
      <t>オ</t>
    </rPh>
    <phoneticPr fontId="96"/>
  </si>
  <si>
    <t>&gt;</t>
    <phoneticPr fontId="96"/>
  </si>
  <si>
    <t>画面がカメラ（DisplayMode=4）の場合は１を送信</t>
    <rPh sb="0" eb="2">
      <t>ガメン</t>
    </rPh>
    <rPh sb="22" eb="24">
      <t>バアイ</t>
    </rPh>
    <rPh sb="27" eb="29">
      <t>ソウシン</t>
    </rPh>
    <phoneticPr fontId="96"/>
  </si>
  <si>
    <t>画面がカメラ（DisplayMode=4）でない場合は４を送信</t>
    <rPh sb="0" eb="2">
      <t>ガメン</t>
    </rPh>
    <rPh sb="24" eb="26">
      <t>バアイ</t>
    </rPh>
    <rPh sb="29" eb="31">
      <t>ソウシン</t>
    </rPh>
    <phoneticPr fontId="96"/>
  </si>
  <si>
    <t>電話の着信があったとき、８を送信</t>
    <rPh sb="0" eb="2">
      <t>デンワ</t>
    </rPh>
    <rPh sb="3" eb="5">
      <t>チャクシン</t>
    </rPh>
    <rPh sb="14" eb="16">
      <t>ソウシン</t>
    </rPh>
    <phoneticPr fontId="96"/>
  </si>
  <si>
    <t>着信・発信・通話が終了したとき、8を送信</t>
    <rPh sb="0" eb="2">
      <t>チャクシン</t>
    </rPh>
    <rPh sb="3" eb="5">
      <t>ハッシン</t>
    </rPh>
    <rPh sb="6" eb="8">
      <t>ツウワ</t>
    </rPh>
    <rPh sb="9" eb="11">
      <t>シュウリョウ</t>
    </rPh>
    <rPh sb="18" eb="20">
      <t>ソウシン</t>
    </rPh>
    <phoneticPr fontId="24"/>
  </si>
  <si>
    <t>※ディスプレイモードの送信は0.1秒間行うこと</t>
    <rPh sb="11" eb="13">
      <t>ソウシン</t>
    </rPh>
    <rPh sb="17" eb="18">
      <t>ビョウ</t>
    </rPh>
    <rPh sb="18" eb="19">
      <t>カン</t>
    </rPh>
    <rPh sb="19" eb="20">
      <t>オコナ</t>
    </rPh>
    <phoneticPr fontId="96"/>
  </si>
  <si>
    <t>ダイヤル値</t>
    <rPh sb="4" eb="5">
      <t>チ</t>
    </rPh>
    <phoneticPr fontId="96"/>
  </si>
  <si>
    <t>現在のダイヤル値を送信する</t>
    <rPh sb="0" eb="2">
      <t>ゲンザイ</t>
    </rPh>
    <rPh sb="7" eb="8">
      <t>チ</t>
    </rPh>
    <rPh sb="9" eb="11">
      <t>ソウシン</t>
    </rPh>
    <phoneticPr fontId="96"/>
  </si>
  <si>
    <t>戻る</t>
    <rPh sb="0" eb="1">
      <t>モド</t>
    </rPh>
    <phoneticPr fontId="96"/>
  </si>
  <si>
    <t>SW4が押されたとき、１を送信</t>
    <rPh sb="4" eb="5">
      <t>オ</t>
    </rPh>
    <rPh sb="13" eb="15">
      <t>ソウシン</t>
    </rPh>
    <phoneticPr fontId="96"/>
  </si>
  <si>
    <t>決定</t>
    <rPh sb="0" eb="2">
      <t>ケッテイ</t>
    </rPh>
    <phoneticPr fontId="96"/>
  </si>
  <si>
    <t>決定ボタンが押されたとき、１を送信</t>
    <rPh sb="0" eb="2">
      <t>ケッテイ</t>
    </rPh>
    <rPh sb="6" eb="7">
      <t>オ</t>
    </rPh>
    <rPh sb="15" eb="17">
      <t>ソウシン</t>
    </rPh>
    <phoneticPr fontId="96"/>
  </si>
  <si>
    <t>左</t>
    <rPh sb="0" eb="1">
      <t>ヒダリ</t>
    </rPh>
    <phoneticPr fontId="96"/>
  </si>
  <si>
    <t>左ボタンが押されたとき、１を送信</t>
    <rPh sb="0" eb="1">
      <t>ヒダリ</t>
    </rPh>
    <rPh sb="5" eb="6">
      <t>オ</t>
    </rPh>
    <rPh sb="14" eb="16">
      <t>ソウシン</t>
    </rPh>
    <phoneticPr fontId="96"/>
  </si>
  <si>
    <t>右</t>
    <rPh sb="0" eb="1">
      <t>ミギ</t>
    </rPh>
    <phoneticPr fontId="96"/>
  </si>
  <si>
    <t>右ボタンが押されたとき、１を送信</t>
    <rPh sb="0" eb="1">
      <t>ミギ</t>
    </rPh>
    <rPh sb="5" eb="6">
      <t>オ</t>
    </rPh>
    <rPh sb="14" eb="16">
      <t>ソウシン</t>
    </rPh>
    <phoneticPr fontId="96"/>
  </si>
  <si>
    <t>上</t>
    <rPh sb="0" eb="1">
      <t>ウエ</t>
    </rPh>
    <phoneticPr fontId="96"/>
  </si>
  <si>
    <t>上ボタンが押されたとき、１を送信</t>
    <rPh sb="0" eb="1">
      <t>ウエ</t>
    </rPh>
    <rPh sb="5" eb="6">
      <t>オ</t>
    </rPh>
    <rPh sb="14" eb="16">
      <t>ソウシン</t>
    </rPh>
    <phoneticPr fontId="96"/>
  </si>
  <si>
    <t>下</t>
    <rPh sb="0" eb="1">
      <t>シタ</t>
    </rPh>
    <phoneticPr fontId="96"/>
  </si>
  <si>
    <t>下ボタンが押されたとき、１を送信</t>
    <rPh sb="0" eb="1">
      <t>シタ</t>
    </rPh>
    <rPh sb="5" eb="6">
      <t>オ</t>
    </rPh>
    <rPh sb="14" eb="16">
      <t>ソウシン</t>
    </rPh>
    <phoneticPr fontId="96"/>
  </si>
  <si>
    <t>10-1. AUX1</t>
    <phoneticPr fontId="24"/>
  </si>
  <si>
    <t>第１サービスを操作する</t>
    <rPh sb="0" eb="1">
      <t>ダイ</t>
    </rPh>
    <rPh sb="7" eb="9">
      <t>ソウサ</t>
    </rPh>
    <phoneticPr fontId="24"/>
  </si>
  <si>
    <t>AUX1スライドスイッチおよびAUX1_A,Bボタンに応じてAUX1_A,Bソレノイドに出力する</t>
    <rPh sb="27" eb="28">
      <t>オウ</t>
    </rPh>
    <rPh sb="44" eb="46">
      <t>シュツリョク</t>
    </rPh>
    <phoneticPr fontId="24"/>
  </si>
  <si>
    <t>１WayAutoが有効の場合はAUX1_Bボタンは無効とする</t>
    <rPh sb="9" eb="11">
      <t>ユウコウ</t>
    </rPh>
    <rPh sb="12" eb="14">
      <t>バアイ</t>
    </rPh>
    <rPh sb="25" eb="27">
      <t>ムコウ</t>
    </rPh>
    <phoneticPr fontId="24"/>
  </si>
  <si>
    <t>最大流量制限が70L/minを超える場合は、ハイフローアイコン(CAN_Tx_CLM1)を表示する</t>
    <rPh sb="0" eb="2">
      <t>サイダイ</t>
    </rPh>
    <rPh sb="2" eb="4">
      <t>リュウリョウ</t>
    </rPh>
    <rPh sb="4" eb="6">
      <t>セイゲン</t>
    </rPh>
    <rPh sb="15" eb="16">
      <t>コ</t>
    </rPh>
    <rPh sb="18" eb="20">
      <t>バアイ</t>
    </rPh>
    <rPh sb="45" eb="47">
      <t>ヒョウジ</t>
    </rPh>
    <phoneticPr fontId="110"/>
  </si>
  <si>
    <t>スライドスイッチ</t>
    <phoneticPr fontId="24"/>
  </si>
  <si>
    <t>Aボタン</t>
    <phoneticPr fontId="24"/>
  </si>
  <si>
    <t>Bボタン</t>
    <phoneticPr fontId="24"/>
  </si>
  <si>
    <t>ディテントモード</t>
    <phoneticPr fontId="24"/>
  </si>
  <si>
    <t>3-A.操作量決定</t>
    <rPh sb="4" eb="6">
      <t>ソウサ</t>
    </rPh>
    <rPh sb="6" eb="7">
      <t>リョウ</t>
    </rPh>
    <rPh sb="7" eb="9">
      <t>ケッテイ</t>
    </rPh>
    <phoneticPr fontId="24"/>
  </si>
  <si>
    <r>
      <t>AボタンがONの場合、A側100%、BボタンがONの時、B側100</t>
    </r>
    <r>
      <rPr>
        <sz val="10"/>
        <color theme="1"/>
        <rFont val="ＭＳ Ｐゴシック"/>
        <family val="3"/>
        <charset val="128"/>
        <scheme val="minor"/>
      </rPr>
      <t>%とする</t>
    </r>
    <rPh sb="8" eb="10">
      <t>バアイ</t>
    </rPh>
    <rPh sb="12" eb="13">
      <t>ガワ</t>
    </rPh>
    <rPh sb="26" eb="27">
      <t>トキ</t>
    </rPh>
    <rPh sb="29" eb="30">
      <t>ガワ</t>
    </rPh>
    <phoneticPr fontId="24"/>
  </si>
  <si>
    <t>A,Bボタンが同時に押された場合はA側、B側共に0%とする</t>
    <rPh sb="7" eb="9">
      <t>ドウジ</t>
    </rPh>
    <rPh sb="10" eb="11">
      <t>オ</t>
    </rPh>
    <rPh sb="14" eb="16">
      <t>バアイ</t>
    </rPh>
    <rPh sb="18" eb="19">
      <t>ガワ</t>
    </rPh>
    <rPh sb="21" eb="22">
      <t>ガワ</t>
    </rPh>
    <rPh sb="22" eb="23">
      <t>トモ</t>
    </rPh>
    <phoneticPr fontId="24"/>
  </si>
  <si>
    <t>A,Bボタンが押されていない場合はスライドスイッチの値とする</t>
    <rPh sb="7" eb="8">
      <t>オ</t>
    </rPh>
    <rPh sb="14" eb="16">
      <t>バアイ</t>
    </rPh>
    <rPh sb="26" eb="27">
      <t>アタイ</t>
    </rPh>
    <phoneticPr fontId="24"/>
  </si>
  <si>
    <t>レバーロック上げまたはアタッチロックの場合は操作量を0%とする</t>
    <rPh sb="6" eb="7">
      <t>ア</t>
    </rPh>
    <rPh sb="19" eb="21">
      <t>バアイ</t>
    </rPh>
    <rPh sb="22" eb="24">
      <t>ソウサ</t>
    </rPh>
    <rPh sb="24" eb="25">
      <t>リョウ</t>
    </rPh>
    <phoneticPr fontId="24"/>
  </si>
  <si>
    <t>ディテントの項も参照のこと</t>
    <rPh sb="6" eb="7">
      <t>コウ</t>
    </rPh>
    <rPh sb="8" eb="10">
      <t>サンショウ</t>
    </rPh>
    <phoneticPr fontId="24"/>
  </si>
  <si>
    <t>3-B.ニーフィルタ</t>
    <phoneticPr fontId="24"/>
  </si>
  <si>
    <t>微操作域を確保するために、ニーフィルタを適用する</t>
    <rPh sb="0" eb="1">
      <t>ビ</t>
    </rPh>
    <rPh sb="1" eb="3">
      <t>ソウサ</t>
    </rPh>
    <rPh sb="3" eb="4">
      <t>イキ</t>
    </rPh>
    <rPh sb="5" eb="7">
      <t>カクホ</t>
    </rPh>
    <rPh sb="20" eb="22">
      <t>テキヨウ</t>
    </rPh>
    <phoneticPr fontId="24"/>
  </si>
  <si>
    <t>デフォルト値</t>
    <rPh sb="5" eb="6">
      <t>チ</t>
    </rPh>
    <phoneticPr fontId="24"/>
  </si>
  <si>
    <t>座標</t>
    <rPh sb="0" eb="2">
      <t>ザヒョウ</t>
    </rPh>
    <phoneticPr fontId="24"/>
  </si>
  <si>
    <t>%</t>
    <phoneticPr fontId="24"/>
  </si>
  <si>
    <t>X</t>
    <phoneticPr fontId="24"/>
  </si>
  <si>
    <t>Y</t>
    <phoneticPr fontId="24"/>
  </si>
  <si>
    <t>※サービスツールにより変更可能なこと</t>
    <rPh sb="11" eb="13">
      <t>ヘンコウ</t>
    </rPh>
    <rPh sb="13" eb="15">
      <t>カノウ</t>
    </rPh>
    <phoneticPr fontId="24"/>
  </si>
  <si>
    <t>3-C.最大流量制限</t>
    <rPh sb="4" eb="6">
      <t>サイダイ</t>
    </rPh>
    <rPh sb="6" eb="8">
      <t>リュウリョウ</t>
    </rPh>
    <rPh sb="8" eb="10">
      <t>セイゲン</t>
    </rPh>
    <phoneticPr fontId="24"/>
  </si>
  <si>
    <t>クラスタで設定した最大流量を適用する(CAN_Rx_AUX_FC1)</t>
    <rPh sb="5" eb="7">
      <t>セッテイ</t>
    </rPh>
    <rPh sb="9" eb="11">
      <t>サイダイ</t>
    </rPh>
    <rPh sb="11" eb="13">
      <t>リュウリョウ</t>
    </rPh>
    <rPh sb="14" eb="16">
      <t>テキヨウ</t>
    </rPh>
    <phoneticPr fontId="24"/>
  </si>
  <si>
    <t>クラスタで設定した最大流量に対応する電流値を最大とする。</t>
    <rPh sb="5" eb="7">
      <t>セッテイ</t>
    </rPh>
    <rPh sb="9" eb="11">
      <t>サイダイ</t>
    </rPh>
    <rPh sb="11" eb="13">
      <t>リュウリョウ</t>
    </rPh>
    <rPh sb="14" eb="16">
      <t>タイオウ</t>
    </rPh>
    <rPh sb="18" eb="20">
      <t>デンリュウ</t>
    </rPh>
    <rPh sb="20" eb="21">
      <t>チ</t>
    </rPh>
    <rPh sb="22" eb="24">
      <t>サイダイ</t>
    </rPh>
    <phoneticPr fontId="24"/>
  </si>
  <si>
    <t>2Way</t>
    <phoneticPr fontId="24"/>
  </si>
  <si>
    <t>流量制限値</t>
    <rPh sb="0" eb="2">
      <t>リュウリョウ</t>
    </rPh>
    <rPh sb="2" eb="5">
      <t>セイゲンチ</t>
    </rPh>
    <phoneticPr fontId="24"/>
  </si>
  <si>
    <t>出力電流</t>
    <rPh sb="0" eb="2">
      <t>シュツリョク</t>
    </rPh>
    <rPh sb="2" eb="4">
      <t>デンリュウ</t>
    </rPh>
    <phoneticPr fontId="24"/>
  </si>
  <si>
    <t>mA</t>
    <phoneticPr fontId="24"/>
  </si>
  <si>
    <t>Start</t>
    <phoneticPr fontId="24"/>
  </si>
  <si>
    <t>Y0</t>
    <phoneticPr fontId="24"/>
  </si>
  <si>
    <t>X1</t>
    <phoneticPr fontId="24"/>
  </si>
  <si>
    <t>Y1</t>
    <phoneticPr fontId="24"/>
  </si>
  <si>
    <t>X2</t>
    <phoneticPr fontId="24"/>
  </si>
  <si>
    <t>Y2</t>
    <phoneticPr fontId="24"/>
  </si>
  <si>
    <t>X3</t>
    <phoneticPr fontId="24"/>
  </si>
  <si>
    <t>Y3</t>
    <phoneticPr fontId="24"/>
  </si>
  <si>
    <t>X4</t>
    <phoneticPr fontId="24"/>
  </si>
  <si>
    <t>Y4</t>
    <phoneticPr fontId="24"/>
  </si>
  <si>
    <t>X5</t>
    <phoneticPr fontId="24"/>
  </si>
  <si>
    <t>Y5</t>
    <phoneticPr fontId="24"/>
  </si>
  <si>
    <t>X6</t>
    <phoneticPr fontId="24"/>
  </si>
  <si>
    <t>Y6</t>
    <phoneticPr fontId="24"/>
  </si>
  <si>
    <t>X7</t>
    <phoneticPr fontId="24"/>
  </si>
  <si>
    <t>Y7</t>
    <phoneticPr fontId="24"/>
  </si>
  <si>
    <t>X8</t>
    <phoneticPr fontId="24"/>
  </si>
  <si>
    <t>Y8</t>
    <phoneticPr fontId="24"/>
  </si>
  <si>
    <t>FULL</t>
    <phoneticPr fontId="24"/>
  </si>
  <si>
    <t>3-D.操作量変換</t>
    <rPh sb="4" eb="6">
      <t>ソウサ</t>
    </rPh>
    <rPh sb="6" eb="7">
      <t>リョウ</t>
    </rPh>
    <rPh sb="7" eb="9">
      <t>ヘンカン</t>
    </rPh>
    <phoneticPr fontId="24"/>
  </si>
  <si>
    <t>操作量100%を最大電流として、操作量に応じた電流を出力する</t>
    <rPh sb="0" eb="2">
      <t>ソウサ</t>
    </rPh>
    <rPh sb="2" eb="3">
      <t>リョウ</t>
    </rPh>
    <rPh sb="8" eb="10">
      <t>サイダイ</t>
    </rPh>
    <rPh sb="10" eb="12">
      <t>デンリュウ</t>
    </rPh>
    <rPh sb="16" eb="18">
      <t>ソウサ</t>
    </rPh>
    <rPh sb="18" eb="19">
      <t>リョウ</t>
    </rPh>
    <rPh sb="20" eb="21">
      <t>オウ</t>
    </rPh>
    <rPh sb="23" eb="25">
      <t>デンリュウ</t>
    </rPh>
    <rPh sb="26" eb="28">
      <t>シュツリョク</t>
    </rPh>
    <phoneticPr fontId="24"/>
  </si>
  <si>
    <t>出力は下図の実線上に沿った形をとること</t>
    <rPh sb="0" eb="2">
      <t>シュツリョク</t>
    </rPh>
    <rPh sb="3" eb="5">
      <t>カズ</t>
    </rPh>
    <rPh sb="6" eb="7">
      <t>ジツ</t>
    </rPh>
    <rPh sb="7" eb="9">
      <t>センジョウ</t>
    </rPh>
    <rPh sb="10" eb="11">
      <t>ソ</t>
    </rPh>
    <rPh sb="13" eb="14">
      <t>カタチ</t>
    </rPh>
    <phoneticPr fontId="24"/>
  </si>
  <si>
    <t>初期値：サービス</t>
    <rPh sb="0" eb="3">
      <t>ショキチ</t>
    </rPh>
    <phoneticPr fontId="24"/>
  </si>
  <si>
    <t>ツールにより変更可</t>
    <rPh sb="6" eb="8">
      <t>ヘンコウ</t>
    </rPh>
    <rPh sb="8" eb="9">
      <t>カ</t>
    </rPh>
    <phoneticPr fontId="24"/>
  </si>
  <si>
    <t>(mA)</t>
    <phoneticPr fontId="24"/>
  </si>
  <si>
    <t>下記</t>
    <rPh sb="0" eb="2">
      <t>カキ</t>
    </rPh>
    <phoneticPr fontId="24"/>
  </si>
  <si>
    <t>C)最大流量制限値</t>
    <rPh sb="2" eb="4">
      <t>サイダイ</t>
    </rPh>
    <rPh sb="4" eb="6">
      <t>リュウリョウ</t>
    </rPh>
    <rPh sb="6" eb="9">
      <t>セイゲンチ</t>
    </rPh>
    <phoneticPr fontId="24"/>
  </si>
  <si>
    <t>X23</t>
    <phoneticPr fontId="24"/>
  </si>
  <si>
    <t>Y3=(Y4-Y1)*(X23-X1)/(100-X1)+Y1</t>
    <phoneticPr fontId="24"/>
  </si>
  <si>
    <t>3-E.エクスポネンシャルフィルタ</t>
    <phoneticPr fontId="24"/>
  </si>
  <si>
    <t>出力電流にエクスポネンシャルフィルタを適用する</t>
    <rPh sb="0" eb="2">
      <t>シュツリョク</t>
    </rPh>
    <rPh sb="2" eb="4">
      <t>デンリュウ</t>
    </rPh>
    <rPh sb="19" eb="21">
      <t>テキヨウ</t>
    </rPh>
    <phoneticPr fontId="24"/>
  </si>
  <si>
    <t>T1=70mSec</t>
    <phoneticPr fontId="24"/>
  </si>
  <si>
    <t>3-F.出力許可</t>
    <rPh sb="4" eb="6">
      <t>シュツリョク</t>
    </rPh>
    <rPh sb="6" eb="8">
      <t>キョカ</t>
    </rPh>
    <phoneticPr fontId="24"/>
  </si>
  <si>
    <t>以下の条件をすべて満たした場合、ソレノイドに出力する</t>
    <rPh sb="0" eb="2">
      <t>イカ</t>
    </rPh>
    <rPh sb="3" eb="5">
      <t>ジョウケン</t>
    </rPh>
    <rPh sb="9" eb="10">
      <t>ミ</t>
    </rPh>
    <rPh sb="13" eb="15">
      <t>バアイ</t>
    </rPh>
    <rPh sb="22" eb="24">
      <t>シュツリョク</t>
    </rPh>
    <phoneticPr fontId="24"/>
  </si>
  <si>
    <t>AUX1が有効</t>
    <rPh sb="5" eb="7">
      <t>ユウコウ</t>
    </rPh>
    <phoneticPr fontId="24"/>
  </si>
  <si>
    <t>ACCがON</t>
    <phoneticPr fontId="24"/>
  </si>
  <si>
    <t>レバーロック下げ</t>
    <rPh sb="6" eb="7">
      <t>サ</t>
    </rPh>
    <phoneticPr fontId="24"/>
  </si>
  <si>
    <t>アタッチロックがOFF</t>
    <phoneticPr fontId="110"/>
  </si>
  <si>
    <t>以下のいずれの条件も満たさない場合</t>
    <rPh sb="0" eb="2">
      <t>イカ</t>
    </rPh>
    <rPh sb="7" eb="9">
      <t>ジョウケン</t>
    </rPh>
    <rPh sb="10" eb="11">
      <t>ミ</t>
    </rPh>
    <rPh sb="15" eb="17">
      <t>バアイ</t>
    </rPh>
    <phoneticPr fontId="110"/>
  </si>
  <si>
    <t>&gt;&gt;</t>
    <phoneticPr fontId="110"/>
  </si>
  <si>
    <t>AUX1ニュートラルエラーが発生している</t>
    <rPh sb="14" eb="16">
      <t>ハッセイ</t>
    </rPh>
    <phoneticPr fontId="110"/>
  </si>
  <si>
    <t>AUX1L/Rスイッチエラーが発生している</t>
    <rPh sb="15" eb="17">
      <t>ハッセイ</t>
    </rPh>
    <phoneticPr fontId="110"/>
  </si>
  <si>
    <t>AUX1L/Rソレノイド電流エラーが発生している</t>
    <rPh sb="12" eb="14">
      <t>デンリュウ</t>
    </rPh>
    <rPh sb="18" eb="20">
      <t>ハッセイ</t>
    </rPh>
    <phoneticPr fontId="110"/>
  </si>
  <si>
    <t>AHCM1CRCエラーが発生している</t>
    <rPh sb="12" eb="14">
      <t>ハッセイ</t>
    </rPh>
    <phoneticPr fontId="110"/>
  </si>
  <si>
    <t>AUX1圧力調整オプションが有効、かつ、AUX1圧力調整が有効でないとき</t>
    <rPh sb="4" eb="6">
      <t>アツリョク</t>
    </rPh>
    <rPh sb="6" eb="8">
      <t>チョウセイ</t>
    </rPh>
    <rPh sb="14" eb="16">
      <t>ユウコウ</t>
    </rPh>
    <rPh sb="24" eb="26">
      <t>アツリョク</t>
    </rPh>
    <rPh sb="26" eb="28">
      <t>チョウセイ</t>
    </rPh>
    <rPh sb="29" eb="31">
      <t>ユウコウ</t>
    </rPh>
    <phoneticPr fontId="110"/>
  </si>
  <si>
    <t>【流量】</t>
    <rPh sb="1" eb="3">
      <t>リュウリョウ</t>
    </rPh>
    <phoneticPr fontId="24"/>
  </si>
  <si>
    <t>クラスタで表示する流量を求めるパラメータをAUX_UL4,AUX_UL5で送信する</t>
    <rPh sb="5" eb="7">
      <t>ヒョウジ</t>
    </rPh>
    <rPh sb="9" eb="11">
      <t>リュウリョウ</t>
    </rPh>
    <rPh sb="12" eb="13">
      <t>モト</t>
    </rPh>
    <rPh sb="37" eb="39">
      <t>ソウシン</t>
    </rPh>
    <phoneticPr fontId="24"/>
  </si>
  <si>
    <t>指示値[%]</t>
    <rPh sb="0" eb="2">
      <t>シジ</t>
    </rPh>
    <rPh sb="2" eb="3">
      <t>チ</t>
    </rPh>
    <phoneticPr fontId="24"/>
  </si>
  <si>
    <t>流量[L/min]</t>
    <rPh sb="0" eb="2">
      <t>リュウリョウ</t>
    </rPh>
    <phoneticPr fontId="24"/>
  </si>
  <si>
    <t>1Way</t>
    <phoneticPr fontId="110"/>
  </si>
  <si>
    <t>2Way</t>
    <phoneticPr fontId="110"/>
  </si>
  <si>
    <t>20</t>
    <phoneticPr fontId="24"/>
  </si>
  <si>
    <t>40</t>
    <phoneticPr fontId="24"/>
  </si>
  <si>
    <t>60</t>
    <phoneticPr fontId="24"/>
  </si>
  <si>
    <t>80</t>
    <phoneticPr fontId="24"/>
  </si>
  <si>
    <t>クラスタで設定可能な指示値の上限と下限をCA_Tx_AUX_ULで送信する</t>
    <rPh sb="5" eb="7">
      <t>セッテイ</t>
    </rPh>
    <rPh sb="7" eb="9">
      <t>カノウ</t>
    </rPh>
    <rPh sb="10" eb="12">
      <t>シジ</t>
    </rPh>
    <rPh sb="12" eb="13">
      <t>チ</t>
    </rPh>
    <rPh sb="14" eb="16">
      <t>ジョウゲン</t>
    </rPh>
    <rPh sb="17" eb="19">
      <t>カゲン</t>
    </rPh>
    <rPh sb="33" eb="35">
      <t>ソウシン</t>
    </rPh>
    <phoneticPr fontId="24"/>
  </si>
  <si>
    <t>最大値[%]</t>
    <rPh sb="0" eb="3">
      <t>サイダイチ</t>
    </rPh>
    <phoneticPr fontId="24"/>
  </si>
  <si>
    <t>最小値[%]</t>
    <rPh sb="0" eb="3">
      <t>サイショウチ</t>
    </rPh>
    <phoneticPr fontId="24"/>
  </si>
  <si>
    <t>10-2. ディテント</t>
    <phoneticPr fontId="24"/>
  </si>
  <si>
    <t>AUX1 Aボタンを押していなくても、AUX1 A側に出力し続ける</t>
  </si>
  <si>
    <t>ディテントスイッチを押す度に、ディテントの有効/無効を切り替える</t>
    <rPh sb="21" eb="23">
      <t>ユウコウ</t>
    </rPh>
    <rPh sb="24" eb="26">
      <t>ムコウ</t>
    </rPh>
    <phoneticPr fontId="24"/>
  </si>
  <si>
    <r>
      <t>起動時は</t>
    </r>
    <r>
      <rPr>
        <b/>
        <sz val="10"/>
        <color rgb="FFFF0000"/>
        <rFont val="ＭＳ Ｐゴシック"/>
        <family val="3"/>
        <charset val="128"/>
        <scheme val="minor"/>
      </rPr>
      <t>OFF</t>
    </r>
    <r>
      <rPr>
        <sz val="10"/>
        <rFont val="ＭＳ Ｐゴシック"/>
        <family val="3"/>
        <charset val="128"/>
        <scheme val="minor"/>
      </rPr>
      <t>とする</t>
    </r>
    <rPh sb="0" eb="2">
      <t>キドウ</t>
    </rPh>
    <rPh sb="2" eb="3">
      <t>ジ</t>
    </rPh>
    <phoneticPr fontId="24"/>
  </si>
  <si>
    <t>ディテント有効時は以下の動作とする</t>
    <rPh sb="5" eb="7">
      <t>ユウコウ</t>
    </rPh>
    <rPh sb="7" eb="8">
      <t>ジ</t>
    </rPh>
    <rPh sb="9" eb="11">
      <t>イカ</t>
    </rPh>
    <rPh sb="12" eb="14">
      <t>ドウサ</t>
    </rPh>
    <phoneticPr fontId="24"/>
  </si>
  <si>
    <t>AUX1 Aボタンを押すとボタンを離してもAUX1 A側に出力したままになる</t>
    <phoneticPr fontId="24"/>
  </si>
  <si>
    <t>再度AUX1 Aボタンを押すとAUX1 A SOLの出力を停止する</t>
  </si>
  <si>
    <t>ディテント出力中にBボタンを押すと出力を停止する。Bボタンを離すと出力を再開する。</t>
    <rPh sb="5" eb="7">
      <t>シュツリョク</t>
    </rPh>
    <rPh sb="7" eb="8">
      <t>チュウ</t>
    </rPh>
    <rPh sb="14" eb="15">
      <t>オ</t>
    </rPh>
    <rPh sb="17" eb="19">
      <t>シュツリョク</t>
    </rPh>
    <rPh sb="20" eb="22">
      <t>テイシ</t>
    </rPh>
    <rPh sb="30" eb="31">
      <t>ハナ</t>
    </rPh>
    <rPh sb="33" eb="35">
      <t>シュツリョク</t>
    </rPh>
    <rPh sb="36" eb="38">
      <t>サイカイ</t>
    </rPh>
    <phoneticPr fontId="24"/>
  </si>
  <si>
    <t>ディテント出力中、ACC OFFでAUX1A出力を停止する。ACCをONにしても出力は停止のまま。</t>
    <rPh sb="5" eb="7">
      <t>シュツリョク</t>
    </rPh>
    <rPh sb="7" eb="8">
      <t>チュウ</t>
    </rPh>
    <rPh sb="40" eb="42">
      <t>シュツリョク</t>
    </rPh>
    <rPh sb="43" eb="45">
      <t>テイシ</t>
    </rPh>
    <phoneticPr fontId="24"/>
  </si>
  <si>
    <t>ディテント出力中、レバーロック上げでAUX1A出力を停止する。レバーロック下げでも出力は停止のまま。</t>
    <rPh sb="5" eb="7">
      <t>シュツリョク</t>
    </rPh>
    <rPh sb="7" eb="8">
      <t>チュウ</t>
    </rPh>
    <rPh sb="15" eb="16">
      <t>ア</t>
    </rPh>
    <rPh sb="37" eb="38">
      <t>サ</t>
    </rPh>
    <rPh sb="41" eb="43">
      <t>シュツリョク</t>
    </rPh>
    <rPh sb="44" eb="46">
      <t>テイシ</t>
    </rPh>
    <phoneticPr fontId="24"/>
  </si>
  <si>
    <t>ディテント出力中、アタッチロックONでAUX1A出力を停止する。アタッチロック解除でも出力は停止のまま。</t>
    <rPh sb="5" eb="7">
      <t>シュツリョク</t>
    </rPh>
    <rPh sb="7" eb="8">
      <t>チュウ</t>
    </rPh>
    <rPh sb="39" eb="41">
      <t>カイジョ</t>
    </rPh>
    <rPh sb="43" eb="45">
      <t>シュツリョク</t>
    </rPh>
    <rPh sb="46" eb="48">
      <t>テイシ</t>
    </rPh>
    <phoneticPr fontId="24"/>
  </si>
  <si>
    <t>インジケータをすべて点灯させる</t>
    <phoneticPr fontId="24"/>
  </si>
  <si>
    <t>ACC_On</t>
  </si>
  <si>
    <t>ディテントSW</t>
  </si>
  <si>
    <t>通常
モード</t>
    <phoneticPr fontId="24"/>
  </si>
  <si>
    <t>ディテント
モード</t>
    <phoneticPr fontId="24"/>
  </si>
  <si>
    <t>(Tx)</t>
    <phoneticPr fontId="24"/>
  </si>
  <si>
    <t>インジケータ6-1,2,3</t>
    <phoneticPr fontId="24"/>
  </si>
  <si>
    <t>ディテントON時</t>
    <rPh sb="7" eb="8">
      <t>ジ</t>
    </rPh>
    <phoneticPr fontId="24"/>
  </si>
  <si>
    <t>AUX1_Aボタン</t>
    <phoneticPr fontId="24"/>
  </si>
  <si>
    <t>AUX1_Bボタン</t>
    <phoneticPr fontId="24"/>
  </si>
  <si>
    <t>上げ</t>
    <rPh sb="0" eb="1">
      <t>ア</t>
    </rPh>
    <phoneticPr fontId="24"/>
  </si>
  <si>
    <t>（ACC、アタッチロックも同様）</t>
    <rPh sb="13" eb="15">
      <t>ドウヨウ</t>
    </rPh>
    <phoneticPr fontId="24"/>
  </si>
  <si>
    <t>下げ</t>
    <rPh sb="0" eb="1">
      <t>サ</t>
    </rPh>
    <phoneticPr fontId="24"/>
  </si>
  <si>
    <t>AUX1SOL</t>
    <phoneticPr fontId="24"/>
  </si>
  <si>
    <t>出力</t>
    <rPh sb="0" eb="2">
      <t>シュツリョク</t>
    </rPh>
    <phoneticPr fontId="24"/>
  </si>
  <si>
    <t>停止</t>
    <rPh sb="0" eb="2">
      <t>テイシ</t>
    </rPh>
    <phoneticPr fontId="24"/>
  </si>
  <si>
    <t>10-3. １Way</t>
    <phoneticPr fontId="24"/>
  </si>
  <si>
    <t>クラスタでの設定に応じて、1Waｙと2Wayを切り替える</t>
    <phoneticPr fontId="24"/>
  </si>
  <si>
    <t>1Wayモード時は、1Wayシンボルを点灯させる</t>
    <phoneticPr fontId="24"/>
  </si>
  <si>
    <t>1Wayモード時、レバーロック下げで１Wayソレノイドを作動させる</t>
    <rPh sb="15" eb="16">
      <t>サ</t>
    </rPh>
    <rPh sb="28" eb="30">
      <t>サドウ</t>
    </rPh>
    <phoneticPr fontId="24"/>
  </si>
  <si>
    <t>オートタンク機能</t>
  </si>
  <si>
    <t>1Way</t>
  </si>
  <si>
    <t xml:space="preserve">1Way </t>
  </si>
  <si>
    <t>(MC_C1P42)</t>
    <phoneticPr fontId="24"/>
  </si>
  <si>
    <t xml:space="preserve">1Wayソレノイド </t>
    <phoneticPr fontId="24"/>
  </si>
  <si>
    <t>(CAN_Tx_OUT)</t>
    <phoneticPr fontId="24"/>
  </si>
  <si>
    <t>10-4. 1Way auto</t>
    <phoneticPr fontId="24"/>
  </si>
  <si>
    <t>クラスタでの設定に応じて、1Waｙと2Wayを切り替える</t>
  </si>
  <si>
    <t>クラスタでの設定とグリップ操作に応じて、1Waｙと2Wayを切り替える</t>
  </si>
  <si>
    <t>オートタンク機能ONかつレバーロック下げ時のみ、1Way SOLに出力可能とする</t>
  </si>
  <si>
    <t>オートタンクシンボルを点灯させる</t>
    <phoneticPr fontId="24"/>
  </si>
  <si>
    <t>1WayAutoモード時はAUX1_Bボタンを無効とする（AUX1参照）</t>
    <rPh sb="11" eb="12">
      <t>ジ</t>
    </rPh>
    <rPh sb="23" eb="25">
      <t>ムコウ</t>
    </rPh>
    <rPh sb="33" eb="35">
      <t>サンショウ</t>
    </rPh>
    <phoneticPr fontId="24"/>
  </si>
  <si>
    <t>1Way Auto</t>
  </si>
  <si>
    <t>ON(1Way Autoモード)</t>
  </si>
  <si>
    <t>オートタンク</t>
  </si>
  <si>
    <r>
      <t>(</t>
    </r>
    <r>
      <rPr>
        <sz val="11"/>
        <rFont val="ＭＳ Ｐゴシック"/>
        <family val="3"/>
        <charset val="128"/>
      </rPr>
      <t>MC_C1P42)</t>
    </r>
    <phoneticPr fontId="24"/>
  </si>
  <si>
    <t>１Wayソレノイド</t>
    <phoneticPr fontId="24"/>
  </si>
  <si>
    <t>10-5. AUX2</t>
    <phoneticPr fontId="24"/>
  </si>
  <si>
    <t>第２サービスを操作する</t>
    <rPh sb="0" eb="1">
      <t>ダイ</t>
    </rPh>
    <rPh sb="7" eb="9">
      <t>ソウサ</t>
    </rPh>
    <phoneticPr fontId="24"/>
  </si>
  <si>
    <t>AUX２スライドスイッチに応じてAUX２_C,Dソレノイドに出力する</t>
    <rPh sb="13" eb="14">
      <t>オウ</t>
    </rPh>
    <rPh sb="30" eb="32">
      <t>シュツリョク</t>
    </rPh>
    <phoneticPr fontId="24"/>
  </si>
  <si>
    <t>スライドスイッチの値を操作量とする</t>
    <rPh sb="9" eb="10">
      <t>アタイ</t>
    </rPh>
    <rPh sb="11" eb="13">
      <t>ソウサ</t>
    </rPh>
    <rPh sb="13" eb="14">
      <t>リョウ</t>
    </rPh>
    <phoneticPr fontId="24"/>
  </si>
  <si>
    <t>クラスタで設定した最大流量を適用する(CAN_Rx_AUX_FC2)</t>
    <rPh sb="5" eb="7">
      <t>セッテイ</t>
    </rPh>
    <rPh sb="9" eb="11">
      <t>サイダイ</t>
    </rPh>
    <rPh sb="11" eb="13">
      <t>リュウリョウ</t>
    </rPh>
    <rPh sb="14" eb="16">
      <t>テキヨウ</t>
    </rPh>
    <phoneticPr fontId="24"/>
  </si>
  <si>
    <t>Min</t>
    <phoneticPr fontId="24"/>
  </si>
  <si>
    <t>Y2</t>
  </si>
  <si>
    <t>Y3</t>
  </si>
  <si>
    <t>Y4</t>
  </si>
  <si>
    <t>Y5</t>
  </si>
  <si>
    <t>X6</t>
  </si>
  <si>
    <t>Y6</t>
  </si>
  <si>
    <t>X7</t>
  </si>
  <si>
    <t>Y7</t>
  </si>
  <si>
    <t>X8</t>
  </si>
  <si>
    <t>Y8</t>
  </si>
  <si>
    <t>Full</t>
    <phoneticPr fontId="24"/>
  </si>
  <si>
    <t>AUX2が有効</t>
    <rPh sb="5" eb="7">
      <t>ユウコウ</t>
    </rPh>
    <phoneticPr fontId="24"/>
  </si>
  <si>
    <t>AUX2ニュートラルエラーが発生している</t>
    <rPh sb="14" eb="16">
      <t>ハッセイ</t>
    </rPh>
    <phoneticPr fontId="110"/>
  </si>
  <si>
    <t>AUX2L/Rソレノイド電流エラーが発生している</t>
    <rPh sb="12" eb="14">
      <t>デンリュウ</t>
    </rPh>
    <rPh sb="18" eb="20">
      <t>ハッセイ</t>
    </rPh>
    <phoneticPr fontId="110"/>
  </si>
  <si>
    <t>AUX2圧力調整オプションが有効、かつ、AUX2圧力調整が有効でないとき</t>
    <rPh sb="4" eb="6">
      <t>アツリョク</t>
    </rPh>
    <rPh sb="6" eb="8">
      <t>チョウセイ</t>
    </rPh>
    <rPh sb="14" eb="16">
      <t>ユウコウ</t>
    </rPh>
    <rPh sb="24" eb="26">
      <t>アツリョク</t>
    </rPh>
    <rPh sb="26" eb="28">
      <t>チョウセイ</t>
    </rPh>
    <rPh sb="29" eb="31">
      <t>ユウコウ</t>
    </rPh>
    <phoneticPr fontId="110"/>
  </si>
  <si>
    <t>22</t>
    <phoneticPr fontId="24"/>
  </si>
  <si>
    <t>33</t>
    <phoneticPr fontId="24"/>
  </si>
  <si>
    <t>44</t>
    <phoneticPr fontId="24"/>
  </si>
  <si>
    <t>55</t>
    <phoneticPr fontId="24"/>
  </si>
  <si>
    <t>10-6. AUX4</t>
    <phoneticPr fontId="24"/>
  </si>
  <si>
    <t>第４サービスを操作する</t>
    <rPh sb="0" eb="1">
      <t>ダイ</t>
    </rPh>
    <rPh sb="7" eb="9">
      <t>ソウサ</t>
    </rPh>
    <phoneticPr fontId="24"/>
  </si>
  <si>
    <t>AUX４スライドスイッチに応じてAUX４_G,Hソレノイドに出力する</t>
    <rPh sb="13" eb="14">
      <t>オウ</t>
    </rPh>
    <rPh sb="30" eb="32">
      <t>シュツリョク</t>
    </rPh>
    <phoneticPr fontId="24"/>
  </si>
  <si>
    <t>クラスタに表示する</t>
    <rPh sb="5" eb="7">
      <t>ヒョウジ</t>
    </rPh>
    <phoneticPr fontId="24"/>
  </si>
  <si>
    <t>クラスタで設定した最大流量[%]を適用する(CAN_Rx_AUX_FC2)</t>
    <rPh sb="5" eb="7">
      <t>セッテイ</t>
    </rPh>
    <rPh sb="9" eb="11">
      <t>サイダイ</t>
    </rPh>
    <rPh sb="11" eb="13">
      <t>リュウリョウ</t>
    </rPh>
    <rPh sb="17" eb="19">
      <t>テキヨウ</t>
    </rPh>
    <phoneticPr fontId="24"/>
  </si>
  <si>
    <t>AUX4が有効</t>
    <rPh sb="5" eb="7">
      <t>ユウコウ</t>
    </rPh>
    <phoneticPr fontId="24"/>
  </si>
  <si>
    <t>AUX4ニュートラルエラーが発生している</t>
    <rPh sb="14" eb="16">
      <t>ハッセイ</t>
    </rPh>
    <phoneticPr fontId="110"/>
  </si>
  <si>
    <t>AUX4L/Rソレノイド電流エラーが発生している</t>
    <rPh sb="12" eb="14">
      <t>デンリュウ</t>
    </rPh>
    <rPh sb="18" eb="20">
      <t>ハッセイ</t>
    </rPh>
    <phoneticPr fontId="110"/>
  </si>
  <si>
    <r>
      <t xml:space="preserve">10-8. </t>
    </r>
    <r>
      <rPr>
        <b/>
        <sz val="12"/>
        <color rgb="FFFF0000"/>
        <rFont val="ＭＳ Ｐゴシック"/>
        <family val="3"/>
        <charset val="128"/>
      </rPr>
      <t>AUX3/</t>
    </r>
    <r>
      <rPr>
        <b/>
        <sz val="12"/>
        <rFont val="ＭＳ Ｐゴシック"/>
        <family val="3"/>
        <charset val="128"/>
      </rPr>
      <t>自動圧抜き</t>
    </r>
    <rPh sb="11" eb="13">
      <t>ジドウ</t>
    </rPh>
    <rPh sb="13" eb="14">
      <t>アツ</t>
    </rPh>
    <rPh sb="14" eb="15">
      <t>ヌ</t>
    </rPh>
    <phoneticPr fontId="24"/>
  </si>
  <si>
    <t>AUX3を操作する</t>
    <rPh sb="5" eb="7">
      <t>ソウサ</t>
    </rPh>
    <phoneticPr fontId="24"/>
  </si>
  <si>
    <t>AUX3作動時に、AUX1とAUX2の配管内の圧力を抜く</t>
    <rPh sb="4" eb="6">
      <t>サドウ</t>
    </rPh>
    <rPh sb="6" eb="7">
      <t>ジ</t>
    </rPh>
    <rPh sb="19" eb="21">
      <t>ハイカン</t>
    </rPh>
    <rPh sb="21" eb="22">
      <t>ナイ</t>
    </rPh>
    <rPh sb="23" eb="25">
      <t>アツリョク</t>
    </rPh>
    <rPh sb="26" eb="27">
      <t>ヌ</t>
    </rPh>
    <phoneticPr fontId="24"/>
  </si>
  <si>
    <t>【AUX3】</t>
    <phoneticPr fontId="24"/>
  </si>
  <si>
    <t>下記条件を全て満たす場合にAUX3ソレノイドの作動可とする</t>
    <rPh sb="0" eb="4">
      <t>カキジョウケン</t>
    </rPh>
    <rPh sb="5" eb="6">
      <t>スベ</t>
    </rPh>
    <rPh sb="7" eb="8">
      <t>ミ</t>
    </rPh>
    <rPh sb="10" eb="12">
      <t>バアイ</t>
    </rPh>
    <rPh sb="23" eb="25">
      <t>サドウ</t>
    </rPh>
    <rPh sb="25" eb="26">
      <t>カ</t>
    </rPh>
    <phoneticPr fontId="24"/>
  </si>
  <si>
    <t>AUX3有効</t>
    <rPh sb="4" eb="6">
      <t>ユウコウ</t>
    </rPh>
    <phoneticPr fontId="24"/>
  </si>
  <si>
    <t>レバーロックソレノイドがON</t>
    <phoneticPr fontId="24"/>
  </si>
  <si>
    <t>AUX3フットスイッチ、AUX3グリップスイッチを同時に操作したときに、AUX3サービスを作動させる</t>
    <rPh sb="25" eb="27">
      <t>ドウジ</t>
    </rPh>
    <rPh sb="28" eb="30">
      <t>ソウサ</t>
    </rPh>
    <rPh sb="45" eb="47">
      <t>サドウ</t>
    </rPh>
    <phoneticPr fontId="24"/>
  </si>
  <si>
    <t>AUX3作動中はブザー（連続）を鳴らす</t>
    <rPh sb="4" eb="7">
      <t>サドウチュウ</t>
    </rPh>
    <rPh sb="12" eb="14">
      <t>レンゾク</t>
    </rPh>
    <rPh sb="16" eb="17">
      <t>ナ</t>
    </rPh>
    <phoneticPr fontId="24"/>
  </si>
  <si>
    <t>【自動圧抜き】</t>
    <rPh sb="1" eb="3">
      <t>ジドウ</t>
    </rPh>
    <rPh sb="3" eb="5">
      <t>アツヌ</t>
    </rPh>
    <phoneticPr fontId="24"/>
  </si>
  <si>
    <t>AUX3が作動したら、自動圧抜きソレノイドを作動させる</t>
    <rPh sb="5" eb="7">
      <t>サドウ</t>
    </rPh>
    <rPh sb="11" eb="13">
      <t>ジドウ</t>
    </rPh>
    <rPh sb="13" eb="14">
      <t>アツ</t>
    </rPh>
    <rPh sb="14" eb="15">
      <t>ヌ</t>
    </rPh>
    <rPh sb="22" eb="24">
      <t>サドウ</t>
    </rPh>
    <phoneticPr fontId="24"/>
  </si>
  <si>
    <t>AUX3が停止してから６秒後に自動圧抜きソレノイドを停止させる</t>
    <rPh sb="5" eb="7">
      <t>テイシ</t>
    </rPh>
    <rPh sb="12" eb="14">
      <t>ビョウゴ</t>
    </rPh>
    <rPh sb="15" eb="17">
      <t>ジドウ</t>
    </rPh>
    <rPh sb="17" eb="18">
      <t>アツ</t>
    </rPh>
    <rPh sb="18" eb="19">
      <t>ヌ</t>
    </rPh>
    <rPh sb="26" eb="28">
      <t>テイシ</t>
    </rPh>
    <phoneticPr fontId="24"/>
  </si>
  <si>
    <t>ただし、AUX3停止から１秒から６秒の間にAUX1,2,4の操作があった場合は</t>
    <rPh sb="8" eb="10">
      <t>テイシ</t>
    </rPh>
    <rPh sb="13" eb="14">
      <t>ビョウ</t>
    </rPh>
    <rPh sb="17" eb="18">
      <t>ビョウ</t>
    </rPh>
    <rPh sb="19" eb="20">
      <t>アイダ</t>
    </rPh>
    <rPh sb="30" eb="32">
      <t>ソウサ</t>
    </rPh>
    <rPh sb="36" eb="38">
      <t>バアイ</t>
    </rPh>
    <phoneticPr fontId="24"/>
  </si>
  <si>
    <t>自動圧抜きソレノイドを停止する</t>
    <rPh sb="0" eb="2">
      <t>ジドウ</t>
    </rPh>
    <rPh sb="2" eb="3">
      <t>アツ</t>
    </rPh>
    <rPh sb="3" eb="4">
      <t>ヌ</t>
    </rPh>
    <rPh sb="11" eb="13">
      <t>テイシ</t>
    </rPh>
    <phoneticPr fontId="24"/>
  </si>
  <si>
    <t>AUX1,AUX2の圧力調整仕様の場合は圧力調整バルブにて同様に圧抜きを行う</t>
    <rPh sb="10" eb="12">
      <t>アツリョク</t>
    </rPh>
    <rPh sb="12" eb="14">
      <t>チョウセイ</t>
    </rPh>
    <rPh sb="14" eb="16">
      <t>シヨウ</t>
    </rPh>
    <rPh sb="17" eb="19">
      <t>バアイ</t>
    </rPh>
    <rPh sb="20" eb="22">
      <t>アツリョク</t>
    </rPh>
    <rPh sb="22" eb="24">
      <t>チョウセイ</t>
    </rPh>
    <rPh sb="29" eb="31">
      <t>ドウヨウ</t>
    </rPh>
    <rPh sb="32" eb="33">
      <t>アツ</t>
    </rPh>
    <rPh sb="33" eb="34">
      <t>ヌ</t>
    </rPh>
    <rPh sb="36" eb="37">
      <t>オコナ</t>
    </rPh>
    <phoneticPr fontId="24"/>
  </si>
  <si>
    <t>以下の条件を全て満たした場合、AUX3ソレノイドを作動させる</t>
    <rPh sb="0" eb="2">
      <t>イカ</t>
    </rPh>
    <rPh sb="3" eb="5">
      <t>ジョウケン</t>
    </rPh>
    <rPh sb="6" eb="7">
      <t>スベ</t>
    </rPh>
    <rPh sb="8" eb="9">
      <t>ミ</t>
    </rPh>
    <rPh sb="12" eb="14">
      <t>バアイ</t>
    </rPh>
    <rPh sb="25" eb="27">
      <t>サドウ</t>
    </rPh>
    <phoneticPr fontId="24"/>
  </si>
  <si>
    <t>A1：AUX3有効</t>
    <rPh sb="7" eb="9">
      <t>ユウコウ</t>
    </rPh>
    <phoneticPr fontId="24"/>
  </si>
  <si>
    <t>A2：レバーロックソレノイド出力中</t>
    <rPh sb="14" eb="16">
      <t>シュツリョク</t>
    </rPh>
    <rPh sb="16" eb="17">
      <t>チュウ</t>
    </rPh>
    <phoneticPr fontId="24"/>
  </si>
  <si>
    <t>A3：AUX3フットスイッチON</t>
    <phoneticPr fontId="24"/>
  </si>
  <si>
    <t>A4：AUX3グリップスイッチON</t>
    <phoneticPr fontId="24"/>
  </si>
  <si>
    <t>AUX3操作</t>
    <rPh sb="4" eb="6">
      <t>ソウサ</t>
    </rPh>
    <phoneticPr fontId="24"/>
  </si>
  <si>
    <t>(条件A1~A4)</t>
    <rPh sb="1" eb="3">
      <t>ジョウケン</t>
    </rPh>
    <phoneticPr fontId="24"/>
  </si>
  <si>
    <t>AUX3ソレノイド</t>
    <phoneticPr fontId="24"/>
  </si>
  <si>
    <t>(MC_C1P50)</t>
    <phoneticPr fontId="24"/>
  </si>
  <si>
    <t>自動圧抜きソレノイド</t>
    <rPh sb="0" eb="2">
      <t>ジドウ</t>
    </rPh>
    <rPh sb="2" eb="4">
      <t>アツヌ</t>
    </rPh>
    <phoneticPr fontId="24"/>
  </si>
  <si>
    <t>（SUB_C1P35)</t>
    <phoneticPr fontId="24"/>
  </si>
  <si>
    <t>【自動圧抜き機能のON/OFF切替】</t>
    <rPh sb="1" eb="3">
      <t>ジドウ</t>
    </rPh>
    <rPh sb="3" eb="5">
      <t>アツヌ</t>
    </rPh>
    <rPh sb="6" eb="8">
      <t>キノウ</t>
    </rPh>
    <rPh sb="15" eb="17">
      <t>キリカエ</t>
    </rPh>
    <phoneticPr fontId="24"/>
  </si>
  <si>
    <t>自動圧抜きのON/OFFをサービス別に切り替える</t>
    <rPh sb="0" eb="2">
      <t>ジドウ</t>
    </rPh>
    <rPh sb="2" eb="4">
      <t>アツヌ</t>
    </rPh>
    <rPh sb="17" eb="18">
      <t>ベツ</t>
    </rPh>
    <rPh sb="19" eb="20">
      <t>キ</t>
    </rPh>
    <rPh sb="21" eb="22">
      <t>カ</t>
    </rPh>
    <phoneticPr fontId="24"/>
  </si>
  <si>
    <t>ON/OFFの状態はコントローラで保存し、キーON時に前回の状態とする</t>
    <rPh sb="7" eb="9">
      <t>ジョウタイ</t>
    </rPh>
    <rPh sb="17" eb="19">
      <t>ホゾン</t>
    </rPh>
    <rPh sb="25" eb="26">
      <t>ジ</t>
    </rPh>
    <rPh sb="27" eb="29">
      <t>ゼンカイ</t>
    </rPh>
    <rPh sb="30" eb="32">
      <t>ジョウタイ</t>
    </rPh>
    <phoneticPr fontId="24"/>
  </si>
  <si>
    <t>クラスタの操作でON/OFFを切り替える</t>
    <rPh sb="5" eb="7">
      <t>ソウサ</t>
    </rPh>
    <rPh sb="15" eb="16">
      <t>キ</t>
    </rPh>
    <rPh sb="17" eb="18">
      <t>カ</t>
    </rPh>
    <phoneticPr fontId="24"/>
  </si>
  <si>
    <t>クラスタへのボタン表示の指示は以下の通りとする（指定した値をCANで送信する）</t>
    <rPh sb="9" eb="11">
      <t>ヒョウジ</t>
    </rPh>
    <rPh sb="12" eb="14">
      <t>シジ</t>
    </rPh>
    <rPh sb="15" eb="17">
      <t>イカ</t>
    </rPh>
    <rPh sb="18" eb="19">
      <t>トオ</t>
    </rPh>
    <rPh sb="24" eb="26">
      <t>シテイ</t>
    </rPh>
    <rPh sb="28" eb="29">
      <t>アタイ</t>
    </rPh>
    <rPh sb="34" eb="36">
      <t>ソウシン</t>
    </rPh>
    <phoneticPr fontId="24"/>
  </si>
  <si>
    <t>自動圧抜き設定アイコンの表示（FNI1、6Byte、4-5Bit）</t>
    <rPh sb="0" eb="4">
      <t>ジドウアツヌ</t>
    </rPh>
    <rPh sb="5" eb="7">
      <t>セッテイ</t>
    </rPh>
    <rPh sb="12" eb="14">
      <t>ヒョウジ</t>
    </rPh>
    <phoneticPr fontId="24"/>
  </si>
  <si>
    <t>１：第１サービス圧力調整オプションまたは第２サービス圧力調整オプションが有効</t>
    <rPh sb="2" eb="3">
      <t>ダイ</t>
    </rPh>
    <rPh sb="20" eb="21">
      <t>ダイ</t>
    </rPh>
    <phoneticPr fontId="24"/>
  </si>
  <si>
    <t>３：上記以外</t>
    <rPh sb="2" eb="4">
      <t>ジョウキ</t>
    </rPh>
    <rPh sb="4" eb="6">
      <t>イガイ</t>
    </rPh>
    <phoneticPr fontId="24"/>
  </si>
  <si>
    <t>第１サービス自動圧抜き機能ボタンの表示（FNI1、6Byte、6-7Bit)</t>
    <rPh sb="0" eb="1">
      <t>ダイ</t>
    </rPh>
    <rPh sb="6" eb="8">
      <t>ジドウ</t>
    </rPh>
    <rPh sb="8" eb="10">
      <t>アツヌ</t>
    </rPh>
    <rPh sb="11" eb="13">
      <t>キノウ</t>
    </rPh>
    <rPh sb="17" eb="19">
      <t>ヒョウジ</t>
    </rPh>
    <phoneticPr fontId="24"/>
  </si>
  <si>
    <t>０：第１サービス圧力調整オプションがON、かつ、第１サービス自動圧抜きがOFF</t>
    <rPh sb="2" eb="3">
      <t>ダイ</t>
    </rPh>
    <rPh sb="8" eb="10">
      <t>アツリョク</t>
    </rPh>
    <rPh sb="10" eb="12">
      <t>チョウセイ</t>
    </rPh>
    <rPh sb="24" eb="25">
      <t>ダイ</t>
    </rPh>
    <rPh sb="30" eb="32">
      <t>ジドウ</t>
    </rPh>
    <rPh sb="32" eb="34">
      <t>アツヌ</t>
    </rPh>
    <phoneticPr fontId="24"/>
  </si>
  <si>
    <t>１：第１サービス圧力調整オプションがON、かつ、第１サービス自動圧抜きがON</t>
    <rPh sb="2" eb="3">
      <t>ダイ</t>
    </rPh>
    <rPh sb="8" eb="10">
      <t>アツリョク</t>
    </rPh>
    <rPh sb="10" eb="12">
      <t>チョウセイ</t>
    </rPh>
    <rPh sb="24" eb="25">
      <t>ダイ</t>
    </rPh>
    <rPh sb="30" eb="32">
      <t>ジドウ</t>
    </rPh>
    <rPh sb="32" eb="34">
      <t>アツヌ</t>
    </rPh>
    <phoneticPr fontId="24"/>
  </si>
  <si>
    <t>３：第１サービス圧力調整オプションがOFF</t>
    <rPh sb="1" eb="2">
      <t>ダイ</t>
    </rPh>
    <rPh sb="2" eb="3">
      <t>ダイ</t>
    </rPh>
    <rPh sb="8" eb="10">
      <t>アツリョク</t>
    </rPh>
    <rPh sb="10" eb="12">
      <t>チョウセイ</t>
    </rPh>
    <phoneticPr fontId="24"/>
  </si>
  <si>
    <t>第２サービス自動圧抜き機能ボタンの表示（FNI1、7Byte、0-1Bit)</t>
    <rPh sb="0" eb="1">
      <t>ダイ</t>
    </rPh>
    <rPh sb="6" eb="8">
      <t>ジドウ</t>
    </rPh>
    <rPh sb="8" eb="10">
      <t>アツヌ</t>
    </rPh>
    <rPh sb="11" eb="13">
      <t>キノウ</t>
    </rPh>
    <rPh sb="17" eb="19">
      <t>ヒョウジ</t>
    </rPh>
    <phoneticPr fontId="24"/>
  </si>
  <si>
    <t>０：第２サービス圧力調整オプションがON、かつ、第２サービス自動圧抜きがOFF</t>
    <rPh sb="2" eb="3">
      <t>ダイ</t>
    </rPh>
    <rPh sb="8" eb="10">
      <t>アツリョク</t>
    </rPh>
    <rPh sb="10" eb="12">
      <t>チョウセイ</t>
    </rPh>
    <rPh sb="24" eb="25">
      <t>ダイ</t>
    </rPh>
    <rPh sb="30" eb="32">
      <t>ジドウ</t>
    </rPh>
    <rPh sb="32" eb="34">
      <t>アツヌ</t>
    </rPh>
    <phoneticPr fontId="24"/>
  </si>
  <si>
    <t>１：第２サービス圧力調整オプションがON、かつ、第２サービス自動圧抜きがON</t>
    <rPh sb="2" eb="3">
      <t>ダイ</t>
    </rPh>
    <rPh sb="8" eb="10">
      <t>アツリョク</t>
    </rPh>
    <rPh sb="10" eb="12">
      <t>チョウセイ</t>
    </rPh>
    <rPh sb="24" eb="25">
      <t>ダイ</t>
    </rPh>
    <rPh sb="30" eb="32">
      <t>ジドウ</t>
    </rPh>
    <rPh sb="32" eb="34">
      <t>アツヌ</t>
    </rPh>
    <phoneticPr fontId="24"/>
  </si>
  <si>
    <t>３：第２サービス圧力調整オプションがOFF</t>
    <rPh sb="1" eb="2">
      <t>ダイ</t>
    </rPh>
    <rPh sb="2" eb="3">
      <t>ダイ</t>
    </rPh>
    <rPh sb="8" eb="10">
      <t>アツリョク</t>
    </rPh>
    <rPh sb="10" eb="12">
      <t>チョウセイ</t>
    </rPh>
    <phoneticPr fontId="24"/>
  </si>
  <si>
    <t>クラスタからのON/OFF切替操作に従って、機能をON/OFFする</t>
    <rPh sb="13" eb="15">
      <t>キリカエ</t>
    </rPh>
    <rPh sb="15" eb="17">
      <t>ソウサ</t>
    </rPh>
    <rPh sb="18" eb="19">
      <t>シタガ</t>
    </rPh>
    <rPh sb="22" eb="24">
      <t>キノウ</t>
    </rPh>
    <phoneticPr fontId="24"/>
  </si>
  <si>
    <t>第１サービス自動圧抜き機能のON/OFF</t>
    <rPh sb="0" eb="1">
      <t>ダイ</t>
    </rPh>
    <rPh sb="6" eb="8">
      <t>ジドウ</t>
    </rPh>
    <rPh sb="8" eb="10">
      <t>アツヌ</t>
    </rPh>
    <rPh sb="11" eb="13">
      <t>キノウ</t>
    </rPh>
    <phoneticPr fontId="24"/>
  </si>
  <si>
    <t>FNS1、0-3Byte=27、4Byte=1、5-6Byte=１を受信した時、ON</t>
    <rPh sb="34" eb="36">
      <t>ジュシン</t>
    </rPh>
    <rPh sb="38" eb="39">
      <t>トキ</t>
    </rPh>
    <phoneticPr fontId="24"/>
  </si>
  <si>
    <t>FNS1、0-3Byte=27、4Byte=0、5-6Byte=１を受信した時、OFF</t>
    <rPh sb="34" eb="36">
      <t>ジュシン</t>
    </rPh>
    <rPh sb="38" eb="39">
      <t>トキ</t>
    </rPh>
    <phoneticPr fontId="24"/>
  </si>
  <si>
    <t>第２サービス自動圧抜き機能のON/OFF</t>
    <rPh sb="0" eb="1">
      <t>ダイ</t>
    </rPh>
    <rPh sb="6" eb="8">
      <t>ジドウ</t>
    </rPh>
    <rPh sb="8" eb="10">
      <t>アツヌ</t>
    </rPh>
    <rPh sb="11" eb="13">
      <t>キノウ</t>
    </rPh>
    <phoneticPr fontId="24"/>
  </si>
  <si>
    <t>FNS1、0-3Byte=28、4Byte=1、5-6Byte=１を受信した時、ON</t>
    <rPh sb="34" eb="36">
      <t>ジュシン</t>
    </rPh>
    <rPh sb="38" eb="39">
      <t>トキ</t>
    </rPh>
    <phoneticPr fontId="24"/>
  </si>
  <si>
    <t>FNS1、0-3Byte=28、4Byte=0、5-6Byte=１を受信した時、OFF</t>
    <rPh sb="34" eb="36">
      <t>ジュシン</t>
    </rPh>
    <rPh sb="38" eb="39">
      <t>トキ</t>
    </rPh>
    <phoneticPr fontId="24"/>
  </si>
  <si>
    <t>10-9. AUX1圧力調整</t>
    <phoneticPr fontId="24"/>
  </si>
  <si>
    <t>AUX1のリリーフ圧を調整する</t>
  </si>
  <si>
    <t>#6号機測定データ</t>
    <rPh sb="2" eb="4">
      <t>ゴウキ</t>
    </rPh>
    <rPh sb="4" eb="6">
      <t>ソクテイ</t>
    </rPh>
    <phoneticPr fontId="24"/>
  </si>
  <si>
    <t>クラスタ
電流値
(mA)</t>
    <rPh sb="5" eb="7">
      <t>デンリュウ</t>
    </rPh>
    <rPh sb="7" eb="8">
      <t>チ</t>
    </rPh>
    <phoneticPr fontId="24"/>
  </si>
  <si>
    <t>#6
ﾘﾘｰﾌ圧
27MPa</t>
    <rPh sb="7" eb="8">
      <t>アツ</t>
    </rPh>
    <phoneticPr fontId="24"/>
  </si>
  <si>
    <t>#6
ﾘﾘｰﾌ圧
21MPa</t>
    <rPh sb="7" eb="8">
      <t>アツ</t>
    </rPh>
    <phoneticPr fontId="24"/>
  </si>
  <si>
    <t>サービスツールまたはクラスタでAUX1圧力調整機能のON/OFFを行う</t>
  </si>
  <si>
    <t>クラスタで設定した圧力に応じて、出力電流を制御する</t>
  </si>
  <si>
    <t>ACC ONかつレバーロック下げ時のみ、圧力調整SOLに出力する</t>
    <phoneticPr fontId="24"/>
  </si>
  <si>
    <t>自動圧抜きと連動してリリーフ圧を0MPaにする（自動圧抜きを参照）</t>
    <rPh sb="0" eb="2">
      <t>ジドウ</t>
    </rPh>
    <rPh sb="2" eb="3">
      <t>アツ</t>
    </rPh>
    <rPh sb="3" eb="4">
      <t>ヌ</t>
    </rPh>
    <rPh sb="6" eb="8">
      <t>レンドウ</t>
    </rPh>
    <rPh sb="14" eb="15">
      <t>アツ</t>
    </rPh>
    <rPh sb="24" eb="26">
      <t>ジドウ</t>
    </rPh>
    <rPh sb="26" eb="27">
      <t>アツ</t>
    </rPh>
    <rPh sb="27" eb="28">
      <t>ヌ</t>
    </rPh>
    <rPh sb="30" eb="32">
      <t>サンショウ</t>
    </rPh>
    <phoneticPr fontId="24"/>
  </si>
  <si>
    <t>標準仕様とAUX1高圧仕様でパラメータを切り替える</t>
    <rPh sb="0" eb="2">
      <t>ヒョウジュン</t>
    </rPh>
    <rPh sb="2" eb="4">
      <t>シヨウ</t>
    </rPh>
    <rPh sb="9" eb="11">
      <t>コウアツ</t>
    </rPh>
    <rPh sb="11" eb="13">
      <t>シヨウ</t>
    </rPh>
    <rPh sb="20" eb="21">
      <t>キ</t>
    </rPh>
    <rPh sb="22" eb="23">
      <t>カ</t>
    </rPh>
    <phoneticPr fontId="24"/>
  </si>
  <si>
    <t>以下の条件を全て満たす場合、AUX1圧力調整SOLの出力を有効にする</t>
    <rPh sb="0" eb="2">
      <t>イカ</t>
    </rPh>
    <rPh sb="3" eb="5">
      <t>ジョウケン</t>
    </rPh>
    <rPh sb="6" eb="7">
      <t>スベ</t>
    </rPh>
    <rPh sb="8" eb="9">
      <t>ミ</t>
    </rPh>
    <rPh sb="11" eb="13">
      <t>バアイ</t>
    </rPh>
    <rPh sb="18" eb="20">
      <t>アツリョク</t>
    </rPh>
    <rPh sb="20" eb="22">
      <t>チョウセイ</t>
    </rPh>
    <rPh sb="26" eb="28">
      <t>シュツリョク</t>
    </rPh>
    <rPh sb="29" eb="31">
      <t>ユウコウ</t>
    </rPh>
    <phoneticPr fontId="24"/>
  </si>
  <si>
    <t>AUX1圧力調整オプションがON</t>
    <rPh sb="4" eb="6">
      <t>アツリョク</t>
    </rPh>
    <rPh sb="6" eb="8">
      <t>チョウセイ</t>
    </rPh>
    <phoneticPr fontId="24"/>
  </si>
  <si>
    <t>AUX1オプションがON</t>
    <phoneticPr fontId="24"/>
  </si>
  <si>
    <t>レバーロックスイッチがON（レバー下げ）</t>
    <rPh sb="17" eb="18">
      <t>サ</t>
    </rPh>
    <phoneticPr fontId="24"/>
  </si>
  <si>
    <t>クラスタからの指示値が０MPaより大きい</t>
    <rPh sb="7" eb="9">
      <t>シジ</t>
    </rPh>
    <rPh sb="9" eb="10">
      <t>チ</t>
    </rPh>
    <rPh sb="17" eb="18">
      <t>オオ</t>
    </rPh>
    <phoneticPr fontId="24"/>
  </si>
  <si>
    <t>次のいずれのエラーも発生していない</t>
    <rPh sb="0" eb="1">
      <t>ツギ</t>
    </rPh>
    <rPh sb="10" eb="12">
      <t>ハッセイ</t>
    </rPh>
    <phoneticPr fontId="24"/>
  </si>
  <si>
    <t>AUX1圧力調整SOL電流高</t>
    <rPh sb="4" eb="6">
      <t>アツリョク</t>
    </rPh>
    <rPh sb="6" eb="8">
      <t>チョウセイ</t>
    </rPh>
    <rPh sb="11" eb="13">
      <t>デンリュウ</t>
    </rPh>
    <rPh sb="13" eb="14">
      <t>コウ</t>
    </rPh>
    <phoneticPr fontId="24"/>
  </si>
  <si>
    <t>AUX1圧力調整SOL電流低</t>
    <rPh sb="4" eb="6">
      <t>アツリョク</t>
    </rPh>
    <rPh sb="6" eb="8">
      <t>チョウセイ</t>
    </rPh>
    <rPh sb="11" eb="13">
      <t>デンリュウ</t>
    </rPh>
    <rPh sb="13" eb="14">
      <t>テイ</t>
    </rPh>
    <phoneticPr fontId="24"/>
  </si>
  <si>
    <t>3-1.出力電流調整</t>
  </si>
  <si>
    <t>ACC_Onかつレバーロック下げかつアタッチロックOFFで出力許可すること</t>
    <rPh sb="14" eb="15">
      <t>サ</t>
    </rPh>
    <phoneticPr fontId="24"/>
  </si>
  <si>
    <t>サービスツールでパラメータが編集できること</t>
    <phoneticPr fontId="24"/>
  </si>
  <si>
    <t>クラスタで設定した圧力が設定可能な圧力の最大値と同じ場合は出力を０（最大圧力）とする</t>
    <rPh sb="5" eb="7">
      <t>セッテイ</t>
    </rPh>
    <rPh sb="9" eb="11">
      <t>アツリョク</t>
    </rPh>
    <rPh sb="12" eb="14">
      <t>セッテイ</t>
    </rPh>
    <rPh sb="14" eb="16">
      <t>カノウ</t>
    </rPh>
    <rPh sb="17" eb="19">
      <t>アツリョク</t>
    </rPh>
    <rPh sb="20" eb="23">
      <t>サイダイチ</t>
    </rPh>
    <rPh sb="24" eb="25">
      <t>オナ</t>
    </rPh>
    <rPh sb="26" eb="28">
      <t>バアイ</t>
    </rPh>
    <rPh sb="29" eb="31">
      <t>シュツリョク</t>
    </rPh>
    <rPh sb="34" eb="36">
      <t>サイダイ</t>
    </rPh>
    <rPh sb="36" eb="38">
      <t>アツリョク</t>
    </rPh>
    <phoneticPr fontId="24"/>
  </si>
  <si>
    <t>設定可能な圧力</t>
    <rPh sb="0" eb="2">
      <t>セッテイ</t>
    </rPh>
    <rPh sb="2" eb="4">
      <t>カノウ</t>
    </rPh>
    <rPh sb="5" eb="7">
      <t>アツリョク</t>
    </rPh>
    <phoneticPr fontId="24"/>
  </si>
  <si>
    <t>標準仕様</t>
    <rPh sb="0" eb="2">
      <t>ヒョウジュン</t>
    </rPh>
    <rPh sb="2" eb="4">
      <t>シヨウ</t>
    </rPh>
    <phoneticPr fontId="24"/>
  </si>
  <si>
    <t>27MPa仕様</t>
    <rPh sb="5" eb="7">
      <t>シヨウ</t>
    </rPh>
    <phoneticPr fontId="24"/>
  </si>
  <si>
    <t>最小値[MPa]</t>
    <rPh sb="0" eb="3">
      <t>サイショウチ</t>
    </rPh>
    <phoneticPr fontId="24"/>
  </si>
  <si>
    <t>最大値[MPa]</t>
    <rPh sb="0" eb="3">
      <t>サイダイチ</t>
    </rPh>
    <phoneticPr fontId="24"/>
  </si>
  <si>
    <t>21</t>
    <phoneticPr fontId="24"/>
  </si>
  <si>
    <t>27</t>
    <phoneticPr fontId="24"/>
  </si>
  <si>
    <t>(mA)</t>
  </si>
  <si>
    <t>ソレノイド仕様</t>
  </si>
  <si>
    <t>AUX1高圧仕様</t>
    <rPh sb="4" eb="6">
      <t>コウアツ</t>
    </rPh>
    <rPh sb="6" eb="8">
      <t>シヨウ</t>
    </rPh>
    <phoneticPr fontId="24"/>
  </si>
  <si>
    <t>y1</t>
  </si>
  <si>
    <t>品番：19017-68500</t>
    <phoneticPr fontId="24"/>
  </si>
  <si>
    <t>定格電流：800mA</t>
    <rPh sb="0" eb="2">
      <t>テイカク</t>
    </rPh>
    <rPh sb="2" eb="4">
      <t>デンリュウ</t>
    </rPh>
    <phoneticPr fontId="24"/>
  </si>
  <si>
    <t>設定圧力
(Mpa)</t>
    <rPh sb="0" eb="2">
      <t>セッテイ</t>
    </rPh>
    <rPh sb="2" eb="4">
      <t>アツリョク</t>
    </rPh>
    <phoneticPr fontId="24"/>
  </si>
  <si>
    <t>出力電流
(mA)</t>
    <phoneticPr fontId="24"/>
  </si>
  <si>
    <t>y2</t>
  </si>
  <si>
    <t>電圧：24V±10%</t>
    <phoneticPr fontId="24"/>
  </si>
  <si>
    <t>Y1</t>
  </si>
  <si>
    <t>y3</t>
  </si>
  <si>
    <t>y4</t>
  </si>
  <si>
    <t>y5</t>
  </si>
  <si>
    <t>x1,y6</t>
  </si>
  <si>
    <t>x2</t>
  </si>
  <si>
    <t>x3</t>
  </si>
  <si>
    <t>x4</t>
  </si>
  <si>
    <t>x5</t>
  </si>
  <si>
    <t>x6</t>
  </si>
  <si>
    <t>(MPa)</t>
  </si>
  <si>
    <t>3-2.AUX3作動時</t>
  </si>
  <si>
    <t>第１サービス自動圧抜き機能がONの時、自動圧抜き時に定格電流を出力する</t>
    <rPh sb="0" eb="1">
      <t>ダイ</t>
    </rPh>
    <rPh sb="6" eb="8">
      <t>ジドウ</t>
    </rPh>
    <rPh sb="8" eb="10">
      <t>アツヌ</t>
    </rPh>
    <rPh sb="11" eb="13">
      <t>キノウ</t>
    </rPh>
    <rPh sb="17" eb="18">
      <t>トキ</t>
    </rPh>
    <rPh sb="19" eb="21">
      <t>ジドウ</t>
    </rPh>
    <rPh sb="21" eb="23">
      <t>アツヌ</t>
    </rPh>
    <rPh sb="24" eb="25">
      <t>ジ</t>
    </rPh>
    <rPh sb="26" eb="28">
      <t>テイカク</t>
    </rPh>
    <rPh sb="28" eb="30">
      <t>デンリュウ</t>
    </rPh>
    <rPh sb="31" eb="33">
      <t>シュツリョク</t>
    </rPh>
    <phoneticPr fontId="24"/>
  </si>
  <si>
    <t>自動圧抜き</t>
    <rPh sb="0" eb="2">
      <t>ジドウ</t>
    </rPh>
    <rPh sb="2" eb="3">
      <t>アツ</t>
    </rPh>
    <rPh sb="3" eb="4">
      <t>ヌ</t>
    </rPh>
    <phoneticPr fontId="24"/>
  </si>
  <si>
    <t>AUX1圧力SOL</t>
  </si>
  <si>
    <t>(MC_C2P41)</t>
    <phoneticPr fontId="24"/>
  </si>
  <si>
    <t>10-10. AUX2圧力調整</t>
    <phoneticPr fontId="24"/>
  </si>
  <si>
    <t>AUX2のリリーフ圧を調整する</t>
    <phoneticPr fontId="24"/>
  </si>
  <si>
    <t>サービスツールまたはクラスタでAUX2圧力調整機能のON/OFFを行う</t>
    <phoneticPr fontId="24"/>
  </si>
  <si>
    <t>以下の条件を全て満たす場合、AUX2圧力調整SOLの出力を有効にする</t>
    <rPh sb="0" eb="2">
      <t>イカ</t>
    </rPh>
    <rPh sb="3" eb="5">
      <t>ジョウケン</t>
    </rPh>
    <rPh sb="6" eb="7">
      <t>スベ</t>
    </rPh>
    <rPh sb="8" eb="9">
      <t>ミ</t>
    </rPh>
    <rPh sb="11" eb="13">
      <t>バアイ</t>
    </rPh>
    <rPh sb="18" eb="20">
      <t>アツリョク</t>
    </rPh>
    <rPh sb="20" eb="22">
      <t>チョウセイ</t>
    </rPh>
    <rPh sb="26" eb="28">
      <t>シュツリョク</t>
    </rPh>
    <rPh sb="29" eb="31">
      <t>ユウコウ</t>
    </rPh>
    <phoneticPr fontId="24"/>
  </si>
  <si>
    <t>AUX2圧力調整オプションがON</t>
    <rPh sb="4" eb="6">
      <t>アツリョク</t>
    </rPh>
    <rPh sb="6" eb="8">
      <t>チョウセイ</t>
    </rPh>
    <phoneticPr fontId="24"/>
  </si>
  <si>
    <t>AUX2オプションがON</t>
    <phoneticPr fontId="24"/>
  </si>
  <si>
    <t>レバーロックスイッチがON（レバー下げ)</t>
    <rPh sb="17" eb="18">
      <t>サ</t>
    </rPh>
    <phoneticPr fontId="24"/>
  </si>
  <si>
    <t>AUX2圧力調整SOL電流高</t>
    <rPh sb="4" eb="6">
      <t>アツリョク</t>
    </rPh>
    <rPh sb="6" eb="8">
      <t>チョウセイ</t>
    </rPh>
    <rPh sb="11" eb="13">
      <t>デンリュウ</t>
    </rPh>
    <rPh sb="13" eb="14">
      <t>コウ</t>
    </rPh>
    <phoneticPr fontId="24"/>
  </si>
  <si>
    <t>AUX2圧力調整SOL電流低</t>
    <rPh sb="4" eb="6">
      <t>アツリョク</t>
    </rPh>
    <rPh sb="6" eb="8">
      <t>チョウセイ</t>
    </rPh>
    <rPh sb="11" eb="13">
      <t>デンリュウ</t>
    </rPh>
    <rPh sb="13" eb="14">
      <t>テイ</t>
    </rPh>
    <phoneticPr fontId="24"/>
  </si>
  <si>
    <t>品番：19017-75500</t>
    <phoneticPr fontId="24"/>
  </si>
  <si>
    <t>設定圧力</t>
  </si>
  <si>
    <t>出力電流</t>
  </si>
  <si>
    <t>第２サービス自動圧抜き機能がONの時、自動圧抜き時に定格電流を出力する</t>
    <rPh sb="0" eb="1">
      <t>ダイ</t>
    </rPh>
    <rPh sb="6" eb="8">
      <t>ジドウ</t>
    </rPh>
    <rPh sb="8" eb="10">
      <t>アツヌ</t>
    </rPh>
    <rPh sb="11" eb="13">
      <t>キノウ</t>
    </rPh>
    <rPh sb="17" eb="18">
      <t>トキ</t>
    </rPh>
    <rPh sb="19" eb="21">
      <t>ジドウ</t>
    </rPh>
    <rPh sb="21" eb="23">
      <t>アツヌ</t>
    </rPh>
    <rPh sb="24" eb="25">
      <t>ジ</t>
    </rPh>
    <rPh sb="26" eb="28">
      <t>テイカク</t>
    </rPh>
    <rPh sb="28" eb="30">
      <t>デンリュウ</t>
    </rPh>
    <rPh sb="31" eb="33">
      <t>シュツリョク</t>
    </rPh>
    <phoneticPr fontId="24"/>
  </si>
  <si>
    <t>AUX2圧力SOL</t>
    <phoneticPr fontId="24"/>
  </si>
  <si>
    <t>定格電流</t>
    <rPh sb="0" eb="2">
      <t>テイカク</t>
    </rPh>
    <rPh sb="2" eb="4">
      <t>デンリュウ</t>
    </rPh>
    <phoneticPr fontId="24"/>
  </si>
  <si>
    <t>(MC_C2P42)</t>
    <phoneticPr fontId="24"/>
  </si>
  <si>
    <t>設定値</t>
  </si>
  <si>
    <t>10-11. AUX3圧力警報</t>
    <phoneticPr fontId="52"/>
  </si>
  <si>
    <t>・</t>
    <phoneticPr fontId="52"/>
  </si>
  <si>
    <t>AUX3圧力が低下していることを通知する</t>
  </si>
  <si>
    <t>エラー検知開始フラグがONの時、警告を可能にする</t>
    <rPh sb="16" eb="18">
      <t>ケイコク</t>
    </rPh>
    <phoneticPr fontId="52"/>
  </si>
  <si>
    <t>以下のすべてを満たす場合は、AUX3圧力低下警告アイコンを点滅させ、ブザーを鳴らす</t>
    <rPh sb="0" eb="2">
      <t>イカ</t>
    </rPh>
    <rPh sb="7" eb="8">
      <t>ミ</t>
    </rPh>
    <rPh sb="10" eb="12">
      <t>バアイ</t>
    </rPh>
    <rPh sb="18" eb="20">
      <t>アツリョク</t>
    </rPh>
    <rPh sb="20" eb="22">
      <t>テイカ</t>
    </rPh>
    <rPh sb="22" eb="24">
      <t>ケイコク</t>
    </rPh>
    <rPh sb="29" eb="31">
      <t>テンメツ</t>
    </rPh>
    <rPh sb="38" eb="39">
      <t>ナ</t>
    </rPh>
    <phoneticPr fontId="52"/>
  </si>
  <si>
    <t>&gt;</t>
    <phoneticPr fontId="52"/>
  </si>
  <si>
    <t>AUX3が有効</t>
    <rPh sb="5" eb="7">
      <t>ユウコウ</t>
    </rPh>
    <phoneticPr fontId="52"/>
  </si>
  <si>
    <t>レバーロックが解除されている</t>
    <rPh sb="7" eb="9">
      <t>カイジョ</t>
    </rPh>
    <phoneticPr fontId="52"/>
  </si>
  <si>
    <t>フットSWとグリップSWが両方ON</t>
    <rPh sb="13" eb="15">
      <t>リョウホウ</t>
    </rPh>
    <phoneticPr fontId="52"/>
  </si>
  <si>
    <t>以下のすべてを満たす場合は、AUX3圧力低下警告アイコンを点滅させる、</t>
    <rPh sb="0" eb="2">
      <t>イカ</t>
    </rPh>
    <rPh sb="7" eb="8">
      <t>ミ</t>
    </rPh>
    <rPh sb="10" eb="12">
      <t>バアイ</t>
    </rPh>
    <rPh sb="18" eb="20">
      <t>アツリョク</t>
    </rPh>
    <rPh sb="20" eb="22">
      <t>テイカ</t>
    </rPh>
    <rPh sb="22" eb="24">
      <t>ケイコク</t>
    </rPh>
    <rPh sb="29" eb="31">
      <t>テンメツ</t>
    </rPh>
    <phoneticPr fontId="52"/>
  </si>
  <si>
    <t>また、エンジン始動から２秒経過している場合はブザーを鳴らす</t>
  </si>
  <si>
    <t>エラー検出が有効</t>
    <rPh sb="3" eb="5">
      <t>ケンシュツ</t>
    </rPh>
    <rPh sb="6" eb="8">
      <t>ユウコウ</t>
    </rPh>
    <phoneticPr fontId="52"/>
  </si>
  <si>
    <t>AUX3圧力スイッチがOFF（オンディレイ０．３秒）</t>
    <rPh sb="4" eb="6">
      <t>アツリョク</t>
    </rPh>
    <rPh sb="24" eb="25">
      <t>ビョウ</t>
    </rPh>
    <phoneticPr fontId="52"/>
  </si>
  <si>
    <t>【AUX3操作による警告】</t>
    <rPh sb="5" eb="7">
      <t>ソウサ</t>
    </rPh>
    <rPh sb="10" eb="12">
      <t>ケイコク</t>
    </rPh>
    <phoneticPr fontId="52"/>
  </si>
  <si>
    <t>エラー検知開始フラグ</t>
  </si>
  <si>
    <t>内部回路</t>
  </si>
  <si>
    <t>下げ</t>
    <rPh sb="0" eb="1">
      <t>サ</t>
    </rPh>
    <phoneticPr fontId="52"/>
  </si>
  <si>
    <t>上げ</t>
    <rPh sb="0" eb="1">
      <t>ア</t>
    </rPh>
    <phoneticPr fontId="52"/>
  </si>
  <si>
    <t>AUX3解除1(グリップ)</t>
    <rPh sb="4" eb="6">
      <t>カイジョ</t>
    </rPh>
    <phoneticPr fontId="24"/>
  </si>
  <si>
    <t>OFF</t>
    <phoneticPr fontId="52"/>
  </si>
  <si>
    <t>AUX3解除2(フット)</t>
    <rPh sb="4" eb="6">
      <t>カイジョ</t>
    </rPh>
    <phoneticPr fontId="24"/>
  </si>
  <si>
    <t>AUX3圧力低下</t>
    <phoneticPr fontId="52"/>
  </si>
  <si>
    <t>3(0.6s50%)</t>
    <phoneticPr fontId="52"/>
  </si>
  <si>
    <t>（CAN_Tx_CLM3)</t>
    <phoneticPr fontId="52"/>
  </si>
  <si>
    <t>ブザー</t>
  </si>
  <si>
    <t>5(連続)</t>
    <rPh sb="2" eb="4">
      <t>レンゾク</t>
    </rPh>
    <phoneticPr fontId="52"/>
  </si>
  <si>
    <t>CAN_Tx_MI</t>
  </si>
  <si>
    <t>【AUX3保持圧力SWによる警告】</t>
    <rPh sb="5" eb="7">
      <t>ホジ</t>
    </rPh>
    <rPh sb="7" eb="9">
      <t>アツリョク</t>
    </rPh>
    <rPh sb="14" eb="16">
      <t>ケイコク</t>
    </rPh>
    <phoneticPr fontId="52"/>
  </si>
  <si>
    <t>エンジン回転中</t>
  </si>
  <si>
    <t>(ECU内部回路）</t>
  </si>
  <si>
    <t>エンジン停止中</t>
  </si>
  <si>
    <t>AUX3保持側圧力SW</t>
  </si>
  <si>
    <t>メイン</t>
    <phoneticPr fontId="52"/>
  </si>
  <si>
    <t>10-13. スイング/アジャスト切替</t>
    <rPh sb="17" eb="19">
      <t>キリカエ</t>
    </rPh>
    <phoneticPr fontId="24"/>
  </si>
  <si>
    <t>スイングペダル操作を、スイングソレノイドとアジャストソレノイドで切り替える</t>
    <rPh sb="7" eb="9">
      <t>ソウサ</t>
    </rPh>
    <rPh sb="32" eb="33">
      <t>キ</t>
    </rPh>
    <rPh sb="34" eb="35">
      <t>カ</t>
    </rPh>
    <phoneticPr fontId="24"/>
  </si>
  <si>
    <t>２ピースブームオプション有効の時に使用可能</t>
    <rPh sb="12" eb="14">
      <t>ユウコウ</t>
    </rPh>
    <rPh sb="15" eb="16">
      <t>トキ</t>
    </rPh>
    <rPh sb="17" eb="19">
      <t>シヨウ</t>
    </rPh>
    <rPh sb="19" eb="21">
      <t>カノウ</t>
    </rPh>
    <phoneticPr fontId="24"/>
  </si>
  <si>
    <t>スイング／アジャスト切替スイッチを押す度に、スイングとアジャストを切り替える</t>
  </si>
  <si>
    <t>スイングモードの時は、アジャストSOLへの出力を0[mA]とする</t>
    <rPh sb="21" eb="23">
      <t>シュツリョク</t>
    </rPh>
    <phoneticPr fontId="24"/>
  </si>
  <si>
    <t>アジャストモードの時は、スイングSOLへの出力を0[mA]とする</t>
    <rPh sb="9" eb="10">
      <t>トキ</t>
    </rPh>
    <rPh sb="21" eb="23">
      <t>シュツリョク</t>
    </rPh>
    <phoneticPr fontId="24"/>
  </si>
  <si>
    <t>起動時はスイングモードとする</t>
    <phoneticPr fontId="24"/>
  </si>
  <si>
    <t>スイッチのインジケータはスイングの時はインジケータ1を、アジャストの時はインジケータ1と2を点灯する</t>
    <rPh sb="17" eb="18">
      <t>トキ</t>
    </rPh>
    <rPh sb="34" eb="35">
      <t>トキ</t>
    </rPh>
    <rPh sb="46" eb="48">
      <t>テントウ</t>
    </rPh>
    <phoneticPr fontId="24"/>
  </si>
  <si>
    <t>多機能グリップ仕様の時はスイング、アジャストのスライドスイッチがある為、切替を行わない</t>
    <rPh sb="0" eb="3">
      <t>タキノウ</t>
    </rPh>
    <rPh sb="7" eb="9">
      <t>シヨウ</t>
    </rPh>
    <rPh sb="10" eb="11">
      <t>トキ</t>
    </rPh>
    <rPh sb="34" eb="35">
      <t>タメ</t>
    </rPh>
    <rPh sb="36" eb="38">
      <t>キリカエ</t>
    </rPh>
    <rPh sb="39" eb="40">
      <t>オコナ</t>
    </rPh>
    <phoneticPr fontId="24"/>
  </si>
  <si>
    <t>2ピースブーム仕様</t>
  </si>
  <si>
    <t>Swg/Adj切替スイッチ</t>
  </si>
  <si>
    <t>スイング/アジャスト</t>
    <phoneticPr fontId="24"/>
  </si>
  <si>
    <t>無</t>
    <rPh sb="0" eb="1">
      <t>ナ</t>
    </rPh>
    <phoneticPr fontId="24"/>
  </si>
  <si>
    <t>スイングモード</t>
    <phoneticPr fontId="24"/>
  </si>
  <si>
    <t>アジャストモード</t>
    <phoneticPr fontId="24"/>
  </si>
  <si>
    <t>スイング</t>
  </si>
  <si>
    <t>（CAN_Tx_CLM1）</t>
  </si>
  <si>
    <t>0:消灯</t>
  </si>
  <si>
    <t>1:点灯</t>
    <phoneticPr fontId="24"/>
  </si>
  <si>
    <t>インジケータ12-1</t>
    <phoneticPr fontId="24"/>
  </si>
  <si>
    <t>インジケータ12-1,2</t>
    <phoneticPr fontId="24"/>
  </si>
  <si>
    <t>10-14. スイングペダル</t>
    <phoneticPr fontId="24"/>
  </si>
  <si>
    <t>オペレータの操作に応じてスイングシリンダに接続され比例弁に電流を流し、スイング操作を行う</t>
    <rPh sb="6" eb="8">
      <t>ソウサ</t>
    </rPh>
    <rPh sb="9" eb="10">
      <t>オウ</t>
    </rPh>
    <rPh sb="21" eb="23">
      <t>セツゾク</t>
    </rPh>
    <rPh sb="25" eb="27">
      <t>ヒレイ</t>
    </rPh>
    <rPh sb="27" eb="28">
      <t>ベン</t>
    </rPh>
    <rPh sb="29" eb="31">
      <t>デンリュウ</t>
    </rPh>
    <rPh sb="32" eb="33">
      <t>ナガ</t>
    </rPh>
    <rPh sb="39" eb="41">
      <t>ソウサ</t>
    </rPh>
    <rPh sb="42" eb="43">
      <t>オコナ</t>
    </rPh>
    <phoneticPr fontId="24"/>
  </si>
  <si>
    <t>① ペダル入力</t>
    <rPh sb="5" eb="7">
      <t>ニュウリョク</t>
    </rPh>
    <phoneticPr fontId="24"/>
  </si>
  <si>
    <t>(%)</t>
    <phoneticPr fontId="24"/>
  </si>
  <si>
    <t>・ポテンショメータ仕様</t>
    <phoneticPr fontId="24"/>
  </si>
  <si>
    <t>90</t>
    <phoneticPr fontId="24"/>
  </si>
  <si>
    <t>品番：17000-00081</t>
    <phoneticPr fontId="24"/>
  </si>
  <si>
    <t>入力電圧：Vin = 5±0.5V</t>
  </si>
  <si>
    <t>出力電圧</t>
    <rPh sb="0" eb="2">
      <t>シュツリョク</t>
    </rPh>
    <rPh sb="2" eb="4">
      <t>デンアツ</t>
    </rPh>
    <phoneticPr fontId="24"/>
  </si>
  <si>
    <t>出力電圧：10～90%</t>
    <phoneticPr fontId="24"/>
  </si>
  <si>
    <t>50</t>
    <phoneticPr fontId="24"/>
  </si>
  <si>
    <t>出力勾配：0.04V/deg(5V時)</t>
    <rPh sb="0" eb="2">
      <t>シュツリョク</t>
    </rPh>
    <rPh sb="2" eb="4">
      <t>コウバイ</t>
    </rPh>
    <rPh sb="17" eb="18">
      <t>ジ</t>
    </rPh>
    <phoneticPr fontId="24"/>
  </si>
  <si>
    <t>　</t>
    <phoneticPr fontId="24"/>
  </si>
  <si>
    <t>360</t>
    <phoneticPr fontId="24"/>
  </si>
  <si>
    <t>(deg)</t>
    <phoneticPr fontId="24"/>
  </si>
  <si>
    <t>回転角度</t>
    <rPh sb="0" eb="2">
      <t>カイテン</t>
    </rPh>
    <rPh sb="2" eb="4">
      <t>カクド</t>
    </rPh>
    <phoneticPr fontId="24"/>
  </si>
  <si>
    <t>②操作量</t>
    <rPh sb="1" eb="3">
      <t>ソウサ</t>
    </rPh>
    <rPh sb="3" eb="4">
      <t>リョウ</t>
    </rPh>
    <phoneticPr fontId="24"/>
  </si>
  <si>
    <t>HiLoDB</t>
    <phoneticPr fontId="24"/>
  </si>
  <si>
    <t>MidDB</t>
    <phoneticPr fontId="24"/>
  </si>
  <si>
    <t>センタ</t>
    <phoneticPr fontId="24"/>
  </si>
  <si>
    <t>操作量(%)
L側</t>
    <rPh sb="0" eb="2">
      <t>ソウサ</t>
    </rPh>
    <rPh sb="2" eb="3">
      <t>リョウ</t>
    </rPh>
    <rPh sb="8" eb="9">
      <t>ガワ</t>
    </rPh>
    <phoneticPr fontId="24"/>
  </si>
  <si>
    <t>操作量(%)
R側</t>
    <rPh sb="0" eb="2">
      <t>ソウサ</t>
    </rPh>
    <rPh sb="2" eb="3">
      <t>リョウ</t>
    </rPh>
    <rPh sb="8" eb="9">
      <t>ガワ</t>
    </rPh>
    <phoneticPr fontId="24"/>
  </si>
  <si>
    <t>LoCal</t>
    <phoneticPr fontId="24"/>
  </si>
  <si>
    <t>MidCal</t>
    <phoneticPr fontId="24"/>
  </si>
  <si>
    <t>HiCal</t>
    <phoneticPr fontId="24"/>
  </si>
  <si>
    <t>スイングPot.入力</t>
    <rPh sb="8" eb="10">
      <t>ニュウリョク</t>
    </rPh>
    <phoneticPr fontId="24"/>
  </si>
  <si>
    <t>5V換算値</t>
    <rPh sb="2" eb="4">
      <t>カンザン</t>
    </rPh>
    <rPh sb="4" eb="5">
      <t>チ</t>
    </rPh>
    <phoneticPr fontId="24"/>
  </si>
  <si>
    <t>説明</t>
    <rPh sb="0" eb="2">
      <t>セツメイ</t>
    </rPh>
    <phoneticPr fontId="24"/>
  </si>
  <si>
    <t>稼働範囲の最小値</t>
    <rPh sb="0" eb="2">
      <t>カドウ</t>
    </rPh>
    <rPh sb="2" eb="4">
      <t>ハンイ</t>
    </rPh>
    <rPh sb="5" eb="8">
      <t>サイショウチ</t>
    </rPh>
    <phoneticPr fontId="24"/>
  </si>
  <si>
    <t>中立状態での値</t>
    <rPh sb="0" eb="2">
      <t>チュウリツ</t>
    </rPh>
    <rPh sb="2" eb="4">
      <t>ジョウタイ</t>
    </rPh>
    <rPh sb="6" eb="7">
      <t>アタイ</t>
    </rPh>
    <phoneticPr fontId="24"/>
  </si>
  <si>
    <t>稼働範囲の最大値</t>
    <rPh sb="0" eb="2">
      <t>カドウ</t>
    </rPh>
    <rPh sb="2" eb="4">
      <t>ハンイ</t>
    </rPh>
    <rPh sb="5" eb="8">
      <t>サイダイチ</t>
    </rPh>
    <phoneticPr fontId="24"/>
  </si>
  <si>
    <t>最大（最小）値でのデッドバンド</t>
    <rPh sb="0" eb="2">
      <t>サイダイ</t>
    </rPh>
    <rPh sb="3" eb="5">
      <t>サイショウ</t>
    </rPh>
    <rPh sb="6" eb="7">
      <t>チ</t>
    </rPh>
    <phoneticPr fontId="24"/>
  </si>
  <si>
    <t>中立状態でのデッドバンド</t>
    <rPh sb="0" eb="2">
      <t>チュウリツ</t>
    </rPh>
    <rPh sb="2" eb="4">
      <t>ジョウタイ</t>
    </rPh>
    <phoneticPr fontId="24"/>
  </si>
  <si>
    <t>Fault</t>
    <phoneticPr fontId="24"/>
  </si>
  <si>
    <t>設定した最大（最小）を超えた場合にエラーにする値</t>
    <rPh sb="0" eb="2">
      <t>セッテイ</t>
    </rPh>
    <rPh sb="4" eb="6">
      <t>サイダイ</t>
    </rPh>
    <rPh sb="7" eb="9">
      <t>サイショウ</t>
    </rPh>
    <rPh sb="11" eb="12">
      <t>コ</t>
    </rPh>
    <rPh sb="14" eb="16">
      <t>バアイ</t>
    </rPh>
    <rPh sb="23" eb="24">
      <t>チ</t>
    </rPh>
    <phoneticPr fontId="24"/>
  </si>
  <si>
    <t>設定値はデフォルト値として、サービスツールで変更可とする。</t>
    <rPh sb="0" eb="3">
      <t>セッテイチ</t>
    </rPh>
    <rPh sb="9" eb="10">
      <t>チ</t>
    </rPh>
    <rPh sb="22" eb="24">
      <t>ヘンコウ</t>
    </rPh>
    <rPh sb="24" eb="25">
      <t>カ</t>
    </rPh>
    <phoneticPr fontId="24"/>
  </si>
  <si>
    <t>・入力電圧が設定範囲外の場合はエラーコードを発生させ、操作量を０とする</t>
    <rPh sb="1" eb="3">
      <t>ニュウリョク</t>
    </rPh>
    <rPh sb="3" eb="5">
      <t>デンアツ</t>
    </rPh>
    <rPh sb="6" eb="8">
      <t>セッテイ</t>
    </rPh>
    <rPh sb="8" eb="10">
      <t>ハンイ</t>
    </rPh>
    <rPh sb="10" eb="11">
      <t>ガイ</t>
    </rPh>
    <rPh sb="12" eb="14">
      <t>バアイ</t>
    </rPh>
    <rPh sb="22" eb="24">
      <t>ハッセイ</t>
    </rPh>
    <rPh sb="27" eb="29">
      <t>ソウサ</t>
    </rPh>
    <rPh sb="29" eb="30">
      <t>リョウ</t>
    </rPh>
    <phoneticPr fontId="24"/>
  </si>
  <si>
    <t>（デフォルト値の場合、1.3Vより小さい又は3.7Vより大きい）</t>
    <rPh sb="6" eb="7">
      <t>チ</t>
    </rPh>
    <rPh sb="8" eb="10">
      <t>バアイ</t>
    </rPh>
    <rPh sb="17" eb="18">
      <t>チイ</t>
    </rPh>
    <rPh sb="20" eb="21">
      <t>マタ</t>
    </rPh>
    <rPh sb="28" eb="29">
      <t>オオ</t>
    </rPh>
    <phoneticPr fontId="24"/>
  </si>
  <si>
    <t>下記条件では操作量を0%とする</t>
    <rPh sb="0" eb="2">
      <t>カキ</t>
    </rPh>
    <rPh sb="2" eb="4">
      <t>ジョウケン</t>
    </rPh>
    <rPh sb="6" eb="8">
      <t>ソウサ</t>
    </rPh>
    <rPh sb="8" eb="9">
      <t>リョウ</t>
    </rPh>
    <phoneticPr fontId="24"/>
  </si>
  <si>
    <t>・スイングペダル入力にエラーがある</t>
    <rPh sb="8" eb="10">
      <t>ニュウリョク</t>
    </rPh>
    <phoneticPr fontId="24"/>
  </si>
  <si>
    <t>10-14. スイング出力</t>
    <rPh sb="11" eb="13">
      <t>シュツリョク</t>
    </rPh>
    <phoneticPr fontId="24"/>
  </si>
  <si>
    <t>①電流値</t>
    <rPh sb="1" eb="3">
      <t>デンリュウ</t>
    </rPh>
    <rPh sb="3" eb="4">
      <t>チ</t>
    </rPh>
    <phoneticPr fontId="24"/>
  </si>
  <si>
    <t>操作量に応じてスイングソレノイドに電流を出力する</t>
    <rPh sb="0" eb="2">
      <t>ソウサ</t>
    </rPh>
    <rPh sb="2" eb="3">
      <t>リョウ</t>
    </rPh>
    <rPh sb="4" eb="5">
      <t>オウ</t>
    </rPh>
    <rPh sb="17" eb="19">
      <t>デンリュウ</t>
    </rPh>
    <rPh sb="20" eb="22">
      <t>シュツリョク</t>
    </rPh>
    <phoneticPr fontId="24"/>
  </si>
  <si>
    <t>操作量</t>
    <rPh sb="0" eb="2">
      <t>ソウサ</t>
    </rPh>
    <rPh sb="2" eb="3">
      <t>リョウ</t>
    </rPh>
    <phoneticPr fontId="24"/>
  </si>
  <si>
    <t>設定値はデフォルト値としてサービスツールで変更可能とする</t>
    <rPh sb="0" eb="3">
      <t>セッテイチ</t>
    </rPh>
    <rPh sb="9" eb="10">
      <t>チ</t>
    </rPh>
    <rPh sb="21" eb="23">
      <t>ヘンコウ</t>
    </rPh>
    <rPh sb="23" eb="25">
      <t>カノウ</t>
    </rPh>
    <phoneticPr fontId="24"/>
  </si>
  <si>
    <t>② Expフィルタ</t>
    <phoneticPr fontId="24"/>
  </si>
  <si>
    <t>パラメータT1=230mScc</t>
    <phoneticPr fontId="24"/>
  </si>
  <si>
    <t>③ TimeRampフィルタ</t>
    <phoneticPr fontId="24"/>
  </si>
  <si>
    <t>Range＝10000</t>
    <phoneticPr fontId="24"/>
  </si>
  <si>
    <t>増加：450mSec</t>
    <rPh sb="0" eb="2">
      <t>ゾウカ</t>
    </rPh>
    <phoneticPr fontId="24"/>
  </si>
  <si>
    <t>減少：500mSec</t>
    <rPh sb="0" eb="2">
      <t>ゲンショウ</t>
    </rPh>
    <phoneticPr fontId="24"/>
  </si>
  <si>
    <t>④ 出力</t>
    <rPh sb="2" eb="4">
      <t>シュツリョク</t>
    </rPh>
    <phoneticPr fontId="24"/>
  </si>
  <si>
    <t>出力値[mA]をCAN(OUT18)で送信する</t>
    <rPh sb="0" eb="2">
      <t>シュツリョク</t>
    </rPh>
    <rPh sb="2" eb="3">
      <t>チ</t>
    </rPh>
    <rPh sb="19" eb="21">
      <t>ソウシン</t>
    </rPh>
    <phoneticPr fontId="24"/>
  </si>
  <si>
    <t>下記条件では電流出力は行わない</t>
    <rPh sb="0" eb="2">
      <t>カキ</t>
    </rPh>
    <rPh sb="2" eb="4">
      <t>ジョウケン</t>
    </rPh>
    <rPh sb="6" eb="8">
      <t>デンリュウ</t>
    </rPh>
    <rPh sb="8" eb="10">
      <t>シュツリョク</t>
    </rPh>
    <rPh sb="11" eb="12">
      <t>オコナ</t>
    </rPh>
    <phoneticPr fontId="24"/>
  </si>
  <si>
    <t>・スイングペダル入力に不整合がある（ポテンショメータのout1とout2の合計がセンサ電圧と500mV以上差がある）</t>
    <rPh sb="8" eb="10">
      <t>ニュウリョク</t>
    </rPh>
    <rPh sb="11" eb="14">
      <t>フセイゴウ</t>
    </rPh>
    <rPh sb="37" eb="39">
      <t>ゴウケイ</t>
    </rPh>
    <rPh sb="43" eb="45">
      <t>デンアツ</t>
    </rPh>
    <rPh sb="51" eb="53">
      <t>イジョウ</t>
    </rPh>
    <rPh sb="53" eb="54">
      <t>サ</t>
    </rPh>
    <phoneticPr fontId="24"/>
  </si>
  <si>
    <t>・レバーロック下げ時にスイングペダル入力がある</t>
    <rPh sb="7" eb="8">
      <t>サ</t>
    </rPh>
    <rPh sb="9" eb="10">
      <t>ジ</t>
    </rPh>
    <rPh sb="18" eb="20">
      <t>ニュウリョク</t>
    </rPh>
    <phoneticPr fontId="24"/>
  </si>
  <si>
    <t>10-15. アジャスト</t>
    <phoneticPr fontId="24"/>
  </si>
  <si>
    <t>アジャストSOLの出力を制御する</t>
    <rPh sb="9" eb="11">
      <t>シュツリョク</t>
    </rPh>
    <rPh sb="12" eb="14">
      <t>セイギョ</t>
    </rPh>
    <phoneticPr fontId="24"/>
  </si>
  <si>
    <t>OPT:2ピースブームの時、アジャスト機能を使用できる</t>
    <rPh sb="12" eb="13">
      <t>トキ</t>
    </rPh>
    <rPh sb="19" eb="21">
      <t>キノウ</t>
    </rPh>
    <rPh sb="22" eb="24">
      <t>シヨウ</t>
    </rPh>
    <phoneticPr fontId="24"/>
  </si>
  <si>
    <t>操作量に応じて、アジャストSOLへの出力を変化させる</t>
    <rPh sb="0" eb="2">
      <t>ソウサ</t>
    </rPh>
    <rPh sb="2" eb="3">
      <t>リョウ</t>
    </rPh>
    <rPh sb="4" eb="5">
      <t>オウ</t>
    </rPh>
    <rPh sb="18" eb="20">
      <t>シュツリョク</t>
    </rPh>
    <rPh sb="21" eb="23">
      <t>ヘンカ</t>
    </rPh>
    <phoneticPr fontId="24"/>
  </si>
  <si>
    <t>ACC_ONかつレバーロック下げの時、アジャストSOLに出力可能とする</t>
    <rPh sb="14" eb="15">
      <t>サ</t>
    </rPh>
    <rPh sb="17" eb="18">
      <t>トキ</t>
    </rPh>
    <rPh sb="28" eb="30">
      <t>シュツリョク</t>
    </rPh>
    <rPh sb="30" eb="32">
      <t>カノウ</t>
    </rPh>
    <phoneticPr fontId="24"/>
  </si>
  <si>
    <t>②Expフィルタ</t>
    <phoneticPr fontId="24"/>
  </si>
  <si>
    <t>パラメータ T1 = 230mScc</t>
    <phoneticPr fontId="24"/>
  </si>
  <si>
    <t>③TimeRampフィルタ</t>
    <phoneticPr fontId="24"/>
  </si>
  <si>
    <r>
      <t>10-16. アウトリガ/ドーザー</t>
    </r>
    <r>
      <rPr>
        <b/>
        <sz val="12"/>
        <color rgb="FFFF0000"/>
        <rFont val="ＭＳ Ｐゴシック"/>
        <family val="3"/>
        <charset val="128"/>
        <scheme val="minor"/>
      </rPr>
      <t>切替</t>
    </r>
    <rPh sb="17" eb="19">
      <t>キリカエ</t>
    </rPh>
    <phoneticPr fontId="76"/>
  </si>
  <si>
    <t>レバー操作の割り当てを切り替える（アウトリガ⇔ドーザー）</t>
    <rPh sb="3" eb="5">
      <t>ソウサ</t>
    </rPh>
    <rPh sb="6" eb="7">
      <t>ワ</t>
    </rPh>
    <rPh sb="8" eb="9">
      <t>ア</t>
    </rPh>
    <rPh sb="11" eb="12">
      <t>キ</t>
    </rPh>
    <rPh sb="13" eb="14">
      <t>カ</t>
    </rPh>
    <phoneticPr fontId="76"/>
  </si>
  <si>
    <t>アウトリガオプションが有効の時は以下の通りとする</t>
    <rPh sb="11" eb="13">
      <t>ユウコウ</t>
    </rPh>
    <rPh sb="14" eb="15">
      <t>トキ</t>
    </rPh>
    <rPh sb="16" eb="18">
      <t>イカ</t>
    </rPh>
    <rPh sb="19" eb="20">
      <t>トオ</t>
    </rPh>
    <phoneticPr fontId="76"/>
  </si>
  <si>
    <t>&gt;</t>
    <phoneticPr fontId="76"/>
  </si>
  <si>
    <t>アウトリガ/ドーザー選択SWを押すたびに、アウトリガモードとドーザーモードを切り替える</t>
    <rPh sb="10" eb="12">
      <t>センタク</t>
    </rPh>
    <rPh sb="15" eb="16">
      <t>オ</t>
    </rPh>
    <rPh sb="38" eb="39">
      <t>キ</t>
    </rPh>
    <rPh sb="40" eb="41">
      <t>カ</t>
    </rPh>
    <phoneticPr fontId="76"/>
  </si>
  <si>
    <t>ACC_ON時はドーザーモードとする</t>
    <rPh sb="6" eb="7">
      <t>ジ</t>
    </rPh>
    <phoneticPr fontId="76"/>
  </si>
  <si>
    <t>ドーザーモードの時は、</t>
    <rPh sb="8" eb="9">
      <t>トキ</t>
    </rPh>
    <phoneticPr fontId="76"/>
  </si>
  <si>
    <t>&gt;&gt;</t>
    <phoneticPr fontId="76"/>
  </si>
  <si>
    <t>レバー操作をドーザーに割り当てる</t>
    <rPh sb="3" eb="5">
      <t>ソウサ</t>
    </rPh>
    <rPh sb="11" eb="12">
      <t>ワ</t>
    </rPh>
    <rPh sb="13" eb="14">
      <t>ア</t>
    </rPh>
    <phoneticPr fontId="76"/>
  </si>
  <si>
    <t>ドーザーアイコンを表示する</t>
  </si>
  <si>
    <t>アウトリガーモードの時、</t>
    <rPh sb="10" eb="11">
      <t>トキ</t>
    </rPh>
    <phoneticPr fontId="76"/>
  </si>
  <si>
    <t>レバー操作をアウトリガに割り当てる</t>
    <rPh sb="3" eb="5">
      <t>ソウサ</t>
    </rPh>
    <rPh sb="12" eb="13">
      <t>ワ</t>
    </rPh>
    <rPh sb="14" eb="15">
      <t>ア</t>
    </rPh>
    <phoneticPr fontId="76"/>
  </si>
  <si>
    <t>アウトリガー/アウトリガーL/アウトリガーRアイコンを表示する</t>
    <phoneticPr fontId="76"/>
  </si>
  <si>
    <t>アウトリガオプションが無効の時は、</t>
    <rPh sb="11" eb="13">
      <t>ムコウ</t>
    </rPh>
    <rPh sb="14" eb="15">
      <t>トキ</t>
    </rPh>
    <phoneticPr fontId="76"/>
  </si>
  <si>
    <t>レバーの操作をドーザーに割り当てる</t>
    <rPh sb="4" eb="6">
      <t>ソウサ</t>
    </rPh>
    <rPh sb="12" eb="13">
      <t>ワ</t>
    </rPh>
    <rPh sb="14" eb="15">
      <t>ア</t>
    </rPh>
    <phoneticPr fontId="76"/>
  </si>
  <si>
    <t>ドーザーアイコン、アウトリガアイコンを表示しない</t>
    <phoneticPr fontId="76"/>
  </si>
  <si>
    <t>【モード選択】</t>
    <rPh sb="4" eb="6">
      <t>センタク</t>
    </rPh>
    <phoneticPr fontId="76"/>
  </si>
  <si>
    <t>選択SW</t>
    <rPh sb="0" eb="2">
      <t>センタク</t>
    </rPh>
    <phoneticPr fontId="76"/>
  </si>
  <si>
    <t>(CAN_Rx)</t>
    <phoneticPr fontId="76"/>
  </si>
  <si>
    <t>モード</t>
    <phoneticPr fontId="76"/>
  </si>
  <si>
    <t>ドーザー</t>
    <phoneticPr fontId="76"/>
  </si>
  <si>
    <t>アウトリガ</t>
    <phoneticPr fontId="76"/>
  </si>
  <si>
    <t>【アウトリガアイコン表示】</t>
    <rPh sb="10" eb="12">
      <t>ヒョウジ</t>
    </rPh>
    <phoneticPr fontId="76"/>
  </si>
  <si>
    <t>(内部回路)</t>
    <rPh sb="1" eb="3">
      <t>ナイブ</t>
    </rPh>
    <rPh sb="3" eb="5">
      <t>カイロ</t>
    </rPh>
    <phoneticPr fontId="76"/>
  </si>
  <si>
    <t>アウトリガーL</t>
    <phoneticPr fontId="76"/>
  </si>
  <si>
    <t>(CAN_Rx_IN)</t>
    <phoneticPr fontId="76"/>
  </si>
  <si>
    <t>アウトリガーR</t>
    <phoneticPr fontId="76"/>
  </si>
  <si>
    <t>アウトリガーLアイコン</t>
    <phoneticPr fontId="76"/>
  </si>
  <si>
    <t>(CAN_Tｘ_CLM2)</t>
    <phoneticPr fontId="76"/>
  </si>
  <si>
    <t>アウトリガーRアイコン</t>
    <phoneticPr fontId="76"/>
  </si>
  <si>
    <t>【ドーザーアイコン表示】</t>
    <rPh sb="9" eb="11">
      <t>ヒョウジ</t>
    </rPh>
    <phoneticPr fontId="76"/>
  </si>
  <si>
    <t>ドーザーアイコン</t>
    <phoneticPr fontId="76"/>
  </si>
  <si>
    <t>(CAN_Tｘ_CLM)</t>
    <phoneticPr fontId="76"/>
  </si>
  <si>
    <t>【アウトリガソレノイド出力】</t>
    <rPh sb="11" eb="13">
      <t>シュツリョク</t>
    </rPh>
    <phoneticPr fontId="76"/>
  </si>
  <si>
    <t>アウトリガオプションONの時に有効とする</t>
    <rPh sb="13" eb="14">
      <t>トキ</t>
    </rPh>
    <rPh sb="15" eb="17">
      <t>ユウコウ</t>
    </rPh>
    <phoneticPr fontId="24"/>
  </si>
  <si>
    <t>アウトリガ操作とドーザー操作を同時に行った場合は出力しない</t>
    <rPh sb="5" eb="7">
      <t>ソウサ</t>
    </rPh>
    <rPh sb="12" eb="14">
      <t>ソウサ</t>
    </rPh>
    <rPh sb="15" eb="17">
      <t>ドウジ</t>
    </rPh>
    <rPh sb="18" eb="19">
      <t>オコナ</t>
    </rPh>
    <rPh sb="21" eb="23">
      <t>バアイ</t>
    </rPh>
    <rPh sb="24" eb="26">
      <t>シュツリョク</t>
    </rPh>
    <phoneticPr fontId="24"/>
  </si>
  <si>
    <t>アウトリガ操作を行った際、以下の通りアウトリガL、RソレノイドをONにする</t>
    <rPh sb="5" eb="7">
      <t>ソウサ</t>
    </rPh>
    <rPh sb="8" eb="9">
      <t>オコナ</t>
    </rPh>
    <rPh sb="11" eb="12">
      <t>サイ</t>
    </rPh>
    <rPh sb="13" eb="15">
      <t>イカ</t>
    </rPh>
    <rPh sb="16" eb="17">
      <t>トオ</t>
    </rPh>
    <phoneticPr fontId="24"/>
  </si>
  <si>
    <t>スイッチ入力</t>
    <rPh sb="4" eb="6">
      <t>ニュウリョク</t>
    </rPh>
    <phoneticPr fontId="24"/>
  </si>
  <si>
    <t>アウトリガＬスイッチ
(CAN_Rx_IN2)</t>
    <phoneticPr fontId="24"/>
  </si>
  <si>
    <t>アウトリガＲスイッチ
(CAN_Rx_IN2)</t>
    <phoneticPr fontId="24"/>
  </si>
  <si>
    <t>ソレノイド出力</t>
    <rPh sb="5" eb="7">
      <t>シュツリョク</t>
    </rPh>
    <phoneticPr fontId="24"/>
  </si>
  <si>
    <t>アウトリガＬソレノイド
(CAN_Tx_TMD1)</t>
    <phoneticPr fontId="24"/>
  </si>
  <si>
    <t>アウトリガＲソレノイド
(CAN_Tx_TMD1</t>
    <phoneticPr fontId="24"/>
  </si>
  <si>
    <t>動作</t>
    <rPh sb="0" eb="2">
      <t>ドウサ</t>
    </rPh>
    <phoneticPr fontId="24"/>
  </si>
  <si>
    <t>左右同時</t>
    <rPh sb="0" eb="2">
      <t>サユウ</t>
    </rPh>
    <rPh sb="2" eb="4">
      <t>ドウジ</t>
    </rPh>
    <phoneticPr fontId="24"/>
  </si>
  <si>
    <t>左のみ</t>
    <rPh sb="0" eb="1">
      <t>ヒダリ</t>
    </rPh>
    <phoneticPr fontId="24"/>
  </si>
  <si>
    <t>右のみ</t>
    <rPh sb="0" eb="1">
      <t>ミギ</t>
    </rPh>
    <phoneticPr fontId="24"/>
  </si>
  <si>
    <t>10-17. ブレードレバー</t>
    <phoneticPr fontId="24"/>
  </si>
  <si>
    <t>ブレードレバーの出量を操作量に変換する</t>
    <rPh sb="8" eb="10">
      <t>シュツリョウ</t>
    </rPh>
    <rPh sb="11" eb="13">
      <t>ソウサ</t>
    </rPh>
    <rPh sb="13" eb="14">
      <t>リョウ</t>
    </rPh>
    <rPh sb="15" eb="17">
      <t>ヘンカン</t>
    </rPh>
    <phoneticPr fontId="24"/>
  </si>
  <si>
    <t>①レバー入力</t>
    <rPh sb="4" eb="6">
      <t>ニュウリョク</t>
    </rPh>
    <phoneticPr fontId="24"/>
  </si>
  <si>
    <t>ブレードレバーPot.入力</t>
    <rPh sb="11" eb="13">
      <t>ニュウリョク</t>
    </rPh>
    <phoneticPr fontId="24"/>
  </si>
  <si>
    <t>10-18. ブレードSOL出力</t>
    <rPh sb="14" eb="16">
      <t>シュツリョク</t>
    </rPh>
    <phoneticPr fontId="24"/>
  </si>
  <si>
    <t>ブレードSOLの出力を制御する</t>
    <rPh sb="8" eb="10">
      <t>シュツリョク</t>
    </rPh>
    <rPh sb="11" eb="13">
      <t>セイギョ</t>
    </rPh>
    <phoneticPr fontId="24"/>
  </si>
  <si>
    <r>
      <rPr>
        <sz val="10"/>
        <color rgb="FFFF0000"/>
        <rFont val="ＭＳ Ｐゴシック"/>
        <family val="3"/>
        <charset val="128"/>
        <scheme val="minor"/>
      </rPr>
      <t>ブレード</t>
    </r>
    <r>
      <rPr>
        <sz val="10"/>
        <color theme="1"/>
        <rFont val="ＭＳ Ｐゴシック"/>
        <family val="3"/>
        <charset val="128"/>
        <scheme val="minor"/>
      </rPr>
      <t>操作量</t>
    </r>
    <r>
      <rPr>
        <sz val="10"/>
        <color rgb="FFFF0000"/>
        <rFont val="ＭＳ Ｐゴシック"/>
        <family val="3"/>
        <charset val="128"/>
        <scheme val="minor"/>
      </rPr>
      <t>またはアウトリガ操作量</t>
    </r>
    <r>
      <rPr>
        <sz val="10"/>
        <color theme="1"/>
        <rFont val="ＭＳ Ｐゴシック"/>
        <family val="3"/>
        <charset val="128"/>
        <scheme val="minor"/>
      </rPr>
      <t>に応じて、ブレードSOLへの出力を変化させる</t>
    </r>
    <rPh sb="4" eb="6">
      <t>ソウサ</t>
    </rPh>
    <rPh sb="6" eb="7">
      <t>リョウ</t>
    </rPh>
    <rPh sb="15" eb="17">
      <t>ソウサ</t>
    </rPh>
    <rPh sb="17" eb="18">
      <t>リョウ</t>
    </rPh>
    <rPh sb="19" eb="20">
      <t>オウ</t>
    </rPh>
    <rPh sb="32" eb="34">
      <t>シュツリョク</t>
    </rPh>
    <rPh sb="35" eb="37">
      <t>ヘンカ</t>
    </rPh>
    <phoneticPr fontId="24"/>
  </si>
  <si>
    <t>ACC_ONかつレバーロック下げの時、ブレードSOLに出力可能とする</t>
    <rPh sb="14" eb="15">
      <t>サ</t>
    </rPh>
    <rPh sb="17" eb="18">
      <t>トキ</t>
    </rPh>
    <rPh sb="27" eb="29">
      <t>シュツリョク</t>
    </rPh>
    <rPh sb="29" eb="31">
      <t>カノウ</t>
    </rPh>
    <phoneticPr fontId="24"/>
  </si>
  <si>
    <t>ブレード操作とアウトリガ操作が同時に行われた場合は出力を停止する</t>
    <rPh sb="4" eb="6">
      <t>ソウサ</t>
    </rPh>
    <rPh sb="12" eb="14">
      <t>ソウサ</t>
    </rPh>
    <rPh sb="15" eb="17">
      <t>ドウジ</t>
    </rPh>
    <rPh sb="18" eb="19">
      <t>オコナ</t>
    </rPh>
    <rPh sb="22" eb="24">
      <t>バアイ</t>
    </rPh>
    <rPh sb="25" eb="27">
      <t>シュツリョク</t>
    </rPh>
    <rPh sb="28" eb="30">
      <t>テイシ</t>
    </rPh>
    <phoneticPr fontId="99"/>
  </si>
  <si>
    <t>① 電流値</t>
    <rPh sb="2" eb="4">
      <t>デンリュウ</t>
    </rPh>
    <rPh sb="4" eb="5">
      <t>チ</t>
    </rPh>
    <phoneticPr fontId="24"/>
  </si>
  <si>
    <t>パラメータ T1 = 130mScc</t>
    <phoneticPr fontId="24"/>
  </si>
  <si>
    <t>パラメータ</t>
    <phoneticPr fontId="99"/>
  </si>
  <si>
    <t>ブレード下げ</t>
    <rPh sb="4" eb="5">
      <t>サ</t>
    </rPh>
    <phoneticPr fontId="99"/>
  </si>
  <si>
    <t>ブレード上げ</t>
    <rPh sb="4" eb="5">
      <t>ア</t>
    </rPh>
    <phoneticPr fontId="99"/>
  </si>
  <si>
    <t>Range[dmA]</t>
    <phoneticPr fontId="99"/>
  </si>
  <si>
    <t>10000</t>
    <phoneticPr fontId="99"/>
  </si>
  <si>
    <t>増加[mSec]</t>
    <rPh sb="0" eb="2">
      <t>ゾウカ</t>
    </rPh>
    <phoneticPr fontId="99"/>
  </si>
  <si>
    <t>0</t>
    <phoneticPr fontId="99"/>
  </si>
  <si>
    <t>減少[mSec]</t>
    <rPh sb="0" eb="2">
      <t>ゲンショウ</t>
    </rPh>
    <phoneticPr fontId="99"/>
  </si>
  <si>
    <t>500</t>
    <phoneticPr fontId="99"/>
  </si>
  <si>
    <t>10-19. Engconチルトローテータ仕様</t>
    <rPh sb="21" eb="23">
      <t>シヨウ</t>
    </rPh>
    <phoneticPr fontId="24"/>
  </si>
  <si>
    <t>Engcon社のチルトローテータを使用可能にする</t>
    <rPh sb="6" eb="7">
      <t>シャ</t>
    </rPh>
    <rPh sb="17" eb="19">
      <t>シヨウ</t>
    </rPh>
    <rPh sb="19" eb="21">
      <t>カノウ</t>
    </rPh>
    <phoneticPr fontId="24"/>
  </si>
  <si>
    <t>2. 機能概要</t>
    <rPh sb="3" eb="5">
      <t>キノウ</t>
    </rPh>
    <rPh sb="5" eb="7">
      <t>ガイヨウ</t>
    </rPh>
    <phoneticPr fontId="24"/>
  </si>
  <si>
    <t>前提条件</t>
    <rPh sb="0" eb="2">
      <t>ゼンテイ</t>
    </rPh>
    <rPh sb="2" eb="4">
      <t>ジョウケン</t>
    </rPh>
    <phoneticPr fontId="24"/>
  </si>
  <si>
    <t>多機能グリップが付いていること</t>
    <rPh sb="0" eb="3">
      <t>タキノウ</t>
    </rPh>
    <rPh sb="8" eb="9">
      <t>ツ</t>
    </rPh>
    <phoneticPr fontId="24"/>
  </si>
  <si>
    <t>パターンチェンジにて各機能に割り当てられた操作量をCANでエンコンコントローラへ送信する</t>
    <rPh sb="10" eb="13">
      <t>カクキノウ</t>
    </rPh>
    <rPh sb="14" eb="15">
      <t>ワ</t>
    </rPh>
    <rPh sb="16" eb="17">
      <t>ア</t>
    </rPh>
    <rPh sb="21" eb="23">
      <t>ソウサ</t>
    </rPh>
    <rPh sb="23" eb="24">
      <t>リョウ</t>
    </rPh>
    <rPh sb="40" eb="42">
      <t>ソウシン</t>
    </rPh>
    <phoneticPr fontId="24"/>
  </si>
  <si>
    <t>ブームシリンダ圧力をCANでエンコンコントローラへ送信する</t>
    <rPh sb="7" eb="9">
      <t>アツリョク</t>
    </rPh>
    <rPh sb="25" eb="27">
      <t>ソウシン</t>
    </rPh>
    <phoneticPr fontId="24"/>
  </si>
  <si>
    <t>エンコンコントローラから指示された操作量でAUX1を作動させる</t>
    <rPh sb="12" eb="14">
      <t>シジ</t>
    </rPh>
    <rPh sb="17" eb="19">
      <t>ソウサ</t>
    </rPh>
    <rPh sb="19" eb="20">
      <t>リョウ</t>
    </rPh>
    <rPh sb="26" eb="28">
      <t>サドウ</t>
    </rPh>
    <phoneticPr fontId="24"/>
  </si>
  <si>
    <t>3. 制御詳細</t>
    <rPh sb="3" eb="5">
      <t>セイギョ</t>
    </rPh>
    <rPh sb="5" eb="7">
      <t>ショウサイ</t>
    </rPh>
    <phoneticPr fontId="24"/>
  </si>
  <si>
    <t>”Excavator Attachment Interface 2.0”による</t>
    <phoneticPr fontId="24"/>
  </si>
  <si>
    <t>10-20. 拡張出力</t>
    <rPh sb="7" eb="9">
      <t>カクチョウ</t>
    </rPh>
    <rPh sb="9" eb="11">
      <t>シュツリョク</t>
    </rPh>
    <phoneticPr fontId="24"/>
  </si>
  <si>
    <t>1. 目的</t>
    <rPh sb="3" eb="5">
      <t>モクテキ</t>
    </rPh>
    <phoneticPr fontId="24"/>
  </si>
  <si>
    <t>ユーザーが後付けしたソレノイドバルブをグリップで操作できるようする</t>
    <rPh sb="5" eb="7">
      <t>アトヅ</t>
    </rPh>
    <rPh sb="24" eb="26">
      <t>ソウサ</t>
    </rPh>
    <phoneticPr fontId="59"/>
  </si>
  <si>
    <t>（技術検討書 EL23048)</t>
    <rPh sb="1" eb="3">
      <t>ギジュツ</t>
    </rPh>
    <rPh sb="3" eb="6">
      <t>ケントウショ</t>
    </rPh>
    <phoneticPr fontId="24"/>
  </si>
  <si>
    <t>2. システム</t>
    <phoneticPr fontId="24"/>
  </si>
  <si>
    <t>拡張出力は多機能グリップ仕様でのみ使用可能とする</t>
    <rPh sb="0" eb="2">
      <t>カクチョウ</t>
    </rPh>
    <rPh sb="2" eb="4">
      <t>シュツリョク</t>
    </rPh>
    <rPh sb="5" eb="8">
      <t>タキノウ</t>
    </rPh>
    <rPh sb="12" eb="14">
      <t>シヨウ</t>
    </rPh>
    <rPh sb="17" eb="19">
      <t>シヨウ</t>
    </rPh>
    <rPh sb="19" eb="21">
      <t>カノウ</t>
    </rPh>
    <phoneticPr fontId="24"/>
  </si>
  <si>
    <t>3. 基本設計</t>
    <rPh sb="3" eb="5">
      <t>キホン</t>
    </rPh>
    <rPh sb="5" eb="7">
      <t>セッケイ</t>
    </rPh>
    <phoneticPr fontId="24"/>
  </si>
  <si>
    <t>【出力モード】</t>
    <rPh sb="1" eb="3">
      <t>シュツリョク</t>
    </rPh>
    <phoneticPr fontId="24"/>
  </si>
  <si>
    <t>客先での使用に柔軟に対応できるように、下記のモードをサービスツールで選択できるようにする</t>
    <rPh sb="0" eb="2">
      <t>キャクサキ</t>
    </rPh>
    <rPh sb="4" eb="6">
      <t>シヨウ</t>
    </rPh>
    <rPh sb="7" eb="9">
      <t>ジュウナン</t>
    </rPh>
    <rPh sb="10" eb="12">
      <t>タイオウ</t>
    </rPh>
    <rPh sb="19" eb="21">
      <t>カキ</t>
    </rPh>
    <rPh sb="34" eb="36">
      <t>センタク</t>
    </rPh>
    <phoneticPr fontId="24"/>
  </si>
  <si>
    <t>メインコントローラ  C1P41、C2P40の出力設定</t>
    <rPh sb="23" eb="25">
      <t>シュツリョク</t>
    </rPh>
    <rPh sb="25" eb="27">
      <t>セッテイ</t>
    </rPh>
    <phoneticPr fontId="24"/>
  </si>
  <si>
    <t>not use</t>
    <phoneticPr fontId="24"/>
  </si>
  <si>
    <t>未使用</t>
    <rPh sb="0" eb="3">
      <t>ミシヨウ</t>
    </rPh>
    <phoneticPr fontId="24"/>
  </si>
  <si>
    <t>out1 &amp; out2</t>
    <phoneticPr fontId="24"/>
  </si>
  <si>
    <t>多機能グリップに割り当てたout1とout2の操作に応じてON/OFF出力する（out1=C1P41、out2=C2P40)</t>
    <rPh sb="0" eb="3">
      <t>タキノウ</t>
    </rPh>
    <rPh sb="8" eb="9">
      <t>ワ</t>
    </rPh>
    <rPh sb="10" eb="11">
      <t>ア</t>
    </rPh>
    <rPh sb="23" eb="25">
      <t>ソウサ</t>
    </rPh>
    <rPh sb="26" eb="27">
      <t>オウ</t>
    </rPh>
    <phoneticPr fontId="24"/>
  </si>
  <si>
    <t>out5(PWM)</t>
    <phoneticPr fontId="24"/>
  </si>
  <si>
    <t>多機能ブリップに割り当てたout5の操作量に応じてPWM出力する(C1P41：A側、C2P40：B側)</t>
    <rPh sb="0" eb="3">
      <t>タキノウ</t>
    </rPh>
    <rPh sb="8" eb="9">
      <t>ワ</t>
    </rPh>
    <rPh sb="10" eb="11">
      <t>ア</t>
    </rPh>
    <rPh sb="18" eb="21">
      <t>ソウサリョウ</t>
    </rPh>
    <rPh sb="22" eb="23">
      <t>オウ</t>
    </rPh>
    <rPh sb="28" eb="30">
      <t>シュツリョク</t>
    </rPh>
    <phoneticPr fontId="24"/>
  </si>
  <si>
    <t>サブコントローラ  C1P36、C1P37の出力設定</t>
    <rPh sb="22" eb="24">
      <t>シュツリョク</t>
    </rPh>
    <rPh sb="24" eb="26">
      <t>セッテイ</t>
    </rPh>
    <phoneticPr fontId="24"/>
  </si>
  <si>
    <t>out3 &amp; out4</t>
    <phoneticPr fontId="24"/>
  </si>
  <si>
    <t>多機能グリップに割り当てたout3とout4の操作に応じてON/OFF出力する(out3=C1P36、out4=C1P37)</t>
    <rPh sb="0" eb="3">
      <t>タキノウ</t>
    </rPh>
    <rPh sb="8" eb="9">
      <t>ワ</t>
    </rPh>
    <rPh sb="10" eb="11">
      <t>ア</t>
    </rPh>
    <rPh sb="23" eb="25">
      <t>ソウサ</t>
    </rPh>
    <rPh sb="26" eb="27">
      <t>オウ</t>
    </rPh>
    <phoneticPr fontId="24"/>
  </si>
  <si>
    <t>out3 &amp; gear1</t>
    <phoneticPr fontId="24"/>
  </si>
  <si>
    <t>多機能ブリップに割り当てたout3の操作に応じてON/OFF出力する(C1P36)
gear1の状態をON/OFF出力する(C1P37)</t>
    <rPh sb="0" eb="3">
      <t>タキノウ</t>
    </rPh>
    <rPh sb="8" eb="9">
      <t>ワ</t>
    </rPh>
    <rPh sb="10" eb="11">
      <t>ア</t>
    </rPh>
    <rPh sb="18" eb="20">
      <t>ソウサ</t>
    </rPh>
    <rPh sb="21" eb="22">
      <t>オウ</t>
    </rPh>
    <rPh sb="48" eb="50">
      <t>ジョウタイ</t>
    </rPh>
    <rPh sb="57" eb="59">
      <t>シュツリョク</t>
    </rPh>
    <phoneticPr fontId="24"/>
  </si>
  <si>
    <t>【ボタン、スライドスイッチ割り当て】</t>
    <rPh sb="13" eb="14">
      <t>ワ</t>
    </rPh>
    <rPh sb="15" eb="16">
      <t>ア</t>
    </rPh>
    <phoneticPr fontId="24"/>
  </si>
  <si>
    <t>ON/OFF出力(out1～out4)は多機能グリップのボタンに割り当て可能とする(パターンチェンジ参照）</t>
    <rPh sb="6" eb="8">
      <t>シュツリョク</t>
    </rPh>
    <rPh sb="20" eb="23">
      <t>タキノウ</t>
    </rPh>
    <rPh sb="32" eb="33">
      <t>ワ</t>
    </rPh>
    <rPh sb="34" eb="35">
      <t>ア</t>
    </rPh>
    <rPh sb="36" eb="38">
      <t>カノウ</t>
    </rPh>
    <rPh sb="50" eb="52">
      <t>サンショウ</t>
    </rPh>
    <phoneticPr fontId="24"/>
  </si>
  <si>
    <t>PWM出力(out5)は多機能グリップのスライドスイッチに割り当て可能とする（パターンチェンジ参照）</t>
    <rPh sb="47" eb="49">
      <t>サンショウ</t>
    </rPh>
    <phoneticPr fontId="24"/>
  </si>
  <si>
    <t>【出力条件】</t>
    <rPh sb="1" eb="3">
      <t>シュツリョク</t>
    </rPh>
    <rPh sb="3" eb="5">
      <t>ジョウケン</t>
    </rPh>
    <phoneticPr fontId="24"/>
  </si>
  <si>
    <t>out1～out5はレバーロックSOLがONの時に出力可能とする</t>
    <rPh sb="23" eb="24">
      <t>トキ</t>
    </rPh>
    <rPh sb="25" eb="27">
      <t>シュツリョク</t>
    </rPh>
    <rPh sb="27" eb="29">
      <t>カノウ</t>
    </rPh>
    <phoneticPr fontId="24"/>
  </si>
  <si>
    <t>下記の場合、エラーコードを発報し出力を無効とする</t>
    <rPh sb="0" eb="2">
      <t>カキ</t>
    </rPh>
    <rPh sb="3" eb="5">
      <t>バアイ</t>
    </rPh>
    <rPh sb="13" eb="15">
      <t>ハッポウ</t>
    </rPh>
    <rPh sb="16" eb="18">
      <t>シュツリョク</t>
    </rPh>
    <rPh sb="19" eb="21">
      <t>ムコウ</t>
    </rPh>
    <phoneticPr fontId="24"/>
  </si>
  <si>
    <t>レバーロックSOLがONになったときにout1～out5の操作入力があった</t>
    <rPh sb="29" eb="31">
      <t>ソウサ</t>
    </rPh>
    <rPh sb="31" eb="33">
      <t>ニュウリョク</t>
    </rPh>
    <phoneticPr fontId="24"/>
  </si>
  <si>
    <t>PWM出力(out5)に電流出力中、断線等により電流が流れなかった</t>
    <rPh sb="12" eb="16">
      <t>デンリュウシュツリョク</t>
    </rPh>
    <rPh sb="16" eb="17">
      <t>チュウ</t>
    </rPh>
    <rPh sb="18" eb="20">
      <t>ダンセン</t>
    </rPh>
    <rPh sb="20" eb="21">
      <t>トウ</t>
    </rPh>
    <rPh sb="24" eb="26">
      <t>デンリュウ</t>
    </rPh>
    <rPh sb="27" eb="28">
      <t>ナガ</t>
    </rPh>
    <phoneticPr fontId="24"/>
  </si>
  <si>
    <t>【デテント機能】</t>
    <rPh sb="5" eb="7">
      <t>キノウ</t>
    </rPh>
    <phoneticPr fontId="24"/>
  </si>
  <si>
    <t>out1～out4に独立してデテントON/OFFの切替が可能とする</t>
    <rPh sb="10" eb="12">
      <t>ドクリツ</t>
    </rPh>
    <rPh sb="25" eb="27">
      <t>キリカエ</t>
    </rPh>
    <rPh sb="28" eb="30">
      <t>カノウ</t>
    </rPh>
    <phoneticPr fontId="24"/>
  </si>
  <si>
    <t>デテント出力中にレバーロック、アタッチロックで出力を停止した場合は、デテント出力をOFFにする</t>
    <rPh sb="4" eb="6">
      <t>シュツリョク</t>
    </rPh>
    <rPh sb="6" eb="7">
      <t>チュウ</t>
    </rPh>
    <rPh sb="23" eb="25">
      <t>シュツリョク</t>
    </rPh>
    <rPh sb="26" eb="28">
      <t>テイシ</t>
    </rPh>
    <rPh sb="30" eb="32">
      <t>バアイ</t>
    </rPh>
    <rPh sb="38" eb="40">
      <t>シュツリョク</t>
    </rPh>
    <phoneticPr fontId="24"/>
  </si>
  <si>
    <t>理由：レバーロック下げやアタッチロック解除時に、不意に出力されないようにするため</t>
    <rPh sb="0" eb="2">
      <t>リユウ</t>
    </rPh>
    <rPh sb="9" eb="10">
      <t>サ</t>
    </rPh>
    <rPh sb="19" eb="22">
      <t>カイジョジ</t>
    </rPh>
    <rPh sb="24" eb="26">
      <t>フイ</t>
    </rPh>
    <rPh sb="27" eb="29">
      <t>シュツリョク</t>
    </rPh>
    <phoneticPr fontId="24"/>
  </si>
  <si>
    <t>デテントをONにしたときに、不意に出力されないこと</t>
    <rPh sb="14" eb="16">
      <t>フイ</t>
    </rPh>
    <rPh sb="17" eb="19">
      <t>シュツリョク</t>
    </rPh>
    <phoneticPr fontId="24"/>
  </si>
  <si>
    <t>out1とout2、out3とout4にコンビネーション設定を行うことで、デテント出力中に他方の操作でデテント出力を停止する</t>
    <rPh sb="28" eb="30">
      <t>セッテイ</t>
    </rPh>
    <rPh sb="31" eb="32">
      <t>オコナ</t>
    </rPh>
    <rPh sb="41" eb="43">
      <t>シュツリョク</t>
    </rPh>
    <rPh sb="43" eb="44">
      <t>チュウ</t>
    </rPh>
    <rPh sb="45" eb="47">
      <t>タホウ</t>
    </rPh>
    <rPh sb="48" eb="50">
      <t>ソウサ</t>
    </rPh>
    <rPh sb="55" eb="57">
      <t>シュツリョク</t>
    </rPh>
    <rPh sb="58" eb="60">
      <t>テイシ</t>
    </rPh>
    <phoneticPr fontId="24"/>
  </si>
  <si>
    <t>例：out1、out2でコンビネーション設定ON、ともにデテントONの場合</t>
    <rPh sb="0" eb="1">
      <t>レイ</t>
    </rPh>
    <rPh sb="20" eb="22">
      <t>セッテイ</t>
    </rPh>
    <rPh sb="35" eb="37">
      <t>バアイ</t>
    </rPh>
    <phoneticPr fontId="24"/>
  </si>
  <si>
    <t>例：out1、out2でコンビネーション設定ON、out1のみデテントONの場合</t>
    <rPh sb="0" eb="1">
      <t>レイ</t>
    </rPh>
    <rPh sb="20" eb="22">
      <t>セッテイ</t>
    </rPh>
    <rPh sb="38" eb="40">
      <t>バアイ</t>
    </rPh>
    <phoneticPr fontId="24"/>
  </si>
  <si>
    <t>【PWM電流出力パラメータ】</t>
    <rPh sb="4" eb="8">
      <t>デンリュウシュツリョク</t>
    </rPh>
    <phoneticPr fontId="24"/>
  </si>
  <si>
    <t>out5(PWM出力）の操作量に対する出力電流をサービスツールにて設定可能とする</t>
    <rPh sb="8" eb="10">
      <t>シュツリョク</t>
    </rPh>
    <rPh sb="12" eb="14">
      <t>ソウサ</t>
    </rPh>
    <rPh sb="14" eb="15">
      <t>リョウ</t>
    </rPh>
    <rPh sb="16" eb="17">
      <t>タイ</t>
    </rPh>
    <rPh sb="19" eb="21">
      <t>シュツリョク</t>
    </rPh>
    <rPh sb="21" eb="23">
      <t>デンリュウ</t>
    </rPh>
    <rPh sb="33" eb="35">
      <t>セッテイ</t>
    </rPh>
    <rPh sb="35" eb="37">
      <t>カノウ</t>
    </rPh>
    <phoneticPr fontId="24"/>
  </si>
  <si>
    <t>PWM出力(out5)にランプフィルタを設け、パラメータを変更可能とする</t>
    <rPh sb="3" eb="5">
      <t>シュツリョク</t>
    </rPh>
    <rPh sb="20" eb="21">
      <t>モウ</t>
    </rPh>
    <rPh sb="29" eb="31">
      <t>ヘンコウ</t>
    </rPh>
    <rPh sb="31" eb="33">
      <t>カノウ</t>
    </rPh>
    <phoneticPr fontId="24"/>
  </si>
  <si>
    <t>【サービスツール】</t>
    <phoneticPr fontId="24"/>
  </si>
  <si>
    <t>サービスツールで設定できるパラメータと初期値</t>
    <rPh sb="8" eb="10">
      <t>セッテイ</t>
    </rPh>
    <rPh sb="19" eb="22">
      <t>ショキチ</t>
    </rPh>
    <phoneticPr fontId="24"/>
  </si>
  <si>
    <t>単位</t>
    <rPh sb="0" eb="2">
      <t>タンイ</t>
    </rPh>
    <phoneticPr fontId="24"/>
  </si>
  <si>
    <t>メインコントローラ出力設定</t>
    <rPh sb="9" eb="11">
      <t>シュツリョク</t>
    </rPh>
    <rPh sb="11" eb="13">
      <t>セッテイ</t>
    </rPh>
    <phoneticPr fontId="24"/>
  </si>
  <si>
    <t>0：not use、1：out1&amp;out2、2：out5(PWM)</t>
    <phoneticPr fontId="24"/>
  </si>
  <si>
    <t>サブコントローラ出力設定</t>
    <rPh sb="8" eb="10">
      <t>シュツリョク</t>
    </rPh>
    <rPh sb="10" eb="12">
      <t>セッテイ</t>
    </rPh>
    <phoneticPr fontId="24"/>
  </si>
  <si>
    <t>0：not use、1：out3&amp;out4、2：out3&amp;gear1</t>
    <phoneticPr fontId="24"/>
  </si>
  <si>
    <t>out1デテント機能</t>
    <rPh sb="8" eb="10">
      <t>キノウ</t>
    </rPh>
    <phoneticPr fontId="24"/>
  </si>
  <si>
    <t>OFF：デテント機能有効、ON：デテント機能有効</t>
    <rPh sb="8" eb="10">
      <t>キノウ</t>
    </rPh>
    <rPh sb="10" eb="12">
      <t>ユウコウ</t>
    </rPh>
    <rPh sb="20" eb="22">
      <t>キノウ</t>
    </rPh>
    <rPh sb="22" eb="24">
      <t>ユウコウ</t>
    </rPh>
    <phoneticPr fontId="24"/>
  </si>
  <si>
    <t>out2デテント機能</t>
    <rPh sb="8" eb="10">
      <t>キノウ</t>
    </rPh>
    <phoneticPr fontId="24"/>
  </si>
  <si>
    <t>out3デテント機能</t>
    <rPh sb="8" eb="10">
      <t>キノウ</t>
    </rPh>
    <phoneticPr fontId="24"/>
  </si>
  <si>
    <t>out4デテント機能</t>
    <rPh sb="8" eb="10">
      <t>キノウ</t>
    </rPh>
    <phoneticPr fontId="24"/>
  </si>
  <si>
    <t>out1,out2コンビネーション設定</t>
    <rPh sb="17" eb="19">
      <t>セッテイ</t>
    </rPh>
    <phoneticPr fontId="24"/>
  </si>
  <si>
    <t>OFF：デテント機能有効、ON：デテント機能有効</t>
    <phoneticPr fontId="24"/>
  </si>
  <si>
    <t>out3,out4コンビネーション設定</t>
    <rPh sb="17" eb="19">
      <t>セッテイ</t>
    </rPh>
    <phoneticPr fontId="24"/>
  </si>
  <si>
    <t>out5(PMW出力)の操作量</t>
    <rPh sb="8" eb="10">
      <t>シュツリョク</t>
    </rPh>
    <rPh sb="12" eb="15">
      <t>ソウサリョウ</t>
    </rPh>
    <phoneticPr fontId="24"/>
  </si>
  <si>
    <t>0-100</t>
    <phoneticPr fontId="24"/>
  </si>
  <si>
    <t>out5の操作量に対する出力電流値
許容出力電流2A</t>
    <rPh sb="5" eb="8">
      <t>ソウサリョウ</t>
    </rPh>
    <rPh sb="9" eb="10">
      <t>タイ</t>
    </rPh>
    <rPh sb="12" eb="14">
      <t>シュツリョク</t>
    </rPh>
    <rPh sb="14" eb="17">
      <t>デンリュウチ</t>
    </rPh>
    <rPh sb="18" eb="20">
      <t>キョヨウ</t>
    </rPh>
    <rPh sb="20" eb="22">
      <t>シュツリョク</t>
    </rPh>
    <rPh sb="22" eb="24">
      <t>デンリュウ</t>
    </rPh>
    <phoneticPr fontId="24"/>
  </si>
  <si>
    <t>out5(PMW出力)の電流値</t>
    <rPh sb="8" eb="10">
      <t>シュツリョク</t>
    </rPh>
    <rPh sb="12" eb="15">
      <t>デンリュウチ</t>
    </rPh>
    <phoneticPr fontId="24"/>
  </si>
  <si>
    <t>out5(PMW出力)ランプフィルタ(増加)</t>
    <rPh sb="8" eb="10">
      <t>シュツリョク</t>
    </rPh>
    <rPh sb="19" eb="21">
      <t>ゾウカ</t>
    </rPh>
    <phoneticPr fontId="24"/>
  </si>
  <si>
    <t>1000</t>
    <phoneticPr fontId="24"/>
  </si>
  <si>
    <t>mSec</t>
    <phoneticPr fontId="24"/>
  </si>
  <si>
    <t>out5の出力電流に設定するランプフィルタのパラメータ(1A当たり）</t>
    <rPh sb="5" eb="7">
      <t>シュツリョク</t>
    </rPh>
    <rPh sb="7" eb="9">
      <t>デンリュウ</t>
    </rPh>
    <rPh sb="10" eb="12">
      <t>セッテイ</t>
    </rPh>
    <rPh sb="30" eb="31">
      <t>ア</t>
    </rPh>
    <phoneticPr fontId="24"/>
  </si>
  <si>
    <t>out5(PMW出力)ランプフィルタ(減少)</t>
    <rPh sb="8" eb="10">
      <t>シュツリョク</t>
    </rPh>
    <rPh sb="19" eb="21">
      <t>ゲンショウ</t>
    </rPh>
    <phoneticPr fontId="24"/>
  </si>
  <si>
    <t>200</t>
    <phoneticPr fontId="24"/>
  </si>
  <si>
    <t>サービスツールで設定したパラメータはキーOFF時も保持すること</t>
    <rPh sb="8" eb="10">
      <t>セッテイ</t>
    </rPh>
    <rPh sb="23" eb="24">
      <t>ジ</t>
    </rPh>
    <rPh sb="25" eb="27">
      <t>ホジ</t>
    </rPh>
    <phoneticPr fontId="24"/>
  </si>
  <si>
    <t>3. 詳細設計</t>
    <rPh sb="3" eb="5">
      <t>ショウサイ</t>
    </rPh>
    <rPh sb="5" eb="7">
      <t>セッケイ</t>
    </rPh>
    <phoneticPr fontId="24"/>
  </si>
  <si>
    <t>【エラーコード】</t>
    <phoneticPr fontId="24"/>
  </si>
  <si>
    <t>コード</t>
    <phoneticPr fontId="24"/>
  </si>
  <si>
    <t>故障種類</t>
    <rPh sb="0" eb="4">
      <t>コショウシュルイ</t>
    </rPh>
    <phoneticPr fontId="24"/>
  </si>
  <si>
    <t>検知条件</t>
    <rPh sb="0" eb="2">
      <t>ケンチ</t>
    </rPh>
    <rPh sb="2" eb="4">
      <t>ジョウケン</t>
    </rPh>
    <phoneticPr fontId="24"/>
  </si>
  <si>
    <t>故障判定条件</t>
    <rPh sb="0" eb="2">
      <t>コショウ</t>
    </rPh>
    <rPh sb="2" eb="4">
      <t>ハンテイ</t>
    </rPh>
    <rPh sb="4" eb="6">
      <t>ジョウケン</t>
    </rPh>
    <phoneticPr fontId="24"/>
  </si>
  <si>
    <t>制限動作</t>
    <rPh sb="0" eb="2">
      <t>セイゲン</t>
    </rPh>
    <rPh sb="2" eb="4">
      <t>ドウサ</t>
    </rPh>
    <phoneticPr fontId="24"/>
  </si>
  <si>
    <t>8429</t>
    <phoneticPr fontId="24"/>
  </si>
  <si>
    <t>out1スイッチ異常</t>
    <rPh sb="8" eb="10">
      <t>イジョウ</t>
    </rPh>
    <phoneticPr fontId="24"/>
  </si>
  <si>
    <t>エラー検知開始後</t>
    <rPh sb="3" eb="5">
      <t>ケンチ</t>
    </rPh>
    <rPh sb="5" eb="8">
      <t>カイシゴ</t>
    </rPh>
    <phoneticPr fontId="24"/>
  </si>
  <si>
    <t>エラー検知開始時または
レバーロックSOLがONになったときに、入力あり</t>
    <rPh sb="3" eb="5">
      <t>ケンチ</t>
    </rPh>
    <rPh sb="5" eb="8">
      <t>カイシジ</t>
    </rPh>
    <rPh sb="32" eb="34">
      <t>ニュウリョク</t>
    </rPh>
    <phoneticPr fontId="24"/>
  </si>
  <si>
    <t>out1出力無効</t>
    <rPh sb="4" eb="6">
      <t>シュツリョク</t>
    </rPh>
    <rPh sb="6" eb="8">
      <t>ムコウ</t>
    </rPh>
    <phoneticPr fontId="24"/>
  </si>
  <si>
    <t>8439</t>
    <phoneticPr fontId="24"/>
  </si>
  <si>
    <t>out2スイッチ異常</t>
    <rPh sb="8" eb="10">
      <t>イジョウ</t>
    </rPh>
    <phoneticPr fontId="24"/>
  </si>
  <si>
    <t>out2出力無効</t>
    <rPh sb="4" eb="6">
      <t>シュツリョク</t>
    </rPh>
    <rPh sb="6" eb="8">
      <t>ムコウ</t>
    </rPh>
    <phoneticPr fontId="24"/>
  </si>
  <si>
    <t>8449</t>
    <phoneticPr fontId="24"/>
  </si>
  <si>
    <t>out3スイッチ異常</t>
    <rPh sb="8" eb="10">
      <t>イジョウ</t>
    </rPh>
    <phoneticPr fontId="24"/>
  </si>
  <si>
    <t>out3出力無効</t>
    <rPh sb="4" eb="6">
      <t>シュツリョク</t>
    </rPh>
    <rPh sb="6" eb="8">
      <t>ムコウ</t>
    </rPh>
    <phoneticPr fontId="24"/>
  </si>
  <si>
    <t>8459</t>
    <phoneticPr fontId="24"/>
  </si>
  <si>
    <t>out4スイッチ異常</t>
    <rPh sb="8" eb="10">
      <t>イジョウ</t>
    </rPh>
    <phoneticPr fontId="24"/>
  </si>
  <si>
    <t>out4出力無効</t>
    <rPh sb="4" eb="6">
      <t>シュツリョク</t>
    </rPh>
    <rPh sb="6" eb="8">
      <t>ムコウ</t>
    </rPh>
    <phoneticPr fontId="24"/>
  </si>
  <si>
    <t>8469</t>
    <phoneticPr fontId="24"/>
  </si>
  <si>
    <t>out5スライドスイッチ中立異常</t>
    <rPh sb="12" eb="14">
      <t>チュウリツ</t>
    </rPh>
    <rPh sb="14" eb="16">
      <t>イジョウ</t>
    </rPh>
    <phoneticPr fontId="24"/>
  </si>
  <si>
    <t>out5出力無効</t>
    <rPh sb="4" eb="6">
      <t>シュツリョク</t>
    </rPh>
    <rPh sb="6" eb="8">
      <t>ムコウ</t>
    </rPh>
    <phoneticPr fontId="24"/>
  </si>
  <si>
    <t>8465</t>
    <phoneticPr fontId="24"/>
  </si>
  <si>
    <t>out5A側出力電流異常（低電流）</t>
    <rPh sb="5" eb="6">
      <t>ガワ</t>
    </rPh>
    <rPh sb="6" eb="8">
      <t>シュツリョク</t>
    </rPh>
    <rPh sb="8" eb="10">
      <t>デンリュウ</t>
    </rPh>
    <rPh sb="10" eb="12">
      <t>イジョウ</t>
    </rPh>
    <rPh sb="13" eb="16">
      <t>テイデンリュウ</t>
    </rPh>
    <phoneticPr fontId="24"/>
  </si>
  <si>
    <t>エラー検知開始後</t>
    <rPh sb="3" eb="5">
      <t>ケンチ</t>
    </rPh>
    <rPh sb="5" eb="7">
      <t>カイシ</t>
    </rPh>
    <rPh sb="7" eb="8">
      <t>ゴ</t>
    </rPh>
    <phoneticPr fontId="24"/>
  </si>
  <si>
    <t>目標値より100mA以下が
１秒継続</t>
    <rPh sb="0" eb="3">
      <t>モクヒョウチ</t>
    </rPh>
    <rPh sb="10" eb="12">
      <t>イカ</t>
    </rPh>
    <rPh sb="15" eb="16">
      <t>ビョウ</t>
    </rPh>
    <rPh sb="16" eb="18">
      <t>ケイゾク</t>
    </rPh>
    <phoneticPr fontId="24"/>
  </si>
  <si>
    <t>8475</t>
    <phoneticPr fontId="24"/>
  </si>
  <si>
    <t>out5B側出力電流異常（低電流）</t>
    <rPh sb="5" eb="6">
      <t>ガワ</t>
    </rPh>
    <rPh sb="6" eb="8">
      <t>シュツリョク</t>
    </rPh>
    <rPh sb="8" eb="10">
      <t>デンリュウ</t>
    </rPh>
    <rPh sb="10" eb="12">
      <t>イジョウ</t>
    </rPh>
    <rPh sb="13" eb="16">
      <t>テイデンリュウ</t>
    </rPh>
    <phoneticPr fontId="24"/>
  </si>
  <si>
    <t>ブザー  0:鳴らない、1:2s5%、2:1s20%、3:1s50%、4:0.6s50%</t>
    <rPh sb="7" eb="8">
      <t>ナ</t>
    </rPh>
    <phoneticPr fontId="24"/>
  </si>
  <si>
    <t>11-1. 油圧ファン</t>
    <rPh sb="6" eb="8">
      <t>ユアツ</t>
    </rPh>
    <phoneticPr fontId="24"/>
  </si>
  <si>
    <t>エンジン冷却ファンモータを制御する</t>
    <rPh sb="4" eb="6">
      <t>レイキャク</t>
    </rPh>
    <rPh sb="13" eb="15">
      <t>セイギョ</t>
    </rPh>
    <phoneticPr fontId="24"/>
  </si>
  <si>
    <t>油圧ファンモータへの出力電流は水温、作動油、大気温度、エアコンのON/OFFによって変化する</t>
    <rPh sb="0" eb="2">
      <t>ユアツ</t>
    </rPh>
    <rPh sb="10" eb="12">
      <t>シュツリョク</t>
    </rPh>
    <rPh sb="12" eb="14">
      <t>デンリュウ</t>
    </rPh>
    <rPh sb="15" eb="17">
      <t>スイオン</t>
    </rPh>
    <rPh sb="18" eb="21">
      <t>サドウユ</t>
    </rPh>
    <rPh sb="22" eb="24">
      <t>タイキ</t>
    </rPh>
    <rPh sb="24" eb="26">
      <t>オンド</t>
    </rPh>
    <rPh sb="42" eb="44">
      <t>ヘンカ</t>
    </rPh>
    <phoneticPr fontId="24"/>
  </si>
  <si>
    <t>水温、作動油温度、大気温度、エアコンON時のファン回転数のうち最大値とする</t>
    <rPh sb="0" eb="2">
      <t>スイオン</t>
    </rPh>
    <rPh sb="3" eb="6">
      <t>サドウユ</t>
    </rPh>
    <rPh sb="6" eb="8">
      <t>オンド</t>
    </rPh>
    <rPh sb="9" eb="11">
      <t>タイキ</t>
    </rPh>
    <rPh sb="11" eb="13">
      <t>オンド</t>
    </rPh>
    <rPh sb="20" eb="21">
      <t>ジ</t>
    </rPh>
    <rPh sb="25" eb="27">
      <t>カイテン</t>
    </rPh>
    <rPh sb="27" eb="28">
      <t>スウ</t>
    </rPh>
    <rPh sb="31" eb="33">
      <t>サイダイ</t>
    </rPh>
    <rPh sb="33" eb="34">
      <t>チ</t>
    </rPh>
    <phoneticPr fontId="24"/>
  </si>
  <si>
    <t>キーＯＮからエンジンONの３秒後までは固定とする</t>
    <rPh sb="14" eb="15">
      <t>ビョウ</t>
    </rPh>
    <rPh sb="15" eb="16">
      <t>ゴ</t>
    </rPh>
    <rPh sb="19" eb="21">
      <t>コテイ</t>
    </rPh>
    <phoneticPr fontId="24"/>
  </si>
  <si>
    <t>エンジンON</t>
    <phoneticPr fontId="24"/>
  </si>
  <si>
    <t>パラメータによる</t>
    <phoneticPr fontId="24"/>
  </si>
  <si>
    <t>指示回転数</t>
    <rPh sb="0" eb="2">
      <t>シジ</t>
    </rPh>
    <rPh sb="2" eb="5">
      <t>カイテンスウ</t>
    </rPh>
    <phoneticPr fontId="24"/>
  </si>
  <si>
    <t>1350rpm固定</t>
    <rPh sb="7" eb="9">
      <t>コテイ</t>
    </rPh>
    <phoneticPr fontId="24"/>
  </si>
  <si>
    <t>ファン回転数の求め方</t>
    <rPh sb="3" eb="6">
      <t>カイテンスウ</t>
    </rPh>
    <rPh sb="7" eb="8">
      <t>モト</t>
    </rPh>
    <rPh sb="9" eb="10">
      <t>カタ</t>
    </rPh>
    <phoneticPr fontId="24"/>
  </si>
  <si>
    <t>水温</t>
    <rPh sb="0" eb="2">
      <t>スイオン</t>
    </rPh>
    <phoneticPr fontId="24"/>
  </si>
  <si>
    <t>最大値</t>
    <rPh sb="0" eb="3">
      <t>サイダイチ</t>
    </rPh>
    <phoneticPr fontId="24"/>
  </si>
  <si>
    <t>作動油温度</t>
    <rPh sb="0" eb="3">
      <t>サドウユ</t>
    </rPh>
    <rPh sb="3" eb="5">
      <t>オンド</t>
    </rPh>
    <phoneticPr fontId="24"/>
  </si>
  <si>
    <t>EXPフィルタ</t>
    <phoneticPr fontId="24"/>
  </si>
  <si>
    <t>大気温度</t>
    <rPh sb="0" eb="2">
      <t>タイキ</t>
    </rPh>
    <rPh sb="2" eb="4">
      <t>オンド</t>
    </rPh>
    <phoneticPr fontId="24"/>
  </si>
  <si>
    <t>出力電流値</t>
    <rPh sb="0" eb="2">
      <t>シュツリョク</t>
    </rPh>
    <rPh sb="2" eb="5">
      <t>デンリュウチ</t>
    </rPh>
    <phoneticPr fontId="24"/>
  </si>
  <si>
    <t xml:space="preserve">エアコンON </t>
    <phoneticPr fontId="24"/>
  </si>
  <si>
    <t>タイムランプ</t>
    <phoneticPr fontId="24"/>
  </si>
  <si>
    <t>(MC_C2P39)</t>
    <phoneticPr fontId="24"/>
  </si>
  <si>
    <r>
      <t>（min</t>
    </r>
    <r>
      <rPr>
        <vertAlign val="superscript"/>
        <sz val="10"/>
        <rFont val="ＭＳ Ｐゴシック"/>
        <family val="3"/>
        <charset val="128"/>
      </rPr>
      <t>-1</t>
    </r>
    <r>
      <rPr>
        <sz val="10"/>
        <rFont val="ＭＳ Ｐゴシック"/>
        <family val="3"/>
        <charset val="128"/>
      </rPr>
      <t>）</t>
    </r>
    <phoneticPr fontId="24"/>
  </si>
  <si>
    <t>MAX</t>
    <phoneticPr fontId="24"/>
  </si>
  <si>
    <t>(e)</t>
    <phoneticPr fontId="24"/>
  </si>
  <si>
    <t>(f)</t>
    <phoneticPr fontId="24"/>
  </si>
  <si>
    <t>ファン回転数</t>
    <rPh sb="3" eb="6">
      <t>カイテンスウ</t>
    </rPh>
    <phoneticPr fontId="24"/>
  </si>
  <si>
    <t>(d)</t>
    <phoneticPr fontId="24"/>
  </si>
  <si>
    <t>(c)</t>
    <phoneticPr fontId="24"/>
  </si>
  <si>
    <t>(a)</t>
    <phoneticPr fontId="24"/>
  </si>
  <si>
    <t>(b)</t>
    <phoneticPr fontId="24"/>
  </si>
  <si>
    <t>温度</t>
    <rPh sb="0" eb="2">
      <t>オンド</t>
    </rPh>
    <phoneticPr fontId="24"/>
  </si>
  <si>
    <t>(℃）</t>
    <phoneticPr fontId="24"/>
  </si>
  <si>
    <t>ファン回転数（エンジン定格回転時）</t>
    <rPh sb="3" eb="6">
      <t>カイテンスウ</t>
    </rPh>
    <rPh sb="11" eb="13">
      <t>テイカク</t>
    </rPh>
    <rPh sb="13" eb="15">
      <t>カイテン</t>
    </rPh>
    <rPh sb="15" eb="16">
      <t>ジ</t>
    </rPh>
    <phoneticPr fontId="24"/>
  </si>
  <si>
    <t>クーラント</t>
    <phoneticPr fontId="24"/>
  </si>
  <si>
    <t>℃</t>
    <phoneticPr fontId="24"/>
  </si>
  <si>
    <t>rpm</t>
    <phoneticPr fontId="24"/>
  </si>
  <si>
    <t>作動油</t>
    <rPh sb="0" eb="3">
      <t>サドウユ</t>
    </rPh>
    <phoneticPr fontId="24"/>
  </si>
  <si>
    <t>大気温度
（エアコンOFF)</t>
    <rPh sb="0" eb="2">
      <t>タイキ</t>
    </rPh>
    <rPh sb="2" eb="4">
      <t>オンド</t>
    </rPh>
    <phoneticPr fontId="24"/>
  </si>
  <si>
    <t>大気温度
（エアコンＯＮ）</t>
    <phoneticPr fontId="24"/>
  </si>
  <si>
    <t>出力電流（エンジン２２００ｒｐｍ、作動油温度８０℃での対応表）</t>
    <rPh sb="0" eb="2">
      <t>シュツリョク</t>
    </rPh>
    <rPh sb="2" eb="4">
      <t>デンリュウ</t>
    </rPh>
    <rPh sb="17" eb="19">
      <t>サドウ</t>
    </rPh>
    <rPh sb="19" eb="20">
      <t>ユ</t>
    </rPh>
    <rPh sb="20" eb="22">
      <t>オンド</t>
    </rPh>
    <rPh sb="27" eb="29">
      <t>タイオウ</t>
    </rPh>
    <rPh sb="29" eb="30">
      <t>ヒョウ</t>
    </rPh>
    <phoneticPr fontId="24"/>
  </si>
  <si>
    <t>①ファンモータ[19030-11600]</t>
    <phoneticPr fontId="24"/>
  </si>
  <si>
    <r>
      <t>指示回転数
[min</t>
    </r>
    <r>
      <rPr>
        <vertAlign val="superscript"/>
        <sz val="10"/>
        <rFont val="ＭＳ Ｐゴシック"/>
        <family val="3"/>
        <charset val="128"/>
      </rPr>
      <t>-1</t>
    </r>
    <r>
      <rPr>
        <sz val="10"/>
        <rFont val="ＭＳ Ｐゴシック"/>
        <family val="3"/>
        <charset val="128"/>
      </rPr>
      <t>]</t>
    </r>
    <rPh sb="0" eb="2">
      <t>シジ</t>
    </rPh>
    <rPh sb="2" eb="5">
      <t>カイテンスウ</t>
    </rPh>
    <phoneticPr fontId="24"/>
  </si>
  <si>
    <t>出力電流
[mA]</t>
    <rPh sb="0" eb="2">
      <t>シュツリョク</t>
    </rPh>
    <rPh sb="2" eb="4">
      <t>デンリュウ</t>
    </rPh>
    <phoneticPr fontId="24"/>
  </si>
  <si>
    <t>油圧ファンSOL特性</t>
    <rPh sb="0" eb="2">
      <t>ユアツ</t>
    </rPh>
    <rPh sb="8" eb="10">
      <t>トクセイ</t>
    </rPh>
    <phoneticPr fontId="24"/>
  </si>
  <si>
    <t>電源電圧：DV24V</t>
    <rPh sb="0" eb="2">
      <t>デンゲン</t>
    </rPh>
    <rPh sb="2" eb="4">
      <t>デンアツ</t>
    </rPh>
    <phoneticPr fontId="24"/>
  </si>
  <si>
    <t>定格電流：0.55A</t>
    <rPh sb="0" eb="2">
      <t>テイカク</t>
    </rPh>
    <rPh sb="2" eb="4">
      <t>デンリュウ</t>
    </rPh>
    <phoneticPr fontId="24"/>
  </si>
  <si>
    <t>推奨ディザ：100～200Hz</t>
    <rPh sb="0" eb="2">
      <t>スイショウ</t>
    </rPh>
    <phoneticPr fontId="24"/>
  </si>
  <si>
    <t>(参考</t>
    <rPh sb="1" eb="3">
      <t>サンコウ</t>
    </rPh>
    <phoneticPr fontId="24"/>
  </si>
  <si>
    <t>)</t>
    <phoneticPr fontId="24"/>
  </si>
  <si>
    <t>②ファンモータ[19030-11700]：逆回転ファン、比例ソレノイド[19017-72000]</t>
    <rPh sb="21" eb="22">
      <t>ギャク</t>
    </rPh>
    <rPh sb="22" eb="24">
      <t>カイテン</t>
    </rPh>
    <rPh sb="28" eb="30">
      <t>ヒレイ</t>
    </rPh>
    <phoneticPr fontId="24"/>
  </si>
  <si>
    <t>定格電流：0.8A</t>
    <rPh sb="0" eb="2">
      <t>テイカク</t>
    </rPh>
    <rPh sb="2" eb="4">
      <t>デンリュウ</t>
    </rPh>
    <phoneticPr fontId="24"/>
  </si>
  <si>
    <t>PWM Range：150～180Hz</t>
    <phoneticPr fontId="24"/>
  </si>
  <si>
    <t>11-2. 逆回転ファン/自動逆回転ファン</t>
    <rPh sb="6" eb="7">
      <t>ギャク</t>
    </rPh>
    <rPh sb="7" eb="9">
      <t>カイテン</t>
    </rPh>
    <rPh sb="13" eb="15">
      <t>ジドウ</t>
    </rPh>
    <rPh sb="15" eb="16">
      <t>ギャク</t>
    </rPh>
    <rPh sb="16" eb="18">
      <t>カイテン</t>
    </rPh>
    <phoneticPr fontId="24"/>
  </si>
  <si>
    <t>エンジン冷却ファンモータを任意または自動で逆回転させる</t>
    <rPh sb="4" eb="6">
      <t>レイキャク</t>
    </rPh>
    <rPh sb="13" eb="15">
      <t>ニンイ</t>
    </rPh>
    <rPh sb="18" eb="20">
      <t>ジドウ</t>
    </rPh>
    <rPh sb="21" eb="22">
      <t>ギャク</t>
    </rPh>
    <rPh sb="22" eb="24">
      <t>カイテン</t>
    </rPh>
    <phoneticPr fontId="24"/>
  </si>
  <si>
    <r>
      <t>逆回転時のファン目標回転数は</t>
    </r>
    <r>
      <rPr>
        <sz val="10"/>
        <color rgb="FFFF0000"/>
        <rFont val="ＭＳ Ｐゴシック"/>
        <family val="3"/>
        <charset val="128"/>
        <scheme val="minor"/>
      </rPr>
      <t>1850rpm</t>
    </r>
    <rPh sb="0" eb="1">
      <t>ギャク</t>
    </rPh>
    <rPh sb="1" eb="3">
      <t>カイテン</t>
    </rPh>
    <rPh sb="3" eb="4">
      <t>ジ</t>
    </rPh>
    <rPh sb="8" eb="10">
      <t>モクヒョウ</t>
    </rPh>
    <rPh sb="10" eb="12">
      <t>カイテン</t>
    </rPh>
    <rPh sb="12" eb="13">
      <t>スウ</t>
    </rPh>
    <phoneticPr fontId="24"/>
  </si>
  <si>
    <t>以下の手順で回転方向を切り替える</t>
    <rPh sb="0" eb="2">
      <t>イカ</t>
    </rPh>
    <rPh sb="3" eb="5">
      <t>テジュン</t>
    </rPh>
    <rPh sb="6" eb="8">
      <t>カイテン</t>
    </rPh>
    <rPh sb="8" eb="10">
      <t>ホウコウ</t>
    </rPh>
    <rPh sb="11" eb="12">
      <t>キ</t>
    </rPh>
    <rPh sb="13" eb="14">
      <t>カ</t>
    </rPh>
    <phoneticPr fontId="24"/>
  </si>
  <si>
    <t>1.</t>
    <phoneticPr fontId="24"/>
  </si>
  <si>
    <t>ブザーによる警告（自動実行の場合のみ）</t>
    <rPh sb="6" eb="8">
      <t>ケイコク</t>
    </rPh>
    <rPh sb="9" eb="11">
      <t>ジドウ</t>
    </rPh>
    <rPh sb="11" eb="13">
      <t>ジッコウ</t>
    </rPh>
    <rPh sb="14" eb="16">
      <t>バアイ</t>
    </rPh>
    <phoneticPr fontId="24"/>
  </si>
  <si>
    <t>2.</t>
  </si>
  <si>
    <t>ファン回転数を下げる</t>
    <rPh sb="3" eb="6">
      <t>カイテンスウ</t>
    </rPh>
    <rPh sb="7" eb="8">
      <t>サ</t>
    </rPh>
    <phoneticPr fontId="24"/>
  </si>
  <si>
    <t>3.</t>
  </si>
  <si>
    <t>回転方向を逆回転に切り替える</t>
    <rPh sb="0" eb="2">
      <t>カイテン</t>
    </rPh>
    <rPh sb="2" eb="4">
      <t>ホウコウ</t>
    </rPh>
    <rPh sb="5" eb="6">
      <t>ギャク</t>
    </rPh>
    <rPh sb="6" eb="8">
      <t>カイテン</t>
    </rPh>
    <rPh sb="9" eb="10">
      <t>キ</t>
    </rPh>
    <rPh sb="11" eb="12">
      <t>カ</t>
    </rPh>
    <phoneticPr fontId="24"/>
  </si>
  <si>
    <t>4.</t>
  </si>
  <si>
    <t>指定された回転数に設定</t>
    <rPh sb="0" eb="2">
      <t>シテイ</t>
    </rPh>
    <rPh sb="5" eb="8">
      <t>カイテンスウ</t>
    </rPh>
    <rPh sb="9" eb="11">
      <t>セッテイ</t>
    </rPh>
    <phoneticPr fontId="24"/>
  </si>
  <si>
    <t>5.</t>
  </si>
  <si>
    <t>指定された実行時間待機する</t>
    <rPh sb="0" eb="2">
      <t>シテイ</t>
    </rPh>
    <rPh sb="5" eb="7">
      <t>ジッコウ</t>
    </rPh>
    <rPh sb="7" eb="9">
      <t>ジカン</t>
    </rPh>
    <rPh sb="9" eb="11">
      <t>タイキ</t>
    </rPh>
    <phoneticPr fontId="24"/>
  </si>
  <si>
    <t>6.</t>
  </si>
  <si>
    <t>ファン回転数下げる</t>
    <rPh sb="3" eb="6">
      <t>カイテンスウ</t>
    </rPh>
    <rPh sb="6" eb="7">
      <t>サ</t>
    </rPh>
    <phoneticPr fontId="24"/>
  </si>
  <si>
    <t>7.</t>
  </si>
  <si>
    <t>回転方向を通常回転に切り替える</t>
    <rPh sb="0" eb="2">
      <t>カイテン</t>
    </rPh>
    <rPh sb="2" eb="4">
      <t>ホウコウ</t>
    </rPh>
    <rPh sb="5" eb="7">
      <t>ツウジョウ</t>
    </rPh>
    <rPh sb="7" eb="9">
      <t>カイテン</t>
    </rPh>
    <rPh sb="10" eb="11">
      <t>キ</t>
    </rPh>
    <rPh sb="12" eb="13">
      <t>カ</t>
    </rPh>
    <phoneticPr fontId="24"/>
  </si>
  <si>
    <t>8.</t>
  </si>
  <si>
    <t>通常の回転数制御に移行</t>
    <rPh sb="0" eb="2">
      <t>ツウジョウ</t>
    </rPh>
    <rPh sb="3" eb="6">
      <t>カイテンスウ</t>
    </rPh>
    <rPh sb="6" eb="8">
      <t>セイギョ</t>
    </rPh>
    <rPh sb="9" eb="11">
      <t>イコウ</t>
    </rPh>
    <phoneticPr fontId="24"/>
  </si>
  <si>
    <t>【手動】</t>
    <rPh sb="1" eb="3">
      <t>シュドウ</t>
    </rPh>
    <phoneticPr fontId="24"/>
  </si>
  <si>
    <t>クラスタにある逆回転開始スイッチを押すことで、ファンを逆回転できる</t>
    <rPh sb="7" eb="8">
      <t>ギャク</t>
    </rPh>
    <rPh sb="8" eb="10">
      <t>カイテン</t>
    </rPh>
    <rPh sb="10" eb="12">
      <t>カイシ</t>
    </rPh>
    <rPh sb="17" eb="18">
      <t>オ</t>
    </rPh>
    <rPh sb="27" eb="28">
      <t>ギャク</t>
    </rPh>
    <rPh sb="28" eb="30">
      <t>カイテン</t>
    </rPh>
    <phoneticPr fontId="24"/>
  </si>
  <si>
    <t>【自動】</t>
    <rPh sb="1" eb="3">
      <t>ジドウ</t>
    </rPh>
    <phoneticPr fontId="24"/>
  </si>
  <si>
    <t>自動実行のON/OFFはクラスタ/サービスツールにて変更可能</t>
    <rPh sb="0" eb="2">
      <t>ジドウ</t>
    </rPh>
    <rPh sb="2" eb="4">
      <t>ジッコウ</t>
    </rPh>
    <rPh sb="26" eb="28">
      <t>ヘンコウ</t>
    </rPh>
    <rPh sb="28" eb="30">
      <t>カノウ</t>
    </rPh>
    <phoneticPr fontId="24"/>
  </si>
  <si>
    <t>自動実行ONの時はクラスタに機能アイコンを点灯させる</t>
    <rPh sb="0" eb="2">
      <t>ジドウ</t>
    </rPh>
    <rPh sb="2" eb="4">
      <t>ジッコウ</t>
    </rPh>
    <rPh sb="7" eb="8">
      <t>トキ</t>
    </rPh>
    <rPh sb="14" eb="16">
      <t>キノウ</t>
    </rPh>
    <rPh sb="21" eb="23">
      <t>テントウ</t>
    </rPh>
    <phoneticPr fontId="24"/>
  </si>
  <si>
    <t>自動実行ONの時に以下の条件をすべて満たしたときに逆回転を実行する</t>
    <rPh sb="0" eb="2">
      <t>ジドウ</t>
    </rPh>
    <rPh sb="2" eb="4">
      <t>ジッコウ</t>
    </rPh>
    <rPh sb="7" eb="8">
      <t>トキ</t>
    </rPh>
    <rPh sb="9" eb="11">
      <t>イカ</t>
    </rPh>
    <rPh sb="12" eb="14">
      <t>ジョウケン</t>
    </rPh>
    <rPh sb="18" eb="19">
      <t>ミ</t>
    </rPh>
    <rPh sb="25" eb="26">
      <t>ギャク</t>
    </rPh>
    <rPh sb="26" eb="28">
      <t>カイテン</t>
    </rPh>
    <rPh sb="29" eb="31">
      <t>ジッコウ</t>
    </rPh>
    <phoneticPr fontId="24"/>
  </si>
  <si>
    <t>冷却水温度が108℃以下</t>
    <rPh sb="0" eb="3">
      <t>レイキャクスイ</t>
    </rPh>
    <rPh sb="3" eb="5">
      <t>オンド</t>
    </rPh>
    <rPh sb="10" eb="12">
      <t>イカ</t>
    </rPh>
    <phoneticPr fontId="24"/>
  </si>
  <si>
    <t>以下のいずれかを満たしたとき</t>
    <rPh sb="0" eb="2">
      <t>イカ</t>
    </rPh>
    <rPh sb="8" eb="9">
      <t>ミ</t>
    </rPh>
    <phoneticPr fontId="24"/>
  </si>
  <si>
    <t>エンジン始動１０分後</t>
    <rPh sb="4" eb="6">
      <t>シドウ</t>
    </rPh>
    <rPh sb="8" eb="9">
      <t>フン</t>
    </rPh>
    <rPh sb="9" eb="10">
      <t>ゴ</t>
    </rPh>
    <phoneticPr fontId="24"/>
  </si>
  <si>
    <t>前回の実行からインターバル時間が経過</t>
    <rPh sb="0" eb="2">
      <t>ゼンカイ</t>
    </rPh>
    <rPh sb="3" eb="5">
      <t>ジッコウ</t>
    </rPh>
    <rPh sb="13" eb="15">
      <t>ジカン</t>
    </rPh>
    <rPh sb="16" eb="18">
      <t>ケイカ</t>
    </rPh>
    <phoneticPr fontId="24"/>
  </si>
  <si>
    <t>インターバル時間と実行時間はクラスタ、サービスツールにて変更可能</t>
  </si>
  <si>
    <t>自動逆回転ファン機能は設定したインターバル時間と実行時間に沿って作動する</t>
    <rPh sb="0" eb="2">
      <t>ジドウ</t>
    </rPh>
    <rPh sb="2" eb="3">
      <t>ギャク</t>
    </rPh>
    <rPh sb="3" eb="5">
      <t>カイテン</t>
    </rPh>
    <rPh sb="8" eb="10">
      <t>キノウ</t>
    </rPh>
    <rPh sb="11" eb="13">
      <t>セッテイ</t>
    </rPh>
    <rPh sb="21" eb="23">
      <t>ジカン</t>
    </rPh>
    <rPh sb="24" eb="26">
      <t>ジッコウ</t>
    </rPh>
    <rPh sb="26" eb="28">
      <t>ジカン</t>
    </rPh>
    <rPh sb="29" eb="30">
      <t>ソ</t>
    </rPh>
    <rPh sb="32" eb="34">
      <t>サドウ</t>
    </rPh>
    <phoneticPr fontId="24"/>
  </si>
  <si>
    <t>自動逆回転ファンがONの時も、手動実行スイッチを押すことで任意のタイミングでファンを</t>
    <rPh sb="0" eb="2">
      <t>ジドウ</t>
    </rPh>
    <rPh sb="2" eb="3">
      <t>ギャク</t>
    </rPh>
    <rPh sb="3" eb="5">
      <t>カイテン</t>
    </rPh>
    <rPh sb="12" eb="13">
      <t>トキ</t>
    </rPh>
    <rPh sb="15" eb="17">
      <t>シュドウ</t>
    </rPh>
    <rPh sb="17" eb="19">
      <t>ジッコウ</t>
    </rPh>
    <rPh sb="24" eb="25">
      <t>オ</t>
    </rPh>
    <rPh sb="29" eb="31">
      <t>ニンイ</t>
    </rPh>
    <phoneticPr fontId="24"/>
  </si>
  <si>
    <t>ファンを逆回転させることができる</t>
    <phoneticPr fontId="24"/>
  </si>
  <si>
    <t>手動による逆回転が実行された場合は、インターバルタイマをリセットする</t>
    <rPh sb="0" eb="2">
      <t>シュドウ</t>
    </rPh>
    <rPh sb="5" eb="6">
      <t>ギャク</t>
    </rPh>
    <rPh sb="6" eb="8">
      <t>カイテン</t>
    </rPh>
    <rPh sb="9" eb="11">
      <t>ジッコウ</t>
    </rPh>
    <rPh sb="14" eb="16">
      <t>バアイ</t>
    </rPh>
    <phoneticPr fontId="24"/>
  </si>
  <si>
    <t>逆回転実行約5秒前より、アイコン点滅とブザーで逆回転が実行されることを通知する</t>
    <rPh sb="0" eb="1">
      <t>ギャク</t>
    </rPh>
    <rPh sb="1" eb="3">
      <t>カイテン</t>
    </rPh>
    <rPh sb="3" eb="5">
      <t>ジッコウ</t>
    </rPh>
    <rPh sb="5" eb="6">
      <t>ヤク</t>
    </rPh>
    <rPh sb="7" eb="8">
      <t>ビョウ</t>
    </rPh>
    <rPh sb="8" eb="9">
      <t>マエ</t>
    </rPh>
    <rPh sb="16" eb="18">
      <t>テンメツ</t>
    </rPh>
    <rPh sb="23" eb="24">
      <t>ギャク</t>
    </rPh>
    <rPh sb="24" eb="26">
      <t>カイテン</t>
    </rPh>
    <rPh sb="27" eb="29">
      <t>ジッコウ</t>
    </rPh>
    <rPh sb="35" eb="37">
      <t>ツウチ</t>
    </rPh>
    <phoneticPr fontId="24"/>
  </si>
  <si>
    <t>ブザーのON/OFFはクラスタで切替が可能</t>
    <rPh sb="16" eb="18">
      <t>キリカエ</t>
    </rPh>
    <rPh sb="19" eb="21">
      <t>カノウ</t>
    </rPh>
    <phoneticPr fontId="24"/>
  </si>
  <si>
    <t>初期設定</t>
    <rPh sb="0" eb="2">
      <t>ショキ</t>
    </rPh>
    <rPh sb="2" eb="4">
      <t>セッテイ</t>
    </rPh>
    <phoneticPr fontId="24"/>
  </si>
  <si>
    <t>最小値</t>
    <rPh sb="0" eb="3">
      <t>サイショウチ</t>
    </rPh>
    <phoneticPr fontId="24"/>
  </si>
  <si>
    <t>実行時間[s]</t>
    <rPh sb="0" eb="2">
      <t>ジッコウ</t>
    </rPh>
    <rPh sb="2" eb="4">
      <t>ジカン</t>
    </rPh>
    <phoneticPr fontId="24"/>
  </si>
  <si>
    <t>インターバル[min]</t>
    <phoneticPr fontId="24"/>
  </si>
  <si>
    <t>逆回転手動実行SW</t>
    <rPh sb="0" eb="1">
      <t>ギャク</t>
    </rPh>
    <rPh sb="1" eb="3">
      <t>カイテン</t>
    </rPh>
    <rPh sb="3" eb="5">
      <t>シュドウ</t>
    </rPh>
    <rPh sb="5" eb="7">
      <t>ジッコウ</t>
    </rPh>
    <phoneticPr fontId="24"/>
  </si>
  <si>
    <t>(CAN_Rx_AC_RF)</t>
    <phoneticPr fontId="24"/>
  </si>
  <si>
    <t>目標回転数</t>
    <rPh sb="0" eb="2">
      <t>モクヒョウ</t>
    </rPh>
    <rPh sb="2" eb="5">
      <t>カイテンスウ</t>
    </rPh>
    <phoneticPr fontId="24"/>
  </si>
  <si>
    <t>回転方向切替SOL</t>
    <rPh sb="0" eb="2">
      <t>カイテン</t>
    </rPh>
    <rPh sb="2" eb="4">
      <t>ホウコウ</t>
    </rPh>
    <rPh sb="4" eb="6">
      <t>キリカエ</t>
    </rPh>
    <phoneticPr fontId="24"/>
  </si>
  <si>
    <t>(MC_C1P38)</t>
    <phoneticPr fontId="24"/>
  </si>
  <si>
    <t>逆回転ステータス</t>
    <rPh sb="0" eb="1">
      <t>ギャク</t>
    </rPh>
    <rPh sb="1" eb="3">
      <t>カイテン</t>
    </rPh>
    <phoneticPr fontId="24"/>
  </si>
  <si>
    <t>(CAN_Tx_AC_RF)</t>
    <phoneticPr fontId="24"/>
  </si>
  <si>
    <t>【自動】</t>
    <phoneticPr fontId="24"/>
  </si>
  <si>
    <t>逆回転許可</t>
    <rPh sb="0" eb="1">
      <t>ギャク</t>
    </rPh>
    <rPh sb="1" eb="3">
      <t>カイテン</t>
    </rPh>
    <rPh sb="3" eb="5">
      <t>キョカ</t>
    </rPh>
    <phoneticPr fontId="24"/>
  </si>
  <si>
    <t>冷却ファンSOL</t>
    <rPh sb="0" eb="2">
      <t>レイキャク</t>
    </rPh>
    <phoneticPr fontId="24"/>
  </si>
  <si>
    <t>【手動】時のサイクル</t>
    <rPh sb="1" eb="3">
      <t>シュドウ</t>
    </rPh>
    <rPh sb="4" eb="5">
      <t>ジ</t>
    </rPh>
    <phoneticPr fontId="24"/>
  </si>
  <si>
    <t>を参照のこと</t>
    <rPh sb="1" eb="3">
      <t>サンショウ</t>
    </rPh>
    <phoneticPr fontId="24"/>
  </si>
  <si>
    <t>(CAN_Tx_AC_RF）</t>
    <phoneticPr fontId="24"/>
  </si>
  <si>
    <t>逆回転ファンアイコン</t>
    <rPh sb="0" eb="1">
      <t>ギャク</t>
    </rPh>
    <rPh sb="1" eb="3">
      <t>カイテン</t>
    </rPh>
    <phoneticPr fontId="24"/>
  </si>
  <si>
    <t>点滅</t>
    <rPh sb="0" eb="2">
      <t>テンメツ</t>
    </rPh>
    <phoneticPr fontId="24"/>
  </si>
  <si>
    <t>ブザーOFFの時は出力しない。</t>
    <rPh sb="7" eb="8">
      <t>トキ</t>
    </rPh>
    <rPh sb="9" eb="11">
      <t>シュツリョク</t>
    </rPh>
    <phoneticPr fontId="24"/>
  </si>
  <si>
    <t>12-1. 車両停止状態</t>
    <rPh sb="6" eb="8">
      <t>シャリョウ</t>
    </rPh>
    <rPh sb="8" eb="10">
      <t>テイシ</t>
    </rPh>
    <rPh sb="10" eb="12">
      <t>ジョウタイ</t>
    </rPh>
    <phoneticPr fontId="24"/>
  </si>
  <si>
    <t>安全操作および車両保護のために、車両が停止していることを判定する</t>
    <rPh sb="0" eb="2">
      <t>アンゼン</t>
    </rPh>
    <rPh sb="2" eb="4">
      <t>ソウサ</t>
    </rPh>
    <rPh sb="7" eb="9">
      <t>シャリョウ</t>
    </rPh>
    <rPh sb="9" eb="11">
      <t>ホゴ</t>
    </rPh>
    <rPh sb="16" eb="18">
      <t>シャリョウ</t>
    </rPh>
    <rPh sb="19" eb="21">
      <t>テイシ</t>
    </rPh>
    <rPh sb="28" eb="30">
      <t>ハンテイ</t>
    </rPh>
    <phoneticPr fontId="24"/>
  </si>
  <si>
    <t>以下の条件をすべて満たす場合に車両停止状態と判定する</t>
    <rPh sb="0" eb="2">
      <t>イカ</t>
    </rPh>
    <rPh sb="3" eb="5">
      <t>ジョウケン</t>
    </rPh>
    <rPh sb="9" eb="10">
      <t>ミ</t>
    </rPh>
    <rPh sb="12" eb="14">
      <t>バアイ</t>
    </rPh>
    <rPh sb="15" eb="17">
      <t>シャリョウ</t>
    </rPh>
    <rPh sb="17" eb="19">
      <t>テイシ</t>
    </rPh>
    <rPh sb="19" eb="21">
      <t>ジョウタイ</t>
    </rPh>
    <rPh sb="22" eb="24">
      <t>ハンテイ</t>
    </rPh>
    <phoneticPr fontId="24"/>
  </si>
  <si>
    <t>オートクルーズモードがOFF</t>
    <phoneticPr fontId="24"/>
  </si>
  <si>
    <t>アクセルペダルが踏まれていない（アクセルペダル出力0%）</t>
    <rPh sb="8" eb="9">
      <t>フ</t>
    </rPh>
    <rPh sb="23" eb="25">
      <t>シュツリョク</t>
    </rPh>
    <phoneticPr fontId="24"/>
  </si>
  <si>
    <t>以下の条件のいずれかを満たす</t>
    <rPh sb="0" eb="2">
      <t>イカ</t>
    </rPh>
    <rPh sb="3" eb="5">
      <t>ジョウケン</t>
    </rPh>
    <rPh sb="11" eb="12">
      <t>ミ</t>
    </rPh>
    <phoneticPr fontId="24"/>
  </si>
  <si>
    <t>速度センサが有効かつ走行速度が0</t>
    <rPh sb="0" eb="2">
      <t>ソクド</t>
    </rPh>
    <rPh sb="6" eb="8">
      <t>ユウコウ</t>
    </rPh>
    <rPh sb="10" eb="12">
      <t>ソウコウ</t>
    </rPh>
    <rPh sb="12" eb="14">
      <t>ソクド</t>
    </rPh>
    <phoneticPr fontId="24"/>
  </si>
  <si>
    <t>（実際は車両が停止してからも速度信号が０になるまでに数秒かかる）</t>
    <rPh sb="1" eb="3">
      <t>ジッサイ</t>
    </rPh>
    <rPh sb="4" eb="6">
      <t>シャリョウ</t>
    </rPh>
    <rPh sb="7" eb="9">
      <t>テイシ</t>
    </rPh>
    <rPh sb="14" eb="16">
      <t>ソクド</t>
    </rPh>
    <rPh sb="16" eb="18">
      <t>シンゴウ</t>
    </rPh>
    <rPh sb="26" eb="28">
      <t>スウビョウ</t>
    </rPh>
    <phoneticPr fontId="24"/>
  </si>
  <si>
    <t>フロントまたはリヤのブレーキ圧が40bar以上になってから１秒経過</t>
    <rPh sb="30" eb="31">
      <t>ビョウ</t>
    </rPh>
    <rPh sb="31" eb="33">
      <t>ケイカ</t>
    </rPh>
    <phoneticPr fontId="24"/>
  </si>
  <si>
    <t>(内部変数）</t>
    <rPh sb="1" eb="3">
      <t>ナイブ</t>
    </rPh>
    <rPh sb="3" eb="5">
      <t>ヘンスウ</t>
    </rPh>
    <phoneticPr fontId="24"/>
  </si>
  <si>
    <t>フートアクセル</t>
    <phoneticPr fontId="24"/>
  </si>
  <si>
    <t>100%</t>
    <phoneticPr fontId="24"/>
  </si>
  <si>
    <t>（MC_C1P06）</t>
    <phoneticPr fontId="24"/>
  </si>
  <si>
    <t>0より大</t>
    <rPh sb="3" eb="4">
      <t>ダイ</t>
    </rPh>
    <phoneticPr fontId="24"/>
  </si>
  <si>
    <t>速度センサ無効</t>
    <rPh sb="0" eb="2">
      <t>ソクド</t>
    </rPh>
    <rPh sb="5" eb="7">
      <t>ムコウ</t>
    </rPh>
    <phoneticPr fontId="24"/>
  </si>
  <si>
    <t>ブレーキ圧</t>
    <rPh sb="4" eb="5">
      <t>アツ</t>
    </rPh>
    <phoneticPr fontId="24"/>
  </si>
  <si>
    <t>40bar</t>
    <phoneticPr fontId="24"/>
  </si>
  <si>
    <t>1S</t>
    <phoneticPr fontId="24"/>
  </si>
  <si>
    <t>12-2-1. ギヤ変速</t>
    <rPh sb="10" eb="12">
      <t>ヘンソク</t>
    </rPh>
    <phoneticPr fontId="24"/>
  </si>
  <si>
    <t>減速機のギヤを切り替える</t>
    <rPh sb="0" eb="3">
      <t>ゲンソクキ</t>
    </rPh>
    <rPh sb="7" eb="8">
      <t>キ</t>
    </rPh>
    <rPh sb="9" eb="10">
      <t>カ</t>
    </rPh>
    <phoneticPr fontId="24"/>
  </si>
  <si>
    <t>ギア変速SWを押すたびに、ギア1ギア2を切り替える</t>
    <rPh sb="2" eb="4">
      <t>ヘンソク</t>
    </rPh>
    <rPh sb="7" eb="8">
      <t>オ</t>
    </rPh>
    <rPh sb="20" eb="21">
      <t>キ</t>
    </rPh>
    <rPh sb="22" eb="23">
      <t>カ</t>
    </rPh>
    <phoneticPr fontId="24"/>
  </si>
  <si>
    <t>ギアは変速切替許可が切り替え可能の時のみ切り替え可能とする</t>
    <rPh sb="3" eb="5">
      <t>ヘンソク</t>
    </rPh>
    <rPh sb="5" eb="7">
      <t>キリカエ</t>
    </rPh>
    <rPh sb="7" eb="9">
      <t>キョカ</t>
    </rPh>
    <rPh sb="10" eb="11">
      <t>キ</t>
    </rPh>
    <rPh sb="12" eb="13">
      <t>カ</t>
    </rPh>
    <rPh sb="14" eb="16">
      <t>カノウ</t>
    </rPh>
    <rPh sb="17" eb="18">
      <t>トキ</t>
    </rPh>
    <rPh sb="20" eb="21">
      <t>キ</t>
    </rPh>
    <rPh sb="22" eb="23">
      <t>カ</t>
    </rPh>
    <rPh sb="24" eb="26">
      <t>カノウ</t>
    </rPh>
    <phoneticPr fontId="24"/>
  </si>
  <si>
    <t>ギア変速SWのインジケータがギア1の時は1つ点灯、ギア2の時は2つ点灯</t>
    <rPh sb="2" eb="4">
      <t>ヘンソク</t>
    </rPh>
    <rPh sb="18" eb="19">
      <t>トキ</t>
    </rPh>
    <rPh sb="22" eb="24">
      <t>テントウ</t>
    </rPh>
    <rPh sb="29" eb="30">
      <t>トキ</t>
    </rPh>
    <rPh sb="33" eb="35">
      <t>テントウ</t>
    </rPh>
    <phoneticPr fontId="24"/>
  </si>
  <si>
    <t>ギヤ変速の状態はキーOFF時もコントローラ内部で保持すること</t>
    <rPh sb="2" eb="4">
      <t>ヘンソク</t>
    </rPh>
    <rPh sb="5" eb="7">
      <t>ジョウタイ</t>
    </rPh>
    <rPh sb="13" eb="14">
      <t>ジ</t>
    </rPh>
    <rPh sb="21" eb="23">
      <t>ナイブ</t>
    </rPh>
    <rPh sb="24" eb="26">
      <t>ホジ</t>
    </rPh>
    <phoneticPr fontId="24"/>
  </si>
  <si>
    <r>
      <t>現在の変速の状態をディスプレイに表示する（</t>
    </r>
    <r>
      <rPr>
        <sz val="10"/>
        <color rgb="FFFF0000"/>
        <rFont val="ＭＳ Ｐゴシック"/>
        <family val="3"/>
        <charset val="128"/>
        <scheme val="minor"/>
      </rPr>
      <t>走行</t>
    </r>
    <r>
      <rPr>
        <sz val="10"/>
        <color theme="1"/>
        <rFont val="ＭＳ Ｐゴシック"/>
        <family val="3"/>
        <charset val="128"/>
        <scheme val="minor"/>
      </rPr>
      <t>変速も参照）</t>
    </r>
    <rPh sb="0" eb="2">
      <t>ゲンザイ</t>
    </rPh>
    <rPh sb="3" eb="5">
      <t>ヘンソク</t>
    </rPh>
    <rPh sb="6" eb="8">
      <t>ジョウタイ</t>
    </rPh>
    <rPh sb="16" eb="18">
      <t>ヒョウジ</t>
    </rPh>
    <rPh sb="21" eb="23">
      <t>ソウコウ</t>
    </rPh>
    <rPh sb="23" eb="25">
      <t>ヘンソク</t>
    </rPh>
    <rPh sb="26" eb="28">
      <t>サンショウ</t>
    </rPh>
    <phoneticPr fontId="24"/>
  </si>
  <si>
    <t>エンジン始動１秒後、選択されているギヤとギヤポジションスイッチがあっていない場合は機能アイコンを点滅させる</t>
    <rPh sb="4" eb="6">
      <t>シドウ</t>
    </rPh>
    <rPh sb="7" eb="8">
      <t>ビョウ</t>
    </rPh>
    <rPh sb="8" eb="9">
      <t>ゴ</t>
    </rPh>
    <rPh sb="10" eb="12">
      <t>センタク</t>
    </rPh>
    <rPh sb="38" eb="40">
      <t>バアイ</t>
    </rPh>
    <rPh sb="41" eb="43">
      <t>キノウ</t>
    </rPh>
    <rPh sb="48" eb="50">
      <t>テンメツ</t>
    </rPh>
    <phoneticPr fontId="83"/>
  </si>
  <si>
    <t>4WS時はギヤ１→ギヤ２への変速操作を禁止する</t>
    <rPh sb="3" eb="4">
      <t>ジ</t>
    </rPh>
    <rPh sb="14" eb="16">
      <t>ヘンソク</t>
    </rPh>
    <rPh sb="16" eb="18">
      <t>ソウサ</t>
    </rPh>
    <rPh sb="19" eb="21">
      <t>キンシ</t>
    </rPh>
    <phoneticPr fontId="24"/>
  </si>
  <si>
    <t>Ａ：切替操作</t>
    <rPh sb="2" eb="4">
      <t>キリカエ</t>
    </rPh>
    <rPh sb="4" eb="6">
      <t>ソウサ</t>
    </rPh>
    <phoneticPr fontId="24"/>
  </si>
  <si>
    <t>変速操作許可フラグ</t>
    <rPh sb="0" eb="2">
      <t>ヘンソク</t>
    </rPh>
    <rPh sb="2" eb="4">
      <t>ソウサ</t>
    </rPh>
    <rPh sb="4" eb="6">
      <t>キョカ</t>
    </rPh>
    <phoneticPr fontId="24"/>
  </si>
  <si>
    <t>ギヤ変速ボタン</t>
    <rPh sb="2" eb="4">
      <t>ヘンソク</t>
    </rPh>
    <phoneticPr fontId="24"/>
  </si>
  <si>
    <t>変速操作可フラグがOFFの場合は</t>
    <rPh sb="0" eb="2">
      <t>ヘンソク</t>
    </rPh>
    <rPh sb="2" eb="4">
      <t>ソウサ</t>
    </rPh>
    <rPh sb="4" eb="5">
      <t>カ</t>
    </rPh>
    <rPh sb="13" eb="15">
      <t>バアイ</t>
    </rPh>
    <phoneticPr fontId="24"/>
  </si>
  <si>
    <t>ボタンの入力を無効にする</t>
    <rPh sb="4" eb="6">
      <t>ニュウリョク</t>
    </rPh>
    <rPh sb="7" eb="9">
      <t>ムコウ</t>
    </rPh>
    <phoneticPr fontId="24"/>
  </si>
  <si>
    <t>B：ディスプレイ表示</t>
    <rPh sb="8" eb="10">
      <t>ヒョウジ</t>
    </rPh>
    <phoneticPr fontId="24"/>
  </si>
  <si>
    <t>走行変速スイッチ</t>
    <rPh sb="0" eb="2">
      <t>ソウコウ</t>
    </rPh>
    <rPh sb="2" eb="4">
      <t>ヘンソク</t>
    </rPh>
    <phoneticPr fontId="24"/>
  </si>
  <si>
    <t>(MC_C2P15)</t>
    <phoneticPr fontId="24"/>
  </si>
  <si>
    <t>ディスプレイ表示</t>
    <rPh sb="6" eb="8">
      <t>ヒョウジ</t>
    </rPh>
    <phoneticPr fontId="83"/>
  </si>
  <si>
    <t>(CAN_Tx_CLM2)</t>
    <phoneticPr fontId="83"/>
  </si>
  <si>
    <t>C：点滅表示</t>
    <rPh sb="2" eb="4">
      <t>テンメツ</t>
    </rPh>
    <rPh sb="4" eb="6">
      <t>ヒョウジ</t>
    </rPh>
    <phoneticPr fontId="24"/>
  </si>
  <si>
    <t>エンジン回転中</t>
    <rPh sb="4" eb="7">
      <t>カイテンチュウ</t>
    </rPh>
    <phoneticPr fontId="83"/>
  </si>
  <si>
    <t>（内部回路）</t>
    <rPh sb="1" eb="3">
      <t>ナイブ</t>
    </rPh>
    <rPh sb="3" eb="5">
      <t>カイロ</t>
    </rPh>
    <phoneticPr fontId="83"/>
  </si>
  <si>
    <t>ギヤ状態</t>
    <rPh sb="2" eb="4">
      <t>ジョウタイ</t>
    </rPh>
    <phoneticPr fontId="83"/>
  </si>
  <si>
    <t>アイコン表示</t>
    <rPh sb="4" eb="6">
      <t>ヒョウジ</t>
    </rPh>
    <phoneticPr fontId="83"/>
  </si>
  <si>
    <t>12-2-2. 走行変速</t>
    <rPh sb="8" eb="10">
      <t>ソウコウ</t>
    </rPh>
    <rPh sb="10" eb="12">
      <t>ヘンソク</t>
    </rPh>
    <phoneticPr fontId="24"/>
  </si>
  <si>
    <t>油圧モータの容量を切り替えて変速する</t>
    <rPh sb="0" eb="2">
      <t>ユアツ</t>
    </rPh>
    <rPh sb="6" eb="8">
      <t>ヨウリョウ</t>
    </rPh>
    <rPh sb="9" eb="10">
      <t>キ</t>
    </rPh>
    <rPh sb="11" eb="12">
      <t>カ</t>
    </rPh>
    <rPh sb="14" eb="16">
      <t>ヘンソク</t>
    </rPh>
    <phoneticPr fontId="24"/>
  </si>
  <si>
    <t>走行変速SWでウサギ、カメを切り替える</t>
    <rPh sb="0" eb="2">
      <t>ソウコウ</t>
    </rPh>
    <rPh sb="2" eb="4">
      <t>ヘンソク</t>
    </rPh>
    <rPh sb="14" eb="15">
      <t>キ</t>
    </rPh>
    <rPh sb="16" eb="17">
      <t>カ</t>
    </rPh>
    <phoneticPr fontId="24"/>
  </si>
  <si>
    <t>カメモード時は、下部体コントローラに低速ソレノイドをONにする指示を送る</t>
    <rPh sb="5" eb="6">
      <t>ジ</t>
    </rPh>
    <rPh sb="8" eb="10">
      <t>カブ</t>
    </rPh>
    <rPh sb="10" eb="11">
      <t>タイ</t>
    </rPh>
    <rPh sb="18" eb="20">
      <t>テイソク</t>
    </rPh>
    <rPh sb="31" eb="33">
      <t>シジ</t>
    </rPh>
    <rPh sb="34" eb="35">
      <t>オク</t>
    </rPh>
    <phoneticPr fontId="83"/>
  </si>
  <si>
    <t>ディスプレイに変速の状態を表示する。</t>
    <rPh sb="7" eb="9">
      <t>ヘンソク</t>
    </rPh>
    <rPh sb="10" eb="12">
      <t>ジョウタイ</t>
    </rPh>
    <rPh sb="13" eb="15">
      <t>ヒョウジ</t>
    </rPh>
    <phoneticPr fontId="83"/>
  </si>
  <si>
    <t>以下のいずれかの場合は走行変速スイッチは無効とする（条件A)</t>
    <rPh sb="0" eb="2">
      <t>イカ</t>
    </rPh>
    <rPh sb="8" eb="10">
      <t>バアイ</t>
    </rPh>
    <rPh sb="11" eb="13">
      <t>ソウコウ</t>
    </rPh>
    <rPh sb="13" eb="15">
      <t>ヘンソク</t>
    </rPh>
    <rPh sb="20" eb="22">
      <t>ムコウ</t>
    </rPh>
    <rPh sb="26" eb="28">
      <t>ジョウケン</t>
    </rPh>
    <phoneticPr fontId="83"/>
  </si>
  <si>
    <t>&gt;</t>
    <phoneticPr fontId="83"/>
  </si>
  <si>
    <t>ACC_ONでないとき</t>
    <phoneticPr fontId="83"/>
  </si>
  <si>
    <t>デフロック中</t>
    <rPh sb="5" eb="6">
      <t>チュウ</t>
    </rPh>
    <phoneticPr fontId="83"/>
  </si>
  <si>
    <t>オートクルーズ中</t>
    <rPh sb="7" eb="8">
      <t>チュウ</t>
    </rPh>
    <phoneticPr fontId="83"/>
  </si>
  <si>
    <t>キーOFF時はモードを保持する</t>
    <rPh sb="5" eb="6">
      <t>ジ</t>
    </rPh>
    <rPh sb="11" eb="13">
      <t>ホジ</t>
    </rPh>
    <phoneticPr fontId="83"/>
  </si>
  <si>
    <t>スイッチ操作有効</t>
    <rPh sb="4" eb="6">
      <t>ソウサ</t>
    </rPh>
    <rPh sb="6" eb="8">
      <t>ユウコウ</t>
    </rPh>
    <phoneticPr fontId="83"/>
  </si>
  <si>
    <t>（条件Ａ）</t>
    <rPh sb="1" eb="3">
      <t>ジョウケン</t>
    </rPh>
    <phoneticPr fontId="83"/>
  </si>
  <si>
    <t>走行変速スイッチ（ウサギ）</t>
    <rPh sb="0" eb="2">
      <t>ソウコウ</t>
    </rPh>
    <rPh sb="2" eb="4">
      <t>ヘンソク</t>
    </rPh>
    <phoneticPr fontId="24"/>
  </si>
  <si>
    <t>走行変速スイッチ（カメ）</t>
    <rPh sb="0" eb="2">
      <t>ソウコウ</t>
    </rPh>
    <rPh sb="2" eb="4">
      <t>ヘンソク</t>
    </rPh>
    <phoneticPr fontId="24"/>
  </si>
  <si>
    <t>(MC_C2P05)</t>
    <phoneticPr fontId="24"/>
  </si>
  <si>
    <t>低速ソレノイド</t>
    <rPh sb="0" eb="2">
      <t>テイソク</t>
    </rPh>
    <phoneticPr fontId="24"/>
  </si>
  <si>
    <t>Ｂ：ディスプレイ表示</t>
    <rPh sb="8" eb="10">
      <t>ヒョウジ</t>
    </rPh>
    <phoneticPr fontId="24"/>
  </si>
  <si>
    <t>ディスプレイ表示は「ギヤ変速」の項を参照</t>
    <rPh sb="6" eb="8">
      <t>ヒョウジ</t>
    </rPh>
    <rPh sb="12" eb="14">
      <t>ヘンソク</t>
    </rPh>
    <rPh sb="16" eb="17">
      <t>コウ</t>
    </rPh>
    <rPh sb="18" eb="20">
      <t>サンショウ</t>
    </rPh>
    <phoneticPr fontId="24"/>
  </si>
  <si>
    <r>
      <t xml:space="preserve">12-2-3. </t>
    </r>
    <r>
      <rPr>
        <b/>
        <sz val="10"/>
        <color rgb="FFFF0000"/>
        <rFont val="ＭＳ Ｐゴシック"/>
        <family val="3"/>
        <charset val="128"/>
      </rPr>
      <t>車速20km/h仕様</t>
    </r>
    <rPh sb="8" eb="10">
      <t>シャソク</t>
    </rPh>
    <rPh sb="16" eb="18">
      <t>シヨウ</t>
    </rPh>
    <phoneticPr fontId="24"/>
  </si>
  <si>
    <t>ドイツに出荷する場合、車両の最高速度を20km/hに制限する</t>
    <rPh sb="4" eb="6">
      <t>シュッカ</t>
    </rPh>
    <rPh sb="8" eb="10">
      <t>バアイ</t>
    </rPh>
    <rPh sb="11" eb="13">
      <t>シャリョウ</t>
    </rPh>
    <rPh sb="14" eb="16">
      <t>サイコウ</t>
    </rPh>
    <rPh sb="16" eb="18">
      <t>ソクド</t>
    </rPh>
    <rPh sb="26" eb="28">
      <t>セイゲン</t>
    </rPh>
    <phoneticPr fontId="24"/>
  </si>
  <si>
    <t>負荷がかかって20km/hを下回る場合は、出力に余裕があれば20km/hになるようにHST出力電流を制御する</t>
    <rPh sb="21" eb="23">
      <t>シュツリョク</t>
    </rPh>
    <rPh sb="24" eb="26">
      <t>ヨユウ</t>
    </rPh>
    <phoneticPr fontId="99"/>
  </si>
  <si>
    <t>うさぎ２で最高速度が20km/hになるようにHSTポンプ出力電流を制限する</t>
    <rPh sb="5" eb="7">
      <t>サイコウ</t>
    </rPh>
    <rPh sb="7" eb="9">
      <t>ソクド</t>
    </rPh>
    <rPh sb="28" eb="30">
      <t>シュツリョク</t>
    </rPh>
    <rPh sb="30" eb="32">
      <t>デンリュウ</t>
    </rPh>
    <rPh sb="33" eb="35">
      <t>セイゲン</t>
    </rPh>
    <phoneticPr fontId="24"/>
  </si>
  <si>
    <t>うさぎ１でも同様の制限をする（10.6km/h)</t>
    <rPh sb="6" eb="8">
      <t>ドウヨウ</t>
    </rPh>
    <rPh sb="9" eb="11">
      <t>セイゲン</t>
    </rPh>
    <phoneticPr fontId="24"/>
  </si>
  <si>
    <t>制限はHSTポンプへの出力電流の最大値を変更する</t>
    <rPh sb="0" eb="2">
      <t>セイゲン</t>
    </rPh>
    <rPh sb="11" eb="13">
      <t>シュツリョク</t>
    </rPh>
    <rPh sb="13" eb="15">
      <t>デンリュウ</t>
    </rPh>
    <rPh sb="16" eb="19">
      <t>サイダイチ</t>
    </rPh>
    <rPh sb="20" eb="22">
      <t>ヘンコウ</t>
    </rPh>
    <phoneticPr fontId="99"/>
  </si>
  <si>
    <t>以下の条件で全て満たすとき、速度フィードバック制御を行う（うさぎ２：20km/h、うさぎ１：10.6km/h）</t>
    <rPh sb="0" eb="2">
      <t>イカ</t>
    </rPh>
    <rPh sb="3" eb="5">
      <t>ジョウケン</t>
    </rPh>
    <rPh sb="6" eb="7">
      <t>スベ</t>
    </rPh>
    <rPh sb="8" eb="9">
      <t>ミ</t>
    </rPh>
    <phoneticPr fontId="99"/>
  </si>
  <si>
    <t>&gt;</t>
    <phoneticPr fontId="99"/>
  </si>
  <si>
    <r>
      <t>20km/h</t>
    </r>
    <r>
      <rPr>
        <sz val="10"/>
        <color rgb="FFFF0000"/>
        <rFont val="ＭＳ Ｐゴシック"/>
        <family val="3"/>
        <charset val="128"/>
        <scheme val="minor"/>
      </rPr>
      <t>仕様</t>
    </r>
    <r>
      <rPr>
        <sz val="10"/>
        <color theme="1"/>
        <rFont val="ＭＳ Ｐゴシック"/>
        <family val="3"/>
        <charset val="128"/>
        <scheme val="minor"/>
      </rPr>
      <t xml:space="preserve"> </t>
    </r>
    <r>
      <rPr>
        <strike/>
        <sz val="10"/>
        <color rgb="FFFF0000"/>
        <rFont val="ＭＳ Ｐゴシック"/>
        <family val="3"/>
        <charset val="128"/>
        <scheme val="minor"/>
      </rPr>
      <t>制限オプション有効</t>
    </r>
    <rPh sb="6" eb="8">
      <t>シヨウ</t>
    </rPh>
    <rPh sb="9" eb="11">
      <t>セイゲン</t>
    </rPh>
    <rPh sb="16" eb="18">
      <t>ユウコウ</t>
    </rPh>
    <phoneticPr fontId="99"/>
  </si>
  <si>
    <t>変速段が、うさぎ１またはうさぎ２</t>
    <rPh sb="0" eb="2">
      <t>ヘンソク</t>
    </rPh>
    <rPh sb="2" eb="3">
      <t>ダン</t>
    </rPh>
    <phoneticPr fontId="99"/>
  </si>
  <si>
    <t>オートクルーズモードでない</t>
    <phoneticPr fontId="99"/>
  </si>
  <si>
    <t>アクセルペダル操作量が100%</t>
    <rPh sb="7" eb="9">
      <t>ソウサ</t>
    </rPh>
    <rPh sb="9" eb="10">
      <t>リョウ</t>
    </rPh>
    <phoneticPr fontId="99"/>
  </si>
  <si>
    <t>HSTポンプ出力電流が20km/h制限時の最大値以上</t>
    <rPh sb="6" eb="8">
      <t>シュツリョク</t>
    </rPh>
    <rPh sb="8" eb="10">
      <t>デンリュウ</t>
    </rPh>
    <rPh sb="17" eb="19">
      <t>セイゲン</t>
    </rPh>
    <rPh sb="19" eb="20">
      <t>ジ</t>
    </rPh>
    <rPh sb="21" eb="23">
      <t>サイダイ</t>
    </rPh>
    <rPh sb="23" eb="24">
      <t>チ</t>
    </rPh>
    <rPh sb="24" eb="26">
      <t>イジョウ</t>
    </rPh>
    <phoneticPr fontId="99"/>
  </si>
  <si>
    <t>20km/h仕様のHST最大電流</t>
    <rPh sb="6" eb="8">
      <t>シヨウ</t>
    </rPh>
    <rPh sb="12" eb="14">
      <t>サイダイ</t>
    </rPh>
    <rPh sb="14" eb="16">
      <t>デンリュウ</t>
    </rPh>
    <phoneticPr fontId="99"/>
  </si>
  <si>
    <t>・</t>
    <phoneticPr fontId="99"/>
  </si>
  <si>
    <t>エンジンの指示回転数によって最大出力電流を決める</t>
    <rPh sb="5" eb="7">
      <t>シジ</t>
    </rPh>
    <rPh sb="7" eb="10">
      <t>カイテンスウ</t>
    </rPh>
    <rPh sb="21" eb="22">
      <t>キ</t>
    </rPh>
    <phoneticPr fontId="99"/>
  </si>
  <si>
    <t>速度フィードバック</t>
    <rPh sb="0" eb="2">
      <t>ソクド</t>
    </rPh>
    <phoneticPr fontId="99"/>
  </si>
  <si>
    <r>
      <t>20km/h</t>
    </r>
    <r>
      <rPr>
        <sz val="10"/>
        <color rgb="FFFF0000"/>
        <rFont val="ＭＳ Ｐゴシック"/>
        <family val="3"/>
        <charset val="128"/>
        <scheme val="minor"/>
      </rPr>
      <t>仕様</t>
    </r>
    <r>
      <rPr>
        <sz val="10"/>
        <color theme="1"/>
        <rFont val="ＭＳ Ｐゴシック"/>
        <family val="3"/>
        <charset val="128"/>
        <scheme val="minor"/>
      </rPr>
      <t xml:space="preserve"> </t>
    </r>
    <r>
      <rPr>
        <strike/>
        <sz val="10"/>
        <color rgb="FFFF0000"/>
        <rFont val="ＭＳ Ｐゴシック"/>
        <family val="3"/>
        <charset val="128"/>
        <scheme val="minor"/>
      </rPr>
      <t>制限オプション</t>
    </r>
    <rPh sb="6" eb="8">
      <t>シヨウ</t>
    </rPh>
    <rPh sb="9" eb="11">
      <t>セイゲン</t>
    </rPh>
    <phoneticPr fontId="99"/>
  </si>
  <si>
    <t>(内部変数)</t>
    <rPh sb="1" eb="3">
      <t>ナイブ</t>
    </rPh>
    <rPh sb="3" eb="5">
      <t>ヘンスウ</t>
    </rPh>
    <phoneticPr fontId="99"/>
  </si>
  <si>
    <t>変速段</t>
    <rPh sb="0" eb="2">
      <t>ヘンソク</t>
    </rPh>
    <rPh sb="2" eb="3">
      <t>ダン</t>
    </rPh>
    <phoneticPr fontId="99"/>
  </si>
  <si>
    <t>オートクルーズモード</t>
    <phoneticPr fontId="99"/>
  </si>
  <si>
    <t>アクセルペダル操作量</t>
    <rPh sb="7" eb="9">
      <t>ソウサ</t>
    </rPh>
    <rPh sb="9" eb="10">
      <t>リョウ</t>
    </rPh>
    <phoneticPr fontId="99"/>
  </si>
  <si>
    <t>HST出力電流</t>
    <rPh sb="3" eb="5">
      <t>シュツリョク</t>
    </rPh>
    <rPh sb="5" eb="7">
      <t>デンリュウ</t>
    </rPh>
    <phoneticPr fontId="99"/>
  </si>
  <si>
    <t>速度フィードバック制御</t>
    <rPh sb="0" eb="2">
      <t>ソクド</t>
    </rPh>
    <rPh sb="9" eb="11">
      <t>セイギョ</t>
    </rPh>
    <phoneticPr fontId="99"/>
  </si>
  <si>
    <t>フィードバックパラメータ</t>
    <phoneticPr fontId="99"/>
  </si>
  <si>
    <t>うさぎ２</t>
    <phoneticPr fontId="99"/>
  </si>
  <si>
    <t>うさぎ１</t>
    <phoneticPr fontId="99"/>
  </si>
  <si>
    <t>目標値[m/h]</t>
    <rPh sb="0" eb="3">
      <t>モクヒョウチ</t>
    </rPh>
    <phoneticPr fontId="99"/>
  </si>
  <si>
    <t>20000</t>
    <phoneticPr fontId="99"/>
  </si>
  <si>
    <t>10600</t>
    <phoneticPr fontId="99"/>
  </si>
  <si>
    <t>Pゲイン</t>
    <phoneticPr fontId="99"/>
  </si>
  <si>
    <t>Iゲイン</t>
    <phoneticPr fontId="99"/>
  </si>
  <si>
    <t>12-3. デフロック</t>
    <phoneticPr fontId="24"/>
  </si>
  <si>
    <t>スイッチ操作に応じてデフロックを作動させる</t>
    <rPh sb="4" eb="6">
      <t>ソウサ</t>
    </rPh>
    <rPh sb="7" eb="8">
      <t>オウ</t>
    </rPh>
    <rPh sb="16" eb="18">
      <t>サドウ</t>
    </rPh>
    <phoneticPr fontId="24"/>
  </si>
  <si>
    <t>・</t>
    <phoneticPr fontId="91"/>
  </si>
  <si>
    <t>デフロックスイッチは下記の条件をすべて満たすときに有効</t>
    <rPh sb="10" eb="12">
      <t>カキ</t>
    </rPh>
    <rPh sb="13" eb="15">
      <t>ジョウケン</t>
    </rPh>
    <rPh sb="19" eb="20">
      <t>ミ</t>
    </rPh>
    <rPh sb="25" eb="27">
      <t>ユウコウ</t>
    </rPh>
    <phoneticPr fontId="91"/>
  </si>
  <si>
    <t>&gt;</t>
    <phoneticPr fontId="91"/>
  </si>
  <si>
    <t>走行変速が「カメ１」の時</t>
    <rPh sb="0" eb="2">
      <t>ソウコウ</t>
    </rPh>
    <rPh sb="2" eb="4">
      <t>ヘンソク</t>
    </rPh>
    <rPh sb="11" eb="12">
      <t>トキ</t>
    </rPh>
    <phoneticPr fontId="91"/>
  </si>
  <si>
    <t>車両停止状態フラグがON(12-1.車両提示状態を参照)</t>
    <rPh sb="0" eb="2">
      <t>シャリョウ</t>
    </rPh>
    <rPh sb="2" eb="4">
      <t>テイシ</t>
    </rPh>
    <rPh sb="4" eb="6">
      <t>ジョウタイ</t>
    </rPh>
    <rPh sb="18" eb="20">
      <t>シャリョウ</t>
    </rPh>
    <rPh sb="20" eb="22">
      <t>テイジ</t>
    </rPh>
    <rPh sb="22" eb="24">
      <t>ジョウタイ</t>
    </rPh>
    <rPh sb="25" eb="27">
      <t>サンショウ</t>
    </rPh>
    <phoneticPr fontId="91"/>
  </si>
  <si>
    <t>デフロック中は変速操作を無効とする（常にカメ１）</t>
    <rPh sb="5" eb="6">
      <t>チュウ</t>
    </rPh>
    <rPh sb="7" eb="9">
      <t>ヘンソク</t>
    </rPh>
    <rPh sb="9" eb="11">
      <t>ソウサ</t>
    </rPh>
    <rPh sb="12" eb="14">
      <t>ムコウ</t>
    </rPh>
    <rPh sb="18" eb="19">
      <t>ツネ</t>
    </rPh>
    <phoneticPr fontId="91"/>
  </si>
  <si>
    <t>デフロック中はデフロックアイコンをディスプレイに表示する</t>
    <rPh sb="5" eb="6">
      <t>チュウ</t>
    </rPh>
    <rPh sb="24" eb="26">
      <t>ヒョウジ</t>
    </rPh>
    <phoneticPr fontId="91"/>
  </si>
  <si>
    <t>エンジン始動後１秒以降で、以下のいずれかの場合（条件A)はデフロックアイコンを点滅させる</t>
    <rPh sb="4" eb="6">
      <t>シドウ</t>
    </rPh>
    <rPh sb="6" eb="7">
      <t>ゴ</t>
    </rPh>
    <rPh sb="8" eb="9">
      <t>ビョウ</t>
    </rPh>
    <rPh sb="9" eb="11">
      <t>イコウ</t>
    </rPh>
    <rPh sb="13" eb="15">
      <t>イカ</t>
    </rPh>
    <rPh sb="21" eb="23">
      <t>バアイ</t>
    </rPh>
    <rPh sb="24" eb="26">
      <t>ジョウケン</t>
    </rPh>
    <rPh sb="39" eb="41">
      <t>テンメツ</t>
    </rPh>
    <phoneticPr fontId="91"/>
  </si>
  <si>
    <t>デフロック状態で、デフロックポジションスイッチがOFF</t>
    <rPh sb="5" eb="7">
      <t>ジョウタイ</t>
    </rPh>
    <phoneticPr fontId="91"/>
  </si>
  <si>
    <t>デフロック解除状態で、デフロックポジションスイッチがON</t>
    <rPh sb="5" eb="7">
      <t>カイジョ</t>
    </rPh>
    <rPh sb="7" eb="9">
      <t>ジョウタイ</t>
    </rPh>
    <phoneticPr fontId="91"/>
  </si>
  <si>
    <t>車両停止状態フラグ</t>
    <rPh sb="0" eb="2">
      <t>シャリョウ</t>
    </rPh>
    <rPh sb="2" eb="4">
      <t>テイシ</t>
    </rPh>
    <rPh sb="4" eb="6">
      <t>ジョウタイ</t>
    </rPh>
    <phoneticPr fontId="24"/>
  </si>
  <si>
    <t>デフロックスイッチ</t>
    <phoneticPr fontId="24"/>
  </si>
  <si>
    <t>(CAM_Rx_CSS)</t>
    <phoneticPr fontId="24"/>
  </si>
  <si>
    <t>デフロックSOL</t>
    <phoneticPr fontId="24"/>
  </si>
  <si>
    <t>UC_C1P44</t>
    <phoneticPr fontId="24"/>
  </si>
  <si>
    <t>デフロックアイコン</t>
    <phoneticPr fontId="24"/>
  </si>
  <si>
    <t>CAN_Tx_CLM2</t>
    <phoneticPr fontId="24"/>
  </si>
  <si>
    <t>条件A</t>
    <rPh sb="0" eb="2">
      <t>ジョウケン</t>
    </rPh>
    <phoneticPr fontId="83"/>
  </si>
  <si>
    <t>12-4. ラムロック/オートラムロック</t>
    <phoneticPr fontId="24"/>
  </si>
  <si>
    <t>レバーロック上げ</t>
    <rPh sb="6" eb="7">
      <t>ア</t>
    </rPh>
    <phoneticPr fontId="24"/>
  </si>
  <si>
    <t>ラムフリーSOL</t>
    <phoneticPr fontId="24"/>
  </si>
  <si>
    <t>( CAN_Tx_[OUT1] )</t>
    <phoneticPr fontId="24"/>
  </si>
  <si>
    <t>(MC_C2P22)</t>
    <phoneticPr fontId="24"/>
  </si>
  <si>
    <t>(MC_C)</t>
    <phoneticPr fontId="24"/>
  </si>
  <si>
    <t>(MC)</t>
    <phoneticPr fontId="24"/>
  </si>
  <si>
    <t>フロントブレーキ圧力</t>
    <rPh sb="8" eb="9">
      <t>アツ</t>
    </rPh>
    <rPh sb="9" eb="10">
      <t>リョク</t>
    </rPh>
    <phoneticPr fontId="24"/>
  </si>
  <si>
    <t>切替要求</t>
    <rPh sb="0" eb="2">
      <t>キリカエ</t>
    </rPh>
    <rPh sb="2" eb="4">
      <t>ヨウキュウ</t>
    </rPh>
    <phoneticPr fontId="24"/>
  </si>
  <si>
    <t>12-6. オートクルーズ</t>
    <phoneticPr fontId="24"/>
  </si>
  <si>
    <t>設定した速度で走行する</t>
    <rPh sb="0" eb="2">
      <t>セッテイ</t>
    </rPh>
    <rPh sb="4" eb="6">
      <t>ソクド</t>
    </rPh>
    <rPh sb="7" eb="9">
      <t>ソウコウ</t>
    </rPh>
    <phoneticPr fontId="24"/>
  </si>
  <si>
    <t>以下の場合、スタンバイモードに移行する</t>
    <rPh sb="0" eb="2">
      <t>イカ</t>
    </rPh>
    <rPh sb="3" eb="5">
      <t>バアイ</t>
    </rPh>
    <rPh sb="15" eb="17">
      <t>イコウ</t>
    </rPh>
    <phoneticPr fontId="24"/>
  </si>
  <si>
    <t>A1:</t>
    <phoneticPr fontId="24"/>
  </si>
  <si>
    <t>セットボタンまたはレジュームボタンを押す</t>
    <rPh sb="18" eb="19">
      <t>オ</t>
    </rPh>
    <phoneticPr fontId="24"/>
  </si>
  <si>
    <t>A2:</t>
    <phoneticPr fontId="24"/>
  </si>
  <si>
    <t>多機能グリップの場合は左SW3のトグルスイッチを操作する</t>
    <rPh sb="0" eb="3">
      <t>タキノウ</t>
    </rPh>
    <rPh sb="8" eb="10">
      <t>バアイ</t>
    </rPh>
    <rPh sb="11" eb="12">
      <t>ヒダリ</t>
    </rPh>
    <rPh sb="24" eb="26">
      <t>ソウサ</t>
    </rPh>
    <phoneticPr fontId="24"/>
  </si>
  <si>
    <t>スタンバイモード時は、クラスタにオートクルーズレベルをグレー表示する</t>
    <rPh sb="8" eb="9">
      <t>ジ</t>
    </rPh>
    <rPh sb="30" eb="32">
      <t>ヒョウジ</t>
    </rPh>
    <phoneticPr fontId="24"/>
  </si>
  <si>
    <t>スタンバイモード時に、以下の条件をすべて満たす場合、オートクルーズモードに切り替わる</t>
    <rPh sb="8" eb="9">
      <t>ジ</t>
    </rPh>
    <rPh sb="11" eb="13">
      <t>イカ</t>
    </rPh>
    <rPh sb="14" eb="16">
      <t>ジョウケン</t>
    </rPh>
    <rPh sb="20" eb="21">
      <t>ミ</t>
    </rPh>
    <rPh sb="23" eb="25">
      <t>バアイ</t>
    </rPh>
    <rPh sb="37" eb="38">
      <t>キ</t>
    </rPh>
    <rPh sb="39" eb="40">
      <t>カ</t>
    </rPh>
    <phoneticPr fontId="24"/>
  </si>
  <si>
    <t>S1:</t>
    <phoneticPr fontId="24"/>
  </si>
  <si>
    <t>デセルOFF</t>
    <phoneticPr fontId="24"/>
  </si>
  <si>
    <t>S2:</t>
    <phoneticPr fontId="24"/>
  </si>
  <si>
    <t>S3:</t>
  </si>
  <si>
    <t>掘削モード時は前後進、走行モード時は前進のみ</t>
    <rPh sb="0" eb="2">
      <t>クッサク</t>
    </rPh>
    <rPh sb="5" eb="6">
      <t>ジ</t>
    </rPh>
    <rPh sb="7" eb="8">
      <t>ゼン</t>
    </rPh>
    <rPh sb="8" eb="10">
      <t>コウシン</t>
    </rPh>
    <rPh sb="11" eb="13">
      <t>ソウコウ</t>
    </rPh>
    <rPh sb="16" eb="17">
      <t>ジ</t>
    </rPh>
    <rPh sb="18" eb="20">
      <t>ゼンシン</t>
    </rPh>
    <phoneticPr fontId="24"/>
  </si>
  <si>
    <t>S4:</t>
  </si>
  <si>
    <t>アクセルペダルの開度が5%以上</t>
    <rPh sb="8" eb="10">
      <t>カイド</t>
    </rPh>
    <rPh sb="13" eb="15">
      <t>イジョウ</t>
    </rPh>
    <phoneticPr fontId="24"/>
  </si>
  <si>
    <t>S5:</t>
  </si>
  <si>
    <t>車速が０でない</t>
    <rPh sb="0" eb="2">
      <t>シャソク</t>
    </rPh>
    <phoneticPr fontId="24"/>
  </si>
  <si>
    <t>S6:</t>
  </si>
  <si>
    <t>セットボタンまたはレジュームボタンを押す</t>
    <phoneticPr fontId="24"/>
  </si>
  <si>
    <t>オートクルーズモード時は、以下の項目をクラスタに表示する</t>
    <rPh sb="10" eb="11">
      <t>ジ</t>
    </rPh>
    <rPh sb="13" eb="15">
      <t>イカ</t>
    </rPh>
    <rPh sb="16" eb="18">
      <t>コウモク</t>
    </rPh>
    <rPh sb="24" eb="26">
      <t>ヒョウジ</t>
    </rPh>
    <phoneticPr fontId="24"/>
  </si>
  <si>
    <t>オートクルーズアイコン</t>
    <phoneticPr fontId="24"/>
  </si>
  <si>
    <t>オートクルーズレベル（緑色）</t>
    <phoneticPr fontId="24"/>
  </si>
  <si>
    <t>オートクルーズ走行中にアクセルペダルを操作した場合、オートクルーズを一時中断してペダルによる走行を行う</t>
    <rPh sb="7" eb="9">
      <t>ソウコウ</t>
    </rPh>
    <rPh sb="9" eb="10">
      <t>チュウ</t>
    </rPh>
    <rPh sb="19" eb="21">
      <t>ソウサ</t>
    </rPh>
    <rPh sb="23" eb="25">
      <t>バアイ</t>
    </rPh>
    <rPh sb="34" eb="36">
      <t>イチジ</t>
    </rPh>
    <rPh sb="36" eb="38">
      <t>チュウダン</t>
    </rPh>
    <rPh sb="46" eb="48">
      <t>ソウコウ</t>
    </rPh>
    <rPh sb="49" eb="50">
      <t>オコナ</t>
    </rPh>
    <phoneticPr fontId="24"/>
  </si>
  <si>
    <t>ペダルを離したときはオートクルーズを再開する</t>
    <rPh sb="4" eb="5">
      <t>ハナ</t>
    </rPh>
    <rPh sb="18" eb="20">
      <t>サイカイ</t>
    </rPh>
    <phoneticPr fontId="24"/>
  </si>
  <si>
    <t>セットボタンを押してオートクルーズモードになった時、現在の走行速度を維持する</t>
    <rPh sb="7" eb="8">
      <t>オ</t>
    </rPh>
    <rPh sb="24" eb="25">
      <t>トキ</t>
    </rPh>
    <rPh sb="26" eb="28">
      <t>ゲンザイ</t>
    </rPh>
    <rPh sb="29" eb="31">
      <t>ソウコウ</t>
    </rPh>
    <rPh sb="31" eb="33">
      <t>ソクド</t>
    </rPh>
    <rPh sb="34" eb="36">
      <t>イジ</t>
    </rPh>
    <phoneticPr fontId="24"/>
  </si>
  <si>
    <t>レジュームボタンを押してオートクルーズモードになった時、前回設定した速で走行する</t>
    <rPh sb="9" eb="10">
      <t>オ</t>
    </rPh>
    <rPh sb="26" eb="27">
      <t>トキ</t>
    </rPh>
    <rPh sb="28" eb="30">
      <t>ゼンカイ</t>
    </rPh>
    <rPh sb="30" eb="32">
      <t>セッテイ</t>
    </rPh>
    <rPh sb="34" eb="35">
      <t>ソク</t>
    </rPh>
    <rPh sb="36" eb="38">
      <t>ソウコウ</t>
    </rPh>
    <phoneticPr fontId="24"/>
  </si>
  <si>
    <t>下記のいずれかで、オートクルーズモードを解除しスタンバイモードになる</t>
    <rPh sb="0" eb="2">
      <t>カキ</t>
    </rPh>
    <rPh sb="20" eb="22">
      <t>カイジョ</t>
    </rPh>
    <phoneticPr fontId="24"/>
  </si>
  <si>
    <t>R1:</t>
    <phoneticPr fontId="24"/>
  </si>
  <si>
    <t>パーキングスイッチON</t>
    <phoneticPr fontId="24"/>
  </si>
  <si>
    <t>R2:</t>
    <phoneticPr fontId="24"/>
  </si>
  <si>
    <t>R3:</t>
    <phoneticPr fontId="24"/>
  </si>
  <si>
    <t>ブレーキ操作</t>
    <rPh sb="4" eb="6">
      <t>ソウサ</t>
    </rPh>
    <phoneticPr fontId="24"/>
  </si>
  <si>
    <t>R4:</t>
    <phoneticPr fontId="24"/>
  </si>
  <si>
    <t>前進、後進切替</t>
    <rPh sb="0" eb="2">
      <t>ゼンシン</t>
    </rPh>
    <rPh sb="3" eb="5">
      <t>コウシン</t>
    </rPh>
    <rPh sb="5" eb="7">
      <t>キリカエ</t>
    </rPh>
    <phoneticPr fontId="24"/>
  </si>
  <si>
    <t>R5:</t>
    <phoneticPr fontId="24"/>
  </si>
  <si>
    <t>セットボタンまたはレジュームボタンを長押し</t>
    <rPh sb="18" eb="20">
      <t>ナガオ</t>
    </rPh>
    <phoneticPr fontId="24"/>
  </si>
  <si>
    <t>R6:</t>
    <phoneticPr fontId="24"/>
  </si>
  <si>
    <t>（アクセルペダルを操作してオートクルーズをキャンセルしたときは、速度の変化に違和感が無いこと）</t>
    <rPh sb="9" eb="11">
      <t>ソウサ</t>
    </rPh>
    <rPh sb="32" eb="34">
      <t>ソクド</t>
    </rPh>
    <rPh sb="35" eb="37">
      <t>ヘンカ</t>
    </rPh>
    <rPh sb="38" eb="41">
      <t>イワカン</t>
    </rPh>
    <rPh sb="42" eb="43">
      <t>ナ</t>
    </rPh>
    <phoneticPr fontId="24"/>
  </si>
  <si>
    <t>スタンバイ中およびオートクルーズモード中は、</t>
    <rPh sb="5" eb="6">
      <t>チュウ</t>
    </rPh>
    <rPh sb="19" eb="20">
      <t>チュウ</t>
    </rPh>
    <phoneticPr fontId="24"/>
  </si>
  <si>
    <t>セットボタン(-)とレジュームボタン(+)を押す事で、オートクルーズレベルを増減することができる</t>
    <rPh sb="38" eb="40">
      <t>ゾウゲン</t>
    </rPh>
    <phoneticPr fontId="24"/>
  </si>
  <si>
    <t>（多機能グリップ仕様の場合は左グリップSW3の上下でオートクルーズレベルを増減することができる）</t>
    <rPh sb="1" eb="4">
      <t>タキノウ</t>
    </rPh>
    <rPh sb="8" eb="10">
      <t>シヨウ</t>
    </rPh>
    <rPh sb="11" eb="13">
      <t>バアイ</t>
    </rPh>
    <rPh sb="14" eb="15">
      <t>ヒダリ</t>
    </rPh>
    <rPh sb="23" eb="25">
      <t>ジョウゲ</t>
    </rPh>
    <rPh sb="37" eb="39">
      <t>ゾウゲン</t>
    </rPh>
    <phoneticPr fontId="24"/>
  </si>
  <si>
    <t>スタンバイモード中にセット/レジュームボタンを長押しするとスタンバイモードを解除する</t>
    <rPh sb="8" eb="9">
      <t>チュウ</t>
    </rPh>
    <rPh sb="23" eb="25">
      <t>ナガオ</t>
    </rPh>
    <rPh sb="38" eb="40">
      <t>カイジョ</t>
    </rPh>
    <phoneticPr fontId="24"/>
  </si>
  <si>
    <t>オートクルーズレベルはキーOFF時も保持する</t>
    <rPh sb="16" eb="17">
      <t>ジ</t>
    </rPh>
    <rPh sb="18" eb="20">
      <t>ホジ</t>
    </rPh>
    <phoneticPr fontId="24"/>
  </si>
  <si>
    <t>スタンバイモード移行時に、オートクルーズレベルを０にセットする</t>
    <rPh sb="8" eb="10">
      <t>イコウ</t>
    </rPh>
    <rPh sb="10" eb="11">
      <t>ジ</t>
    </rPh>
    <phoneticPr fontId="24"/>
  </si>
  <si>
    <t>オートクルーズレベルが０の場合はレジュームボタンを無効とする</t>
    <rPh sb="13" eb="15">
      <t>バアイ</t>
    </rPh>
    <rPh sb="25" eb="27">
      <t>ムコウ</t>
    </rPh>
    <phoneticPr fontId="24"/>
  </si>
  <si>
    <t>オートクルーズモードが使用できる状態</t>
    <rPh sb="11" eb="13">
      <t>シヨウ</t>
    </rPh>
    <rPh sb="16" eb="18">
      <t>ジョウタイ</t>
    </rPh>
    <phoneticPr fontId="24"/>
  </si>
  <si>
    <t>スロットルレバーモード</t>
    <phoneticPr fontId="24"/>
  </si>
  <si>
    <t>アクセルペダルの開度で
車両の速度を制御する</t>
    <rPh sb="8" eb="10">
      <t>カイド</t>
    </rPh>
    <rPh sb="12" eb="14">
      <t>シャリョウ</t>
    </rPh>
    <rPh sb="15" eb="17">
      <t>ソクド</t>
    </rPh>
    <rPh sb="18" eb="20">
      <t>セイギョ</t>
    </rPh>
    <phoneticPr fontId="24"/>
  </si>
  <si>
    <t>走行HSTポンプ電流で
車両の速度を制御する</t>
    <rPh sb="0" eb="2">
      <t>ソウコウ</t>
    </rPh>
    <rPh sb="8" eb="10">
      <t>デンリュウ</t>
    </rPh>
    <rPh sb="12" eb="14">
      <t>シャリョウ</t>
    </rPh>
    <rPh sb="15" eb="17">
      <t>ソクド</t>
    </rPh>
    <rPh sb="18" eb="20">
      <t>セイギョ</t>
    </rPh>
    <phoneticPr fontId="24"/>
  </si>
  <si>
    <t>かめ１</t>
    <phoneticPr fontId="24"/>
  </si>
  <si>
    <t>前後進</t>
    <rPh sb="0" eb="1">
      <t>ゼン</t>
    </rPh>
    <rPh sb="1" eb="3">
      <t>コウシン</t>
    </rPh>
    <phoneticPr fontId="24"/>
  </si>
  <si>
    <t>うさぎ１</t>
    <phoneticPr fontId="24"/>
  </si>
  <si>
    <t>かめ２</t>
    <phoneticPr fontId="24"/>
  </si>
  <si>
    <t>前進のみ</t>
    <rPh sb="0" eb="2">
      <t>ゼンシン</t>
    </rPh>
    <phoneticPr fontId="24"/>
  </si>
  <si>
    <t>うさぎ２</t>
    <phoneticPr fontId="24"/>
  </si>
  <si>
    <t>【オートクルーズモード】</t>
    <phoneticPr fontId="24"/>
  </si>
  <si>
    <t>【リジュームスタンバイ】</t>
    <phoneticPr fontId="24"/>
  </si>
  <si>
    <t>リジュームボタン(+)</t>
    <phoneticPr fontId="24"/>
  </si>
  <si>
    <t>(MC_C2P30)</t>
    <phoneticPr fontId="24"/>
  </si>
  <si>
    <t>セットボタン(-)</t>
    <phoneticPr fontId="24"/>
  </si>
  <si>
    <t>(MC_C2P29)</t>
    <phoneticPr fontId="24"/>
  </si>
  <si>
    <t>リジュームスタンバイ</t>
    <phoneticPr fontId="24"/>
  </si>
  <si>
    <t>クルーズレベル</t>
    <phoneticPr fontId="24"/>
  </si>
  <si>
    <t>【速度制御】</t>
    <rPh sb="1" eb="3">
      <t>ソクド</t>
    </rPh>
    <rPh sb="3" eb="5">
      <t>セイギョ</t>
    </rPh>
    <phoneticPr fontId="24"/>
  </si>
  <si>
    <t>【フットアクセルモード】</t>
    <phoneticPr fontId="24"/>
  </si>
  <si>
    <t>P</t>
    <phoneticPr fontId="24"/>
  </si>
  <si>
    <t>I</t>
    <phoneticPr fontId="24"/>
  </si>
  <si>
    <t>【ダイヤルアクセルモード（エンジン回転固定）】</t>
    <rPh sb="17" eb="19">
      <t>カイテン</t>
    </rPh>
    <rPh sb="19" eb="21">
      <t>コテイ</t>
    </rPh>
    <phoneticPr fontId="24"/>
  </si>
  <si>
    <t>オートクルーズ走行中に加速するためにアクセルペダルを踏みこんだ場合、</t>
    <rPh sb="7" eb="10">
      <t>ソウコウチュウ</t>
    </rPh>
    <rPh sb="11" eb="13">
      <t>カソク</t>
    </rPh>
    <rPh sb="26" eb="27">
      <t>フ</t>
    </rPh>
    <rPh sb="31" eb="33">
      <t>バアイ</t>
    </rPh>
    <phoneticPr fontId="24"/>
  </si>
  <si>
    <t>一瞬、走行速度が低下する現象を防止するためソフトランプフィルタを設ける</t>
    <rPh sb="0" eb="2">
      <t>イッシュン</t>
    </rPh>
    <rPh sb="3" eb="5">
      <t>ソウコウ</t>
    </rPh>
    <rPh sb="5" eb="7">
      <t>ソクド</t>
    </rPh>
    <rPh sb="8" eb="10">
      <t>テイカ</t>
    </rPh>
    <rPh sb="12" eb="14">
      <t>ゲンショウ</t>
    </rPh>
    <rPh sb="15" eb="17">
      <t>ボウシ</t>
    </rPh>
    <rPh sb="32" eb="33">
      <t>モウ</t>
    </rPh>
    <phoneticPr fontId="24"/>
  </si>
  <si>
    <t>以下の条件でソフトランプフィルタを有効にする</t>
    <rPh sb="0" eb="2">
      <t>イカ</t>
    </rPh>
    <rPh sb="3" eb="5">
      <t>ジョウケン</t>
    </rPh>
    <rPh sb="17" eb="19">
      <t>ユウコウ</t>
    </rPh>
    <phoneticPr fontId="24"/>
  </si>
  <si>
    <t>&lt;作動条件&gt;</t>
    <rPh sb="1" eb="3">
      <t>サドウ</t>
    </rPh>
    <rPh sb="3" eb="5">
      <t>ジョウケン</t>
    </rPh>
    <phoneticPr fontId="24"/>
  </si>
  <si>
    <t>オートクルーズが終了</t>
    <rPh sb="8" eb="10">
      <t>シュウリョウ</t>
    </rPh>
    <phoneticPr fontId="24"/>
  </si>
  <si>
    <t>&lt;終了条件&gt;</t>
    <rPh sb="1" eb="3">
      <t>シュウリョウ</t>
    </rPh>
    <rPh sb="3" eb="5">
      <t>ジョウケン</t>
    </rPh>
    <phoneticPr fontId="24"/>
  </si>
  <si>
    <t>アクセルペダルの入力が０またはペダル操作量出力を超えた</t>
    <rPh sb="8" eb="10">
      <t>ニュウリョク</t>
    </rPh>
    <rPh sb="18" eb="21">
      <t>ソウサリョウ</t>
    </rPh>
    <rPh sb="21" eb="23">
      <t>シュツリョク</t>
    </rPh>
    <rPh sb="24" eb="25">
      <t>コ</t>
    </rPh>
    <phoneticPr fontId="24"/>
  </si>
  <si>
    <t>&lt;ソフトランプフィルタパラメータ&gt;</t>
    <phoneticPr fontId="24"/>
  </si>
  <si>
    <t>Max</t>
    <phoneticPr fontId="24"/>
  </si>
  <si>
    <t>ペダル操作量を0～100%の範囲に限定する</t>
    <rPh sb="3" eb="6">
      <t>ソウサリョウ</t>
    </rPh>
    <rPh sb="14" eb="16">
      <t>ハンイ</t>
    </rPh>
    <rPh sb="17" eb="19">
      <t>ゲンテイ</t>
    </rPh>
    <phoneticPr fontId="24"/>
  </si>
  <si>
    <t>Sft Strt</t>
    <phoneticPr fontId="24"/>
  </si>
  <si>
    <t>開始と終了で変化を緩やかにする（50%)</t>
    <rPh sb="0" eb="2">
      <t>カイシ</t>
    </rPh>
    <rPh sb="3" eb="5">
      <t>シュウリョウ</t>
    </rPh>
    <rPh sb="6" eb="8">
      <t>ヘンカ</t>
    </rPh>
    <rPh sb="9" eb="10">
      <t>ユル</t>
    </rPh>
    <phoneticPr fontId="24"/>
  </si>
  <si>
    <t>Sft End</t>
    <phoneticPr fontId="24"/>
  </si>
  <si>
    <t>Range</t>
    <phoneticPr fontId="24"/>
  </si>
  <si>
    <t>Dec TmおよびInc Tmで変化させる操作量</t>
    <rPh sb="16" eb="18">
      <t>ヘンカ</t>
    </rPh>
    <rPh sb="21" eb="23">
      <t>ソウサ</t>
    </rPh>
    <rPh sb="23" eb="24">
      <t>リョウ</t>
    </rPh>
    <phoneticPr fontId="24"/>
  </si>
  <si>
    <t>Dec Tm</t>
    <phoneticPr fontId="24"/>
  </si>
  <si>
    <t>フィルタ無効時は、減少側を0mSec(フィルタ無効）とする</t>
    <rPh sb="4" eb="6">
      <t>ムコウ</t>
    </rPh>
    <rPh sb="6" eb="7">
      <t>ジ</t>
    </rPh>
    <rPh sb="9" eb="11">
      <t>ゲンショウ</t>
    </rPh>
    <rPh sb="11" eb="12">
      <t>ガワ</t>
    </rPh>
    <rPh sb="23" eb="25">
      <t>ムコウ</t>
    </rPh>
    <phoneticPr fontId="24"/>
  </si>
  <si>
    <t>フィルタ有効時は、5000mSecとする</t>
    <rPh sb="4" eb="7">
      <t>ユウコウジ</t>
    </rPh>
    <phoneticPr fontId="24"/>
  </si>
  <si>
    <t>Inc Tm</t>
    <phoneticPr fontId="24"/>
  </si>
  <si>
    <t>増加方向は0mSec(フィルタ無効）とする</t>
    <rPh sb="0" eb="2">
      <t>ゾウカ</t>
    </rPh>
    <rPh sb="2" eb="4">
      <t>ホウコウ</t>
    </rPh>
    <rPh sb="15" eb="17">
      <t>ムコウ</t>
    </rPh>
    <phoneticPr fontId="24"/>
  </si>
  <si>
    <t>【目標速度】</t>
    <rPh sb="1" eb="3">
      <t>モクヒョウ</t>
    </rPh>
    <rPh sb="3" eb="5">
      <t>ソクド</t>
    </rPh>
    <phoneticPr fontId="24"/>
  </si>
  <si>
    <t>オートクルーズ時の目標速度は以下の計算式で算出する</t>
    <rPh sb="7" eb="8">
      <t>ジ</t>
    </rPh>
    <rPh sb="9" eb="11">
      <t>モクヒョウ</t>
    </rPh>
    <rPh sb="11" eb="13">
      <t>ソクド</t>
    </rPh>
    <rPh sb="14" eb="16">
      <t>イカ</t>
    </rPh>
    <rPh sb="17" eb="20">
      <t>ケイサンシキ</t>
    </rPh>
    <rPh sb="21" eb="23">
      <t>サンシュツ</t>
    </rPh>
    <phoneticPr fontId="24"/>
  </si>
  <si>
    <t>目標速度 = 走行モードの最高速度 × （ クルーズレベル ÷ ２０ ）</t>
    <rPh sb="0" eb="2">
      <t>モクヒョウ</t>
    </rPh>
    <rPh sb="2" eb="4">
      <t>ソクド</t>
    </rPh>
    <rPh sb="7" eb="9">
      <t>ソウコウ</t>
    </rPh>
    <rPh sb="13" eb="15">
      <t>サイコウ</t>
    </rPh>
    <rPh sb="15" eb="17">
      <t>ソクド</t>
    </rPh>
    <phoneticPr fontId="24"/>
  </si>
  <si>
    <t>各変速段の最高速度</t>
    <rPh sb="0" eb="1">
      <t>カク</t>
    </rPh>
    <rPh sb="1" eb="3">
      <t>ヘンソク</t>
    </rPh>
    <rPh sb="3" eb="4">
      <t>ダン</t>
    </rPh>
    <rPh sb="5" eb="7">
      <t>サイコウ</t>
    </rPh>
    <rPh sb="7" eb="9">
      <t>ソクド</t>
    </rPh>
    <phoneticPr fontId="24"/>
  </si>
  <si>
    <r>
      <t>20km/h</t>
    </r>
    <r>
      <rPr>
        <sz val="10"/>
        <color rgb="FFFF0000"/>
        <rFont val="ＭＳ Ｐゴシック"/>
        <family val="3"/>
        <charset val="128"/>
        <scheme val="minor"/>
      </rPr>
      <t>仕様</t>
    </r>
    <rPh sb="6" eb="8">
      <t>シヨウ</t>
    </rPh>
    <phoneticPr fontId="24"/>
  </si>
  <si>
    <t>カメ１</t>
    <phoneticPr fontId="24"/>
  </si>
  <si>
    <t>5.6</t>
    <phoneticPr fontId="24"/>
  </si>
  <si>
    <t>カメ２</t>
    <phoneticPr fontId="24"/>
  </si>
  <si>
    <t>10.7</t>
    <phoneticPr fontId="24"/>
  </si>
  <si>
    <t>ウサギ１</t>
    <phoneticPr fontId="24"/>
  </si>
  <si>
    <t>15.8</t>
    <phoneticPr fontId="24"/>
  </si>
  <si>
    <t>10.5</t>
    <phoneticPr fontId="24"/>
  </si>
  <si>
    <t>ウサギ２</t>
    <phoneticPr fontId="24"/>
  </si>
  <si>
    <t>29.5</t>
    <phoneticPr fontId="24"/>
  </si>
  <si>
    <t>20.0</t>
    <phoneticPr fontId="24"/>
  </si>
  <si>
    <t>12-5. アクセルペダル</t>
    <phoneticPr fontId="24"/>
  </si>
  <si>
    <t>アクセルペダルの出力を操作量に変換する</t>
    <rPh sb="8" eb="10">
      <t>シュツリョク</t>
    </rPh>
    <rPh sb="11" eb="13">
      <t>ソウサ</t>
    </rPh>
    <rPh sb="13" eb="14">
      <t>リョウ</t>
    </rPh>
    <rPh sb="15" eb="17">
      <t>ヘンカン</t>
    </rPh>
    <phoneticPr fontId="24"/>
  </si>
  <si>
    <t>アクセルべダルの出力電圧を操作量（０～１００％）に変換する</t>
    <rPh sb="8" eb="10">
      <t>シュツリョク</t>
    </rPh>
    <rPh sb="10" eb="12">
      <t>デンアツ</t>
    </rPh>
    <rPh sb="13" eb="15">
      <t>ソウサ</t>
    </rPh>
    <rPh sb="15" eb="16">
      <t>リョウ</t>
    </rPh>
    <rPh sb="25" eb="27">
      <t>ヘンカン</t>
    </rPh>
    <phoneticPr fontId="24"/>
  </si>
  <si>
    <t>0.2V以下または4.8V以上の場合はエラーとし、操作量を0%とする</t>
    <rPh sb="4" eb="6">
      <t>イカ</t>
    </rPh>
    <rPh sb="13" eb="15">
      <t>イジョウ</t>
    </rPh>
    <rPh sb="16" eb="18">
      <t>バアイ</t>
    </rPh>
    <rPh sb="25" eb="27">
      <t>ソウサ</t>
    </rPh>
    <rPh sb="27" eb="28">
      <t>リョウ</t>
    </rPh>
    <phoneticPr fontId="24"/>
  </si>
  <si>
    <t>①：アクセルペダル入力</t>
    <rPh sb="9" eb="11">
      <t>ニュウリョク</t>
    </rPh>
    <phoneticPr fontId="24"/>
  </si>
  <si>
    <t>ペダル操作量[%]</t>
    <rPh sb="3" eb="5">
      <t>ソウサ</t>
    </rPh>
    <rPh sb="5" eb="6">
      <t>リョウ</t>
    </rPh>
    <phoneticPr fontId="24"/>
  </si>
  <si>
    <t>4.5 （ペダルフル）</t>
    <phoneticPr fontId="24"/>
  </si>
  <si>
    <t>1.5</t>
    <phoneticPr fontId="24"/>
  </si>
  <si>
    <t>0.5 （ペダルフリー）</t>
    <phoneticPr fontId="24"/>
  </si>
  <si>
    <t>0.2 (エラー）</t>
    <phoneticPr fontId="24"/>
  </si>
  <si>
    <t>4.8 (エラー）</t>
    <phoneticPr fontId="24"/>
  </si>
  <si>
    <t>アクセルペダル電圧[V]</t>
    <rPh sb="7" eb="9">
      <t>デンアツ</t>
    </rPh>
    <phoneticPr fontId="24"/>
  </si>
  <si>
    <t>（センサ電圧を５Ｖ換算した値）</t>
    <rPh sb="4" eb="6">
      <t>デンアツ</t>
    </rPh>
    <rPh sb="9" eb="11">
      <t>カンザン</t>
    </rPh>
    <rPh sb="13" eb="14">
      <t>チ</t>
    </rPh>
    <phoneticPr fontId="24"/>
  </si>
  <si>
    <t>12-7. 前進/後進</t>
    <rPh sb="6" eb="8">
      <t>ゼンシン</t>
    </rPh>
    <rPh sb="9" eb="11">
      <t>コウシン</t>
    </rPh>
    <phoneticPr fontId="24"/>
  </si>
  <si>
    <t>前進と後進を切り替える</t>
    <rPh sb="0" eb="2">
      <t>ゼンシン</t>
    </rPh>
    <rPh sb="3" eb="5">
      <t>コウシン</t>
    </rPh>
    <rPh sb="6" eb="7">
      <t>キ</t>
    </rPh>
    <rPh sb="8" eb="9">
      <t>カ</t>
    </rPh>
    <phoneticPr fontId="24"/>
  </si>
  <si>
    <t>前進スイッチを押している間、前進モードとする。この時、前進アイコンを表示する</t>
    <rPh sb="0" eb="2">
      <t>ゼンシン</t>
    </rPh>
    <rPh sb="7" eb="8">
      <t>オ</t>
    </rPh>
    <rPh sb="12" eb="13">
      <t>アイダ</t>
    </rPh>
    <rPh sb="14" eb="16">
      <t>ゼンシン</t>
    </rPh>
    <rPh sb="25" eb="26">
      <t>トキ</t>
    </rPh>
    <rPh sb="27" eb="29">
      <t>ゼンシン</t>
    </rPh>
    <rPh sb="34" eb="36">
      <t>ヒョウジ</t>
    </rPh>
    <phoneticPr fontId="24"/>
  </si>
  <si>
    <t>後進スイッチを押している間、後進モードとする。この時、後進アイコンを表示する</t>
    <rPh sb="0" eb="2">
      <t>コウシン</t>
    </rPh>
    <rPh sb="7" eb="8">
      <t>オ</t>
    </rPh>
    <rPh sb="12" eb="13">
      <t>アイダ</t>
    </rPh>
    <rPh sb="14" eb="16">
      <t>コウシン</t>
    </rPh>
    <rPh sb="25" eb="26">
      <t>トキ</t>
    </rPh>
    <rPh sb="27" eb="29">
      <t>コウシン</t>
    </rPh>
    <rPh sb="34" eb="36">
      <t>ヒョウジ</t>
    </rPh>
    <phoneticPr fontId="24"/>
  </si>
  <si>
    <t>前進スイッチと後進スイッチが両方OFFだった時、ニュートラルモードとする。この時、ニュートラルアイコンを表示する</t>
    <rPh sb="0" eb="2">
      <t>ゼンシン</t>
    </rPh>
    <rPh sb="7" eb="9">
      <t>コウシン</t>
    </rPh>
    <rPh sb="14" eb="16">
      <t>リョウホウ</t>
    </rPh>
    <rPh sb="22" eb="23">
      <t>トキ</t>
    </rPh>
    <rPh sb="39" eb="40">
      <t>トキ</t>
    </rPh>
    <rPh sb="52" eb="54">
      <t>ヒョウジ</t>
    </rPh>
    <phoneticPr fontId="24"/>
  </si>
  <si>
    <t>後進モードの時は、バックランプをONにする</t>
    <rPh sb="0" eb="2">
      <t>コウシン</t>
    </rPh>
    <rPh sb="6" eb="7">
      <t>トキ</t>
    </rPh>
    <phoneticPr fontId="24"/>
  </si>
  <si>
    <t>バックランプ</t>
    <phoneticPr fontId="24"/>
  </si>
  <si>
    <t>(MC_C2P46)</t>
    <phoneticPr fontId="24"/>
  </si>
  <si>
    <t>N</t>
    <phoneticPr fontId="24"/>
  </si>
  <si>
    <t>R</t>
    <phoneticPr fontId="24"/>
  </si>
  <si>
    <t>走行アイコン</t>
    <rPh sb="0" eb="2">
      <t>ソウコウ</t>
    </rPh>
    <phoneticPr fontId="24"/>
  </si>
  <si>
    <t>12-8. 走行アラーム</t>
    <rPh sb="6" eb="8">
      <t>ソウコウ</t>
    </rPh>
    <phoneticPr fontId="76"/>
  </si>
  <si>
    <t>走行中にアラームを鳴らして周囲に知らせる</t>
    <rPh sb="0" eb="2">
      <t>ソウコウ</t>
    </rPh>
    <rPh sb="2" eb="3">
      <t>チュウ</t>
    </rPh>
    <rPh sb="9" eb="10">
      <t>ナ</t>
    </rPh>
    <rPh sb="13" eb="15">
      <t>シュウイ</t>
    </rPh>
    <rPh sb="16" eb="17">
      <t>シ</t>
    </rPh>
    <phoneticPr fontId="76"/>
  </si>
  <si>
    <t>以下の条件をすべて満たすとき、走行アラームをONにする</t>
    <rPh sb="0" eb="2">
      <t>イカ</t>
    </rPh>
    <rPh sb="3" eb="5">
      <t>ジョウケン</t>
    </rPh>
    <rPh sb="9" eb="10">
      <t>ミ</t>
    </rPh>
    <rPh sb="15" eb="17">
      <t>ソウコウ</t>
    </rPh>
    <phoneticPr fontId="24"/>
  </si>
  <si>
    <t>R（後進）またはF（前進）スイッチがONの時</t>
    <rPh sb="2" eb="4">
      <t>コウシン</t>
    </rPh>
    <rPh sb="10" eb="12">
      <t>ゼンシン</t>
    </rPh>
    <rPh sb="21" eb="22">
      <t>トキ</t>
    </rPh>
    <phoneticPr fontId="24"/>
  </si>
  <si>
    <t>ただし、F(前進）で旋回ポジションがON（上部体が前進方向を向いている）時は走行アラームを鳴らさない</t>
    <rPh sb="6" eb="8">
      <t>ゼンシン</t>
    </rPh>
    <rPh sb="10" eb="12">
      <t>センカイ</t>
    </rPh>
    <rPh sb="21" eb="23">
      <t>ジョウブ</t>
    </rPh>
    <rPh sb="23" eb="24">
      <t>タイ</t>
    </rPh>
    <rPh sb="25" eb="27">
      <t>ゼンシン</t>
    </rPh>
    <rPh sb="27" eb="29">
      <t>ホウコウ</t>
    </rPh>
    <rPh sb="30" eb="31">
      <t>ム</t>
    </rPh>
    <rPh sb="36" eb="37">
      <t>トキ</t>
    </rPh>
    <rPh sb="38" eb="40">
      <t>ソウコウ</t>
    </rPh>
    <rPh sb="45" eb="46">
      <t>ナ</t>
    </rPh>
    <phoneticPr fontId="24"/>
  </si>
  <si>
    <t>①レバーロックSW(MC_C1P41)ON</t>
    <phoneticPr fontId="24"/>
  </si>
  <si>
    <t>②FまたはRスイッチONのとき</t>
    <phoneticPr fontId="24"/>
  </si>
  <si>
    <t>合致条件＝①かつ②</t>
    <rPh sb="0" eb="2">
      <t>ガッチ</t>
    </rPh>
    <rPh sb="2" eb="4">
      <t>ジョウケン</t>
    </rPh>
    <phoneticPr fontId="24"/>
  </si>
  <si>
    <t>例外処理：FスイッチがONかつ旋回ポジション</t>
    <rPh sb="0" eb="2">
      <t>レイガイ</t>
    </rPh>
    <rPh sb="2" eb="4">
      <t>ショリ</t>
    </rPh>
    <rPh sb="15" eb="17">
      <t>センカイ</t>
    </rPh>
    <phoneticPr fontId="24"/>
  </si>
  <si>
    <t>がONのときはNとする</t>
  </si>
  <si>
    <t>12-9-1. ペダル走行</t>
    <rPh sb="11" eb="13">
      <t>ソウコウ</t>
    </rPh>
    <phoneticPr fontId="24"/>
  </si>
  <si>
    <t>アクセルペダルの操作量に応じて、HSTポンプへの出力電流を求める</t>
    <rPh sb="8" eb="10">
      <t>ソウサ</t>
    </rPh>
    <rPh sb="10" eb="11">
      <t>リョウ</t>
    </rPh>
    <rPh sb="12" eb="13">
      <t>オウ</t>
    </rPh>
    <rPh sb="24" eb="26">
      <t>シュツリョク</t>
    </rPh>
    <rPh sb="26" eb="28">
      <t>デンリュウ</t>
    </rPh>
    <rPh sb="29" eb="30">
      <t>モト</t>
    </rPh>
    <phoneticPr fontId="24"/>
  </si>
  <si>
    <t>HSTポンプの電流はPID制御を用いて出力する</t>
    <rPh sb="7" eb="9">
      <t>デンリュウ</t>
    </rPh>
    <rPh sb="13" eb="15">
      <t>セイギョ</t>
    </rPh>
    <rPh sb="16" eb="17">
      <t>モチ</t>
    </rPh>
    <rPh sb="19" eb="21">
      <t>シュツリョク</t>
    </rPh>
    <phoneticPr fontId="24"/>
  </si>
  <si>
    <t>HSTポンプ出力チャート</t>
    <rPh sb="6" eb="8">
      <t>シュツリョク</t>
    </rPh>
    <phoneticPr fontId="24"/>
  </si>
  <si>
    <t>A） 折れ点</t>
    <rPh sb="3" eb="4">
      <t>オ</t>
    </rPh>
    <rPh sb="5" eb="6">
      <t>テン</t>
    </rPh>
    <phoneticPr fontId="24"/>
  </si>
  <si>
    <t>変速およびモードに応じてニーフィルタを適用する</t>
    <rPh sb="0" eb="2">
      <t>ヘンソク</t>
    </rPh>
    <rPh sb="9" eb="10">
      <t>オウ</t>
    </rPh>
    <rPh sb="19" eb="21">
      <t>テキヨウ</t>
    </rPh>
    <phoneticPr fontId="24"/>
  </si>
  <si>
    <t>[%]</t>
    <phoneticPr fontId="24"/>
  </si>
  <si>
    <t>変速</t>
    <rPh sb="0" eb="2">
      <t>ヘンソク</t>
    </rPh>
    <phoneticPr fontId="24"/>
  </si>
  <si>
    <t>X(%)</t>
    <phoneticPr fontId="24"/>
  </si>
  <si>
    <t>Y(%)</t>
    <phoneticPr fontId="24"/>
  </si>
  <si>
    <t>ペダル出力</t>
    <rPh sb="3" eb="5">
      <t>シュツリョク</t>
    </rPh>
    <phoneticPr fontId="24"/>
  </si>
  <si>
    <t>フット
アクセル</t>
    <phoneticPr fontId="24"/>
  </si>
  <si>
    <t>B） Expフィルタ</t>
    <phoneticPr fontId="24"/>
  </si>
  <si>
    <t>パラメータ T = 550mSec</t>
    <phoneticPr fontId="24"/>
  </si>
  <si>
    <t>ただし、入力値がフィルタ出力値以下の場合はExpフィルタを無効とする</t>
    <rPh sb="4" eb="6">
      <t>ニュウリョク</t>
    </rPh>
    <rPh sb="6" eb="7">
      <t>チ</t>
    </rPh>
    <rPh sb="12" eb="14">
      <t>シュツリョク</t>
    </rPh>
    <rPh sb="14" eb="15">
      <t>チ</t>
    </rPh>
    <rPh sb="15" eb="17">
      <t>イカ</t>
    </rPh>
    <rPh sb="18" eb="20">
      <t>バアイ</t>
    </rPh>
    <rPh sb="29" eb="31">
      <t>ムコウ</t>
    </rPh>
    <phoneticPr fontId="24"/>
  </si>
  <si>
    <t>Tm[ms]</t>
    <phoneticPr fontId="24"/>
  </si>
  <si>
    <t>[s]</t>
    <phoneticPr fontId="24"/>
  </si>
  <si>
    <t>C） オートクルーズ参照</t>
    <rPh sb="10" eb="12">
      <t>サンショウ</t>
    </rPh>
    <phoneticPr fontId="24"/>
  </si>
  <si>
    <t>D） 走行制限</t>
    <rPh sb="3" eb="5">
      <t>ソウコウ</t>
    </rPh>
    <rPh sb="5" eb="7">
      <t>セイゲン</t>
    </rPh>
    <phoneticPr fontId="24"/>
  </si>
  <si>
    <t>分解修理または部品交換などで、ギヤ２かつ4WSの状態になった場合、アクセルペダル入力を制限する</t>
    <rPh sb="0" eb="2">
      <t>ブンカイ</t>
    </rPh>
    <rPh sb="2" eb="4">
      <t>シュウリ</t>
    </rPh>
    <rPh sb="7" eb="9">
      <t>ブヒン</t>
    </rPh>
    <rPh sb="9" eb="11">
      <t>コウカン</t>
    </rPh>
    <rPh sb="24" eb="26">
      <t>ジョウタイ</t>
    </rPh>
    <rPh sb="30" eb="32">
      <t>バアイ</t>
    </rPh>
    <rPh sb="40" eb="42">
      <t>ニュウリョク</t>
    </rPh>
    <rPh sb="43" eb="45">
      <t>セイゲン</t>
    </rPh>
    <phoneticPr fontId="24"/>
  </si>
  <si>
    <t>以下の条件を全てみたす場合は、アクセルペダル入力を30%に制限する</t>
    <rPh sb="0" eb="2">
      <t>イカ</t>
    </rPh>
    <rPh sb="3" eb="5">
      <t>ジョウケン</t>
    </rPh>
    <rPh sb="6" eb="7">
      <t>スベ</t>
    </rPh>
    <rPh sb="11" eb="13">
      <t>バアイ</t>
    </rPh>
    <rPh sb="22" eb="24">
      <t>ニュウリョク</t>
    </rPh>
    <rPh sb="29" eb="31">
      <t>セイゲン</t>
    </rPh>
    <phoneticPr fontId="24"/>
  </si>
  <si>
    <t>うさぎ２またはかめ２</t>
    <phoneticPr fontId="24"/>
  </si>
  <si>
    <t>下部体コントローラのDMM未受信、4WSリリースソレノイド断線、4WS切替中のいずれか</t>
    <rPh sb="0" eb="2">
      <t>カブ</t>
    </rPh>
    <rPh sb="2" eb="3">
      <t>タイ</t>
    </rPh>
    <rPh sb="13" eb="14">
      <t>ミ</t>
    </rPh>
    <rPh sb="14" eb="16">
      <t>ジュシン</t>
    </rPh>
    <rPh sb="29" eb="31">
      <t>ダンセン</t>
    </rPh>
    <rPh sb="35" eb="38">
      <t>キリカエチュウ</t>
    </rPh>
    <phoneticPr fontId="24"/>
  </si>
  <si>
    <t>E) 走行HSTポンプ出力電流</t>
    <rPh sb="3" eb="5">
      <t>ソウコウ</t>
    </rPh>
    <rPh sb="11" eb="13">
      <t>シュツリョク</t>
    </rPh>
    <rPh sb="13" eb="15">
      <t>デンリュウ</t>
    </rPh>
    <phoneticPr fontId="24"/>
  </si>
  <si>
    <t>最大</t>
    <rPh sb="0" eb="2">
      <t>サイダイ</t>
    </rPh>
    <phoneticPr fontId="24"/>
  </si>
  <si>
    <t>G)最大電流値による</t>
    <phoneticPr fontId="24"/>
  </si>
  <si>
    <t>開始</t>
    <rPh sb="0" eb="2">
      <t>カイシ</t>
    </rPh>
    <phoneticPr fontId="24"/>
  </si>
  <si>
    <t>F） 最大電流値</t>
    <rPh sb="3" eb="5">
      <t>サイダイ</t>
    </rPh>
    <rPh sb="5" eb="7">
      <t>デンリュウ</t>
    </rPh>
    <rPh sb="7" eb="8">
      <t>チ</t>
    </rPh>
    <phoneticPr fontId="24"/>
  </si>
  <si>
    <t>エンジン回転数指示値、変速段、APC作動状況およびアタッチ操作の有無に応じて変更する</t>
    <rPh sb="4" eb="7">
      <t>カイテンスウ</t>
    </rPh>
    <rPh sb="7" eb="9">
      <t>シジ</t>
    </rPh>
    <rPh sb="9" eb="10">
      <t>チ</t>
    </rPh>
    <rPh sb="11" eb="13">
      <t>ヘンソク</t>
    </rPh>
    <rPh sb="13" eb="14">
      <t>ダン</t>
    </rPh>
    <rPh sb="18" eb="20">
      <t>サドウ</t>
    </rPh>
    <rPh sb="20" eb="22">
      <t>ジョウキョウ</t>
    </rPh>
    <rPh sb="29" eb="31">
      <t>ソウサ</t>
    </rPh>
    <rPh sb="32" eb="34">
      <t>ウム</t>
    </rPh>
    <rPh sb="35" eb="36">
      <t>オウ</t>
    </rPh>
    <rPh sb="38" eb="40">
      <t>ヘンコウ</t>
    </rPh>
    <phoneticPr fontId="24"/>
  </si>
  <si>
    <t>アタッチ操作の判定はPA(内部変数)を用い、0.1秒のオンディレイ、0.1秒のオフディレイを設ける</t>
    <rPh sb="4" eb="6">
      <t>ソウサ</t>
    </rPh>
    <rPh sb="7" eb="9">
      <t>ハンテイ</t>
    </rPh>
    <rPh sb="13" eb="15">
      <t>ナイブ</t>
    </rPh>
    <rPh sb="15" eb="17">
      <t>ヘンスウ</t>
    </rPh>
    <rPh sb="19" eb="20">
      <t>モチ</t>
    </rPh>
    <rPh sb="25" eb="26">
      <t>ビョウ</t>
    </rPh>
    <rPh sb="37" eb="38">
      <t>ビョウ</t>
    </rPh>
    <rPh sb="46" eb="47">
      <t>モウ</t>
    </rPh>
    <phoneticPr fontId="24"/>
  </si>
  <si>
    <t>20km/h仕様かつ変速がうさぎ１，２の時、車両の最高速度を20km/hを超えないように電流を制限する</t>
    <rPh sb="6" eb="8">
      <t>シヨウ</t>
    </rPh>
    <rPh sb="10" eb="12">
      <t>ヘンソク</t>
    </rPh>
    <rPh sb="20" eb="21">
      <t>トキ</t>
    </rPh>
    <rPh sb="22" eb="24">
      <t>シャリョウ</t>
    </rPh>
    <rPh sb="25" eb="27">
      <t>サイコウ</t>
    </rPh>
    <rPh sb="27" eb="29">
      <t>ソクド</t>
    </rPh>
    <rPh sb="37" eb="38">
      <t>コ</t>
    </rPh>
    <rPh sb="44" eb="46">
      <t>デンリュウ</t>
    </rPh>
    <rPh sb="47" eb="49">
      <t>セイゲン</t>
    </rPh>
    <phoneticPr fontId="24"/>
  </si>
  <si>
    <t>最大電流値の変化に対して、以下のタイムランプを設ける</t>
    <rPh sb="0" eb="2">
      <t>サイダイ</t>
    </rPh>
    <rPh sb="2" eb="4">
      <t>デンリュウ</t>
    </rPh>
    <rPh sb="4" eb="5">
      <t>チ</t>
    </rPh>
    <rPh sb="6" eb="8">
      <t>ヘンカ</t>
    </rPh>
    <rPh sb="9" eb="10">
      <t>タイ</t>
    </rPh>
    <rPh sb="13" eb="15">
      <t>イカ</t>
    </rPh>
    <rPh sb="23" eb="24">
      <t>モウ</t>
    </rPh>
    <phoneticPr fontId="24"/>
  </si>
  <si>
    <t>増加：2秒/100mA、減少：0.5秒/100mA</t>
    <rPh sb="0" eb="2">
      <t>ゾウカ</t>
    </rPh>
    <rPh sb="4" eb="5">
      <t>ビョウ</t>
    </rPh>
    <rPh sb="12" eb="14">
      <t>ゲンショウ</t>
    </rPh>
    <rPh sb="18" eb="19">
      <t>ビョウ</t>
    </rPh>
    <phoneticPr fontId="24"/>
  </si>
  <si>
    <t>【HSTポンプ出力電流最大値】</t>
    <rPh sb="7" eb="9">
      <t>シュツリョク</t>
    </rPh>
    <rPh sb="9" eb="11">
      <t>デンリュウ</t>
    </rPh>
    <rPh sb="11" eb="14">
      <t>サイダイチ</t>
    </rPh>
    <phoneticPr fontId="24"/>
  </si>
  <si>
    <t>あり</t>
    <phoneticPr fontId="24"/>
  </si>
  <si>
    <t>【20km/h仕様時のHSTポンプ出力電流最大値（うさぎ１，２のみ）】</t>
    <rPh sb="7" eb="9">
      <t>シヨウ</t>
    </rPh>
    <rPh sb="9" eb="10">
      <t>ジ</t>
    </rPh>
    <rPh sb="17" eb="19">
      <t>シュツリョク</t>
    </rPh>
    <rPh sb="19" eb="21">
      <t>デンリュウ</t>
    </rPh>
    <rPh sb="21" eb="24">
      <t>サイダイチ</t>
    </rPh>
    <phoneticPr fontId="24"/>
  </si>
  <si>
    <t>G） ギヤプロテクト参照</t>
    <rPh sb="10" eb="12">
      <t>サンショウ</t>
    </rPh>
    <phoneticPr fontId="24"/>
  </si>
  <si>
    <t>H) タイムランプ</t>
    <phoneticPr fontId="24"/>
  </si>
  <si>
    <t>タイムランプ
パラメータ [ms]</t>
    <phoneticPr fontId="24"/>
  </si>
  <si>
    <t>Inc</t>
    <phoneticPr fontId="24"/>
  </si>
  <si>
    <t>Dec</t>
    <phoneticPr fontId="24"/>
  </si>
  <si>
    <t>スロットル
レバー
モード</t>
    <phoneticPr fontId="24"/>
  </si>
  <si>
    <t>フット
ペダル
モード</t>
    <phoneticPr fontId="24"/>
  </si>
  <si>
    <t>0'</t>
    <phoneticPr fontId="24"/>
  </si>
  <si>
    <t>時間</t>
    <rPh sb="0" eb="2">
      <t>ジカン</t>
    </rPh>
    <phoneticPr fontId="24"/>
  </si>
  <si>
    <t>I) エンジン過回転防止参照</t>
    <rPh sb="7" eb="8">
      <t>カ</t>
    </rPh>
    <rPh sb="8" eb="10">
      <t>カイテン</t>
    </rPh>
    <rPh sb="10" eb="12">
      <t>ボウシ</t>
    </rPh>
    <rPh sb="12" eb="14">
      <t>サンショウ</t>
    </rPh>
    <phoneticPr fontId="24"/>
  </si>
  <si>
    <t>J) APC参照</t>
    <rPh sb="6" eb="8">
      <t>サンショウ</t>
    </rPh>
    <phoneticPr fontId="24"/>
  </si>
  <si>
    <t>K)電流制限</t>
    <rPh sb="2" eb="4">
      <t>デンリュウ</t>
    </rPh>
    <rPh sb="4" eb="6">
      <t>セイゲン</t>
    </rPh>
    <phoneticPr fontId="24"/>
  </si>
  <si>
    <t>12-17. 緊急ステアリング速度制限参照</t>
    <rPh sb="7" eb="9">
      <t>キンキュウ</t>
    </rPh>
    <rPh sb="15" eb="17">
      <t>ソクド</t>
    </rPh>
    <rPh sb="17" eb="19">
      <t>セイゲン</t>
    </rPh>
    <rPh sb="19" eb="21">
      <t>サンショウ</t>
    </rPh>
    <phoneticPr fontId="24"/>
  </si>
  <si>
    <t>12-9-2. HST出力</t>
    <rPh sb="11" eb="13">
      <t>シュツリョク</t>
    </rPh>
    <phoneticPr fontId="24"/>
  </si>
  <si>
    <t>・</t>
    <phoneticPr fontId="102"/>
  </si>
  <si>
    <t>モードに応じてHSTポンプに電流を出力する</t>
    <rPh sb="4" eb="5">
      <t>オウ</t>
    </rPh>
    <rPh sb="14" eb="16">
      <t>デンリュウ</t>
    </rPh>
    <rPh sb="17" eb="19">
      <t>シュツリョク</t>
    </rPh>
    <phoneticPr fontId="102"/>
  </si>
  <si>
    <t>以下の条件を全て満たす場合に出力可とする（条件Ａ）</t>
    <rPh sb="0" eb="2">
      <t>イカ</t>
    </rPh>
    <rPh sb="3" eb="5">
      <t>ジョウケン</t>
    </rPh>
    <rPh sb="6" eb="7">
      <t>スベ</t>
    </rPh>
    <rPh sb="8" eb="9">
      <t>ミ</t>
    </rPh>
    <rPh sb="11" eb="13">
      <t>バアイ</t>
    </rPh>
    <rPh sb="14" eb="16">
      <t>シュツリョク</t>
    </rPh>
    <rPh sb="16" eb="17">
      <t>カ</t>
    </rPh>
    <rPh sb="21" eb="23">
      <t>ジョウケン</t>
    </rPh>
    <phoneticPr fontId="102"/>
  </si>
  <si>
    <t>&gt;</t>
    <phoneticPr fontId="102"/>
  </si>
  <si>
    <t>アクセルペダルにエラーがない</t>
    <phoneticPr fontId="102"/>
  </si>
  <si>
    <t>レバーロックが下がっている</t>
    <rPh sb="7" eb="8">
      <t>サ</t>
    </rPh>
    <phoneticPr fontId="102"/>
  </si>
  <si>
    <t>駐車ブレーキが無効</t>
    <rPh sb="0" eb="2">
      <t>チュウシャ</t>
    </rPh>
    <rPh sb="7" eb="9">
      <t>ムコウ</t>
    </rPh>
    <phoneticPr fontId="102"/>
  </si>
  <si>
    <t>前進の場合はHST前進ソレノイド、後進の場合はHST後進ソレノイドに出力する</t>
    <rPh sb="0" eb="2">
      <t>ゼンシン</t>
    </rPh>
    <rPh sb="3" eb="5">
      <t>バアイ</t>
    </rPh>
    <rPh sb="9" eb="11">
      <t>ゼンシン</t>
    </rPh>
    <rPh sb="17" eb="19">
      <t>コウシン</t>
    </rPh>
    <rPh sb="20" eb="22">
      <t>バアイ</t>
    </rPh>
    <rPh sb="26" eb="28">
      <t>コウシン</t>
    </rPh>
    <rPh sb="34" eb="36">
      <t>シュツリョク</t>
    </rPh>
    <phoneticPr fontId="102"/>
  </si>
  <si>
    <t>HST前進ソレノイドまたはHST後進ソレノイドに出力している間はHSTソレノイドGNDもONにする</t>
    <rPh sb="3" eb="5">
      <t>ゼンシン</t>
    </rPh>
    <rPh sb="16" eb="18">
      <t>コウシン</t>
    </rPh>
    <rPh sb="24" eb="26">
      <t>シュツリョク</t>
    </rPh>
    <rPh sb="30" eb="31">
      <t>アイダ</t>
    </rPh>
    <phoneticPr fontId="102"/>
  </si>
  <si>
    <t>HST出力可（条件A)</t>
    <rPh sb="3" eb="5">
      <t>シュツリョク</t>
    </rPh>
    <rPh sb="5" eb="6">
      <t>カ</t>
    </rPh>
    <rPh sb="7" eb="9">
      <t>ジョウケン</t>
    </rPh>
    <phoneticPr fontId="102"/>
  </si>
  <si>
    <t>（内部回路）</t>
    <rPh sb="1" eb="3">
      <t>ナイブ</t>
    </rPh>
    <rPh sb="3" eb="5">
      <t>カイロ</t>
    </rPh>
    <phoneticPr fontId="102"/>
  </si>
  <si>
    <t>前進</t>
    <rPh sb="0" eb="2">
      <t>ゼンシン</t>
    </rPh>
    <phoneticPr fontId="102"/>
  </si>
  <si>
    <t>後進</t>
    <rPh sb="0" eb="2">
      <t>コウシン</t>
    </rPh>
    <phoneticPr fontId="102"/>
  </si>
  <si>
    <t>HST前進ソレノイド</t>
    <rPh sb="3" eb="5">
      <t>ゼンシン</t>
    </rPh>
    <phoneticPr fontId="102"/>
  </si>
  <si>
    <t>(MC_C1P38)</t>
    <phoneticPr fontId="102"/>
  </si>
  <si>
    <t>HST後進ソレノイド</t>
    <rPh sb="3" eb="5">
      <t>コウシン</t>
    </rPh>
    <phoneticPr fontId="102"/>
  </si>
  <si>
    <t>(MC_C1P37)</t>
    <phoneticPr fontId="102"/>
  </si>
  <si>
    <t>HSTソレノイドGND</t>
    <phoneticPr fontId="102"/>
  </si>
  <si>
    <t>(MC_C1P40)</t>
    <phoneticPr fontId="102"/>
  </si>
  <si>
    <t>HST前進ソレノイド(MC_C1P38)、HST後進ソレノイド(MC_C1P37)</t>
    <rPh sb="2" eb="4">
      <t>ゼンシン</t>
    </rPh>
    <rPh sb="23" eb="25">
      <t>コウシン</t>
    </rPh>
    <phoneticPr fontId="102"/>
  </si>
  <si>
    <t>12-10. ギヤプロテクト</t>
    <phoneticPr fontId="24"/>
  </si>
  <si>
    <t>１速、２速ギヤおよびデフロックギヤがかみ合っていない状態でギヤに負荷がかかり、破損しないように制限をかける</t>
    <rPh sb="1" eb="2">
      <t>ソク</t>
    </rPh>
    <rPh sb="4" eb="5">
      <t>ソク</t>
    </rPh>
    <rPh sb="20" eb="21">
      <t>ア</t>
    </rPh>
    <rPh sb="26" eb="28">
      <t>ジョウタイ</t>
    </rPh>
    <rPh sb="32" eb="34">
      <t>フカ</t>
    </rPh>
    <rPh sb="39" eb="41">
      <t>ハソン</t>
    </rPh>
    <rPh sb="47" eb="49">
      <t>セイゲン</t>
    </rPh>
    <phoneticPr fontId="24"/>
  </si>
  <si>
    <t>【変速ギヤによる条件】</t>
    <rPh sb="1" eb="3">
      <t>ヘンソク</t>
    </rPh>
    <rPh sb="8" eb="10">
      <t>ジョウケン</t>
    </rPh>
    <phoneticPr fontId="24"/>
  </si>
  <si>
    <t>以下のいずれかでプロテクトモードONにする</t>
    <rPh sb="0" eb="2">
      <t>イカ</t>
    </rPh>
    <phoneticPr fontId="24"/>
  </si>
  <si>
    <t>ACC_ONになった</t>
    <phoneticPr fontId="24"/>
  </si>
  <si>
    <t>ギヤ変速操作を行った（ギヤ1⇔ギヤ２）</t>
    <rPh sb="2" eb="4">
      <t>ヘンソク</t>
    </rPh>
    <rPh sb="4" eb="6">
      <t>ソウサ</t>
    </rPh>
    <rPh sb="7" eb="8">
      <t>オコナ</t>
    </rPh>
    <phoneticPr fontId="24"/>
  </si>
  <si>
    <t>以下の条件をすべて満たしている場合、プロテクトモードOFFにする</t>
    <rPh sb="0" eb="2">
      <t>イカ</t>
    </rPh>
    <rPh sb="3" eb="5">
      <t>ジョウケン</t>
    </rPh>
    <rPh sb="9" eb="10">
      <t>ミ</t>
    </rPh>
    <rPh sb="15" eb="17">
      <t>バアイ</t>
    </rPh>
    <phoneticPr fontId="24"/>
  </si>
  <si>
    <t>ギヤ１の時にギヤ１ポジションスイッチがON</t>
    <rPh sb="4" eb="5">
      <t>トキ</t>
    </rPh>
    <phoneticPr fontId="24"/>
  </si>
  <si>
    <t>ギヤ１でないときにギヤ１ポジションスイッチがOFF</t>
    <phoneticPr fontId="24"/>
  </si>
  <si>
    <t>ギヤ２の時にギヤ２ポジションスイッチがON</t>
    <rPh sb="4" eb="5">
      <t>トキ</t>
    </rPh>
    <phoneticPr fontId="24"/>
  </si>
  <si>
    <t>ギヤ２でないときにギヤ２ポジションスイッチがOFF</t>
    <phoneticPr fontId="24"/>
  </si>
  <si>
    <t>【デフロックによる条件】</t>
    <rPh sb="9" eb="11">
      <t>ジョウケン</t>
    </rPh>
    <phoneticPr fontId="24"/>
  </si>
  <si>
    <t>デフロックをONにした</t>
    <phoneticPr fontId="24"/>
  </si>
  <si>
    <t>以下のいずれかの条件を満たしている場合、プロテクトモードOFFにする</t>
    <rPh sb="0" eb="2">
      <t>イカ</t>
    </rPh>
    <rPh sb="8" eb="10">
      <t>ジョウケン</t>
    </rPh>
    <rPh sb="11" eb="12">
      <t>ミ</t>
    </rPh>
    <rPh sb="17" eb="19">
      <t>バアイ</t>
    </rPh>
    <phoneticPr fontId="24"/>
  </si>
  <si>
    <t>デフロックをOFFにした</t>
    <phoneticPr fontId="24"/>
  </si>
  <si>
    <t>デフロックONの時にデフロックポジションスイッチがON</t>
    <rPh sb="8" eb="9">
      <t>トキ</t>
    </rPh>
    <phoneticPr fontId="24"/>
  </si>
  <si>
    <t>【制限】</t>
    <rPh sb="1" eb="3">
      <t>セイゲン</t>
    </rPh>
    <phoneticPr fontId="24"/>
  </si>
  <si>
    <t>プロテクトモードがONの場合、アクセルペダルの操作を無効にする</t>
    <rPh sb="12" eb="14">
      <t>バアイ</t>
    </rPh>
    <rPh sb="23" eb="25">
      <t>ソウサ</t>
    </rPh>
    <rPh sb="26" eb="28">
      <t>ムコウ</t>
    </rPh>
    <phoneticPr fontId="24"/>
  </si>
  <si>
    <t>ペダル操作</t>
    <rPh sb="3" eb="5">
      <t>ソウサ</t>
    </rPh>
    <phoneticPr fontId="24"/>
  </si>
  <si>
    <t>12-11. 4WS</t>
    <phoneticPr fontId="24"/>
  </si>
  <si>
    <t>オペレータの指示に応じて2WS⇔4WSを切り替える</t>
    <rPh sb="6" eb="8">
      <t>シジ</t>
    </rPh>
    <rPh sb="9" eb="10">
      <t>オウ</t>
    </rPh>
    <rPh sb="20" eb="21">
      <t>キ</t>
    </rPh>
    <rPh sb="22" eb="23">
      <t>カ</t>
    </rPh>
    <phoneticPr fontId="24"/>
  </si>
  <si>
    <t>現在の操舵モードをクラスタに表示する</t>
    <rPh sb="0" eb="2">
      <t>ゲンザイ</t>
    </rPh>
    <rPh sb="3" eb="5">
      <t>ソウダ</t>
    </rPh>
    <rPh sb="14" eb="16">
      <t>ヒョウジ</t>
    </rPh>
    <phoneticPr fontId="24"/>
  </si>
  <si>
    <t>キーON時、下部体コントローラのモードを読み込む</t>
    <rPh sb="4" eb="5">
      <t>ジ</t>
    </rPh>
    <rPh sb="6" eb="8">
      <t>カブ</t>
    </rPh>
    <rPh sb="8" eb="9">
      <t>タイ</t>
    </rPh>
    <rPh sb="20" eb="21">
      <t>ヨ</t>
    </rPh>
    <rPh sb="22" eb="23">
      <t>コ</t>
    </rPh>
    <phoneticPr fontId="24"/>
  </si>
  <si>
    <t>変速がギヤ１のとき、４ＷＳ切替のスイッチ操作を有効とする</t>
    <rPh sb="0" eb="2">
      <t>ヘンソク</t>
    </rPh>
    <rPh sb="13" eb="15">
      <t>キリカエ</t>
    </rPh>
    <rPh sb="20" eb="22">
      <t>ソウサ</t>
    </rPh>
    <rPh sb="23" eb="25">
      <t>ユウコウ</t>
    </rPh>
    <phoneticPr fontId="24"/>
  </si>
  <si>
    <t>2WSへの切替は2WSボタンを押す</t>
    <rPh sb="5" eb="7">
      <t>キリカエ</t>
    </rPh>
    <rPh sb="15" eb="16">
      <t>オ</t>
    </rPh>
    <phoneticPr fontId="24"/>
  </si>
  <si>
    <t>4WS（小旋回）への切替は4WSボタンを押す</t>
    <rPh sb="4" eb="5">
      <t>ショウ</t>
    </rPh>
    <rPh sb="5" eb="7">
      <t>センカイ</t>
    </rPh>
    <rPh sb="10" eb="12">
      <t>キリカエ</t>
    </rPh>
    <rPh sb="20" eb="21">
      <t>オ</t>
    </rPh>
    <phoneticPr fontId="24"/>
  </si>
  <si>
    <t>4WS（カニ）への切替は4WSボタンを長押し（1.5秒）</t>
    <rPh sb="9" eb="11">
      <t>キリカエ</t>
    </rPh>
    <rPh sb="19" eb="21">
      <t>ナガオ</t>
    </rPh>
    <rPh sb="26" eb="27">
      <t>ビョウ</t>
    </rPh>
    <phoneticPr fontId="24"/>
  </si>
  <si>
    <t>走行中は4WS（カニ）への切替は無効とする</t>
    <rPh sb="0" eb="2">
      <t>ソウコウ</t>
    </rPh>
    <rPh sb="2" eb="3">
      <t>チュウ</t>
    </rPh>
    <rPh sb="13" eb="15">
      <t>キリカエ</t>
    </rPh>
    <rPh sb="16" eb="18">
      <t>ムコウ</t>
    </rPh>
    <phoneticPr fontId="24"/>
  </si>
  <si>
    <t>4WS時および切替中はギヤ１からギヤ２への変速操作禁止</t>
    <rPh sb="3" eb="4">
      <t>ジ</t>
    </rPh>
    <rPh sb="7" eb="9">
      <t>キリカエ</t>
    </rPh>
    <rPh sb="9" eb="10">
      <t>チュウ</t>
    </rPh>
    <rPh sb="21" eb="23">
      <t>ヘンソク</t>
    </rPh>
    <rPh sb="23" eb="25">
      <t>ソウサ</t>
    </rPh>
    <rPh sb="25" eb="27">
      <t>キンシ</t>
    </rPh>
    <phoneticPr fontId="24"/>
  </si>
  <si>
    <t>切替スイッチを操作した後は、下部体コントローラに切替要求をCANで送信する</t>
    <rPh sb="0" eb="2">
      <t>キリカエ</t>
    </rPh>
    <rPh sb="7" eb="9">
      <t>ソウサ</t>
    </rPh>
    <rPh sb="11" eb="12">
      <t>アト</t>
    </rPh>
    <rPh sb="14" eb="16">
      <t>カブ</t>
    </rPh>
    <rPh sb="16" eb="17">
      <t>タイ</t>
    </rPh>
    <rPh sb="24" eb="26">
      <t>キリカエ</t>
    </rPh>
    <rPh sb="26" eb="28">
      <t>ヨウキュウ</t>
    </rPh>
    <rPh sb="33" eb="35">
      <t>ソウシン</t>
    </rPh>
    <phoneticPr fontId="24"/>
  </si>
  <si>
    <t>切替要求を送信した後、モードが切り替わるまでステアリング操作要求をクラスタ画面に表示する</t>
    <rPh sb="0" eb="2">
      <t>キリカエ</t>
    </rPh>
    <rPh sb="2" eb="4">
      <t>ヨウキュウ</t>
    </rPh>
    <rPh sb="5" eb="7">
      <t>ソウシン</t>
    </rPh>
    <rPh sb="9" eb="10">
      <t>アト</t>
    </rPh>
    <rPh sb="15" eb="16">
      <t>キ</t>
    </rPh>
    <rPh sb="17" eb="18">
      <t>カ</t>
    </rPh>
    <rPh sb="28" eb="30">
      <t>ソウサ</t>
    </rPh>
    <rPh sb="30" eb="32">
      <t>ヨウキュウ</t>
    </rPh>
    <rPh sb="37" eb="39">
      <t>ガメン</t>
    </rPh>
    <rPh sb="40" eb="42">
      <t>ヒョウジ</t>
    </rPh>
    <phoneticPr fontId="24"/>
  </si>
  <si>
    <t>切替中は警告ブザーを鳴らす</t>
    <rPh sb="0" eb="2">
      <t>キリカエ</t>
    </rPh>
    <rPh sb="2" eb="3">
      <t>チュウ</t>
    </rPh>
    <rPh sb="4" eb="6">
      <t>ケイコク</t>
    </rPh>
    <rPh sb="10" eb="11">
      <t>ナ</t>
    </rPh>
    <phoneticPr fontId="24"/>
  </si>
  <si>
    <t>ただし、2WSへの切替中にリヤシリンダが中立位置にある時はブザーを止める</t>
    <rPh sb="9" eb="12">
      <t>キリカエチュウ</t>
    </rPh>
    <rPh sb="20" eb="22">
      <t>チュウリツ</t>
    </rPh>
    <rPh sb="22" eb="24">
      <t>イチ</t>
    </rPh>
    <rPh sb="27" eb="28">
      <t>トキ</t>
    </rPh>
    <rPh sb="33" eb="34">
      <t>ト</t>
    </rPh>
    <phoneticPr fontId="24"/>
  </si>
  <si>
    <t>走行モードかつ以下のいずれかの場合、走行ペダルの操作量を30%に制限する</t>
    <rPh sb="7" eb="9">
      <t>イカ</t>
    </rPh>
    <rPh sb="15" eb="17">
      <t>バアイ</t>
    </rPh>
    <rPh sb="18" eb="20">
      <t>ソウコウ</t>
    </rPh>
    <rPh sb="24" eb="26">
      <t>ソウサ</t>
    </rPh>
    <rPh sb="26" eb="27">
      <t>リョウ</t>
    </rPh>
    <rPh sb="32" eb="34">
      <t>セイゲン</t>
    </rPh>
    <phoneticPr fontId="24"/>
  </si>
  <si>
    <t>下部体コントローラとのCAN通信異常（操舵モードが特定できないため）</t>
    <rPh sb="0" eb="2">
      <t>カブ</t>
    </rPh>
    <rPh sb="2" eb="3">
      <t>タイ</t>
    </rPh>
    <rPh sb="14" eb="16">
      <t>ツウシン</t>
    </rPh>
    <rPh sb="16" eb="18">
      <t>イジョウ</t>
    </rPh>
    <rPh sb="19" eb="21">
      <t>ソウダ</t>
    </rPh>
    <rPh sb="25" eb="27">
      <t>トクテイ</t>
    </rPh>
    <phoneticPr fontId="24"/>
  </si>
  <si>
    <t>デテントソレノイド断線エラーが発生している（4WS切替バルブが4WSでロックしている可能性があるため）</t>
    <rPh sb="9" eb="11">
      <t>ダンセン</t>
    </rPh>
    <rPh sb="15" eb="17">
      <t>ハッセイ</t>
    </rPh>
    <rPh sb="25" eb="27">
      <t>キリカエ</t>
    </rPh>
    <rPh sb="42" eb="45">
      <t>カノウセイ</t>
    </rPh>
    <phoneticPr fontId="24"/>
  </si>
  <si>
    <t>4WSまたは切替中の状態になっている場合（整備などでコントローラ間に矛盾が生じた等）</t>
    <rPh sb="6" eb="8">
      <t>キリカエ</t>
    </rPh>
    <rPh sb="8" eb="9">
      <t>チュウ</t>
    </rPh>
    <rPh sb="10" eb="12">
      <t>ジョウタイ</t>
    </rPh>
    <rPh sb="18" eb="20">
      <t>バアイ</t>
    </rPh>
    <rPh sb="21" eb="23">
      <t>セイビ</t>
    </rPh>
    <rPh sb="32" eb="33">
      <t>カン</t>
    </rPh>
    <rPh sb="34" eb="36">
      <t>ムジュン</t>
    </rPh>
    <rPh sb="37" eb="38">
      <t>ショウ</t>
    </rPh>
    <rPh sb="40" eb="41">
      <t>ナド</t>
    </rPh>
    <phoneticPr fontId="24"/>
  </si>
  <si>
    <t>以下のいずれかの場合、4WS（小旋回）および4WS（かに）への切替を無効にする</t>
    <rPh sb="0" eb="2">
      <t>イカ</t>
    </rPh>
    <rPh sb="8" eb="10">
      <t>バアイ</t>
    </rPh>
    <rPh sb="15" eb="16">
      <t>ショウ</t>
    </rPh>
    <rPh sb="16" eb="18">
      <t>センカイ</t>
    </rPh>
    <rPh sb="31" eb="33">
      <t>キリカエ</t>
    </rPh>
    <rPh sb="34" eb="36">
      <t>ムコウ</t>
    </rPh>
    <phoneticPr fontId="24"/>
  </si>
  <si>
    <t>また、4WS（小旋回）および4WS（かに）への切替中は切替をキャンセルする</t>
    <rPh sb="25" eb="26">
      <t>チュウ</t>
    </rPh>
    <rPh sb="27" eb="29">
      <t>キリカエ</t>
    </rPh>
    <phoneticPr fontId="24"/>
  </si>
  <si>
    <t>4WS（小旋回）ソレノイド断線</t>
    <rPh sb="4" eb="5">
      <t>ショウ</t>
    </rPh>
    <rPh sb="5" eb="7">
      <t>センカイ</t>
    </rPh>
    <rPh sb="13" eb="15">
      <t>ダンセン</t>
    </rPh>
    <phoneticPr fontId="24"/>
  </si>
  <si>
    <t>4WS（かに）ソレノイド断線</t>
    <rPh sb="12" eb="14">
      <t>ダンセン</t>
    </rPh>
    <phoneticPr fontId="24"/>
  </si>
  <si>
    <t>以下のいずれかの場合、操舵モードの切替を無効とし、切替中は切替を取り消す</t>
    <rPh sb="0" eb="2">
      <t>イカ</t>
    </rPh>
    <rPh sb="8" eb="10">
      <t>バアイ</t>
    </rPh>
    <rPh sb="11" eb="13">
      <t>ソウダ</t>
    </rPh>
    <rPh sb="17" eb="19">
      <t>キリカエ</t>
    </rPh>
    <rPh sb="20" eb="22">
      <t>ムコウ</t>
    </rPh>
    <rPh sb="25" eb="28">
      <t>キリカエチュウ</t>
    </rPh>
    <rPh sb="29" eb="31">
      <t>キリカエ</t>
    </rPh>
    <rPh sb="32" eb="33">
      <t>ト</t>
    </rPh>
    <rPh sb="34" eb="35">
      <t>ケ</t>
    </rPh>
    <phoneticPr fontId="24"/>
  </si>
  <si>
    <t>下部体コントローラとのCAN通信異常</t>
    <rPh sb="0" eb="2">
      <t>カブ</t>
    </rPh>
    <rPh sb="2" eb="3">
      <t>タイ</t>
    </rPh>
    <rPh sb="14" eb="16">
      <t>ツウシン</t>
    </rPh>
    <rPh sb="16" eb="18">
      <t>イジョウ</t>
    </rPh>
    <phoneticPr fontId="24"/>
  </si>
  <si>
    <t>デテントソレノイド断線の場合</t>
    <rPh sb="9" eb="11">
      <t>ダンセン</t>
    </rPh>
    <rPh sb="12" eb="14">
      <t>バアイ</t>
    </rPh>
    <phoneticPr fontId="24"/>
  </si>
  <si>
    <t>下部体コントローラとのCAN通信が途絶えた場合は、最後に受信した操舵モードにし、切替を無効とする</t>
    <rPh sb="0" eb="2">
      <t>カブ</t>
    </rPh>
    <rPh sb="2" eb="3">
      <t>タイ</t>
    </rPh>
    <rPh sb="14" eb="16">
      <t>ツウシン</t>
    </rPh>
    <rPh sb="17" eb="19">
      <t>トダ</t>
    </rPh>
    <rPh sb="21" eb="23">
      <t>バアイ</t>
    </rPh>
    <rPh sb="25" eb="27">
      <t>サイゴ</t>
    </rPh>
    <rPh sb="28" eb="30">
      <t>ジュシン</t>
    </rPh>
    <rPh sb="32" eb="34">
      <t>ソウダ</t>
    </rPh>
    <rPh sb="40" eb="42">
      <t>キリカエ</t>
    </rPh>
    <rPh sb="43" eb="45">
      <t>ムコウ</t>
    </rPh>
    <phoneticPr fontId="24"/>
  </si>
  <si>
    <r>
      <t>2WS中</t>
    </r>
    <r>
      <rPr>
        <strike/>
        <sz val="10"/>
        <rFont val="ＭＳ Ｐゴシック"/>
        <family val="3"/>
        <charset val="128"/>
        <scheme val="minor"/>
      </rPr>
      <t>および2WSへの切替中</t>
    </r>
    <r>
      <rPr>
        <sz val="10"/>
        <rFont val="ＭＳ Ｐゴシック"/>
        <family val="3"/>
        <charset val="128"/>
        <scheme val="minor"/>
      </rPr>
      <t>に、リヤ中立位置SWがOFFの場合は「2WSリヤ中立範囲外」警告を点灯させる</t>
    </r>
    <rPh sb="3" eb="4">
      <t>チュウ</t>
    </rPh>
    <rPh sb="12" eb="14">
      <t>キリカエ</t>
    </rPh>
    <rPh sb="14" eb="15">
      <t>チュウ</t>
    </rPh>
    <rPh sb="19" eb="21">
      <t>チュウリツ</t>
    </rPh>
    <rPh sb="21" eb="23">
      <t>イチ</t>
    </rPh>
    <rPh sb="30" eb="32">
      <t>バアイ</t>
    </rPh>
    <rPh sb="39" eb="41">
      <t>チュウリツ</t>
    </rPh>
    <rPh sb="41" eb="43">
      <t>ハンイ</t>
    </rPh>
    <rPh sb="43" eb="44">
      <t>ガイ</t>
    </rPh>
    <rPh sb="45" eb="47">
      <t>ケイコク</t>
    </rPh>
    <rPh sb="48" eb="50">
      <t>テントウ</t>
    </rPh>
    <phoneticPr fontId="24"/>
  </si>
  <si>
    <t>2WSへの切替中、後輪中立になったらステアリングホールドアイコンを点灯させる</t>
    <rPh sb="5" eb="8">
      <t>キリカエチュウ</t>
    </rPh>
    <rPh sb="9" eb="11">
      <t>コウリン</t>
    </rPh>
    <rPh sb="11" eb="13">
      <t>チュウリツ</t>
    </rPh>
    <rPh sb="33" eb="35">
      <t>テントウ</t>
    </rPh>
    <phoneticPr fontId="24"/>
  </si>
  <si>
    <t>3-1. 切替操作</t>
    <rPh sb="5" eb="7">
      <t>キリカエ</t>
    </rPh>
    <rPh sb="7" eb="9">
      <t>ソウサ</t>
    </rPh>
    <phoneticPr fontId="24"/>
  </si>
  <si>
    <t>ギヤ１（かめ１、うさぎ１）</t>
    <phoneticPr fontId="24"/>
  </si>
  <si>
    <t>ギヤ１以外</t>
    <rPh sb="3" eb="5">
      <t>イガイ</t>
    </rPh>
    <phoneticPr fontId="24"/>
  </si>
  <si>
    <t>【2WS→4WSへの切替】</t>
    <rPh sb="10" eb="12">
      <t>キリカエ</t>
    </rPh>
    <phoneticPr fontId="24"/>
  </si>
  <si>
    <t>4WSボタン</t>
    <phoneticPr fontId="24"/>
  </si>
  <si>
    <t>(MC_C2P08)</t>
    <phoneticPr fontId="24"/>
  </si>
  <si>
    <t>スイッチ操作は無効</t>
    <rPh sb="4" eb="6">
      <t>ソウサ</t>
    </rPh>
    <rPh sb="7" eb="9">
      <t>ムコウ</t>
    </rPh>
    <phoneticPr fontId="24"/>
  </si>
  <si>
    <t>2WS</t>
    <phoneticPr fontId="24"/>
  </si>
  <si>
    <t>4WS小旋回</t>
    <rPh sb="3" eb="4">
      <t>ショウ</t>
    </rPh>
    <rPh sb="4" eb="6">
      <t>センカイ</t>
    </rPh>
    <phoneticPr fontId="24"/>
  </si>
  <si>
    <t>操舵モード</t>
    <rPh sb="0" eb="2">
      <t>ソウダ</t>
    </rPh>
    <phoneticPr fontId="24"/>
  </si>
  <si>
    <t>(UC_Rx_TMD2)</t>
    <phoneticPr fontId="24"/>
  </si>
  <si>
    <t>クラスタ表示</t>
    <rPh sb="4" eb="6">
      <t>ヒョウジ</t>
    </rPh>
    <phoneticPr fontId="24"/>
  </si>
  <si>
    <t>(CAN_Tx_CLM4)</t>
    <phoneticPr fontId="24"/>
  </si>
  <si>
    <t>点滅(0.6s50%)</t>
    <rPh sb="0" eb="2">
      <t>テンメツ</t>
    </rPh>
    <phoneticPr fontId="24"/>
  </si>
  <si>
    <t>操舵指示</t>
    <rPh sb="0" eb="2">
      <t>ソウダ</t>
    </rPh>
    <rPh sb="2" eb="4">
      <t>シジ</t>
    </rPh>
    <phoneticPr fontId="24"/>
  </si>
  <si>
    <t>(CAN_Tx_CLM1)</t>
    <phoneticPr fontId="24"/>
  </si>
  <si>
    <t>消灯</t>
    <rPh sb="0" eb="2">
      <t>ショウトウ</t>
    </rPh>
    <phoneticPr fontId="24"/>
  </si>
  <si>
    <t>【2WS→4WS-Cへの切替】</t>
    <rPh sb="12" eb="14">
      <t>キリカエ</t>
    </rPh>
    <phoneticPr fontId="24"/>
  </si>
  <si>
    <t>1.5秒</t>
    <rPh sb="3" eb="4">
      <t>ビョウ</t>
    </rPh>
    <phoneticPr fontId="24"/>
  </si>
  <si>
    <t>4WS-Cカニ</t>
    <phoneticPr fontId="24"/>
  </si>
  <si>
    <t>4WS-C</t>
    <phoneticPr fontId="24"/>
  </si>
  <si>
    <t>【4WS小旋回→2WSへの切替】</t>
    <rPh sb="4" eb="5">
      <t>ショウ</t>
    </rPh>
    <rPh sb="5" eb="7">
      <t>センカイ</t>
    </rPh>
    <rPh sb="13" eb="15">
      <t>キリカエ</t>
    </rPh>
    <phoneticPr fontId="24"/>
  </si>
  <si>
    <t>（4WS-C→2WSも同様）</t>
    <rPh sb="11" eb="13">
      <t>ドウヨウ</t>
    </rPh>
    <phoneticPr fontId="24"/>
  </si>
  <si>
    <t>2WSボタン</t>
    <phoneticPr fontId="24"/>
  </si>
  <si>
    <t>(MC_C2P07)</t>
    <phoneticPr fontId="24"/>
  </si>
  <si>
    <t>リヤ中立位置SW</t>
    <rPh sb="2" eb="4">
      <t>チュウリツ</t>
    </rPh>
    <rPh sb="4" eb="6">
      <t>イチ</t>
    </rPh>
    <phoneticPr fontId="24"/>
  </si>
  <si>
    <t>(CAN_Rx_IN2)</t>
    <phoneticPr fontId="24"/>
  </si>
  <si>
    <t>2WSリヤ中立範囲外</t>
    <rPh sb="5" eb="7">
      <t>チュウリツ</t>
    </rPh>
    <rPh sb="7" eb="9">
      <t>ハンイ</t>
    </rPh>
    <rPh sb="9" eb="10">
      <t>ガイ</t>
    </rPh>
    <phoneticPr fontId="24"/>
  </si>
  <si>
    <t>【4WS小旋回→4WS-Cへの切替】</t>
    <rPh sb="4" eb="5">
      <t>ショウ</t>
    </rPh>
    <rPh sb="5" eb="7">
      <t>センカイ</t>
    </rPh>
    <rPh sb="15" eb="17">
      <t>キリカエ</t>
    </rPh>
    <phoneticPr fontId="24"/>
  </si>
  <si>
    <t>（4WS-C→4WS小旋回も同様）</t>
    <rPh sb="10" eb="11">
      <t>ショウ</t>
    </rPh>
    <rPh sb="11" eb="13">
      <t>センカイ</t>
    </rPh>
    <rPh sb="14" eb="16">
      <t>ドウヨウ</t>
    </rPh>
    <phoneticPr fontId="24"/>
  </si>
  <si>
    <t>【ステアリングホールドアイコンの表示】</t>
    <rPh sb="16" eb="18">
      <t>ヒョウジ</t>
    </rPh>
    <phoneticPr fontId="24"/>
  </si>
  <si>
    <t>後輪中立センサ</t>
    <rPh sb="0" eb="2">
      <t>コウリン</t>
    </rPh>
    <rPh sb="2" eb="4">
      <t>チュウリツ</t>
    </rPh>
    <phoneticPr fontId="24"/>
  </si>
  <si>
    <t>ステアリングホールド</t>
    <phoneticPr fontId="24"/>
  </si>
  <si>
    <t>12-13. 4WS強制モード</t>
    <rPh sb="10" eb="12">
      <t>キョウセイ</t>
    </rPh>
    <phoneticPr fontId="24"/>
  </si>
  <si>
    <t>切替操作後に、操舵用シリンダの中立を検出することなく、即座に操舵モードを切り替える</t>
    <rPh sb="7" eb="9">
      <t>ソウダ</t>
    </rPh>
    <rPh sb="27" eb="29">
      <t>ソクザ</t>
    </rPh>
    <rPh sb="30" eb="32">
      <t>ソウダ</t>
    </rPh>
    <phoneticPr fontId="24"/>
  </si>
  <si>
    <t>以下のように正常な切替ができない場合に、2WS⇔4WS切替を行う必要があるため</t>
    <rPh sb="0" eb="2">
      <t>イカ</t>
    </rPh>
    <rPh sb="6" eb="8">
      <t>セイジョウ</t>
    </rPh>
    <rPh sb="9" eb="11">
      <t>キリカエ</t>
    </rPh>
    <rPh sb="16" eb="18">
      <t>バアイ</t>
    </rPh>
    <rPh sb="27" eb="29">
      <t>キリカエ</t>
    </rPh>
    <rPh sb="30" eb="31">
      <t>オコナ</t>
    </rPh>
    <rPh sb="32" eb="34">
      <t>ヒツヨウ</t>
    </rPh>
    <phoneticPr fontId="24"/>
  </si>
  <si>
    <t>&gt;</t>
  </si>
  <si>
    <t>組立または分解整備時に前後ステアリングの位相を合わせるとき</t>
    <rPh sb="11" eb="13">
      <t>ゼンゴ</t>
    </rPh>
    <rPh sb="20" eb="22">
      <t>イソウ</t>
    </rPh>
    <rPh sb="23" eb="24">
      <t>ア</t>
    </rPh>
    <phoneticPr fontId="24"/>
  </si>
  <si>
    <t>組立または分解整備時にステアリング配管のエア抜きを行うとき</t>
    <rPh sb="25" eb="26">
      <t>オコナ</t>
    </rPh>
    <phoneticPr fontId="24"/>
  </si>
  <si>
    <t>ステアリングの中立位置センサが故障して4WS⇔2WSの切替が完了しないとき</t>
    <rPh sb="7" eb="9">
      <t>チュウリツ</t>
    </rPh>
    <rPh sb="9" eb="11">
      <t>イチ</t>
    </rPh>
    <rPh sb="15" eb="17">
      <t>コショウ</t>
    </rPh>
    <rPh sb="27" eb="29">
      <t>キリカエ</t>
    </rPh>
    <rPh sb="30" eb="32">
      <t>カンリョウ</t>
    </rPh>
    <phoneticPr fontId="24"/>
  </si>
  <si>
    <t>以下の操作のいずれかで4WS強制モードに移行します。</t>
    <rPh sb="0" eb="2">
      <t>イカ</t>
    </rPh>
    <rPh sb="3" eb="5">
      <t>ソウサ</t>
    </rPh>
    <rPh sb="14" eb="16">
      <t>キョウセイ</t>
    </rPh>
    <rPh sb="20" eb="22">
      <t>イコウ</t>
    </rPh>
    <phoneticPr fontId="24"/>
  </si>
  <si>
    <t>下記シーケンスを実行</t>
    <rPh sb="0" eb="2">
      <t>カキ</t>
    </rPh>
    <rPh sb="8" eb="10">
      <t>ジッコウ</t>
    </rPh>
    <phoneticPr fontId="24"/>
  </si>
  <si>
    <t>１．</t>
    <phoneticPr fontId="24"/>
  </si>
  <si>
    <t>2WSスイッチを押したままキーOFF</t>
    <rPh sb="8" eb="9">
      <t>オ</t>
    </rPh>
    <phoneticPr fontId="24"/>
  </si>
  <si>
    <t>２．</t>
    <phoneticPr fontId="24"/>
  </si>
  <si>
    <t>残照中、１０秒以内に4WSスイッチを押したままキーON</t>
    <rPh sb="0" eb="2">
      <t>ザンショウ</t>
    </rPh>
    <rPh sb="2" eb="3">
      <t>チュウ</t>
    </rPh>
    <rPh sb="6" eb="7">
      <t>ビョウ</t>
    </rPh>
    <rPh sb="7" eb="9">
      <t>イナイ</t>
    </rPh>
    <rPh sb="18" eb="19">
      <t>オ</t>
    </rPh>
    <phoneticPr fontId="24"/>
  </si>
  <si>
    <t>4WS強制モード中は操舵モードのマークを点滅（0.6s50%)させる</t>
    <rPh sb="3" eb="5">
      <t>キョウセイ</t>
    </rPh>
    <rPh sb="8" eb="9">
      <t>チュウ</t>
    </rPh>
    <rPh sb="10" eb="12">
      <t>ソウダ</t>
    </rPh>
    <rPh sb="20" eb="22">
      <t>テンメツ</t>
    </rPh>
    <phoneticPr fontId="24"/>
  </si>
  <si>
    <t>4WS強制モード中はCAN[TMD]で下部体コントローラに通知する</t>
    <rPh sb="3" eb="5">
      <t>キョウセイ</t>
    </rPh>
    <rPh sb="8" eb="9">
      <t>チュウ</t>
    </rPh>
    <rPh sb="19" eb="21">
      <t>カブ</t>
    </rPh>
    <rPh sb="21" eb="22">
      <t>タイ</t>
    </rPh>
    <rPh sb="29" eb="31">
      <t>ツウチ</t>
    </rPh>
    <phoneticPr fontId="24"/>
  </si>
  <si>
    <t>キースイッチOFFで4WS強制モードを解除</t>
    <rPh sb="13" eb="15">
      <t>キョウセイ</t>
    </rPh>
    <rPh sb="19" eb="21">
      <t>カイジョ</t>
    </rPh>
    <phoneticPr fontId="24"/>
  </si>
  <si>
    <t>2WS切替スイッチ</t>
    <rPh sb="3" eb="5">
      <t>キリカエ</t>
    </rPh>
    <phoneticPr fontId="24"/>
  </si>
  <si>
    <t>4WS切替スイッチ</t>
    <rPh sb="3" eb="5">
      <t>キリカエ</t>
    </rPh>
    <phoneticPr fontId="24"/>
  </si>
  <si>
    <t>(CAN_Tx_TMD)</t>
    <phoneticPr fontId="24"/>
  </si>
  <si>
    <t>12-13. 走行速度</t>
    <rPh sb="7" eb="9">
      <t>ソウコウ</t>
    </rPh>
    <rPh sb="9" eb="11">
      <t>ソクド</t>
    </rPh>
    <phoneticPr fontId="24"/>
  </si>
  <si>
    <t>１．目的</t>
    <rPh sb="2" eb="4">
      <t>モクテキ</t>
    </rPh>
    <phoneticPr fontId="24"/>
  </si>
  <si>
    <t>車両の走行速度を求める</t>
    <rPh sb="0" eb="2">
      <t>シャリョウ</t>
    </rPh>
    <rPh sb="3" eb="5">
      <t>ソウコウ</t>
    </rPh>
    <rPh sb="5" eb="7">
      <t>ソクド</t>
    </rPh>
    <rPh sb="8" eb="9">
      <t>モト</t>
    </rPh>
    <phoneticPr fontId="24"/>
  </si>
  <si>
    <t>２．基本概要</t>
    <rPh sb="2" eb="4">
      <t>キホン</t>
    </rPh>
    <rPh sb="4" eb="6">
      <t>ガイヨウ</t>
    </rPh>
    <phoneticPr fontId="24"/>
  </si>
  <si>
    <t>下部体コントローラはアクスル入力シャフトの回転センサの出力パルス数[Hz]を、CANで送信する</t>
    <rPh sb="0" eb="2">
      <t>カブ</t>
    </rPh>
    <rPh sb="2" eb="3">
      <t>タイ</t>
    </rPh>
    <rPh sb="14" eb="16">
      <t>ニュウリョク</t>
    </rPh>
    <rPh sb="21" eb="23">
      <t>カイテン</t>
    </rPh>
    <rPh sb="27" eb="29">
      <t>シュツリョク</t>
    </rPh>
    <rPh sb="32" eb="33">
      <t>スウ</t>
    </rPh>
    <rPh sb="43" eb="45">
      <t>ソウシン</t>
    </rPh>
    <phoneticPr fontId="24"/>
  </si>
  <si>
    <t>メインコントローラはパルス数[Hz]を車速[m/h]に変換する。</t>
    <rPh sb="13" eb="14">
      <t>スウ</t>
    </rPh>
    <rPh sb="19" eb="21">
      <t>シャソク</t>
    </rPh>
    <rPh sb="27" eb="29">
      <t>ヘンカン</t>
    </rPh>
    <phoneticPr fontId="24"/>
  </si>
  <si>
    <t>下記のいずれかの場合は、走行速度を無効として、各制御に使用してはならない</t>
    <rPh sb="0" eb="2">
      <t>カキ</t>
    </rPh>
    <rPh sb="8" eb="10">
      <t>バアイ</t>
    </rPh>
    <rPh sb="12" eb="14">
      <t>ソウコウ</t>
    </rPh>
    <rPh sb="14" eb="16">
      <t>ソクド</t>
    </rPh>
    <rPh sb="17" eb="19">
      <t>ムコウ</t>
    </rPh>
    <rPh sb="23" eb="24">
      <t>カク</t>
    </rPh>
    <rPh sb="24" eb="26">
      <t>セイギョ</t>
    </rPh>
    <rPh sb="27" eb="29">
      <t>シヨウ</t>
    </rPh>
    <phoneticPr fontId="24"/>
  </si>
  <si>
    <t>CAN信号が未受信または200mSec以上途絶えている</t>
    <rPh sb="3" eb="5">
      <t>シンゴウ</t>
    </rPh>
    <rPh sb="6" eb="7">
      <t>ミ</t>
    </rPh>
    <rPh sb="7" eb="9">
      <t>ジュシン</t>
    </rPh>
    <rPh sb="19" eb="21">
      <t>イジョウ</t>
    </rPh>
    <rPh sb="21" eb="23">
      <t>トダ</t>
    </rPh>
    <phoneticPr fontId="24"/>
  </si>
  <si>
    <t>走行開始から３秒間、回転センサの値が０</t>
    <rPh sb="0" eb="2">
      <t>ソウコウ</t>
    </rPh>
    <rPh sb="2" eb="4">
      <t>カイシ</t>
    </rPh>
    <rPh sb="7" eb="9">
      <t>ビョウカン</t>
    </rPh>
    <rPh sb="10" eb="12">
      <t>カイテン</t>
    </rPh>
    <rPh sb="16" eb="17">
      <t>アタイ</t>
    </rPh>
    <phoneticPr fontId="24"/>
  </si>
  <si>
    <r>
      <t>走行中、</t>
    </r>
    <r>
      <rPr>
        <sz val="10"/>
        <color rgb="FFFF0000"/>
        <rFont val="ＭＳ Ｐゴシック"/>
        <family val="3"/>
        <charset val="128"/>
        <scheme val="minor"/>
      </rPr>
      <t>10秒間(速度制御中は0.5秒間)</t>
    </r>
    <r>
      <rPr>
        <sz val="10"/>
        <color theme="1"/>
        <rFont val="ＭＳ Ｐゴシック"/>
        <family val="3"/>
        <charset val="128"/>
        <scheme val="minor"/>
      </rPr>
      <t>回転センサの値が０</t>
    </r>
    <rPh sb="0" eb="2">
      <t>ソウコウ</t>
    </rPh>
    <rPh sb="2" eb="3">
      <t>チュウ</t>
    </rPh>
    <rPh sb="6" eb="7">
      <t>ビョウ</t>
    </rPh>
    <rPh sb="7" eb="8">
      <t>カン</t>
    </rPh>
    <rPh sb="9" eb="11">
      <t>ソクド</t>
    </rPh>
    <rPh sb="11" eb="14">
      <t>セイギョチュウ</t>
    </rPh>
    <rPh sb="18" eb="19">
      <t>ビョウ</t>
    </rPh>
    <rPh sb="19" eb="20">
      <t>カン</t>
    </rPh>
    <rPh sb="21" eb="23">
      <t>カイテン</t>
    </rPh>
    <rPh sb="27" eb="28">
      <t>アタイ</t>
    </rPh>
    <phoneticPr fontId="24"/>
  </si>
  <si>
    <t>走行中の判定：以下の条件を全て満たす</t>
    <rPh sb="0" eb="3">
      <t>ソウコウチュウ</t>
    </rPh>
    <rPh sb="4" eb="6">
      <t>ハンテイ</t>
    </rPh>
    <rPh sb="7" eb="9">
      <t>イカ</t>
    </rPh>
    <rPh sb="10" eb="12">
      <t>ジョウケン</t>
    </rPh>
    <rPh sb="13" eb="14">
      <t>スベ</t>
    </rPh>
    <rPh sb="15" eb="16">
      <t>ミ</t>
    </rPh>
    <phoneticPr fontId="24"/>
  </si>
  <si>
    <t>ブレーキOFF</t>
    <phoneticPr fontId="24"/>
  </si>
  <si>
    <t>前進、後進いずれかのＨＳＴソレノイドに300mA以上出力をしている</t>
    <rPh sb="0" eb="2">
      <t>ゼンシン</t>
    </rPh>
    <rPh sb="3" eb="5">
      <t>コウシン</t>
    </rPh>
    <phoneticPr fontId="24"/>
  </si>
  <si>
    <t>３．制御詳細</t>
    <rPh sb="2" eb="4">
      <t>セイギョ</t>
    </rPh>
    <rPh sb="4" eb="6">
      <t>ショウサイ</t>
    </rPh>
    <phoneticPr fontId="24"/>
  </si>
  <si>
    <t>車速 [m/ｈ]</t>
    <rPh sb="0" eb="2">
      <t>シャソク</t>
    </rPh>
    <phoneticPr fontId="24"/>
  </si>
  <si>
    <t xml:space="preserve">＝ タイヤ外周（負荷走行時）[m/rev] × 減速比（ベベルギヤ × 遊星ギヤ） </t>
    <rPh sb="8" eb="10">
      <t>フカ</t>
    </rPh>
    <rPh sb="10" eb="12">
      <t>ソウコウ</t>
    </rPh>
    <rPh sb="12" eb="13">
      <t>ジ</t>
    </rPh>
    <rPh sb="25" eb="27">
      <t>ゲンソク</t>
    </rPh>
    <rPh sb="27" eb="28">
      <t>ヒ</t>
    </rPh>
    <rPh sb="37" eb="39">
      <t>ユウセイ</t>
    </rPh>
    <phoneticPr fontId="24"/>
  </si>
  <si>
    <t>× （ 回転センサ[Hz] / １回転当たりのパルス数[Pulse/rev] ） × 3600 [Sec/h]</t>
  </si>
  <si>
    <t>＝ 13.1[m/h/Hz]  × 回転センサ[Hz]</t>
    <rPh sb="19" eb="21">
      <t>カイテン</t>
    </rPh>
    <phoneticPr fontId="24"/>
  </si>
  <si>
    <t>タイヤ外周長（負荷走行時）</t>
    <rPh sb="2" eb="4">
      <t>ガイシュウ</t>
    </rPh>
    <rPh sb="4" eb="5">
      <t>チョウ</t>
    </rPh>
    <rPh sb="6" eb="8">
      <t>フカ</t>
    </rPh>
    <rPh sb="8" eb="10">
      <t>ソウコウ</t>
    </rPh>
    <rPh sb="10" eb="11">
      <t>ジ</t>
    </rPh>
    <phoneticPr fontId="24"/>
  </si>
  <si>
    <t>3.05m</t>
    <phoneticPr fontId="24"/>
  </si>
  <si>
    <t>減速比</t>
    <rPh sb="0" eb="1">
      <t>ゲンソク</t>
    </rPh>
    <rPh sb="1" eb="2">
      <t>ヒ</t>
    </rPh>
    <phoneticPr fontId="24"/>
  </si>
  <si>
    <t>ベベルギヤ</t>
    <phoneticPr fontId="24"/>
  </si>
  <si>
    <t>12：35</t>
    <phoneticPr fontId="24"/>
  </si>
  <si>
    <t>遊星ギヤ</t>
    <rPh sb="0" eb="2">
      <t>ユウセイ</t>
    </rPh>
    <phoneticPr fontId="24"/>
  </si>
  <si>
    <t>1：6</t>
    <phoneticPr fontId="24"/>
  </si>
  <si>
    <t>１回転当たりのパルス数</t>
    <rPh sb="0" eb="2">
      <t>カイテン</t>
    </rPh>
    <rPh sb="2" eb="3">
      <t>ア</t>
    </rPh>
    <rPh sb="9" eb="10">
      <t>スウ</t>
    </rPh>
    <phoneticPr fontId="24"/>
  </si>
  <si>
    <t>48</t>
    <phoneticPr fontId="24"/>
  </si>
  <si>
    <t>断線異常</t>
    <rPh sb="0" eb="2">
      <t>ダンセン</t>
    </rPh>
    <rPh sb="2" eb="4">
      <t>イジョウ</t>
    </rPh>
    <phoneticPr fontId="24"/>
  </si>
  <si>
    <t>走行判定</t>
    <rPh sb="0" eb="2">
      <t>ソウコウ</t>
    </rPh>
    <rPh sb="2" eb="4">
      <t>ハンテイ</t>
    </rPh>
    <phoneticPr fontId="24"/>
  </si>
  <si>
    <t>回転センサ</t>
    <rPh sb="0" eb="2">
      <t>カイテン</t>
    </rPh>
    <phoneticPr fontId="24"/>
  </si>
  <si>
    <t>(UC_Tx_IN22)</t>
    <phoneticPr fontId="24"/>
  </si>
  <si>
    <t>12-14. APC</t>
    <phoneticPr fontId="24"/>
  </si>
  <si>
    <t>エンジンの負荷が高くなりエンジン回転速度が低下したときに、</t>
    <rPh sb="5" eb="7">
      <t>フカ</t>
    </rPh>
    <rPh sb="8" eb="9">
      <t>タカ</t>
    </rPh>
    <rPh sb="16" eb="18">
      <t>カイテン</t>
    </rPh>
    <rPh sb="18" eb="20">
      <t>ソクド</t>
    </rPh>
    <rPh sb="21" eb="23">
      <t>テイカ</t>
    </rPh>
    <phoneticPr fontId="24"/>
  </si>
  <si>
    <t>走行HSTポンプの出力を減らし、エンジンのストールを防止する</t>
    <rPh sb="0" eb="2">
      <t>ソウコウ</t>
    </rPh>
    <rPh sb="9" eb="11">
      <t>シュツリョク</t>
    </rPh>
    <rPh sb="12" eb="13">
      <t>ヘ</t>
    </rPh>
    <rPh sb="26" eb="28">
      <t>ボウシ</t>
    </rPh>
    <phoneticPr fontId="24"/>
  </si>
  <si>
    <t>エンジン回転数指示値に応じて、APC目標回転数を決める</t>
    <rPh sb="4" eb="7">
      <t>カイテンスウ</t>
    </rPh>
    <rPh sb="7" eb="9">
      <t>シジ</t>
    </rPh>
    <rPh sb="9" eb="10">
      <t>チ</t>
    </rPh>
    <rPh sb="11" eb="12">
      <t>オウ</t>
    </rPh>
    <rPh sb="18" eb="20">
      <t>モクヒョウ</t>
    </rPh>
    <rPh sb="20" eb="23">
      <t>カイテンスウ</t>
    </rPh>
    <rPh sb="24" eb="25">
      <t>キ</t>
    </rPh>
    <phoneticPr fontId="24"/>
  </si>
  <si>
    <t>APC制御中、エンジン回転速度をフィードバックし、走行HSTポンプの出力をPI制御する</t>
    <rPh sb="3" eb="5">
      <t>セイギョ</t>
    </rPh>
    <rPh sb="5" eb="6">
      <t>チュウ</t>
    </rPh>
    <rPh sb="11" eb="13">
      <t>カイテン</t>
    </rPh>
    <rPh sb="13" eb="15">
      <t>ソクド</t>
    </rPh>
    <rPh sb="25" eb="27">
      <t>ソウコウ</t>
    </rPh>
    <rPh sb="34" eb="36">
      <t>シュツリョク</t>
    </rPh>
    <rPh sb="39" eb="41">
      <t>セイギョ</t>
    </rPh>
    <phoneticPr fontId="24"/>
  </si>
  <si>
    <t>【APC目標回転数】</t>
    <rPh sb="4" eb="6">
      <t>モクヒョウ</t>
    </rPh>
    <rPh sb="6" eb="9">
      <t>カイテンスウ</t>
    </rPh>
    <phoneticPr fontId="24"/>
  </si>
  <si>
    <t>APC目標回転数は以下の通りとする</t>
    <rPh sb="3" eb="5">
      <t>モクヒョウ</t>
    </rPh>
    <rPh sb="5" eb="8">
      <t>カイテンスウ</t>
    </rPh>
    <rPh sb="9" eb="11">
      <t>イカ</t>
    </rPh>
    <rPh sb="12" eb="13">
      <t>トオ</t>
    </rPh>
    <phoneticPr fontId="24"/>
  </si>
  <si>
    <t>指示値が2000rpm以上の場合はAPC目標回転数を1900rpmとする</t>
    <rPh sb="0" eb="2">
      <t>シジ</t>
    </rPh>
    <rPh sb="2" eb="3">
      <t>チ</t>
    </rPh>
    <rPh sb="11" eb="13">
      <t>イジョウ</t>
    </rPh>
    <rPh sb="14" eb="16">
      <t>バアイ</t>
    </rPh>
    <rPh sb="20" eb="22">
      <t>モクヒョウ</t>
    </rPh>
    <rPh sb="22" eb="25">
      <t>カイテンスウ</t>
    </rPh>
    <phoneticPr fontId="24"/>
  </si>
  <si>
    <t>指示値が1000rpmの時はAPC目標回転数を950rpmとする</t>
    <rPh sb="0" eb="2">
      <t>シジ</t>
    </rPh>
    <rPh sb="2" eb="3">
      <t>チ</t>
    </rPh>
    <rPh sb="12" eb="13">
      <t>トキ</t>
    </rPh>
    <rPh sb="17" eb="19">
      <t>モクヒョウ</t>
    </rPh>
    <rPh sb="19" eb="22">
      <t>カイテンスウ</t>
    </rPh>
    <phoneticPr fontId="24"/>
  </si>
  <si>
    <t>1000rpm～2000rpmまでは直線で補間した値する</t>
    <rPh sb="18" eb="20">
      <t>チョクセン</t>
    </rPh>
    <rPh sb="21" eb="23">
      <t>ホカン</t>
    </rPh>
    <rPh sb="25" eb="26">
      <t>アタイ</t>
    </rPh>
    <phoneticPr fontId="24"/>
  </si>
  <si>
    <t>【APC制御の作動条件】</t>
    <rPh sb="4" eb="6">
      <t>セイギョ</t>
    </rPh>
    <rPh sb="7" eb="9">
      <t>サドウ</t>
    </rPh>
    <rPh sb="9" eb="11">
      <t>ジョウケン</t>
    </rPh>
    <phoneticPr fontId="24"/>
  </si>
  <si>
    <t>以下のすべてを満たすとき、APC制御の作動を許可する。条件を満たさない場合は直ちに制御を停止する</t>
    <rPh sb="0" eb="2">
      <t>イカ</t>
    </rPh>
    <rPh sb="7" eb="8">
      <t>ミ</t>
    </rPh>
    <rPh sb="16" eb="18">
      <t>セイギョ</t>
    </rPh>
    <rPh sb="19" eb="21">
      <t>サドウ</t>
    </rPh>
    <rPh sb="22" eb="24">
      <t>キョカ</t>
    </rPh>
    <rPh sb="27" eb="29">
      <t>ジョウケン</t>
    </rPh>
    <rPh sb="30" eb="31">
      <t>ミ</t>
    </rPh>
    <rPh sb="35" eb="37">
      <t>バアイ</t>
    </rPh>
    <rPh sb="38" eb="39">
      <t>タダ</t>
    </rPh>
    <rPh sb="41" eb="43">
      <t>セイギョ</t>
    </rPh>
    <rPh sb="44" eb="46">
      <t>テイシ</t>
    </rPh>
    <phoneticPr fontId="24"/>
  </si>
  <si>
    <t>エンジン回転中</t>
    <rPh sb="4" eb="7">
      <t>カイテンチュウ</t>
    </rPh>
    <phoneticPr fontId="24"/>
  </si>
  <si>
    <t>走行HSTポンプの出力がある</t>
    <rPh sb="0" eb="2">
      <t>ソウコウ</t>
    </rPh>
    <rPh sb="9" eb="11">
      <t>シュツリョク</t>
    </rPh>
    <phoneticPr fontId="24"/>
  </si>
  <si>
    <t>【APC制御の開始/終了】</t>
    <rPh sb="4" eb="6">
      <t>セイギョ</t>
    </rPh>
    <rPh sb="7" eb="9">
      <t>カイシ</t>
    </rPh>
    <rPh sb="10" eb="12">
      <t>シュウリョウ</t>
    </rPh>
    <phoneticPr fontId="24"/>
  </si>
  <si>
    <t>開始条件</t>
    <rPh sb="0" eb="2">
      <t>カイシ</t>
    </rPh>
    <rPh sb="2" eb="4">
      <t>ジョウケン</t>
    </rPh>
    <phoneticPr fontId="24"/>
  </si>
  <si>
    <t>実エンジン回転速度がAPC目標回転数を下回った</t>
    <rPh sb="0" eb="1">
      <t>ジツ</t>
    </rPh>
    <rPh sb="5" eb="7">
      <t>カイテン</t>
    </rPh>
    <rPh sb="7" eb="9">
      <t>ソクド</t>
    </rPh>
    <rPh sb="13" eb="15">
      <t>モクヒョウ</t>
    </rPh>
    <rPh sb="15" eb="18">
      <t>カイテンスウ</t>
    </rPh>
    <rPh sb="19" eb="21">
      <t>シタマワ</t>
    </rPh>
    <phoneticPr fontId="24"/>
  </si>
  <si>
    <t>終了条件</t>
    <rPh sb="0" eb="2">
      <t>シュウリョウ</t>
    </rPh>
    <rPh sb="2" eb="4">
      <t>ジョウケン</t>
    </rPh>
    <phoneticPr fontId="24"/>
  </si>
  <si>
    <t>APCによる走行HSTポンプの出力制限が終了後１秒経過した後</t>
    <rPh sb="6" eb="8">
      <t>ソウコウ</t>
    </rPh>
    <rPh sb="15" eb="17">
      <t>シュツリョク</t>
    </rPh>
    <rPh sb="17" eb="19">
      <t>セイゲン</t>
    </rPh>
    <rPh sb="20" eb="22">
      <t>シュウリョウ</t>
    </rPh>
    <rPh sb="22" eb="23">
      <t>ゴ</t>
    </rPh>
    <rPh sb="24" eb="25">
      <t>ビョウ</t>
    </rPh>
    <rPh sb="25" eb="27">
      <t>ケイカ</t>
    </rPh>
    <rPh sb="29" eb="30">
      <t>アト</t>
    </rPh>
    <phoneticPr fontId="24"/>
  </si>
  <si>
    <t>エンジン回転数</t>
    <rPh sb="4" eb="7">
      <t>カイテンスウ</t>
    </rPh>
    <phoneticPr fontId="24"/>
  </si>
  <si>
    <t>(CAN_Tx_EEC1)</t>
    <phoneticPr fontId="24"/>
  </si>
  <si>
    <t>走行HSTポンプ出力</t>
    <rPh sb="0" eb="2">
      <t>ソウコウ</t>
    </rPh>
    <rPh sb="8" eb="10">
      <t>シュツリョク</t>
    </rPh>
    <phoneticPr fontId="24"/>
  </si>
  <si>
    <t>APC制御</t>
    <rPh sb="3" eb="5">
      <t>セイギョ</t>
    </rPh>
    <phoneticPr fontId="24"/>
  </si>
  <si>
    <t>【APC制御】</t>
    <rPh sb="4" eb="6">
      <t>セイギョ</t>
    </rPh>
    <phoneticPr fontId="24"/>
  </si>
  <si>
    <t>APC制御中の出力値の最大値は入力値とする</t>
    <rPh sb="3" eb="6">
      <t>セイギョチュウ</t>
    </rPh>
    <rPh sb="7" eb="9">
      <t>シュツリョク</t>
    </rPh>
    <rPh sb="9" eb="10">
      <t>チ</t>
    </rPh>
    <rPh sb="11" eb="14">
      <t>サイダイチ</t>
    </rPh>
    <rPh sb="15" eb="17">
      <t>ニュウリョク</t>
    </rPh>
    <rPh sb="17" eb="18">
      <t>チ</t>
    </rPh>
    <phoneticPr fontId="24"/>
  </si>
  <si>
    <t>APC制御中の出力値の最小値は、入力値または230mAのどちらか小さい値とする</t>
    <rPh sb="3" eb="5">
      <t>セイギョ</t>
    </rPh>
    <rPh sb="5" eb="6">
      <t>チュウ</t>
    </rPh>
    <rPh sb="7" eb="9">
      <t>シュツリョク</t>
    </rPh>
    <rPh sb="9" eb="10">
      <t>チ</t>
    </rPh>
    <rPh sb="11" eb="14">
      <t>サイショウチ</t>
    </rPh>
    <rPh sb="16" eb="18">
      <t>ニュウリョク</t>
    </rPh>
    <rPh sb="18" eb="19">
      <t>チ</t>
    </rPh>
    <rPh sb="32" eb="33">
      <t>チイ</t>
    </rPh>
    <rPh sb="35" eb="36">
      <t>アタイ</t>
    </rPh>
    <phoneticPr fontId="24"/>
  </si>
  <si>
    <t>-150</t>
    <phoneticPr fontId="24"/>
  </si>
  <si>
    <t>12-15. エンジン過回転防止</t>
    <rPh sb="11" eb="12">
      <t>カ</t>
    </rPh>
    <rPh sb="12" eb="14">
      <t>カイテン</t>
    </rPh>
    <rPh sb="14" eb="16">
      <t>ボウシ</t>
    </rPh>
    <phoneticPr fontId="24"/>
  </si>
  <si>
    <t>下り坂等でエンジンブレーキがかかったときにエンジンの過回転を防止する</t>
    <rPh sb="0" eb="1">
      <t>クダ</t>
    </rPh>
    <rPh sb="2" eb="3">
      <t>ザカ</t>
    </rPh>
    <rPh sb="3" eb="4">
      <t>トウ</t>
    </rPh>
    <rPh sb="26" eb="27">
      <t>カ</t>
    </rPh>
    <rPh sb="27" eb="29">
      <t>カイテン</t>
    </rPh>
    <rPh sb="30" eb="32">
      <t>ボウシ</t>
    </rPh>
    <phoneticPr fontId="24"/>
  </si>
  <si>
    <t>走行ペダルを離したときに、エンジン回転速度が上昇しすぎないように</t>
    <rPh sb="0" eb="2">
      <t>ソウコウ</t>
    </rPh>
    <rPh sb="6" eb="7">
      <t>ハナ</t>
    </rPh>
    <rPh sb="17" eb="19">
      <t>カイテン</t>
    </rPh>
    <rPh sb="19" eb="21">
      <t>ソクド</t>
    </rPh>
    <rPh sb="22" eb="24">
      <t>ジョウショウ</t>
    </rPh>
    <phoneticPr fontId="24"/>
  </si>
  <si>
    <t>走行速度に応じて走行HSTポンプの出力電流の下限を制限する</t>
    <rPh sb="25" eb="27">
      <t>セイゲン</t>
    </rPh>
    <phoneticPr fontId="24"/>
  </si>
  <si>
    <t>下り坂等で走行速度が速くなりすぎないように制御する</t>
    <rPh sb="0" eb="1">
      <t>クダ</t>
    </rPh>
    <rPh sb="2" eb="3">
      <t>ザカ</t>
    </rPh>
    <rPh sb="3" eb="4">
      <t>トウ</t>
    </rPh>
    <rPh sb="5" eb="7">
      <t>ソウコウ</t>
    </rPh>
    <rPh sb="7" eb="9">
      <t>ソクド</t>
    </rPh>
    <rPh sb="10" eb="11">
      <t>ハヤ</t>
    </rPh>
    <rPh sb="21" eb="23">
      <t>セイギョ</t>
    </rPh>
    <phoneticPr fontId="24"/>
  </si>
  <si>
    <t>下り坂で走行速度が設定速度を超えた場合、</t>
    <rPh sb="0" eb="1">
      <t>クダ</t>
    </rPh>
    <rPh sb="2" eb="3">
      <t>ザカ</t>
    </rPh>
    <rPh sb="4" eb="6">
      <t>ソウコウ</t>
    </rPh>
    <rPh sb="6" eb="8">
      <t>ソクド</t>
    </rPh>
    <rPh sb="9" eb="11">
      <t>セッテイ</t>
    </rPh>
    <rPh sb="11" eb="13">
      <t>ソクド</t>
    </rPh>
    <rPh sb="14" eb="15">
      <t>コ</t>
    </rPh>
    <rPh sb="17" eb="19">
      <t>バアイ</t>
    </rPh>
    <phoneticPr fontId="24"/>
  </si>
  <si>
    <t>走行速度が設定値になるようにHSTポンプ電流を制御する。</t>
    <rPh sb="0" eb="2">
      <t>ソウコウ</t>
    </rPh>
    <rPh sb="2" eb="4">
      <t>ソクド</t>
    </rPh>
    <rPh sb="5" eb="7">
      <t>セッテイ</t>
    </rPh>
    <rPh sb="7" eb="8">
      <t>チ</t>
    </rPh>
    <rPh sb="20" eb="22">
      <t>デンリュウ</t>
    </rPh>
    <rPh sb="23" eb="25">
      <t>セイギョ</t>
    </rPh>
    <phoneticPr fontId="24"/>
  </si>
  <si>
    <t>運転検査で速度を測定する場合は制御を無効にする</t>
    <rPh sb="0" eb="2">
      <t>ウンテン</t>
    </rPh>
    <rPh sb="2" eb="4">
      <t>ケンサ</t>
    </rPh>
    <rPh sb="5" eb="7">
      <t>ソクド</t>
    </rPh>
    <rPh sb="8" eb="10">
      <t>ソクテイ</t>
    </rPh>
    <rPh sb="12" eb="14">
      <t>バアイ</t>
    </rPh>
    <rPh sb="15" eb="17">
      <t>セイギョ</t>
    </rPh>
    <rPh sb="18" eb="20">
      <t>ムコウ</t>
    </rPh>
    <phoneticPr fontId="24"/>
  </si>
  <si>
    <t>【走行速度による走行HSTポンプの出力電流制限】</t>
    <rPh sb="1" eb="3">
      <t>ソウコウ</t>
    </rPh>
    <rPh sb="3" eb="5">
      <t>ソクド</t>
    </rPh>
    <rPh sb="8" eb="10">
      <t>ソウコウ</t>
    </rPh>
    <rPh sb="17" eb="19">
      <t>シュツリョク</t>
    </rPh>
    <rPh sb="19" eb="21">
      <t>デンリュウ</t>
    </rPh>
    <rPh sb="21" eb="23">
      <t>セイゲン</t>
    </rPh>
    <phoneticPr fontId="24"/>
  </si>
  <si>
    <t>走行速度に応じてHSTポンプ出力電流の下限値を下記の通り制限する</t>
    <rPh sb="0" eb="2">
      <t>ソウコウ</t>
    </rPh>
    <rPh sb="2" eb="4">
      <t>ソクド</t>
    </rPh>
    <rPh sb="5" eb="6">
      <t>オウ</t>
    </rPh>
    <rPh sb="14" eb="16">
      <t>シュツリョク</t>
    </rPh>
    <rPh sb="16" eb="18">
      <t>デンリュウ</t>
    </rPh>
    <rPh sb="19" eb="22">
      <t>カゲンチ</t>
    </rPh>
    <rPh sb="23" eb="25">
      <t>カキ</t>
    </rPh>
    <rPh sb="26" eb="27">
      <t>トオ</t>
    </rPh>
    <rPh sb="28" eb="30">
      <t>セイゲン</t>
    </rPh>
    <phoneticPr fontId="24"/>
  </si>
  <si>
    <t>【走行速度の制限】</t>
    <rPh sb="1" eb="3">
      <t>ソウコウ</t>
    </rPh>
    <rPh sb="3" eb="5">
      <t>ソクド</t>
    </rPh>
    <rPh sb="6" eb="8">
      <t>セイゲン</t>
    </rPh>
    <phoneticPr fontId="24"/>
  </si>
  <si>
    <t>作動条件</t>
    <rPh sb="0" eb="2">
      <t>サドウ</t>
    </rPh>
    <rPh sb="2" eb="4">
      <t>ジョウケン</t>
    </rPh>
    <phoneticPr fontId="24"/>
  </si>
  <si>
    <t>速度センサが有効</t>
    <rPh sb="0" eb="2">
      <t>ソクド</t>
    </rPh>
    <rPh sb="6" eb="8">
      <t>ユウコウ</t>
    </rPh>
    <phoneticPr fontId="24"/>
  </si>
  <si>
    <t>APCがOFF</t>
    <phoneticPr fontId="24"/>
  </si>
  <si>
    <t>ファクトリツールが接続されていない</t>
    <rPh sb="9" eb="11">
      <t>セツゾク</t>
    </rPh>
    <phoneticPr fontId="24"/>
  </si>
  <si>
    <t>以下の条件が全て満たされたとき、走行速度の制御を開始する</t>
    <rPh sb="0" eb="2">
      <t>イカ</t>
    </rPh>
    <rPh sb="21" eb="23">
      <t>セイギョ</t>
    </rPh>
    <phoneticPr fontId="24"/>
  </si>
  <si>
    <t>走行速度が30.5km/hよりも大きい</t>
    <rPh sb="0" eb="2">
      <t>ソウコウ</t>
    </rPh>
    <rPh sb="2" eb="4">
      <t>ソクド</t>
    </rPh>
    <rPh sb="16" eb="17">
      <t>オオ</t>
    </rPh>
    <phoneticPr fontId="24"/>
  </si>
  <si>
    <t>ペダル操作によるHSTポンプ電流の値が490mAよりも大きい</t>
    <rPh sb="3" eb="5">
      <t>ソウサ</t>
    </rPh>
    <rPh sb="14" eb="16">
      <t>デンリュウ</t>
    </rPh>
    <rPh sb="17" eb="18">
      <t>アタイ</t>
    </rPh>
    <rPh sb="27" eb="28">
      <t>オオ</t>
    </rPh>
    <phoneticPr fontId="24"/>
  </si>
  <si>
    <t>以下の条件のいずれか</t>
    <rPh sb="0" eb="2">
      <t>イカ</t>
    </rPh>
    <rPh sb="3" eb="5">
      <t>ジョウケン</t>
    </rPh>
    <phoneticPr fontId="24"/>
  </si>
  <si>
    <t>作動条件を満たしていない</t>
    <rPh sb="0" eb="2">
      <t>サドウ</t>
    </rPh>
    <rPh sb="2" eb="4">
      <t>ジョウケン</t>
    </rPh>
    <rPh sb="5" eb="6">
      <t>ミ</t>
    </rPh>
    <phoneticPr fontId="24"/>
  </si>
  <si>
    <t>ペダル操作によるHSTポンプ電流の値が制限中のHST出力以下かつ走行速度が29.5km/h以下</t>
    <rPh sb="3" eb="5">
      <t>ソウサ</t>
    </rPh>
    <rPh sb="14" eb="16">
      <t>デンリュウ</t>
    </rPh>
    <rPh sb="17" eb="18">
      <t>アタイ</t>
    </rPh>
    <rPh sb="19" eb="22">
      <t>セイゲンチュウ</t>
    </rPh>
    <rPh sb="26" eb="28">
      <t>シュツリョク</t>
    </rPh>
    <rPh sb="28" eb="30">
      <t>イカ</t>
    </rPh>
    <rPh sb="45" eb="47">
      <t>イカ</t>
    </rPh>
    <phoneticPr fontId="24"/>
  </si>
  <si>
    <t>制御方法</t>
    <rPh sb="0" eb="2">
      <t>セイギョ</t>
    </rPh>
    <rPh sb="2" eb="4">
      <t>ホウホウ</t>
    </rPh>
    <phoneticPr fontId="24"/>
  </si>
  <si>
    <t>制限開始時、HSTポンプ電流を490mAに下げる</t>
    <rPh sb="0" eb="2">
      <t>セイゲン</t>
    </rPh>
    <rPh sb="2" eb="4">
      <t>カイシ</t>
    </rPh>
    <rPh sb="4" eb="5">
      <t>ジ</t>
    </rPh>
    <rPh sb="12" eb="14">
      <t>デンリュウ</t>
    </rPh>
    <rPh sb="21" eb="22">
      <t>サ</t>
    </rPh>
    <phoneticPr fontId="24"/>
  </si>
  <si>
    <t>終了条件を満たすまで、29.5km/h(制限速度)を目標として速度フィードバックを行いHSTポンプ出力電流を制御する</t>
    <rPh sb="0" eb="2">
      <t>シュウリョウ</t>
    </rPh>
    <rPh sb="2" eb="4">
      <t>ジョウケン</t>
    </rPh>
    <rPh sb="5" eb="6">
      <t>ミ</t>
    </rPh>
    <rPh sb="20" eb="22">
      <t>セイゲン</t>
    </rPh>
    <rPh sb="22" eb="24">
      <t>ソクド</t>
    </rPh>
    <rPh sb="26" eb="28">
      <t>モクヒョウ</t>
    </rPh>
    <rPh sb="31" eb="33">
      <t>ソクド</t>
    </rPh>
    <rPh sb="41" eb="42">
      <t>オコナ</t>
    </rPh>
    <rPh sb="49" eb="51">
      <t>シュツリョク</t>
    </rPh>
    <rPh sb="51" eb="53">
      <t>デンリュウ</t>
    </rPh>
    <rPh sb="54" eb="56">
      <t>セイギョ</t>
    </rPh>
    <phoneticPr fontId="24"/>
  </si>
  <si>
    <t>フィードバックパラメータ Pゲイン：50、Iゲイン：１（Plus1のPIブロックを使用、速度の単位m/h、出力は0.1mA）</t>
    <rPh sb="41" eb="43">
      <t>シヨウ</t>
    </rPh>
    <rPh sb="44" eb="46">
      <t>ソクド</t>
    </rPh>
    <rPh sb="47" eb="49">
      <t>タンイ</t>
    </rPh>
    <rPh sb="53" eb="55">
      <t>シュツリョク</t>
    </rPh>
    <phoneticPr fontId="24"/>
  </si>
  <si>
    <t>車速</t>
    <rPh sb="0" eb="2">
      <t>シャソク</t>
    </rPh>
    <phoneticPr fontId="24"/>
  </si>
  <si>
    <t>HSTポンプ出力電流</t>
    <rPh sb="6" eb="8">
      <t>シュツリョク</t>
    </rPh>
    <rPh sb="8" eb="10">
      <t>デンリュウ</t>
    </rPh>
    <phoneticPr fontId="24"/>
  </si>
  <si>
    <t>12-16. ジョイスティックステアリング</t>
    <phoneticPr fontId="24"/>
  </si>
  <si>
    <t>多機能グリップのスライドスイッチで操舵を行う</t>
    <rPh sb="0" eb="3">
      <t>タキノウ</t>
    </rPh>
    <rPh sb="17" eb="19">
      <t>ソウダ</t>
    </rPh>
    <rPh sb="20" eb="21">
      <t>オコナ</t>
    </rPh>
    <phoneticPr fontId="24"/>
  </si>
  <si>
    <t>２．システム</t>
    <phoneticPr fontId="24"/>
  </si>
  <si>
    <t>３．基本設計</t>
    <rPh sb="2" eb="4">
      <t>キホン</t>
    </rPh>
    <rPh sb="4" eb="6">
      <t>セッケイ</t>
    </rPh>
    <phoneticPr fontId="24"/>
  </si>
  <si>
    <t>【オプション切替】</t>
    <rPh sb="6" eb="8">
      <t>キリカエ</t>
    </rPh>
    <phoneticPr fontId="24"/>
  </si>
  <si>
    <t>車両のオプション設定はファクトリツールおよびサービスツール、クラスタ（裏画面）のいずれかで行う</t>
    <rPh sb="0" eb="2">
      <t>シャリョウ</t>
    </rPh>
    <rPh sb="8" eb="10">
      <t>セッテイ</t>
    </rPh>
    <rPh sb="35" eb="38">
      <t>ウラガメン</t>
    </rPh>
    <rPh sb="45" eb="46">
      <t>オコナ</t>
    </rPh>
    <phoneticPr fontId="24"/>
  </si>
  <si>
    <t>（初期値はオプション無効）</t>
    <rPh sb="1" eb="4">
      <t>ショキチ</t>
    </rPh>
    <rPh sb="10" eb="12">
      <t>ムコウ</t>
    </rPh>
    <phoneticPr fontId="24"/>
  </si>
  <si>
    <t>【機能ON/OFF】</t>
    <rPh sb="1" eb="3">
      <t>キノウ</t>
    </rPh>
    <phoneticPr fontId="24"/>
  </si>
  <si>
    <t>ロッカスイッチにて機能ON/OFFを切り替える</t>
    <rPh sb="9" eb="11">
      <t>キノウ</t>
    </rPh>
    <rPh sb="18" eb="19">
      <t>キ</t>
    </rPh>
    <rPh sb="20" eb="21">
      <t>カ</t>
    </rPh>
    <phoneticPr fontId="24"/>
  </si>
  <si>
    <t>【機能アイコン表示】</t>
    <rPh sb="1" eb="3">
      <t>キノウ</t>
    </rPh>
    <rPh sb="7" eb="9">
      <t>ヒョウジ</t>
    </rPh>
    <phoneticPr fontId="24"/>
  </si>
  <si>
    <t>クラスタのメイン画面に機能アイコンを表示する</t>
    <rPh sb="8" eb="10">
      <t>ガメン</t>
    </rPh>
    <phoneticPr fontId="24"/>
  </si>
  <si>
    <t>オプション無効時は表示しない</t>
    <rPh sb="5" eb="8">
      <t>ムコウジ</t>
    </rPh>
    <rPh sb="9" eb="11">
      <t>ヒョウジ</t>
    </rPh>
    <phoneticPr fontId="24"/>
  </si>
  <si>
    <t>オプション有効時、</t>
    <rPh sb="5" eb="7">
      <t>ユウコウ</t>
    </rPh>
    <rPh sb="7" eb="8">
      <t>ジ</t>
    </rPh>
    <phoneticPr fontId="24"/>
  </si>
  <si>
    <t>使用可能でないときはグレーで表示</t>
    <rPh sb="0" eb="2">
      <t>シヨウ</t>
    </rPh>
    <rPh sb="2" eb="4">
      <t>カノウ</t>
    </rPh>
    <rPh sb="14" eb="16">
      <t>ヒョウジ</t>
    </rPh>
    <phoneticPr fontId="24"/>
  </si>
  <si>
    <t>使用可能の場合は緑で表示</t>
    <rPh sb="0" eb="2">
      <t>シヨウ</t>
    </rPh>
    <rPh sb="2" eb="4">
      <t>カノウ</t>
    </rPh>
    <rPh sb="5" eb="7">
      <t>バアイ</t>
    </rPh>
    <rPh sb="8" eb="9">
      <t>ミドリ</t>
    </rPh>
    <rPh sb="10" eb="12">
      <t>ヒョウジ</t>
    </rPh>
    <phoneticPr fontId="24"/>
  </si>
  <si>
    <t>【スライドスイッチ割り当て】</t>
    <rPh sb="9" eb="10">
      <t>ワ</t>
    </rPh>
    <rPh sb="11" eb="12">
      <t>ア</t>
    </rPh>
    <phoneticPr fontId="24"/>
  </si>
  <si>
    <t>ジョイスティックステアリングに割り当てるスライドスイッチはサービスツールでの多機能グリップ設定画面で設定する</t>
    <rPh sb="15" eb="16">
      <t>ワ</t>
    </rPh>
    <rPh sb="17" eb="18">
      <t>ア</t>
    </rPh>
    <rPh sb="38" eb="41">
      <t>タキノウ</t>
    </rPh>
    <rPh sb="45" eb="47">
      <t>セッテイ</t>
    </rPh>
    <rPh sb="47" eb="49">
      <t>ガメン</t>
    </rPh>
    <rPh sb="50" eb="52">
      <t>セッテイ</t>
    </rPh>
    <phoneticPr fontId="24"/>
  </si>
  <si>
    <t>割り当ては左グリップのみ可能とする（ISO 10968 AnnexA TableA.1による）</t>
    <rPh sb="0" eb="1">
      <t>ワ</t>
    </rPh>
    <rPh sb="2" eb="3">
      <t>ア</t>
    </rPh>
    <rPh sb="5" eb="6">
      <t>ヒダリ</t>
    </rPh>
    <rPh sb="12" eb="14">
      <t>カノウ</t>
    </rPh>
    <phoneticPr fontId="24"/>
  </si>
  <si>
    <t>【ジョイスティックステアリング作動条件】</t>
    <rPh sb="15" eb="17">
      <t>サドウ</t>
    </rPh>
    <rPh sb="17" eb="19">
      <t>ジョウケン</t>
    </rPh>
    <phoneticPr fontId="24"/>
  </si>
  <si>
    <t>以下の条件を全て満たすとき、スライドスイッチによる操舵が可能となる</t>
    <rPh sb="0" eb="2">
      <t>イカ</t>
    </rPh>
    <rPh sb="3" eb="5">
      <t>ジョウケン</t>
    </rPh>
    <rPh sb="6" eb="7">
      <t>スベ</t>
    </rPh>
    <rPh sb="8" eb="9">
      <t>ミ</t>
    </rPh>
    <rPh sb="25" eb="27">
      <t>ソウダ</t>
    </rPh>
    <rPh sb="28" eb="30">
      <t>カノウ</t>
    </rPh>
    <phoneticPr fontId="24"/>
  </si>
  <si>
    <t>S1：</t>
    <phoneticPr fontId="24"/>
  </si>
  <si>
    <t>オプションが有効</t>
    <rPh sb="6" eb="8">
      <t>ユウコウ</t>
    </rPh>
    <phoneticPr fontId="24"/>
  </si>
  <si>
    <t>S2：</t>
    <phoneticPr fontId="24"/>
  </si>
  <si>
    <t>ステアリングコントローラが正常に作動中</t>
    <rPh sb="13" eb="15">
      <t>セイジョウ</t>
    </rPh>
    <rPh sb="16" eb="19">
      <t>サドウチュウ</t>
    </rPh>
    <phoneticPr fontId="24"/>
  </si>
  <si>
    <t>S3：</t>
  </si>
  <si>
    <t>ギヤ１</t>
    <phoneticPr fontId="24"/>
  </si>
  <si>
    <t>S4：</t>
    <phoneticPr fontId="24"/>
  </si>
  <si>
    <t>S5：</t>
    <phoneticPr fontId="24"/>
  </si>
  <si>
    <t>ステアリングコントローラとCAN通信が出来ない場合はエラーコードを発報する（922)</t>
    <rPh sb="16" eb="18">
      <t>ツウシン</t>
    </rPh>
    <rPh sb="19" eb="21">
      <t>デキ</t>
    </rPh>
    <rPh sb="23" eb="25">
      <t>バアイ</t>
    </rPh>
    <rPh sb="33" eb="35">
      <t>ハッポウ</t>
    </rPh>
    <phoneticPr fontId="24"/>
  </si>
  <si>
    <t>ステアリングコントローラからエラーコードを受け取った場合、エラーコードを発報する(929)</t>
    <rPh sb="21" eb="22">
      <t>ウ</t>
    </rPh>
    <rPh sb="23" eb="24">
      <t>ト</t>
    </rPh>
    <rPh sb="26" eb="28">
      <t>バアイ</t>
    </rPh>
    <rPh sb="36" eb="38">
      <t>ハッポウ</t>
    </rPh>
    <phoneticPr fontId="24"/>
  </si>
  <si>
    <t>多機能グリップへの割り当てが不正な場合はエラーコードを発報する(6999)</t>
    <rPh sb="0" eb="3">
      <t>タキノウ</t>
    </rPh>
    <rPh sb="9" eb="10">
      <t>ワ</t>
    </rPh>
    <rPh sb="11" eb="12">
      <t>ア</t>
    </rPh>
    <rPh sb="14" eb="16">
      <t>フセイ</t>
    </rPh>
    <rPh sb="17" eb="19">
      <t>バアイ</t>
    </rPh>
    <rPh sb="27" eb="29">
      <t>ハッポウ</t>
    </rPh>
    <phoneticPr fontId="24"/>
  </si>
  <si>
    <t>左グリップのスライドスイッチ以外に割り当てられている</t>
    <rPh sb="0" eb="1">
      <t>ヒダリ</t>
    </rPh>
    <rPh sb="14" eb="16">
      <t>イガイ</t>
    </rPh>
    <rPh sb="17" eb="18">
      <t>ワ</t>
    </rPh>
    <rPh sb="19" eb="20">
      <t>ア</t>
    </rPh>
    <phoneticPr fontId="24"/>
  </si>
  <si>
    <t>２つ以上のスライドスイッチに割り当てられている</t>
    <rPh sb="2" eb="4">
      <t>イジョウ</t>
    </rPh>
    <rPh sb="14" eb="15">
      <t>ワ</t>
    </rPh>
    <rPh sb="16" eb="17">
      <t>ア</t>
    </rPh>
    <phoneticPr fontId="24"/>
  </si>
  <si>
    <t>スライドスイッチが割り当てられていない</t>
    <rPh sb="9" eb="10">
      <t>ワ</t>
    </rPh>
    <rPh sb="11" eb="12">
      <t>ア</t>
    </rPh>
    <phoneticPr fontId="24"/>
  </si>
  <si>
    <t>【スライドスイッチ操作量の調整】</t>
    <rPh sb="9" eb="11">
      <t>ソウサ</t>
    </rPh>
    <rPh sb="11" eb="12">
      <t>リョウ</t>
    </rPh>
    <rPh sb="13" eb="15">
      <t>チョウセイ</t>
    </rPh>
    <phoneticPr fontId="24"/>
  </si>
  <si>
    <t>サービスツールを使ってスライドスイッチ操作量に対するステアリング速度を設定可能とする</t>
    <rPh sb="8" eb="9">
      <t>ツカ</t>
    </rPh>
    <rPh sb="19" eb="21">
      <t>ソウサ</t>
    </rPh>
    <rPh sb="21" eb="22">
      <t>リョウ</t>
    </rPh>
    <rPh sb="23" eb="24">
      <t>タイ</t>
    </rPh>
    <rPh sb="32" eb="34">
      <t>ソクド</t>
    </rPh>
    <rPh sb="35" eb="37">
      <t>セッテイ</t>
    </rPh>
    <rPh sb="37" eb="39">
      <t>カノウ</t>
    </rPh>
    <phoneticPr fontId="24"/>
  </si>
  <si>
    <t>操作量100%時の速度指示値は40%を下回らないこと</t>
    <rPh sb="0" eb="2">
      <t>ソウサ</t>
    </rPh>
    <rPh sb="2" eb="3">
      <t>リョウ</t>
    </rPh>
    <rPh sb="7" eb="8">
      <t>ジ</t>
    </rPh>
    <rPh sb="9" eb="11">
      <t>ソクド</t>
    </rPh>
    <rPh sb="11" eb="13">
      <t>シジ</t>
    </rPh>
    <rPh sb="13" eb="14">
      <t>チ</t>
    </rPh>
    <rPh sb="19" eb="21">
      <t>シタマワテイジカン</t>
    </rPh>
    <phoneticPr fontId="24"/>
  </si>
  <si>
    <t>（試験ID17715、ジョイスティックステアリング舵取り操作時間を満足させるため）</t>
  </si>
  <si>
    <t>４．詳細設計</t>
    <rPh sb="2" eb="4">
      <t>ショウサイ</t>
    </rPh>
    <rPh sb="4" eb="6">
      <t>セッケイ</t>
    </rPh>
    <phoneticPr fontId="24"/>
  </si>
  <si>
    <t>【参考資料】</t>
    <rPh sb="1" eb="3">
      <t>サンコウ</t>
    </rPh>
    <rPh sb="3" eb="5">
      <t>シリョウ</t>
    </rPh>
    <phoneticPr fontId="24"/>
  </si>
  <si>
    <t>PVED-CLS communication protocol.pdf</t>
    <phoneticPr fontId="24"/>
  </si>
  <si>
    <t>PVED-CLS Controller for Electrohydraulic Steering Safety Manual.pdf</t>
    <phoneticPr fontId="24"/>
  </si>
  <si>
    <t>PVED-CLS Controller for Electrohydraulic Steering User Manual.pdf</t>
    <phoneticPr fontId="24"/>
  </si>
  <si>
    <t>【電制ステアリング作動条件】</t>
    <rPh sb="1" eb="3">
      <t>デンセイ</t>
    </rPh>
    <rPh sb="9" eb="11">
      <t>サドウ</t>
    </rPh>
    <rPh sb="11" eb="13">
      <t>ジョウケン</t>
    </rPh>
    <phoneticPr fontId="24"/>
  </si>
  <si>
    <t>下記条件をすべて満たしているとき、ジョイスティックステアリングの使用可能アイコンを表示する</t>
    <rPh sb="0" eb="2">
      <t>カキ</t>
    </rPh>
    <rPh sb="2" eb="4">
      <t>ジョウケン</t>
    </rPh>
    <rPh sb="8" eb="9">
      <t>ミ</t>
    </rPh>
    <rPh sb="32" eb="34">
      <t>シヨウ</t>
    </rPh>
    <rPh sb="34" eb="36">
      <t>カノウ</t>
    </rPh>
    <rPh sb="41" eb="43">
      <t>ヒョウジ</t>
    </rPh>
    <phoneticPr fontId="24"/>
  </si>
  <si>
    <t>ジョイスティックステアリングオプション有効</t>
    <rPh sb="19" eb="21">
      <t>ユウコウ</t>
    </rPh>
    <phoneticPr fontId="24"/>
  </si>
  <si>
    <t>ステアリングコントローラが有効（スイッチON、油圧正常、内部エラーなし）</t>
    <rPh sb="13" eb="15">
      <t>ユウコウ</t>
    </rPh>
    <rPh sb="23" eb="25">
      <t>ユアツ</t>
    </rPh>
    <rPh sb="25" eb="27">
      <t>セイジョウ</t>
    </rPh>
    <rPh sb="28" eb="30">
      <t>ナイブ</t>
    </rPh>
    <phoneticPr fontId="24"/>
  </si>
  <si>
    <t>使用可能アイコン表示中に以下の条件をすべて満たす場合は、ジョイスティックステアリング使用可とする</t>
    <rPh sb="0" eb="2">
      <t>シヨウ</t>
    </rPh>
    <rPh sb="2" eb="4">
      <t>カノウ</t>
    </rPh>
    <rPh sb="8" eb="11">
      <t>ヒョウジチュウ</t>
    </rPh>
    <rPh sb="12" eb="14">
      <t>イカ</t>
    </rPh>
    <rPh sb="15" eb="17">
      <t>ジョウケン</t>
    </rPh>
    <rPh sb="21" eb="22">
      <t>ミ</t>
    </rPh>
    <rPh sb="24" eb="26">
      <t>バアイ</t>
    </rPh>
    <rPh sb="42" eb="44">
      <t>シヨウ</t>
    </rPh>
    <rPh sb="44" eb="45">
      <t>カ</t>
    </rPh>
    <phoneticPr fontId="24"/>
  </si>
  <si>
    <t>【ステアリングコントローラへの送信パラメータ】</t>
    <rPh sb="15" eb="17">
      <t>ソウシン</t>
    </rPh>
    <phoneticPr fontId="24"/>
  </si>
  <si>
    <t>ステアリングコントローラとのCAN受送信はダイキンのファンクションブロックを使用する</t>
    <rPh sb="17" eb="20">
      <t>ジュソウシン</t>
    </rPh>
    <rPh sb="38" eb="40">
      <t>シヨウ</t>
    </rPh>
    <phoneticPr fontId="24"/>
  </si>
  <si>
    <t>ステアリングコントローラのソースアドレスは１９（Primary）、９０（redundant）とする</t>
    <phoneticPr fontId="24"/>
  </si>
  <si>
    <t>信号名</t>
    <rPh sb="0" eb="2">
      <t>シンゴウ</t>
    </rPh>
    <rPh sb="2" eb="3">
      <t>メイ</t>
    </rPh>
    <phoneticPr fontId="24"/>
  </si>
  <si>
    <t>名前</t>
    <rPh sb="0" eb="2">
      <t>ナマエ</t>
    </rPh>
    <phoneticPr fontId="24"/>
  </si>
  <si>
    <t>送信値</t>
    <rPh sb="0" eb="2">
      <t>ソウシン</t>
    </rPh>
    <rPh sb="2" eb="3">
      <t>チ</t>
    </rPh>
    <phoneticPr fontId="24"/>
  </si>
  <si>
    <t>MMI</t>
    <phoneticPr fontId="24"/>
  </si>
  <si>
    <t>Enable</t>
    <phoneticPr fontId="24"/>
  </si>
  <si>
    <t>T(固定)</t>
    <rPh sb="2" eb="4">
      <t>コテイ</t>
    </rPh>
    <phoneticPr fontId="24"/>
  </si>
  <si>
    <t>Str_Mode_Rqst</t>
    <phoneticPr fontId="24"/>
  </si>
  <si>
    <t>0：ジョイスティックステアリング使用不可
１７：ジョイスティックステアリング使用可</t>
    <rPh sb="16" eb="18">
      <t>シヨウ</t>
    </rPh>
    <rPh sb="18" eb="20">
      <t>フカ</t>
    </rPh>
    <rPh sb="38" eb="40">
      <t>シヨウ</t>
    </rPh>
    <rPh sb="40" eb="41">
      <t>カ</t>
    </rPh>
    <phoneticPr fontId="24"/>
  </si>
  <si>
    <t>GPS_Mode</t>
    <phoneticPr fontId="24"/>
  </si>
  <si>
    <t>0(固定)</t>
    <rPh sb="2" eb="4">
      <t>コテイ</t>
    </rPh>
    <phoneticPr fontId="24"/>
  </si>
  <si>
    <t>AUX_Str_Lockout</t>
    <phoneticPr fontId="24"/>
  </si>
  <si>
    <t>AUX_Mode_Rqst</t>
    <phoneticPr fontId="24"/>
  </si>
  <si>
    <t>48(固定)：AUX Program 1</t>
    <rPh sb="3" eb="5">
      <t>コテイ</t>
    </rPh>
    <phoneticPr fontId="24"/>
  </si>
  <si>
    <t>AUX_JOY</t>
    <phoneticPr fontId="24"/>
  </si>
  <si>
    <t>Enble</t>
    <phoneticPr fontId="24"/>
  </si>
  <si>
    <t>Position</t>
    <phoneticPr fontId="24"/>
  </si>
  <si>
    <t>ステアリング速度指示値 -10000～10000</t>
    <rPh sb="6" eb="8">
      <t>ソクド</t>
    </rPh>
    <rPh sb="8" eb="10">
      <t>シジ</t>
    </rPh>
    <rPh sb="10" eb="11">
      <t>チ</t>
    </rPh>
    <phoneticPr fontId="24"/>
  </si>
  <si>
    <t>NeutPosTrim</t>
    <phoneticPr fontId="24"/>
  </si>
  <si>
    <t>Joy_Enble</t>
    <phoneticPr fontId="24"/>
  </si>
  <si>
    <t>ErrCode</t>
    <phoneticPr fontId="24"/>
  </si>
  <si>
    <t>VSP</t>
    <phoneticPr fontId="24"/>
  </si>
  <si>
    <t>Dir</t>
    <phoneticPr fontId="24"/>
  </si>
  <si>
    <t>0：前進またはニュートラル、１：後進</t>
    <rPh sb="2" eb="4">
      <t>ゼンシン</t>
    </rPh>
    <rPh sb="16" eb="18">
      <t>コウシン</t>
    </rPh>
    <phoneticPr fontId="24"/>
  </si>
  <si>
    <t>VehSpd</t>
    <phoneticPr fontId="24"/>
  </si>
  <si>
    <t>車速[m/h]</t>
    <rPh sb="0" eb="2">
      <t>シャソク</t>
    </rPh>
    <phoneticPr fontId="24"/>
  </si>
  <si>
    <t>【ディスプレイアイコン表示】</t>
    <rPh sb="11" eb="13">
      <t>ヒョウジ</t>
    </rPh>
    <phoneticPr fontId="24"/>
  </si>
  <si>
    <t>仕様可能アイコン</t>
    <rPh sb="0" eb="2">
      <t>シヨウ</t>
    </rPh>
    <rPh sb="2" eb="4">
      <t>カノウ</t>
    </rPh>
    <phoneticPr fontId="24"/>
  </si>
  <si>
    <t>(CAN_Tx_CLM5)</t>
    <phoneticPr fontId="24"/>
  </si>
  <si>
    <t>△23</t>
    <phoneticPr fontId="24"/>
  </si>
  <si>
    <t>12-17. 緊急ステアリング時速度制限</t>
    <rPh sb="7" eb="9">
      <t>キンキュウ</t>
    </rPh>
    <rPh sb="15" eb="16">
      <t>ジ</t>
    </rPh>
    <rPh sb="16" eb="18">
      <t>ソクド</t>
    </rPh>
    <rPh sb="18" eb="20">
      <t>セイゲン</t>
    </rPh>
    <phoneticPr fontId="24"/>
  </si>
  <si>
    <t>1. 目的</t>
    <phoneticPr fontId="24"/>
  </si>
  <si>
    <t>・ 副ステアリング試験(ISO5010)の要件をみたさないため、ステアリング油圧の供給がなくなった場合、</t>
    <rPh sb="2" eb="3">
      <t>フク</t>
    </rPh>
    <rPh sb="9" eb="11">
      <t>シケン</t>
    </rPh>
    <rPh sb="21" eb="23">
      <t>ヨウケン</t>
    </rPh>
    <rPh sb="38" eb="40">
      <t>ユアツ</t>
    </rPh>
    <rPh sb="41" eb="43">
      <t>キョウキュウ</t>
    </rPh>
    <rPh sb="49" eb="51">
      <t>バアイ</t>
    </rPh>
    <phoneticPr fontId="24"/>
  </si>
  <si>
    <t>安全に操舵できるように車両の車速を10km/hに制限する（暫定対応として）</t>
    <rPh sb="0" eb="2">
      <t>アンゼン</t>
    </rPh>
    <rPh sb="3" eb="5">
      <t>ソウダ</t>
    </rPh>
    <rPh sb="11" eb="13">
      <t>シャリョウ</t>
    </rPh>
    <rPh sb="14" eb="16">
      <t>シャソク</t>
    </rPh>
    <rPh sb="24" eb="26">
      <t>セイゲン</t>
    </rPh>
    <phoneticPr fontId="24"/>
  </si>
  <si>
    <t>・ 30km/h仕様のみ適用(20km/h未満の車両は試験対象外のため適用しない)</t>
    <rPh sb="8" eb="10">
      <t>シヨウ</t>
    </rPh>
    <rPh sb="12" eb="14">
      <t>テキヨウ</t>
    </rPh>
    <rPh sb="35" eb="37">
      <t>テキヨウ</t>
    </rPh>
    <phoneticPr fontId="24"/>
  </si>
  <si>
    <t>参照：新機能追加/設計設計変更に伴う確認事項 No.355「緊急ステアリング時の速度制限機能」</t>
    <rPh sb="0" eb="2">
      <t>サンショウ</t>
    </rPh>
    <rPh sb="3" eb="6">
      <t>シンキノウ</t>
    </rPh>
    <rPh sb="6" eb="8">
      <t>ツイカ</t>
    </rPh>
    <rPh sb="9" eb="11">
      <t>セッケイ</t>
    </rPh>
    <rPh sb="11" eb="13">
      <t>セッケイ</t>
    </rPh>
    <rPh sb="13" eb="15">
      <t>ヘンコウ</t>
    </rPh>
    <rPh sb="16" eb="17">
      <t>トモナ</t>
    </rPh>
    <rPh sb="18" eb="20">
      <t>カクニン</t>
    </rPh>
    <rPh sb="20" eb="22">
      <t>ジコウ</t>
    </rPh>
    <rPh sb="30" eb="32">
      <t>キンキュウ</t>
    </rPh>
    <rPh sb="38" eb="39">
      <t>ジ</t>
    </rPh>
    <rPh sb="40" eb="42">
      <t>ソクド</t>
    </rPh>
    <rPh sb="42" eb="44">
      <t>セイゲン</t>
    </rPh>
    <rPh sb="44" eb="46">
      <t>キノウ</t>
    </rPh>
    <phoneticPr fontId="24"/>
  </si>
  <si>
    <t>2. 基本設計</t>
    <rPh sb="3" eb="5">
      <t>キホン</t>
    </rPh>
    <rPh sb="5" eb="7">
      <t>セッケイ</t>
    </rPh>
    <phoneticPr fontId="24"/>
  </si>
  <si>
    <t>・ 30km/h仕様のみ適用</t>
    <rPh sb="8" eb="10">
      <t>シヨウ</t>
    </rPh>
    <rPh sb="12" eb="14">
      <t>テキヨウ</t>
    </rPh>
    <phoneticPr fontId="24"/>
  </si>
  <si>
    <t>・ ステアリング油圧の供給がなくなった場合、車速が10km/h以上にならないように</t>
    <rPh sb="8" eb="10">
      <t>ユアツ</t>
    </rPh>
    <rPh sb="11" eb="13">
      <t>キョウキュウ</t>
    </rPh>
    <rPh sb="19" eb="21">
      <t>バアイ</t>
    </rPh>
    <phoneticPr fontId="24"/>
  </si>
  <si>
    <t xml:space="preserve">  走行HSTポンプ電流値を制限する</t>
    <phoneticPr fontId="24"/>
  </si>
  <si>
    <t>・ 供給圧力低下の判定は、『アキューム(ブレーキ)圧力の低下によるブレーキ圧低下警告』を用いる</t>
    <rPh sb="2" eb="4">
      <t>キョウキュウ</t>
    </rPh>
    <rPh sb="4" eb="6">
      <t>アツリョク</t>
    </rPh>
    <rPh sb="6" eb="8">
      <t>テイカ</t>
    </rPh>
    <rPh sb="9" eb="11">
      <t>ハンテイ</t>
    </rPh>
    <phoneticPr fontId="24"/>
  </si>
  <si>
    <t>・ 制限開始時、車両の速度が減速した時に危険が無いようにタイムランプを用いる</t>
    <rPh sb="2" eb="4">
      <t>セイゲン</t>
    </rPh>
    <rPh sb="4" eb="6">
      <t>カイシ</t>
    </rPh>
    <rPh sb="6" eb="7">
      <t>ジ</t>
    </rPh>
    <rPh sb="8" eb="10">
      <t>シャリョウ</t>
    </rPh>
    <rPh sb="11" eb="13">
      <t>ソクド</t>
    </rPh>
    <rPh sb="14" eb="16">
      <t>ゲンソク</t>
    </rPh>
    <rPh sb="18" eb="19">
      <t>トキ</t>
    </rPh>
    <rPh sb="20" eb="22">
      <t>キケン</t>
    </rPh>
    <rPh sb="23" eb="24">
      <t>ナ</t>
    </rPh>
    <rPh sb="35" eb="36">
      <t>モチ</t>
    </rPh>
    <phoneticPr fontId="24"/>
  </si>
  <si>
    <t>・ 制限による減速中はブレーキランプを点灯させる（オフディレイ１秒）</t>
    <rPh sb="2" eb="4">
      <t>セイゲン</t>
    </rPh>
    <rPh sb="7" eb="9">
      <t>ゲンソク</t>
    </rPh>
    <rPh sb="9" eb="10">
      <t>チュウ</t>
    </rPh>
    <rPh sb="19" eb="21">
      <t>テントウ</t>
    </rPh>
    <rPh sb="32" eb="33">
      <t>ビョウ</t>
    </rPh>
    <phoneticPr fontId="24"/>
  </si>
  <si>
    <t>・ 制限中はエラーコード9271（ブザー４）を発報する</t>
    <rPh sb="2" eb="5">
      <t>セイゲンチュウ</t>
    </rPh>
    <rPh sb="23" eb="25">
      <t>ハッポウ</t>
    </rPh>
    <phoneticPr fontId="24"/>
  </si>
  <si>
    <t>《判定条件》</t>
    <rPh sb="1" eb="3">
      <t>ハンテイ</t>
    </rPh>
    <rPh sb="3" eb="5">
      <t>ジョウケン</t>
    </rPh>
    <phoneticPr fontId="24"/>
  </si>
  <si>
    <t>・ エンジン回転中（ただしエンジン始動後30秒間は判定しない）</t>
    <rPh sb="6" eb="9">
      <t>カイテンチュウ</t>
    </rPh>
    <rPh sb="17" eb="19">
      <t>シドウ</t>
    </rPh>
    <rPh sb="19" eb="20">
      <t>ゴ</t>
    </rPh>
    <rPh sb="22" eb="24">
      <t>ビョウカン</t>
    </rPh>
    <rPh sb="25" eb="27">
      <t>ハンテイ</t>
    </rPh>
    <phoneticPr fontId="24"/>
  </si>
  <si>
    <t>・ 「ブレーキ圧力低下警告」が10秒間継続して発報されている</t>
    <rPh sb="7" eb="9">
      <t>アツリョク</t>
    </rPh>
    <rPh sb="9" eb="11">
      <t>テイカ</t>
    </rPh>
    <rPh sb="11" eb="13">
      <t>ケイコク</t>
    </rPh>
    <rPh sb="17" eb="19">
      <t>ビョウカン</t>
    </rPh>
    <rPh sb="19" eb="21">
      <t>ケイゾク</t>
    </rPh>
    <rPh sb="23" eb="25">
      <t>ハッポウ</t>
    </rPh>
    <phoneticPr fontId="24"/>
  </si>
  <si>
    <t>《制限動作》</t>
    <rPh sb="1" eb="3">
      <t>セイゲン</t>
    </rPh>
    <rPh sb="3" eb="5">
      <t>ドウサ</t>
    </rPh>
    <phoneticPr fontId="24"/>
  </si>
  <si>
    <t>・ 走行HSTポンプ出力電流を以下の電流値に制限する</t>
    <rPh sb="2" eb="4">
      <t>ソウコウ</t>
    </rPh>
    <rPh sb="10" eb="12">
      <t>シュツリョク</t>
    </rPh>
    <rPh sb="12" eb="14">
      <t>デンリュウ</t>
    </rPh>
    <rPh sb="15" eb="17">
      <t>イカ</t>
    </rPh>
    <rPh sb="18" eb="20">
      <t>デンリュウ</t>
    </rPh>
    <rPh sb="20" eb="21">
      <t>チ</t>
    </rPh>
    <rPh sb="22" eb="24">
      <t>セイゲン</t>
    </rPh>
    <phoneticPr fontId="24"/>
  </si>
  <si>
    <t>電流制限[mA]</t>
    <rPh sb="0" eb="2">
      <t>デンリュウ</t>
    </rPh>
    <rPh sb="2" eb="4">
      <t>セイゲン</t>
    </rPh>
    <phoneticPr fontId="24"/>
  </si>
  <si>
    <t>（電流制限はうさぎ２で10km/hを超えない値）</t>
    <rPh sb="1" eb="3">
      <t>デンリュウ</t>
    </rPh>
    <rPh sb="3" eb="5">
      <t>セイゲン</t>
    </rPh>
    <rPh sb="18" eb="19">
      <t>コ</t>
    </rPh>
    <rPh sb="22" eb="23">
      <t>アタイ</t>
    </rPh>
    <phoneticPr fontId="24"/>
  </si>
  <si>
    <t>《復帰条件》</t>
    <rPh sb="1" eb="3">
      <t>フッキ</t>
    </rPh>
    <rPh sb="3" eb="5">
      <t>ジョウケン</t>
    </rPh>
    <phoneticPr fontId="24"/>
  </si>
  <si>
    <t>・ ACC OFF</t>
    <phoneticPr fontId="24"/>
  </si>
  <si>
    <t>ステアリング油圧の供給が無い場合</t>
    <rPh sb="6" eb="8">
      <t>ユアツ</t>
    </rPh>
    <rPh sb="9" eb="11">
      <t>キョウキュウ</t>
    </rPh>
    <rPh sb="12" eb="13">
      <t>ナ</t>
    </rPh>
    <rPh sb="14" eb="16">
      <t>バアイ</t>
    </rPh>
    <phoneticPr fontId="24"/>
  </si>
  <si>
    <t>ステアリング油圧の供給が止まった場合</t>
    <rPh sb="6" eb="8">
      <t>ユアツ</t>
    </rPh>
    <rPh sb="9" eb="11">
      <t>キョウキュウ</t>
    </rPh>
    <rPh sb="12" eb="13">
      <t>ト</t>
    </rPh>
    <rPh sb="16" eb="18">
      <t>バアイ</t>
    </rPh>
    <phoneticPr fontId="24"/>
  </si>
  <si>
    <t>20km/h制限</t>
    <rPh sb="6" eb="8">
      <t>セイゲン</t>
    </rPh>
    <phoneticPr fontId="24"/>
  </si>
  <si>
    <t>（30km/h仕様の場合は常にOFF）</t>
    <rPh sb="7" eb="9">
      <t>シヨウ</t>
    </rPh>
    <rPh sb="10" eb="12">
      <t>バアイ</t>
    </rPh>
    <rPh sb="13" eb="14">
      <t>ツネ</t>
    </rPh>
    <phoneticPr fontId="24"/>
  </si>
  <si>
    <t>(1-22.アキュームレータ圧力参照)</t>
    <rPh sb="14" eb="16">
      <t>アツリョク</t>
    </rPh>
    <rPh sb="16" eb="18">
      <t>サンショウ</t>
    </rPh>
    <phoneticPr fontId="24"/>
  </si>
  <si>
    <t>緊急ステアリング警告</t>
    <rPh sb="0" eb="2">
      <t>キンキュウ</t>
    </rPh>
    <rPh sb="8" eb="10">
      <t>ケイコク</t>
    </rPh>
    <phoneticPr fontId="24"/>
  </si>
  <si>
    <t>エラーコード9271、ブザー(4)</t>
    <phoneticPr fontId="24"/>
  </si>
  <si>
    <t>14-1. イモビ有効/無効</t>
    <phoneticPr fontId="24"/>
  </si>
  <si>
    <t>①ACC ON</t>
  </si>
  <si>
    <t>②CANシグナル</t>
  </si>
  <si>
    <t>受信</t>
  </si>
  <si>
    <t>(CANRx_IMM_A)</t>
  </si>
  <si>
    <t>③Imm_On</t>
  </si>
  <si>
    <t>500ms経過後有効</t>
  </si>
  <si>
    <t>④イモビ有効</t>
  </si>
  <si>
    <t>①かつ②かつ③で有効</t>
  </si>
  <si>
    <t>　フラグ</t>
  </si>
  <si>
    <t>無効</t>
  </si>
  <si>
    <t>（ラッチ回路）</t>
  </si>
  <si>
    <t>エンジン停止指示</t>
    <phoneticPr fontId="24"/>
  </si>
  <si>
    <t>①CANシグナル</t>
  </si>
  <si>
    <t>②イモビ有効</t>
  </si>
  <si>
    <t>有効</t>
  </si>
  <si>
    <t>フラグ</t>
  </si>
  <si>
    <t>③エンジン始動許可</t>
  </si>
  <si>
    <t>エンジンス始動許可</t>
  </si>
  <si>
    <t>停止</t>
  </si>
  <si>
    <t>①x②x③</t>
  </si>
  <si>
    <t>(CANTx_Y_EC)</t>
  </si>
  <si>
    <t>始動許可</t>
  </si>
  <si>
    <t>登録、削除モード</t>
    <phoneticPr fontId="24"/>
  </si>
  <si>
    <t>登録モード</t>
  </si>
  <si>
    <t>削除モード</t>
  </si>
  <si>
    <t>0 or 1 or 7 or 10 or 11or 12</t>
  </si>
  <si>
    <t>or [8かつキータイプ1]</t>
  </si>
  <si>
    <t>or [13かつ削除モード]</t>
  </si>
  <si>
    <t>30s</t>
  </si>
  <si>
    <t>BAT/CTLリレー</t>
  </si>
  <si>
    <t>MC_C1P30, MC_C1P40</t>
  </si>
  <si>
    <t>※「2.キースイッチACC/残照機能」のロードダンプリレーとOR回路で合流させること</t>
  </si>
  <si>
    <t>14-2. イモビライザー画面指示</t>
    <phoneticPr fontId="24"/>
  </si>
  <si>
    <t>IMM_Aの各データに合致した画面番号をIMM_Rで送信する</t>
  </si>
  <si>
    <t>画面番号が2個以上ある場合、優先度の高いほうを優先すること</t>
  </si>
  <si>
    <t>CANTx_IMM_R</t>
  </si>
  <si>
    <t>CANRx_IMM_A</t>
  </si>
  <si>
    <t>備考</t>
  </si>
  <si>
    <t>優先度</t>
  </si>
  <si>
    <t>画面名</t>
  </si>
  <si>
    <t>画面番号</t>
  </si>
  <si>
    <t>0_モード</t>
  </si>
  <si>
    <t>1_キータイプ</t>
  </si>
  <si>
    <t>2_登録キー数</t>
  </si>
  <si>
    <t>3_登録完了</t>
  </si>
  <si>
    <t>4_削除完了</t>
  </si>
  <si>
    <t>5_登録結果</t>
  </si>
  <si>
    <t>6_認証結果</t>
  </si>
  <si>
    <t>7_前画面NO.</t>
  </si>
  <si>
    <t>1（高）</t>
  </si>
  <si>
    <t>認証失敗画面</t>
  </si>
  <si>
    <t>登録失敗画面</t>
  </si>
  <si>
    <t>削除失敗画面２</t>
  </si>
  <si>
    <t>2_削除</t>
  </si>
  <si>
    <t>削除失敗画面１</t>
  </si>
  <si>
    <t>3→1</t>
  </si>
  <si>
    <t>0_モードが0-&gt;2で1_キータイプ 3 の保持を解除</t>
  </si>
  <si>
    <t>削除成功画面</t>
  </si>
  <si>
    <t>削除画面</t>
  </si>
  <si>
    <t>登録画面６</t>
  </si>
  <si>
    <t>1_登録</t>
  </si>
  <si>
    <t>登録画面５</t>
  </si>
  <si>
    <t>登録画面４</t>
  </si>
  <si>
    <t>13以下</t>
  </si>
  <si>
    <t>4or8or13</t>
  </si>
  <si>
    <t>・直前の画面が登録画面3、登録失敗、
認証失敗画面のとき遷移可能
・画面番号1,5に設定する時、直前画面の保持を解除</t>
  </si>
  <si>
    <t>登録画面３</t>
  </si>
  <si>
    <t>登録画面２</t>
  </si>
  <si>
    <t>登録画面１</t>
  </si>
  <si>
    <t>13（低）</t>
  </si>
  <si>
    <t>モード選択画面</t>
  </si>
  <si>
    <t>イモビ有効時のみ</t>
  </si>
  <si>
    <t>14-3. IMM_R送信タイミング</t>
    <phoneticPr fontId="24"/>
  </si>
  <si>
    <t>①IMM_Iを受信</t>
  </si>
  <si>
    <t>②画面番号が変更(CANTx_IMM_R)</t>
  </si>
  <si>
    <t>③画面番号(CANRx_IMM_I)と画面番号(CANTx_IMM_R)が違う</t>
  </si>
  <si>
    <t>④CAN[CLI]が5秒以上受信なし</t>
  </si>
  <si>
    <t>①～④のどれかが真の時Yへ</t>
  </si>
  <si>
    <t>15-1. ダイアグランプ</t>
    <phoneticPr fontId="24"/>
  </si>
  <si>
    <t>エンジンエラーが発生していることをオペレータに通知する</t>
    <rPh sb="8" eb="10">
      <t>ハッセイ</t>
    </rPh>
    <rPh sb="23" eb="25">
      <t>ツウチ</t>
    </rPh>
    <phoneticPr fontId="83"/>
  </si>
  <si>
    <r>
      <t>下記条件のいずれかでエンジン警告アイコンを</t>
    </r>
    <r>
      <rPr>
        <sz val="10"/>
        <color rgb="FFFF0000"/>
        <rFont val="ＭＳ Ｐゴシック"/>
        <family val="3"/>
        <charset val="128"/>
        <scheme val="minor"/>
      </rPr>
      <t>点灯</t>
    </r>
    <r>
      <rPr>
        <sz val="10"/>
        <color theme="1"/>
        <rFont val="ＭＳ Ｐゴシック"/>
        <family val="3"/>
        <charset val="128"/>
        <scheme val="minor"/>
      </rPr>
      <t>させる</t>
    </r>
    <rPh sb="0" eb="2">
      <t>カキ</t>
    </rPh>
    <rPh sb="2" eb="4">
      <t>ジョウケン</t>
    </rPh>
    <rPh sb="14" eb="16">
      <t>ケイコク</t>
    </rPh>
    <rPh sb="21" eb="23">
      <t>テントウ</t>
    </rPh>
    <phoneticPr fontId="83"/>
  </si>
  <si>
    <t>エラー発生時は、ブザーを鳴動させる→ 1sD50%</t>
    <rPh sb="3" eb="5">
      <t>ハッセイ</t>
    </rPh>
    <rPh sb="5" eb="6">
      <t>ジ</t>
    </rPh>
    <rPh sb="12" eb="14">
      <t>メイドウ</t>
    </rPh>
    <phoneticPr fontId="83"/>
  </si>
  <si>
    <t>ENGワーニングランプ</t>
    <phoneticPr fontId="24"/>
  </si>
  <si>
    <t>(ECU_Rx_MASDAT8)</t>
  </si>
  <si>
    <t>ECU警告アイコン</t>
    <rPh sb="3" eb="5">
      <t>ケイコク</t>
    </rPh>
    <phoneticPr fontId="24"/>
  </si>
  <si>
    <t>（CAN_Tx_CLM3）</t>
    <phoneticPr fontId="24"/>
  </si>
  <si>
    <t>（CAN_Tx_MI）</t>
    <phoneticPr fontId="24"/>
  </si>
  <si>
    <t>15-2. エンジンストップ警告</t>
    <rPh sb="14" eb="16">
      <t>ケイコク</t>
    </rPh>
    <phoneticPr fontId="24"/>
  </si>
  <si>
    <t>エンジン停止要求が発生していることをオペレータに通知する</t>
    <rPh sb="4" eb="6">
      <t>テイシ</t>
    </rPh>
    <rPh sb="6" eb="8">
      <t>ヨウキュウ</t>
    </rPh>
    <rPh sb="9" eb="11">
      <t>ハッセイ</t>
    </rPh>
    <rPh sb="24" eb="26">
      <t>ツウチ</t>
    </rPh>
    <phoneticPr fontId="83"/>
  </si>
  <si>
    <t>エンジン停止要求が発生しているとき、エンジン停止警告を発生させる</t>
    <rPh sb="4" eb="6">
      <t>テイシ</t>
    </rPh>
    <rPh sb="6" eb="8">
      <t>ヨウキュウ</t>
    </rPh>
    <rPh sb="9" eb="11">
      <t>ハッセイ</t>
    </rPh>
    <rPh sb="22" eb="24">
      <t>テイシ</t>
    </rPh>
    <rPh sb="24" eb="26">
      <t>ケイコク</t>
    </rPh>
    <rPh sb="27" eb="29">
      <t>ハッセイ</t>
    </rPh>
    <phoneticPr fontId="24"/>
  </si>
  <si>
    <t>エンジン停止警告が発生しているとき、警告アイコンを表示させブザーを鳴動させる</t>
    <rPh sb="4" eb="6">
      <t>テイシ</t>
    </rPh>
    <rPh sb="6" eb="8">
      <t>ケイコク</t>
    </rPh>
    <rPh sb="9" eb="11">
      <t>ハッセイ</t>
    </rPh>
    <rPh sb="18" eb="20">
      <t>ケイコク</t>
    </rPh>
    <rPh sb="25" eb="27">
      <t>ヒョウジ</t>
    </rPh>
    <rPh sb="33" eb="35">
      <t>メイドウ</t>
    </rPh>
    <phoneticPr fontId="24"/>
  </si>
  <si>
    <t>ENGストップランプ</t>
    <phoneticPr fontId="24"/>
  </si>
  <si>
    <t>ENGストップ警告アイコン</t>
    <rPh sb="7" eb="9">
      <t>ケイコク</t>
    </rPh>
    <phoneticPr fontId="24"/>
  </si>
  <si>
    <t>15-3. エンジンオイル圧低下警告</t>
    <rPh sb="13" eb="14">
      <t>アツ</t>
    </rPh>
    <rPh sb="14" eb="16">
      <t>テイカ</t>
    </rPh>
    <rPh sb="16" eb="18">
      <t>ケイコク</t>
    </rPh>
    <phoneticPr fontId="24"/>
  </si>
  <si>
    <t>エンジンオイルが低下している事をオペレータに通知する</t>
    <rPh sb="8" eb="10">
      <t>テイカ</t>
    </rPh>
    <rPh sb="14" eb="15">
      <t>コト</t>
    </rPh>
    <rPh sb="22" eb="24">
      <t>ツウチ</t>
    </rPh>
    <phoneticPr fontId="24"/>
  </si>
  <si>
    <t>エラー検知フラグがONかつエンジン回転中の時、エラーは発生可能にする</t>
    <rPh sb="3" eb="5">
      <t>ケンチ</t>
    </rPh>
    <rPh sb="17" eb="20">
      <t>カイテンチュウ</t>
    </rPh>
    <rPh sb="21" eb="22">
      <t>トキ</t>
    </rPh>
    <rPh sb="27" eb="29">
      <t>ハッセイ</t>
    </rPh>
    <rPh sb="29" eb="31">
      <t>カノウ</t>
    </rPh>
    <phoneticPr fontId="24"/>
  </si>
  <si>
    <t>エンジンオイル圧が100kPa未満の状態が1.5秒間継続したら、エンジンオイルシンボルを点滅する</t>
    <rPh sb="7" eb="8">
      <t>アツ</t>
    </rPh>
    <rPh sb="15" eb="17">
      <t>ミマン</t>
    </rPh>
    <rPh sb="18" eb="20">
      <t>ジョウタイ</t>
    </rPh>
    <rPh sb="24" eb="25">
      <t>ビョウ</t>
    </rPh>
    <rPh sb="25" eb="26">
      <t>カン</t>
    </rPh>
    <rPh sb="26" eb="28">
      <t>ケイゾク</t>
    </rPh>
    <rPh sb="44" eb="46">
      <t>テンメツ</t>
    </rPh>
    <phoneticPr fontId="24"/>
  </si>
  <si>
    <t>エラー発生時にはエラーコードを発生する</t>
    <rPh sb="3" eb="5">
      <t>ハッセイ</t>
    </rPh>
    <rPh sb="5" eb="6">
      <t>ジ</t>
    </rPh>
    <rPh sb="15" eb="17">
      <t>ハッセイ</t>
    </rPh>
    <phoneticPr fontId="24"/>
  </si>
  <si>
    <t>エンジン回転中にエラーが発生した場合はエマージェンシーマークを点滅、かつブザーも鳴動する</t>
    <rPh sb="4" eb="6">
      <t>カイテン</t>
    </rPh>
    <rPh sb="6" eb="7">
      <t>チュウ</t>
    </rPh>
    <rPh sb="12" eb="14">
      <t>ハッセイ</t>
    </rPh>
    <rPh sb="16" eb="18">
      <t>バアイ</t>
    </rPh>
    <rPh sb="31" eb="33">
      <t>テンメツ</t>
    </rPh>
    <rPh sb="40" eb="42">
      <t>メイドウ</t>
    </rPh>
    <phoneticPr fontId="24"/>
  </si>
  <si>
    <t>エラー検知フラグ</t>
    <rPh sb="3" eb="5">
      <t>ケンチ</t>
    </rPh>
    <phoneticPr fontId="24"/>
  </si>
  <si>
    <t>エンジン回転中</t>
    <rPh sb="4" eb="6">
      <t>カイテン</t>
    </rPh>
    <rPh sb="6" eb="7">
      <t>チュウ</t>
    </rPh>
    <phoneticPr fontId="24"/>
  </si>
  <si>
    <t>Engine Oil Press Low</t>
    <phoneticPr fontId="24"/>
  </si>
  <si>
    <t>(ECU_Rx_MASDAT8)</t>
    <phoneticPr fontId="24"/>
  </si>
  <si>
    <t>ブザー（CAN_Tx_MI)</t>
    <phoneticPr fontId="24"/>
  </si>
  <si>
    <t>エマージェンシ（CAN_Tx_CLM3)</t>
    <phoneticPr fontId="24"/>
  </si>
  <si>
    <t>エンジンオイル</t>
    <phoneticPr fontId="24"/>
  </si>
  <si>
    <t>（内部メモリ）</t>
    <rPh sb="1" eb="3">
      <t>ナイブ</t>
    </rPh>
    <phoneticPr fontId="24"/>
  </si>
  <si>
    <t>15-4. オーバーヒート警告</t>
    <rPh sb="13" eb="15">
      <t>ケイコク</t>
    </rPh>
    <phoneticPr fontId="24"/>
  </si>
  <si>
    <t>冷却水が高温である事をオペレータに通知する</t>
    <rPh sb="0" eb="3">
      <t>レイキャクスイ</t>
    </rPh>
    <rPh sb="4" eb="6">
      <t>コウオン</t>
    </rPh>
    <rPh sb="9" eb="10">
      <t>コト</t>
    </rPh>
    <rPh sb="17" eb="19">
      <t>ツウチ</t>
    </rPh>
    <phoneticPr fontId="24"/>
  </si>
  <si>
    <t>冷却水が110℃以上の状態が5秒間継続したら、オーバーヒートシンボルを点滅させる</t>
    <rPh sb="0" eb="3">
      <t>レイキャクスイ</t>
    </rPh>
    <rPh sb="8" eb="10">
      <t>イジョウ</t>
    </rPh>
    <rPh sb="11" eb="13">
      <t>ジョウタイ</t>
    </rPh>
    <rPh sb="15" eb="16">
      <t>ビョウ</t>
    </rPh>
    <rPh sb="16" eb="17">
      <t>カン</t>
    </rPh>
    <rPh sb="17" eb="19">
      <t>ケイゾク</t>
    </rPh>
    <rPh sb="35" eb="37">
      <t>テンメツ</t>
    </rPh>
    <phoneticPr fontId="24"/>
  </si>
  <si>
    <t>エンジン回転中にエラーが発生した場合はエマージェンシーマークを点滅、かつブザーも鳴動させる</t>
    <rPh sb="4" eb="6">
      <t>カイテン</t>
    </rPh>
    <rPh sb="6" eb="7">
      <t>チュウ</t>
    </rPh>
    <rPh sb="12" eb="14">
      <t>ハッセイ</t>
    </rPh>
    <rPh sb="16" eb="18">
      <t>バアイ</t>
    </rPh>
    <rPh sb="31" eb="33">
      <t>テンメツ</t>
    </rPh>
    <rPh sb="40" eb="42">
      <t>メイドウ</t>
    </rPh>
    <phoneticPr fontId="24"/>
  </si>
  <si>
    <t>冷却水温度</t>
    <rPh sb="0" eb="3">
      <t>レイキャクスイ</t>
    </rPh>
    <rPh sb="3" eb="5">
      <t>オンド</t>
    </rPh>
    <phoneticPr fontId="24"/>
  </si>
  <si>
    <t>(CAN_Rｘ_ET1)</t>
    <phoneticPr fontId="24"/>
  </si>
  <si>
    <t>オーバーヒート</t>
    <phoneticPr fontId="24"/>
  </si>
  <si>
    <t>15-5. オルタネータチャージ警告</t>
    <rPh sb="16" eb="18">
      <t>ケイコク</t>
    </rPh>
    <phoneticPr fontId="24"/>
  </si>
  <si>
    <t>オルタネータがチャージできていない事をオペレータに通知する</t>
    <rPh sb="17" eb="18">
      <t>コト</t>
    </rPh>
    <rPh sb="25" eb="27">
      <t>ツウチ</t>
    </rPh>
    <phoneticPr fontId="24"/>
  </si>
  <si>
    <t>オルタネータＬスイッチがONの状態が1.5秒間継続したら、チャージシンボルを点滅する</t>
    <rPh sb="15" eb="17">
      <t>ジョウタイ</t>
    </rPh>
    <rPh sb="21" eb="23">
      <t>ビョウカン</t>
    </rPh>
    <rPh sb="23" eb="25">
      <t>ケイゾク</t>
    </rPh>
    <rPh sb="38" eb="40">
      <t>テンメツ</t>
    </rPh>
    <phoneticPr fontId="24"/>
  </si>
  <si>
    <t>オルタネータステータス</t>
    <phoneticPr fontId="24"/>
  </si>
  <si>
    <r>
      <t>(MC_</t>
    </r>
    <r>
      <rPr>
        <sz val="10"/>
        <color rgb="FFFF0000"/>
        <rFont val="ＭＳ Ｐゴシック"/>
        <family val="3"/>
        <charset val="128"/>
      </rPr>
      <t>C2P14</t>
    </r>
    <r>
      <rPr>
        <sz val="10"/>
        <rFont val="ＭＳ Ｐゴシック"/>
        <family val="3"/>
        <charset val="128"/>
      </rPr>
      <t>)</t>
    </r>
    <phoneticPr fontId="24"/>
  </si>
  <si>
    <t>チャージ</t>
    <phoneticPr fontId="24"/>
  </si>
  <si>
    <t>15-6. エアクリーナー目詰まり警告</t>
    <rPh sb="13" eb="15">
      <t>メヅ</t>
    </rPh>
    <rPh sb="17" eb="19">
      <t>ケイコク</t>
    </rPh>
    <phoneticPr fontId="24"/>
  </si>
  <si>
    <t>エアクリーナーが目詰まり状態である事をオペレータに通知する</t>
    <rPh sb="8" eb="10">
      <t>メヅ</t>
    </rPh>
    <rPh sb="12" eb="14">
      <t>ジョウタイ</t>
    </rPh>
    <rPh sb="17" eb="18">
      <t>コト</t>
    </rPh>
    <rPh sb="25" eb="27">
      <t>ツウチ</t>
    </rPh>
    <phoneticPr fontId="24"/>
  </si>
  <si>
    <t>エアクリーナ目詰まりスイッチがONの状態が1.5秒間継続したら、エアクリーナーシンボルを点滅する</t>
    <rPh sb="6" eb="8">
      <t>メヅ</t>
    </rPh>
    <rPh sb="18" eb="20">
      <t>ジョウタイ</t>
    </rPh>
    <rPh sb="24" eb="26">
      <t>ビョウカン</t>
    </rPh>
    <rPh sb="26" eb="28">
      <t>ケイゾク</t>
    </rPh>
    <rPh sb="44" eb="46">
      <t>テンメツ</t>
    </rPh>
    <phoneticPr fontId="24"/>
  </si>
  <si>
    <t>エアクリ目詰まり</t>
    <rPh sb="4" eb="6">
      <t>メヅ</t>
    </rPh>
    <phoneticPr fontId="24"/>
  </si>
  <si>
    <t>(ECU_Rx_DM1)</t>
    <phoneticPr fontId="24"/>
  </si>
  <si>
    <t>エアクリーナー</t>
    <phoneticPr fontId="24"/>
  </si>
  <si>
    <t>3:0.6sDuty50%</t>
    <phoneticPr fontId="24"/>
  </si>
  <si>
    <t>15-7. 作動油温度警告</t>
    <rPh sb="6" eb="9">
      <t>サドウユ</t>
    </rPh>
    <rPh sb="9" eb="11">
      <t>オンド</t>
    </rPh>
    <rPh sb="11" eb="13">
      <t>ケイコク</t>
    </rPh>
    <phoneticPr fontId="24"/>
  </si>
  <si>
    <t>作動油が高温であることをオペレータに通知する</t>
    <rPh sb="0" eb="3">
      <t>サドウユ</t>
    </rPh>
    <rPh sb="4" eb="6">
      <t>コウオン</t>
    </rPh>
    <rPh sb="18" eb="20">
      <t>ツウチ</t>
    </rPh>
    <phoneticPr fontId="24"/>
  </si>
  <si>
    <t>作動油の温度が103℃を超えた状態が30秒経過したら警告を発生させる</t>
    <rPh sb="0" eb="3">
      <t>サドウユ</t>
    </rPh>
    <rPh sb="4" eb="6">
      <t>オンド</t>
    </rPh>
    <rPh sb="12" eb="13">
      <t>コ</t>
    </rPh>
    <rPh sb="15" eb="17">
      <t>ジョウタイ</t>
    </rPh>
    <rPh sb="20" eb="21">
      <t>ビョウ</t>
    </rPh>
    <rPh sb="21" eb="23">
      <t>ケイカ</t>
    </rPh>
    <rPh sb="26" eb="28">
      <t>ケイコク</t>
    </rPh>
    <rPh sb="29" eb="31">
      <t>ハッセイ</t>
    </rPh>
    <phoneticPr fontId="24"/>
  </si>
  <si>
    <t>作動油温度警告が発生しているとき、98℃以下の状態が10秒続いたら警告を解除する</t>
    <rPh sb="0" eb="3">
      <t>サドウユ</t>
    </rPh>
    <rPh sb="3" eb="5">
      <t>オンド</t>
    </rPh>
    <rPh sb="5" eb="7">
      <t>ケイコク</t>
    </rPh>
    <rPh sb="8" eb="10">
      <t>ハッセイ</t>
    </rPh>
    <rPh sb="20" eb="22">
      <t>イカ</t>
    </rPh>
    <rPh sb="23" eb="25">
      <t>ジョウタイ</t>
    </rPh>
    <rPh sb="28" eb="29">
      <t>ビョウ</t>
    </rPh>
    <rPh sb="29" eb="30">
      <t>ツヅ</t>
    </rPh>
    <rPh sb="33" eb="35">
      <t>ケイコク</t>
    </rPh>
    <rPh sb="36" eb="38">
      <t>カイジョ</t>
    </rPh>
    <phoneticPr fontId="24"/>
  </si>
  <si>
    <t>エラー解除時に、エラー発生中の最高温度を記録する</t>
    <rPh sb="3" eb="5">
      <t>カイジョ</t>
    </rPh>
    <rPh sb="5" eb="6">
      <t>ジ</t>
    </rPh>
    <rPh sb="11" eb="13">
      <t>ハッセイ</t>
    </rPh>
    <rPh sb="13" eb="14">
      <t>チュウ</t>
    </rPh>
    <rPh sb="15" eb="17">
      <t>サイコウ</t>
    </rPh>
    <rPh sb="17" eb="19">
      <t>オンド</t>
    </rPh>
    <rPh sb="20" eb="22">
      <t>キロク</t>
    </rPh>
    <phoneticPr fontId="24"/>
  </si>
  <si>
    <t>103℃</t>
    <phoneticPr fontId="24"/>
  </si>
  <si>
    <t>98℃</t>
    <phoneticPr fontId="24"/>
  </si>
  <si>
    <t>作動油温度警告</t>
    <rPh sb="0" eb="3">
      <t>サドウユ</t>
    </rPh>
    <rPh sb="3" eb="5">
      <t>オンド</t>
    </rPh>
    <rPh sb="5" eb="7">
      <t>ケイコク</t>
    </rPh>
    <phoneticPr fontId="24"/>
  </si>
  <si>
    <t>エラーコード/ログ</t>
    <phoneticPr fontId="24"/>
  </si>
  <si>
    <t>15-8. ウォーターセパレータ警告</t>
    <rPh sb="16" eb="18">
      <t>ケイコク</t>
    </rPh>
    <phoneticPr fontId="24"/>
  </si>
  <si>
    <t>ウォーターセパレータに水が溜まった事をオペレータに通知する</t>
    <rPh sb="11" eb="12">
      <t>ミズ</t>
    </rPh>
    <rPh sb="13" eb="14">
      <t>タ</t>
    </rPh>
    <rPh sb="17" eb="18">
      <t>コト</t>
    </rPh>
    <rPh sb="25" eb="27">
      <t>ツウチ</t>
    </rPh>
    <phoneticPr fontId="24"/>
  </si>
  <si>
    <t>エラー検知フラグがONの時、エラーは発生可能にする</t>
    <rPh sb="3" eb="5">
      <t>ケンチ</t>
    </rPh>
    <rPh sb="12" eb="13">
      <t>トキ</t>
    </rPh>
    <rPh sb="18" eb="20">
      <t>ハッセイ</t>
    </rPh>
    <rPh sb="20" eb="22">
      <t>カノウ</t>
    </rPh>
    <phoneticPr fontId="24"/>
  </si>
  <si>
    <t>エンジンECUからがONの状態が3.2秒間継続したら、ウォーターセパレータシンボルを点滅する</t>
    <rPh sb="13" eb="15">
      <t>ジョウタイ</t>
    </rPh>
    <rPh sb="19" eb="21">
      <t>ビョウカン</t>
    </rPh>
    <rPh sb="21" eb="23">
      <t>ケイゾク</t>
    </rPh>
    <rPh sb="42" eb="44">
      <t>テンメツ</t>
    </rPh>
    <phoneticPr fontId="24"/>
  </si>
  <si>
    <t>エラー発生時で、ブザーは鳴らさない</t>
    <rPh sb="3" eb="5">
      <t>ハッセイ</t>
    </rPh>
    <rPh sb="5" eb="6">
      <t>ジ</t>
    </rPh>
    <rPh sb="12" eb="13">
      <t>ナ</t>
    </rPh>
    <phoneticPr fontId="24"/>
  </si>
  <si>
    <t>ウォーターセパレータ</t>
    <phoneticPr fontId="24"/>
  </si>
  <si>
    <t>(ECU_Rx)</t>
    <phoneticPr fontId="24"/>
  </si>
  <si>
    <t>(CAN_Tｘ_CLM3)</t>
    <phoneticPr fontId="24"/>
  </si>
  <si>
    <t>15-9. ラインフィルタ目詰まり警告</t>
    <rPh sb="13" eb="15">
      <t>メヅ</t>
    </rPh>
    <rPh sb="17" eb="19">
      <t>ケイコク</t>
    </rPh>
    <phoneticPr fontId="24"/>
  </si>
  <si>
    <t>ラインフィルタが目詰まりしていることをオペレータに通知する</t>
    <rPh sb="8" eb="10">
      <t>メヅ</t>
    </rPh>
    <rPh sb="25" eb="27">
      <t>ツウチ</t>
    </rPh>
    <phoneticPr fontId="24"/>
  </si>
  <si>
    <t>ラインフィルタ目詰まりスイッチがONの時、ラインフィルタ目詰まり警告アイコンを点滅させる</t>
    <rPh sb="7" eb="9">
      <t>メヅ</t>
    </rPh>
    <rPh sb="19" eb="20">
      <t>トキ</t>
    </rPh>
    <rPh sb="28" eb="30">
      <t>メヅ</t>
    </rPh>
    <rPh sb="32" eb="34">
      <t>ケイコク</t>
    </rPh>
    <rPh sb="39" eb="41">
      <t>テンメツ</t>
    </rPh>
    <phoneticPr fontId="24"/>
  </si>
  <si>
    <t>以下の条件をすべて満たす場合、エラーコードを発生させる（条件A)</t>
    <rPh sb="0" eb="2">
      <t>イカ</t>
    </rPh>
    <rPh sb="3" eb="5">
      <t>ジョウケン</t>
    </rPh>
    <rPh sb="9" eb="10">
      <t>ミ</t>
    </rPh>
    <rPh sb="12" eb="14">
      <t>バアイ</t>
    </rPh>
    <rPh sb="22" eb="24">
      <t>ハッセイ</t>
    </rPh>
    <rPh sb="28" eb="30">
      <t>ジョウケン</t>
    </rPh>
    <phoneticPr fontId="24"/>
  </si>
  <si>
    <t>エラー検知フラグがONかつ、エンジン始動後１０秒経過</t>
    <rPh sb="3" eb="5">
      <t>ケンチ</t>
    </rPh>
    <rPh sb="18" eb="20">
      <t>シドウ</t>
    </rPh>
    <rPh sb="20" eb="21">
      <t>ゴ</t>
    </rPh>
    <rPh sb="23" eb="24">
      <t>ビョウ</t>
    </rPh>
    <rPh sb="24" eb="26">
      <t>ケイカ</t>
    </rPh>
    <phoneticPr fontId="24"/>
  </si>
  <si>
    <t>作動油温度が２０℃以上（ヒス５℃）</t>
    <rPh sb="0" eb="2">
      <t>サドウ</t>
    </rPh>
    <rPh sb="2" eb="3">
      <t>ユ</t>
    </rPh>
    <rPh sb="3" eb="5">
      <t>オンド</t>
    </rPh>
    <rPh sb="9" eb="11">
      <t>イジョウ</t>
    </rPh>
    <phoneticPr fontId="24"/>
  </si>
  <si>
    <t>エラーコード発生中はブザーを鳴らす</t>
    <rPh sb="6" eb="8">
      <t>ハッセイ</t>
    </rPh>
    <rPh sb="8" eb="9">
      <t>チュウ</t>
    </rPh>
    <rPh sb="14" eb="15">
      <t>ナ</t>
    </rPh>
    <phoneticPr fontId="24"/>
  </si>
  <si>
    <t>16-1. SCR異常警告</t>
    <rPh sb="9" eb="11">
      <t>イジョウ</t>
    </rPh>
    <rPh sb="11" eb="13">
      <t>ケイコク</t>
    </rPh>
    <phoneticPr fontId="24"/>
  </si>
  <si>
    <t>SCRシステムの異常時に警告を発生させる</t>
    <rPh sb="8" eb="10">
      <t>イジョウ</t>
    </rPh>
    <rPh sb="10" eb="11">
      <t>ジ</t>
    </rPh>
    <rPh sb="12" eb="14">
      <t>ケイコク</t>
    </rPh>
    <rPh sb="15" eb="17">
      <t>ハッセイ</t>
    </rPh>
    <phoneticPr fontId="24"/>
  </si>
  <si>
    <t>尿素水の残量によって警告アイコンとブザーを発生させる</t>
    <rPh sb="0" eb="2">
      <t>ニョウソ</t>
    </rPh>
    <rPh sb="2" eb="3">
      <t>スイ</t>
    </rPh>
    <rPh sb="4" eb="6">
      <t>ザンリョウ</t>
    </rPh>
    <rPh sb="10" eb="12">
      <t>ケイコク</t>
    </rPh>
    <rPh sb="21" eb="23">
      <t>ハッセイ</t>
    </rPh>
    <phoneticPr fontId="24"/>
  </si>
  <si>
    <t>SCRシステムの異常によって警告アイコンを表示する</t>
    <rPh sb="8" eb="10">
      <t>イジョウ</t>
    </rPh>
    <rPh sb="14" eb="16">
      <t>ケイコク</t>
    </rPh>
    <rPh sb="21" eb="23">
      <t>ヒョウジ</t>
    </rPh>
    <phoneticPr fontId="24"/>
  </si>
  <si>
    <t>尿素水残量、SCRシステムの状態については、ECUより情報を受信する</t>
    <rPh sb="0" eb="2">
      <t>ニョウソ</t>
    </rPh>
    <rPh sb="2" eb="3">
      <t>スイ</t>
    </rPh>
    <rPh sb="3" eb="5">
      <t>ザンリョウ</t>
    </rPh>
    <rPh sb="14" eb="16">
      <t>ジョウタイ</t>
    </rPh>
    <rPh sb="27" eb="29">
      <t>ジョウホウ</t>
    </rPh>
    <rPh sb="30" eb="32">
      <t>ジュシン</t>
    </rPh>
    <phoneticPr fontId="24"/>
  </si>
  <si>
    <t>【DEF残量による警告】</t>
    <rPh sb="4" eb="6">
      <t>ザンリョウ</t>
    </rPh>
    <rPh sb="9" eb="11">
      <t>ケイコク</t>
    </rPh>
    <phoneticPr fontId="24"/>
  </si>
  <si>
    <t>DEFタンクレベル</t>
    <phoneticPr fontId="24"/>
  </si>
  <si>
    <t>1</t>
    <phoneticPr fontId="24"/>
  </si>
  <si>
    <t>(CAN_Rx_EPA1)</t>
    <phoneticPr fontId="24"/>
  </si>
  <si>
    <t>15%未満</t>
    <rPh sb="3" eb="5">
      <t>ミマン</t>
    </rPh>
    <phoneticPr fontId="24"/>
  </si>
  <si>
    <t>10%未満</t>
    <rPh sb="3" eb="5">
      <t>ミマン</t>
    </rPh>
    <phoneticPr fontId="24"/>
  </si>
  <si>
    <t>5%未満</t>
    <rPh sb="2" eb="4">
      <t>ミマン</t>
    </rPh>
    <phoneticPr fontId="24"/>
  </si>
  <si>
    <t>DEFタンクレベル制限レベル</t>
    <rPh sb="9" eb="11">
      <t>セイゲン</t>
    </rPh>
    <phoneticPr fontId="24"/>
  </si>
  <si>
    <t>SCR Operator Inducement Severity</t>
    <phoneticPr fontId="24"/>
  </si>
  <si>
    <t>－</t>
    <phoneticPr fontId="24"/>
  </si>
  <si>
    <t>3以外</t>
    <rPh sb="1" eb="3">
      <t>イガイ</t>
    </rPh>
    <phoneticPr fontId="24"/>
  </si>
  <si>
    <t>(CAN_Rx_AT1T1I)</t>
    <phoneticPr fontId="24"/>
  </si>
  <si>
    <t>尿素水残量警告ランプ</t>
    <rPh sb="0" eb="2">
      <t>ニョウソ</t>
    </rPh>
    <rPh sb="2" eb="3">
      <t>スイ</t>
    </rPh>
    <rPh sb="3" eb="5">
      <t>ザンリョウ</t>
    </rPh>
    <rPh sb="5" eb="7">
      <t>ケイコク</t>
    </rPh>
    <phoneticPr fontId="24"/>
  </si>
  <si>
    <t>【SCR異常による警告】</t>
    <rPh sb="4" eb="6">
      <t>イジョウ</t>
    </rPh>
    <rPh sb="9" eb="11">
      <t>ケイコク</t>
    </rPh>
    <phoneticPr fontId="24"/>
  </si>
  <si>
    <t>SCR warning/EAT inducement</t>
    <phoneticPr fontId="24"/>
  </si>
  <si>
    <t>SCRシステム異常</t>
    <rPh sb="7" eb="9">
      <t>イジョウ</t>
    </rPh>
    <phoneticPr fontId="24"/>
  </si>
  <si>
    <t>(CAN_Rx_CLM4)</t>
    <phoneticPr fontId="24"/>
  </si>
  <si>
    <t>17-1. EECU過去故障読み出し</t>
    <phoneticPr fontId="24"/>
  </si>
  <si>
    <t>エンジンECUの過去エラーをサービスツールで表示する</t>
    <rPh sb="8" eb="10">
      <t>カコ</t>
    </rPh>
    <rPh sb="22" eb="24">
      <t>ヒョウジ</t>
    </rPh>
    <phoneticPr fontId="24"/>
  </si>
  <si>
    <t>過去エラー読み出し手順</t>
    <rPh sb="0" eb="2">
      <t>カコ</t>
    </rPh>
    <rPh sb="5" eb="6">
      <t>ヨ</t>
    </rPh>
    <rPh sb="7" eb="8">
      <t>ダ</t>
    </rPh>
    <rPh sb="9" eb="11">
      <t>テジュン</t>
    </rPh>
    <phoneticPr fontId="24"/>
  </si>
  <si>
    <t>サービスツール上で読み出しボタンを押す</t>
    <rPh sb="7" eb="8">
      <t>ジョウ</t>
    </rPh>
    <rPh sb="9" eb="10">
      <t>ヨ</t>
    </rPh>
    <rPh sb="11" eb="12">
      <t>ダ</t>
    </rPh>
    <rPh sb="17" eb="18">
      <t>オ</t>
    </rPh>
    <phoneticPr fontId="24"/>
  </si>
  <si>
    <t>2.</t>
    <phoneticPr fontId="24"/>
  </si>
  <si>
    <t>コントローラからエンジンEUCにDM2のリクエストを送信する</t>
    <rPh sb="26" eb="28">
      <t>ソウシン</t>
    </rPh>
    <phoneticPr fontId="24"/>
  </si>
  <si>
    <t>3.</t>
    <phoneticPr fontId="24"/>
  </si>
  <si>
    <t>エンジンEUCから送信された過去エラーを先頭から20を、キーONの間、コントローラ内部で保持する</t>
    <rPh sb="9" eb="11">
      <t>ソウシン</t>
    </rPh>
    <rPh sb="14" eb="16">
      <t>カコ</t>
    </rPh>
    <rPh sb="20" eb="22">
      <t>セントウ</t>
    </rPh>
    <rPh sb="33" eb="34">
      <t>アイダ</t>
    </rPh>
    <rPh sb="41" eb="43">
      <t>ナイブ</t>
    </rPh>
    <rPh sb="44" eb="46">
      <t>ホジ</t>
    </rPh>
    <phoneticPr fontId="24"/>
  </si>
  <si>
    <t>読み出すシグナルの種類</t>
  </si>
  <si>
    <t>SPN , FMI</t>
  </si>
  <si>
    <t>17-2. Stand still 操作ログ</t>
    <phoneticPr fontId="24"/>
  </si>
  <si>
    <t>※EEPROMの書き込みレベルは５とする</t>
    <phoneticPr fontId="24"/>
  </si>
  <si>
    <t xml:space="preserve"> 再生要求発生ログ/ 再生終了ログ</t>
  </si>
  <si>
    <t xml:space="preserve"> 再生スイッチONログ</t>
  </si>
  <si>
    <t xml:space="preserve"> 再生停止スイッチONログ</t>
  </si>
  <si>
    <t>エンジンエラーコード履歴</t>
    <phoneticPr fontId="24"/>
  </si>
  <si>
    <t>エンジンエラーコードが表示されたとき、Application logに記録する</t>
  </si>
  <si>
    <t>Application log名：Eng_DTC</t>
  </si>
  <si>
    <t>17-3. オプション選択機能</t>
    <phoneticPr fontId="24"/>
  </si>
  <si>
    <t>車両のオプションおよび機能ON/OFFの設定を行う</t>
    <rPh sb="0" eb="2">
      <t>シャリョウ</t>
    </rPh>
    <rPh sb="11" eb="13">
      <t>キノウ</t>
    </rPh>
    <rPh sb="20" eb="22">
      <t>セッテイ</t>
    </rPh>
    <rPh sb="23" eb="24">
      <t>オコナ</t>
    </rPh>
    <phoneticPr fontId="24"/>
  </si>
  <si>
    <t>ファクトリツール、クラスタおよびサービスツールから設定が可能</t>
    <rPh sb="25" eb="27">
      <t>セッテイ</t>
    </rPh>
    <rPh sb="28" eb="30">
      <t>カノウ</t>
    </rPh>
    <phoneticPr fontId="24"/>
  </si>
  <si>
    <t>クラスタからCAN_Rx_OPS1を受信し、内容に応じてオプション有効/無効、機能ON/OFFを切り替える</t>
    <rPh sb="18" eb="20">
      <t>ジュシン</t>
    </rPh>
    <rPh sb="22" eb="24">
      <t>ナイヨウ</t>
    </rPh>
    <rPh sb="25" eb="26">
      <t>オウ</t>
    </rPh>
    <rPh sb="33" eb="35">
      <t>ユウコウ</t>
    </rPh>
    <rPh sb="36" eb="38">
      <t>ムコウ</t>
    </rPh>
    <rPh sb="39" eb="41">
      <t>キノウ</t>
    </rPh>
    <rPh sb="48" eb="49">
      <t>キ</t>
    </rPh>
    <rPh sb="50" eb="51">
      <t>カ</t>
    </rPh>
    <phoneticPr fontId="24"/>
  </si>
  <si>
    <t>ファクトリツールからCAN_Rx_OPS2を受信し、内容に応じてオプション有効/無効、機能ON/OFFを切り替える</t>
    <rPh sb="22" eb="24">
      <t>ジュシン</t>
    </rPh>
    <rPh sb="26" eb="28">
      <t>ナイヨウ</t>
    </rPh>
    <rPh sb="29" eb="30">
      <t>オウ</t>
    </rPh>
    <rPh sb="37" eb="39">
      <t>ユウコウ</t>
    </rPh>
    <rPh sb="40" eb="42">
      <t>ムコウ</t>
    </rPh>
    <rPh sb="43" eb="45">
      <t>キノウ</t>
    </rPh>
    <rPh sb="52" eb="53">
      <t>キ</t>
    </rPh>
    <rPh sb="54" eb="55">
      <t>カ</t>
    </rPh>
    <phoneticPr fontId="24"/>
  </si>
  <si>
    <t>オプションID一覧</t>
    <rPh sb="7" eb="9">
      <t>イチラン</t>
    </rPh>
    <phoneticPr fontId="24"/>
  </si>
  <si>
    <t>ファクトリツール
0x185013FA</t>
    <phoneticPr fontId="24"/>
  </si>
  <si>
    <t>クラスタ
0x185013CE</t>
    <phoneticPr fontId="24"/>
  </si>
  <si>
    <t>オプションID</t>
    <phoneticPr fontId="24"/>
  </si>
  <si>
    <t>2Pブーム</t>
    <phoneticPr fontId="24"/>
  </si>
  <si>
    <t>2</t>
  </si>
  <si>
    <t>3</t>
  </si>
  <si>
    <t>アウトリガー</t>
    <phoneticPr fontId="24"/>
  </si>
  <si>
    <t>4</t>
  </si>
  <si>
    <t>19</t>
    <phoneticPr fontId="24"/>
  </si>
  <si>
    <t>5</t>
  </si>
  <si>
    <t>6</t>
  </si>
  <si>
    <t>38</t>
    <phoneticPr fontId="24"/>
  </si>
  <si>
    <t>多機能グリップ</t>
    <rPh sb="0" eb="3">
      <t>タキノウ</t>
    </rPh>
    <phoneticPr fontId="24"/>
  </si>
  <si>
    <t>7</t>
  </si>
  <si>
    <t>8</t>
  </si>
  <si>
    <t>45</t>
    <phoneticPr fontId="24"/>
  </si>
  <si>
    <t>チルトローテート</t>
    <phoneticPr fontId="24"/>
  </si>
  <si>
    <t>43</t>
    <phoneticPr fontId="24"/>
  </si>
  <si>
    <t>20km/h速度制限</t>
    <rPh sb="6" eb="8">
      <t>ソクド</t>
    </rPh>
    <rPh sb="8" eb="10">
      <t>セイゲン</t>
    </rPh>
    <phoneticPr fontId="24"/>
  </si>
  <si>
    <t>26</t>
    <phoneticPr fontId="24"/>
  </si>
  <si>
    <t>AUX1高圧</t>
    <rPh sb="4" eb="6">
      <t>コウアツ</t>
    </rPh>
    <phoneticPr fontId="24"/>
  </si>
  <si>
    <t>オートエンジンストップ</t>
    <phoneticPr fontId="24"/>
  </si>
  <si>
    <t>23</t>
    <phoneticPr fontId="24"/>
  </si>
  <si>
    <t>31</t>
    <phoneticPr fontId="24"/>
  </si>
  <si>
    <t>ディスプレイ自動回転</t>
    <rPh sb="6" eb="8">
      <t>ジドウ</t>
    </rPh>
    <rPh sb="8" eb="10">
      <t>カイテン</t>
    </rPh>
    <phoneticPr fontId="24"/>
  </si>
  <si>
    <t>46</t>
    <phoneticPr fontId="24"/>
  </si>
  <si>
    <t>オート逆回転ファン</t>
    <rPh sb="3" eb="4">
      <t>ギャク</t>
    </rPh>
    <rPh sb="4" eb="6">
      <t>カイテン</t>
    </rPh>
    <phoneticPr fontId="24"/>
  </si>
  <si>
    <t>30</t>
    <phoneticPr fontId="24"/>
  </si>
  <si>
    <t>29</t>
    <phoneticPr fontId="24"/>
  </si>
  <si>
    <t>サービスツールでのみ設定可能</t>
    <rPh sb="10" eb="12">
      <t>セッテイ</t>
    </rPh>
    <rPh sb="12" eb="14">
      <t>カノウ</t>
    </rPh>
    <phoneticPr fontId="24"/>
  </si>
  <si>
    <t>0:無効またはOFF、1:有効またはON</t>
    <rPh sb="2" eb="4">
      <t>ムコウ</t>
    </rPh>
    <rPh sb="13" eb="15">
      <t>ユウコウ</t>
    </rPh>
    <phoneticPr fontId="24"/>
  </si>
  <si>
    <t>Control Variable</t>
    <phoneticPr fontId="24"/>
  </si>
  <si>
    <t>1:固定</t>
    <rPh sb="2" eb="4">
      <t>コテイ</t>
    </rPh>
    <phoneticPr fontId="24"/>
  </si>
  <si>
    <t>17-4. CAN信号中継</t>
    <rPh sb="9" eb="11">
      <t>シンゴウ</t>
    </rPh>
    <rPh sb="11" eb="13">
      <t>チュウケイ</t>
    </rPh>
    <phoneticPr fontId="24"/>
  </si>
  <si>
    <t>エンジンEUCのCAN信号をクラスタが使用できるように必要なCAN信号を中継する</t>
    <rPh sb="11" eb="13">
      <t>シンゴウ</t>
    </rPh>
    <rPh sb="19" eb="21">
      <t>シヨウ</t>
    </rPh>
    <rPh sb="27" eb="29">
      <t>ヒツヨウ</t>
    </rPh>
    <rPh sb="33" eb="35">
      <t>シンゴウ</t>
    </rPh>
    <rPh sb="36" eb="38">
      <t>チュウケイ</t>
    </rPh>
    <phoneticPr fontId="24"/>
  </si>
  <si>
    <t>以下のCAN信号を受信した場合、CAN1ポートからCAN0ポートに転送する</t>
    <rPh sb="0" eb="2">
      <t>イカ</t>
    </rPh>
    <rPh sb="6" eb="8">
      <t>シンゴウ</t>
    </rPh>
    <rPh sb="9" eb="11">
      <t>ジュシン</t>
    </rPh>
    <rPh sb="13" eb="15">
      <t>バアイ</t>
    </rPh>
    <rPh sb="33" eb="35">
      <t>テンソウ</t>
    </rPh>
    <phoneticPr fontId="24"/>
  </si>
  <si>
    <t>EEC1</t>
    <phoneticPr fontId="24"/>
  </si>
  <si>
    <t>EEC2</t>
    <phoneticPr fontId="24"/>
  </si>
  <si>
    <t>EEC3</t>
    <phoneticPr fontId="24"/>
  </si>
  <si>
    <t>AMB</t>
    <phoneticPr fontId="24"/>
  </si>
  <si>
    <t>EFL_P1</t>
    <phoneticPr fontId="24"/>
  </si>
  <si>
    <t>ET1</t>
    <phoneticPr fontId="24"/>
  </si>
  <si>
    <t>LFE1</t>
    <phoneticPr fontId="24"/>
  </si>
  <si>
    <t>IC1</t>
    <phoneticPr fontId="24"/>
  </si>
  <si>
    <t>VEP1</t>
    <phoneticPr fontId="24"/>
  </si>
  <si>
    <t>AT1S</t>
    <phoneticPr fontId="24"/>
  </si>
  <si>
    <t>AT1T1I</t>
    <phoneticPr fontId="24"/>
  </si>
  <si>
    <t>AT1IG2</t>
    <phoneticPr fontId="24"/>
  </si>
  <si>
    <t>AT1IMG</t>
    <phoneticPr fontId="24"/>
  </si>
  <si>
    <t>A1SCRDST1</t>
    <phoneticPr fontId="24"/>
  </si>
  <si>
    <t>EPA1</t>
    <phoneticPr fontId="24"/>
  </si>
  <si>
    <t>EPA2</t>
    <phoneticPr fontId="24"/>
  </si>
  <si>
    <t>EPA3</t>
    <phoneticPr fontId="24"/>
  </si>
  <si>
    <t>DPFC1</t>
    <phoneticPr fontId="24"/>
  </si>
  <si>
    <t>LFC1</t>
    <phoneticPr fontId="24"/>
  </si>
  <si>
    <t>DM1</t>
    <phoneticPr fontId="24"/>
  </si>
  <si>
    <t>DM2</t>
    <phoneticPr fontId="24"/>
  </si>
  <si>
    <t>TP_CM/TP_DT</t>
    <phoneticPr fontId="24"/>
  </si>
  <si>
    <t>17-5. エラー表示</t>
    <rPh sb="9" eb="11">
      <t>ヒョウジ</t>
    </rPh>
    <phoneticPr fontId="24"/>
  </si>
  <si>
    <t>車両で発生しているエラーをオペレータに通知する</t>
    <rPh sb="0" eb="2">
      <t>シャリョウ</t>
    </rPh>
    <rPh sb="3" eb="5">
      <t>ハッセイ</t>
    </rPh>
    <rPh sb="19" eb="21">
      <t>ツウチ</t>
    </rPh>
    <phoneticPr fontId="24"/>
  </si>
  <si>
    <t>エラーコードをクラスタにCANで送信する</t>
    <phoneticPr fontId="24"/>
  </si>
  <si>
    <t>現在発生してるエラーコード４個分をCAN_DMMで送信する</t>
    <rPh sb="0" eb="2">
      <t>ゲンザイ</t>
    </rPh>
    <rPh sb="2" eb="4">
      <t>ハッセイ</t>
    </rPh>
    <rPh sb="14" eb="15">
      <t>コ</t>
    </rPh>
    <rPh sb="15" eb="16">
      <t>ブン</t>
    </rPh>
    <rPh sb="25" eb="27">
      <t>ソウシン</t>
    </rPh>
    <phoneticPr fontId="24"/>
  </si>
  <si>
    <t>現在発生してるエラーコード１０個分をサービスツールで確認きること</t>
    <rPh sb="0" eb="2">
      <t>ゲンザイ</t>
    </rPh>
    <rPh sb="2" eb="4">
      <t>ハッセイ</t>
    </rPh>
    <rPh sb="15" eb="17">
      <t>コブン</t>
    </rPh>
    <rPh sb="26" eb="28">
      <t>カクニン</t>
    </rPh>
    <phoneticPr fontId="24"/>
  </si>
  <si>
    <t>17-6. 過去エラー</t>
    <rPh sb="6" eb="8">
      <t>カコ</t>
    </rPh>
    <phoneticPr fontId="24"/>
  </si>
  <si>
    <t>車両のエラー履歴（エラーコードと発生時のアワメータ）について</t>
    <rPh sb="0" eb="2">
      <t>シャリョウ</t>
    </rPh>
    <rPh sb="6" eb="8">
      <t>リレキ</t>
    </rPh>
    <rPh sb="16" eb="18">
      <t>ハッセイ</t>
    </rPh>
    <rPh sb="18" eb="19">
      <t>ジ</t>
    </rPh>
    <phoneticPr fontId="24"/>
  </si>
  <si>
    <t>コントローラに記録する</t>
    <rPh sb="7" eb="9">
      <t>キロク</t>
    </rPh>
    <phoneticPr fontId="24"/>
  </si>
  <si>
    <t>CAN_DM2で送信する</t>
    <rPh sb="8" eb="10">
      <t>ソウシン</t>
    </rPh>
    <phoneticPr fontId="24"/>
  </si>
  <si>
    <t>サービスツールで確認する</t>
    <rPh sb="8" eb="10">
      <t>カクニン</t>
    </rPh>
    <phoneticPr fontId="24"/>
  </si>
  <si>
    <t>サービスツールで履歴をクリアする</t>
    <rPh sb="8" eb="10">
      <t>リレキ</t>
    </rPh>
    <phoneticPr fontId="24"/>
  </si>
  <si>
    <t>過去エラーは３２個分を記録する</t>
    <rPh sb="0" eb="2">
      <t>カコ</t>
    </rPh>
    <rPh sb="8" eb="9">
      <t>コ</t>
    </rPh>
    <rPh sb="9" eb="10">
      <t>ブン</t>
    </rPh>
    <rPh sb="11" eb="13">
      <t>キロク</t>
    </rPh>
    <phoneticPr fontId="24"/>
  </si>
  <si>
    <t>100. エラーコード一覧</t>
    <rPh sb="11" eb="13">
      <t>イチラン</t>
    </rPh>
    <phoneticPr fontId="24"/>
  </si>
  <si>
    <r>
      <t>0：</t>
    </r>
    <r>
      <rPr>
        <sz val="11"/>
        <rFont val="ＭＳ Ｐゴシック"/>
        <family val="3"/>
        <charset val="128"/>
      </rPr>
      <t xml:space="preserve">鳴らない </t>
    </r>
    <r>
      <rPr>
        <b/>
        <sz val="11"/>
        <rFont val="ＭＳ Ｐゴシック"/>
        <family val="3"/>
        <charset val="128"/>
      </rPr>
      <t>1：</t>
    </r>
    <r>
      <rPr>
        <sz val="11"/>
        <rFont val="ＭＳ Ｐゴシック"/>
        <family val="3"/>
        <charset val="128"/>
      </rPr>
      <t xml:space="preserve">0.1秒ON、1.9秒OFF </t>
    </r>
    <r>
      <rPr>
        <b/>
        <sz val="11"/>
        <rFont val="ＭＳ Ｐゴシック"/>
        <family val="3"/>
        <charset val="128"/>
      </rPr>
      <t>2：</t>
    </r>
    <r>
      <rPr>
        <sz val="11"/>
        <rFont val="ＭＳ Ｐゴシック"/>
        <family val="3"/>
        <charset val="128"/>
      </rPr>
      <t xml:space="preserve">0.2秒ON、0.8秒OFF
</t>
    </r>
    <r>
      <rPr>
        <b/>
        <sz val="11"/>
        <rFont val="ＭＳ Ｐゴシック"/>
        <family val="3"/>
        <charset val="128"/>
      </rPr>
      <t>3：</t>
    </r>
    <r>
      <rPr>
        <sz val="11"/>
        <rFont val="ＭＳ Ｐゴシック"/>
        <family val="3"/>
        <charset val="128"/>
      </rPr>
      <t>0.5秒ON、0.5秒OFF　</t>
    </r>
    <r>
      <rPr>
        <b/>
        <sz val="11"/>
        <rFont val="ＭＳ Ｐゴシック"/>
        <family val="3"/>
        <charset val="128"/>
      </rPr>
      <t>4：</t>
    </r>
    <r>
      <rPr>
        <sz val="11"/>
        <rFont val="ＭＳ Ｐゴシック"/>
        <family val="3"/>
        <charset val="128"/>
      </rPr>
      <t>0.3秒ON、0.3秒OFF</t>
    </r>
  </si>
  <si>
    <t>○：即復帰
×：キーOFF後復帰</t>
  </si>
  <si>
    <t>0：消灯 
1：0.3秒ON,0.3秒OFF</t>
  </si>
  <si>
    <t>コード</t>
  </si>
  <si>
    <t>故障種類</t>
  </si>
  <si>
    <t>検知ポート</t>
  </si>
  <si>
    <t>検知条件</t>
  </si>
  <si>
    <t>故障判定条件</t>
  </si>
  <si>
    <t>On Delay
(s)</t>
  </si>
  <si>
    <t>故障時の制限動作</t>
  </si>
  <si>
    <t>復帰</t>
  </si>
  <si>
    <t>復帰までの
時間（ｓ）</t>
  </si>
  <si>
    <t>エマージェンシー
マーク点灯</t>
  </si>
  <si>
    <t>ACCキー検知不可</t>
  </si>
  <si>
    <t>MC_C1P05</t>
    <phoneticPr fontId="24"/>
  </si>
  <si>
    <t>下記以外
・自動給油モード
・尿素補給モード
・イモビキー登録時</t>
    <rPh sb="0" eb="2">
      <t>カキ</t>
    </rPh>
    <rPh sb="2" eb="4">
      <t>イガイ</t>
    </rPh>
    <rPh sb="6" eb="8">
      <t>ジドウ</t>
    </rPh>
    <rPh sb="8" eb="10">
      <t>キュウユ</t>
    </rPh>
    <rPh sb="15" eb="17">
      <t>ニョウソ</t>
    </rPh>
    <rPh sb="17" eb="19">
      <t>ホキュウ</t>
    </rPh>
    <rPh sb="29" eb="31">
      <t>トウロク</t>
    </rPh>
    <rPh sb="31" eb="32">
      <t>ジ</t>
    </rPh>
    <phoneticPr fontId="24"/>
  </si>
  <si>
    <t>9V未満</t>
  </si>
  <si>
    <t>制限なし</t>
  </si>
  <si>
    <t>○</t>
  </si>
  <si>
    <t>CAN0通信異常</t>
  </si>
  <si>
    <t>CAN0</t>
  </si>
  <si>
    <t>エラー検知開始２秒後</t>
    <phoneticPr fontId="24"/>
  </si>
  <si>
    <t>CAN0通信不能</t>
    <phoneticPr fontId="24"/>
  </si>
  <si>
    <t>CAN1通信異常</t>
    <rPh sb="4" eb="6">
      <t>ツウシン</t>
    </rPh>
    <rPh sb="6" eb="8">
      <t>イジョウ</t>
    </rPh>
    <phoneticPr fontId="24"/>
  </si>
  <si>
    <t>CAN1</t>
    <phoneticPr fontId="24"/>
  </si>
  <si>
    <t>CAN1通信不能</t>
    <rPh sb="4" eb="6">
      <t>ツウシン</t>
    </rPh>
    <rPh sb="6" eb="8">
      <t>フノウ</t>
    </rPh>
    <phoneticPr fontId="24"/>
  </si>
  <si>
    <t>CAN通信異常（ECM)</t>
  </si>
  <si>
    <t>CAN1</t>
    <phoneticPr fontId="7"/>
  </si>
  <si>
    <t>エラー検知開始２秒後</t>
    <phoneticPr fontId="7"/>
  </si>
  <si>
    <t>CANID:0CF00400が受信なし</t>
    <phoneticPr fontId="24"/>
  </si>
  <si>
    <t>オートアイドルストップ無効</t>
    <rPh sb="11" eb="13">
      <t>ムコウ</t>
    </rPh>
    <phoneticPr fontId="7"/>
  </si>
  <si>
    <t>CAN通信異常（DEFタンク)</t>
    <phoneticPr fontId="24"/>
  </si>
  <si>
    <t>CAN2</t>
    <phoneticPr fontId="24"/>
  </si>
  <si>
    <t>エラー検知開始かつ尿素補給モードで
５秒後</t>
    <rPh sb="3" eb="5">
      <t>ケンチ</t>
    </rPh>
    <rPh sb="5" eb="7">
      <t>カイシ</t>
    </rPh>
    <rPh sb="9" eb="11">
      <t>ニョウソ</t>
    </rPh>
    <rPh sb="11" eb="13">
      <t>ホキュウ</t>
    </rPh>
    <rPh sb="19" eb="20">
      <t>ビョウ</t>
    </rPh>
    <rPh sb="20" eb="21">
      <t>ゴ</t>
    </rPh>
    <phoneticPr fontId="24"/>
  </si>
  <si>
    <t>CANID:18FE56A3が受信なし</t>
    <rPh sb="15" eb="17">
      <t>ジュシン</t>
    </rPh>
    <phoneticPr fontId="24"/>
  </si>
  <si>
    <t>制限なし</t>
    <rPh sb="0" eb="2">
      <t>セイゲン</t>
    </rPh>
    <phoneticPr fontId="7"/>
  </si>
  <si>
    <t>CAN通信異常（サブコントローラ)</t>
    <phoneticPr fontId="24"/>
  </si>
  <si>
    <t>エラー検知開始2秒後</t>
    <phoneticPr fontId="24"/>
  </si>
  <si>
    <t>CANID:185000E3(MI)が受信なし</t>
    <rPh sb="19" eb="21">
      <t>ジュシン</t>
    </rPh>
    <phoneticPr fontId="24"/>
  </si>
  <si>
    <t>CAN通信異常（UCコントローラ)</t>
    <phoneticPr fontId="24"/>
  </si>
  <si>
    <t>CANID:185000E2(MI)が受信なし</t>
    <rPh sb="19" eb="21">
      <t>ジュシン</t>
    </rPh>
    <phoneticPr fontId="24"/>
  </si>
  <si>
    <t>・オートアイドルストップ無効
・走行モード時、走行ペダル操作量を30%に制限</t>
    <rPh sb="12" eb="14">
      <t>ムコウ</t>
    </rPh>
    <rPh sb="16" eb="18">
      <t>ソウコウ</t>
    </rPh>
    <rPh sb="21" eb="22">
      <t>ジ</t>
    </rPh>
    <rPh sb="23" eb="25">
      <t>ソウコウ</t>
    </rPh>
    <rPh sb="28" eb="30">
      <t>ソウサ</t>
    </rPh>
    <rPh sb="30" eb="31">
      <t>リョウ</t>
    </rPh>
    <rPh sb="36" eb="38">
      <t>セイゲン</t>
    </rPh>
    <phoneticPr fontId="7"/>
  </si>
  <si>
    <t>CAN通信異常（クラスタゲージ)</t>
  </si>
  <si>
    <t>エラー検知開始5秒後</t>
  </si>
  <si>
    <t>CANID:18500BCE(CLI)が受信なし</t>
    <phoneticPr fontId="24"/>
  </si>
  <si>
    <t>CAN通信異常（HVAC)</t>
  </si>
  <si>
    <t>エラー検知開始2秒後</t>
  </si>
  <si>
    <t>CANID:18FFA019が受信なし</t>
    <phoneticPr fontId="24"/>
  </si>
  <si>
    <t>CAN通信異常（スイッチASSY)</t>
    <phoneticPr fontId="24"/>
  </si>
  <si>
    <t>CAN0</t>
    <phoneticPr fontId="24"/>
  </si>
  <si>
    <t>CANID:18FC0881(CSS)が受信なし</t>
    <phoneticPr fontId="7"/>
  </si>
  <si>
    <t>CAN通信異常（イモビライザ)</t>
  </si>
  <si>
    <t>エラー検知開始かつイモビ機能ON</t>
  </si>
  <si>
    <t>イモビライザからデータ受信なし</t>
  </si>
  <si>
    <t>エンジン始動しない</t>
  </si>
  <si>
    <t>CAN通信異常（ジョグダイヤル)</t>
  </si>
  <si>
    <t>CANID:18FF603Bが受信なし</t>
  </si>
  <si>
    <t>CAN通信異常（ラジオ)</t>
  </si>
  <si>
    <t>CANID:18FF704C(RI1)が受信なし</t>
    <phoneticPr fontId="7"/>
  </si>
  <si>
    <t>CAN通信異常（マルチファンクショングリップ左)</t>
    <rPh sb="22" eb="23">
      <t>ヒダリ</t>
    </rPh>
    <phoneticPr fontId="24"/>
  </si>
  <si>
    <t>マルチファンクショングリップ有効
かつ、エラー検知開始2秒後</t>
    <rPh sb="14" eb="16">
      <t>ユウコウ</t>
    </rPh>
    <phoneticPr fontId="24"/>
  </si>
  <si>
    <t>PGN84982(SA：0x85)が受信なし</t>
    <rPh sb="18" eb="20">
      <t>ジュシン</t>
    </rPh>
    <phoneticPr fontId="24"/>
  </si>
  <si>
    <t>制限なし</t>
    <rPh sb="0" eb="2">
      <t>セイゲン</t>
    </rPh>
    <phoneticPr fontId="24"/>
  </si>
  <si>
    <t>CAN通信異常（マルチファンクショングリップ右)</t>
    <rPh sb="22" eb="23">
      <t>ミギ</t>
    </rPh>
    <phoneticPr fontId="24"/>
  </si>
  <si>
    <t>PGN84982(SA：0x84)が受信なし</t>
    <rPh sb="18" eb="20">
      <t>ジュシン</t>
    </rPh>
    <phoneticPr fontId="24"/>
  </si>
  <si>
    <t>CAN通信異常（チルトローテータ)</t>
    <phoneticPr fontId="24"/>
  </si>
  <si>
    <t>チルトローテータ仕様かつエラー検知開始2秒後</t>
    <rPh sb="8" eb="10">
      <t>シヨウ</t>
    </rPh>
    <phoneticPr fontId="24"/>
  </si>
  <si>
    <t>CANID:0DFFE4F4((AHCM1)が受信なし</t>
    <rPh sb="23" eb="24">
      <t>ウケ</t>
    </rPh>
    <rPh sb="24" eb="25">
      <t>シン</t>
    </rPh>
    <phoneticPr fontId="24"/>
  </si>
  <si>
    <t>AUX1出力停止</t>
    <rPh sb="4" eb="6">
      <t>シュツリョク</t>
    </rPh>
    <rPh sb="6" eb="8">
      <t>テイシ</t>
    </rPh>
    <phoneticPr fontId="24"/>
  </si>
  <si>
    <t>CRCが不正</t>
    <rPh sb="4" eb="6">
      <t>フセイ</t>
    </rPh>
    <phoneticPr fontId="24"/>
  </si>
  <si>
    <t>メインコントローラ電源電圧異常（高）</t>
    <phoneticPr fontId="24"/>
  </si>
  <si>
    <t>MC_C1P02</t>
    <phoneticPr fontId="24"/>
  </si>
  <si>
    <t>エラー検知開始1秒後かつ
エンジン回転中フラグON</t>
  </si>
  <si>
    <t>３０V以上</t>
    <phoneticPr fontId="24"/>
  </si>
  <si>
    <t>メインコントローラ電源電圧異常（低）</t>
    <phoneticPr fontId="24"/>
  </si>
  <si>
    <t>２１V以下</t>
    <phoneticPr fontId="24"/>
  </si>
  <si>
    <t>サブコントローラ電源電圧異常（高）</t>
    <rPh sb="8" eb="10">
      <t>デンゲン</t>
    </rPh>
    <rPh sb="10" eb="12">
      <t>デンアツ</t>
    </rPh>
    <rPh sb="12" eb="14">
      <t>イジョウ</t>
    </rPh>
    <phoneticPr fontId="24"/>
  </si>
  <si>
    <t>SC_C1P02</t>
    <phoneticPr fontId="24"/>
  </si>
  <si>
    <t>サブコントローラ電源電圧異常（低）</t>
    <rPh sb="8" eb="10">
      <t>デンゲン</t>
    </rPh>
    <rPh sb="10" eb="12">
      <t>デンアツ</t>
    </rPh>
    <rPh sb="12" eb="14">
      <t>イジョウ</t>
    </rPh>
    <rPh sb="15" eb="16">
      <t>テイ</t>
    </rPh>
    <phoneticPr fontId="24"/>
  </si>
  <si>
    <t>UCコントローラ電源電圧異常（高）</t>
    <rPh sb="8" eb="10">
      <t>デンゲン</t>
    </rPh>
    <rPh sb="10" eb="12">
      <t>デンアツ</t>
    </rPh>
    <rPh sb="12" eb="14">
      <t>イジョウ</t>
    </rPh>
    <rPh sb="15" eb="16">
      <t>コウ</t>
    </rPh>
    <phoneticPr fontId="24"/>
  </si>
  <si>
    <t>UC_C1P02</t>
    <phoneticPr fontId="24"/>
  </si>
  <si>
    <t>UCコントローラ電源電圧異常（低）</t>
    <rPh sb="8" eb="10">
      <t>デンゲン</t>
    </rPh>
    <rPh sb="10" eb="12">
      <t>デンアツ</t>
    </rPh>
    <rPh sb="12" eb="14">
      <t>イジョウ</t>
    </rPh>
    <rPh sb="15" eb="16">
      <t>テイ</t>
    </rPh>
    <phoneticPr fontId="24"/>
  </si>
  <si>
    <t>メインコントローラセンサ電圧異常（高）</t>
    <phoneticPr fontId="24"/>
  </si>
  <si>
    <t>MC_C1P08</t>
    <phoneticPr fontId="24"/>
  </si>
  <si>
    <t>エラー検知開始1秒後
かつ、電源電圧が２１V以上</t>
    <rPh sb="14" eb="16">
      <t>デンゲン</t>
    </rPh>
    <rPh sb="16" eb="18">
      <t>デンアツ</t>
    </rPh>
    <rPh sb="22" eb="24">
      <t>イジョウ</t>
    </rPh>
    <phoneticPr fontId="24"/>
  </si>
  <si>
    <t>5.2V以上</t>
    <phoneticPr fontId="24"/>
  </si>
  <si>
    <t>センサ入力(MC)キャンセル
（アクセルノブ、ブレードレバー、スイングペダル、燃料センダ、アクセルペダル）</t>
    <rPh sb="39" eb="41">
      <t>ネンリョウ</t>
    </rPh>
    <phoneticPr fontId="7"/>
  </si>
  <si>
    <t>メインコントローラセンサ電圧異常（低）</t>
    <phoneticPr fontId="24"/>
  </si>
  <si>
    <t>4.5V以下</t>
    <phoneticPr fontId="24"/>
  </si>
  <si>
    <t>サブコントローラセンサ電圧異常（高）</t>
    <phoneticPr fontId="24"/>
  </si>
  <si>
    <t>SC_C1P08</t>
    <phoneticPr fontId="24"/>
  </si>
  <si>
    <t>センサ入力(SC)キャンセル
（グリップL,Rスライドスイッチ）</t>
    <phoneticPr fontId="24"/>
  </si>
  <si>
    <t>サブコントローラセンサ電圧異常（低）</t>
    <phoneticPr fontId="24"/>
  </si>
  <si>
    <t>UCコントローラセンサ電圧異常（高）</t>
    <phoneticPr fontId="24"/>
  </si>
  <si>
    <t>UC_C1P08</t>
    <phoneticPr fontId="24"/>
  </si>
  <si>
    <t>エラー検知開始1秒後</t>
    <phoneticPr fontId="24"/>
  </si>
  <si>
    <t>速度センサ無効
・オートクルーズ機能無効
・20km/hフルアクセル時の制御無効
・ギヤプロテクトの車速による判定が無効</t>
    <rPh sb="0" eb="2">
      <t>ソクド</t>
    </rPh>
    <rPh sb="5" eb="7">
      <t>ムコウ</t>
    </rPh>
    <rPh sb="50" eb="52">
      <t>シャソク</t>
    </rPh>
    <rPh sb="55" eb="57">
      <t>ハンテイ</t>
    </rPh>
    <rPh sb="58" eb="60">
      <t>ムコウ</t>
    </rPh>
    <phoneticPr fontId="7"/>
  </si>
  <si>
    <t>UCコントローラセンサ電圧異常（低）</t>
    <phoneticPr fontId="24"/>
  </si>
  <si>
    <t>オルタネータチャージ不良</t>
  </si>
  <si>
    <t>各仕様書の項目に準じる</t>
  </si>
  <si>
    <t>エンジンオイル圧異常</t>
  </si>
  <si>
    <t>オーバーヒート</t>
  </si>
  <si>
    <t>エアクリーナ目詰まり</t>
  </si>
  <si>
    <t>ウォータセパレータ</t>
  </si>
  <si>
    <t>DPF過捕集(Lv2)</t>
  </si>
  <si>
    <t>条件なし</t>
    <rPh sb="0" eb="2">
      <t>ジョウケン</t>
    </rPh>
    <phoneticPr fontId="24"/>
  </si>
  <si>
    <t>DPF再生ランプが0.6秒点滅</t>
    <rPh sb="3" eb="5">
      <t>サイセイ</t>
    </rPh>
    <rPh sb="12" eb="13">
      <t>ビョウ</t>
    </rPh>
    <rPh sb="13" eb="15">
      <t>テンメツ</t>
    </rPh>
    <phoneticPr fontId="24"/>
  </si>
  <si>
    <t>燃料センダ電圧異常（高）</t>
    <phoneticPr fontId="24"/>
  </si>
  <si>
    <t>MC_C1P25</t>
    <phoneticPr fontId="24"/>
  </si>
  <si>
    <t>エラー検知開始後</t>
  </si>
  <si>
    <t>4.7V以上</t>
    <phoneticPr fontId="24"/>
  </si>
  <si>
    <t>燃料センダ電圧異常（低）</t>
    <phoneticPr fontId="24"/>
  </si>
  <si>
    <t>0.2V以下</t>
  </si>
  <si>
    <t>リフトアラームセンサ異常（ショート）</t>
  </si>
  <si>
    <t>MC_C1P15</t>
    <phoneticPr fontId="24"/>
  </si>
  <si>
    <t>ｴﾗｰ検知開始後かつ
ﾘﾌﾄｱﾗｰﾑスイッチＯＮまたはチルトローテータ仕様</t>
    <rPh sb="35" eb="37">
      <t>シヨウ</t>
    </rPh>
    <phoneticPr fontId="24"/>
  </si>
  <si>
    <t>4.75V以上（5V換算）</t>
    <rPh sb="10" eb="12">
      <t>カンザン</t>
    </rPh>
    <phoneticPr fontId="24"/>
  </si>
  <si>
    <t>リフトアラームセンサ異常（断線）</t>
  </si>
  <si>
    <t>0.25V以下(5V換算)</t>
    <rPh sb="10" eb="12">
      <t>カンザン</t>
    </rPh>
    <phoneticPr fontId="24"/>
  </si>
  <si>
    <t>左グリップスライドスイッチ電圧値異常（高）</t>
    <rPh sb="0" eb="1">
      <t>ヒダリ</t>
    </rPh>
    <phoneticPr fontId="24"/>
  </si>
  <si>
    <t>・エラー検知開始後
・標準グリップ仕様
・AUXIO4受信</t>
    <rPh sb="27" eb="29">
      <t>ジュシン</t>
    </rPh>
    <phoneticPr fontId="7"/>
  </si>
  <si>
    <t>4.8V以上</t>
    <phoneticPr fontId="24"/>
  </si>
  <si>
    <t>スライドスイッチ無効</t>
    <rPh sb="8" eb="10">
      <t>ムコウ</t>
    </rPh>
    <phoneticPr fontId="24"/>
  </si>
  <si>
    <t>左グリップスライドスイッチ電圧値異常（低）</t>
    <rPh sb="0" eb="1">
      <t>ヒダリ</t>
    </rPh>
    <phoneticPr fontId="24"/>
  </si>
  <si>
    <t>0.2V以下</t>
    <phoneticPr fontId="24"/>
  </si>
  <si>
    <t>右グリップスライドスイッチ電圧値異常（高）</t>
    <rPh sb="0" eb="1">
      <t>ミギ</t>
    </rPh>
    <phoneticPr fontId="24"/>
  </si>
  <si>
    <t>右グリップスライドスイッチ電圧値異常（低）</t>
    <rPh sb="0" eb="1">
      <t>ミギ</t>
    </rPh>
    <phoneticPr fontId="24"/>
  </si>
  <si>
    <t>スイングペダル電圧値異常(高)</t>
    <rPh sb="7" eb="9">
      <t>デンアツ</t>
    </rPh>
    <rPh sb="9" eb="10">
      <t>チ</t>
    </rPh>
    <rPh sb="10" eb="12">
      <t>イジョウ</t>
    </rPh>
    <rPh sb="13" eb="14">
      <t>コウ</t>
    </rPh>
    <phoneticPr fontId="24"/>
  </si>
  <si>
    <t>MC_C1P10</t>
    <phoneticPr fontId="24"/>
  </si>
  <si>
    <t>エラー検知開始後
センサ電源電圧が正常</t>
    <rPh sb="3" eb="5">
      <t>ケンチ</t>
    </rPh>
    <rPh sb="5" eb="7">
      <t>カイシ</t>
    </rPh>
    <rPh sb="7" eb="8">
      <t>ゴ</t>
    </rPh>
    <rPh sb="12" eb="14">
      <t>デンゲン</t>
    </rPh>
    <rPh sb="14" eb="16">
      <t>デンアツ</t>
    </rPh>
    <rPh sb="17" eb="19">
      <t>セイジョウ</t>
    </rPh>
    <phoneticPr fontId="7"/>
  </si>
  <si>
    <t>上限電圧より5%以上</t>
    <rPh sb="0" eb="2">
      <t>ジョウゲン</t>
    </rPh>
    <rPh sb="2" eb="4">
      <t>デンアツ</t>
    </rPh>
    <rPh sb="8" eb="10">
      <t>イジョウ</t>
    </rPh>
    <phoneticPr fontId="24"/>
  </si>
  <si>
    <t>スイングペダル無効</t>
    <rPh sb="7" eb="9">
      <t>ムコウ</t>
    </rPh>
    <phoneticPr fontId="24"/>
  </si>
  <si>
    <t>スイングペダル電圧値異常(低)</t>
    <rPh sb="7" eb="9">
      <t>デンアツ</t>
    </rPh>
    <rPh sb="9" eb="10">
      <t>チ</t>
    </rPh>
    <rPh sb="10" eb="12">
      <t>イジョウ</t>
    </rPh>
    <rPh sb="13" eb="14">
      <t>テイ</t>
    </rPh>
    <phoneticPr fontId="24"/>
  </si>
  <si>
    <t>下限電圧より5%以下</t>
    <rPh sb="0" eb="2">
      <t>カゲン</t>
    </rPh>
    <rPh sb="2" eb="4">
      <t>デンアツ</t>
    </rPh>
    <rPh sb="8" eb="10">
      <t>イカ</t>
    </rPh>
    <phoneticPr fontId="24"/>
  </si>
  <si>
    <t>スイングペダル電圧異常（ドリフト）</t>
    <rPh sb="7" eb="9">
      <t>デンアツ</t>
    </rPh>
    <rPh sb="9" eb="11">
      <t>イジョウ</t>
    </rPh>
    <phoneticPr fontId="24"/>
  </si>
  <si>
    <t>MC_C1P10,C1P11</t>
    <phoneticPr fontId="24"/>
  </si>
  <si>
    <t>2系統で0.5V以上の不整合がある</t>
    <rPh sb="1" eb="3">
      <t>ケイトウ</t>
    </rPh>
    <rPh sb="8" eb="10">
      <t>イジョウ</t>
    </rPh>
    <rPh sb="11" eb="14">
      <t>フセイゴウ</t>
    </rPh>
    <phoneticPr fontId="24"/>
  </si>
  <si>
    <t>ブレードレバー電圧値異常（高）</t>
    <rPh sb="7" eb="9">
      <t>デンアツ</t>
    </rPh>
    <rPh sb="9" eb="10">
      <t>チ</t>
    </rPh>
    <rPh sb="10" eb="12">
      <t>イジョウ</t>
    </rPh>
    <rPh sb="13" eb="14">
      <t>コウ</t>
    </rPh>
    <phoneticPr fontId="24"/>
  </si>
  <si>
    <t>MC_C2P03</t>
    <phoneticPr fontId="24"/>
  </si>
  <si>
    <t>ブレードレバー無効</t>
    <rPh sb="7" eb="9">
      <t>ムコウ</t>
    </rPh>
    <phoneticPr fontId="24"/>
  </si>
  <si>
    <t>ブレードレバー電圧値異常（低）</t>
    <rPh sb="7" eb="9">
      <t>デンアツ</t>
    </rPh>
    <rPh sb="9" eb="10">
      <t>チ</t>
    </rPh>
    <rPh sb="10" eb="12">
      <t>イジョウ</t>
    </rPh>
    <rPh sb="13" eb="14">
      <t>テイ</t>
    </rPh>
    <phoneticPr fontId="24"/>
  </si>
  <si>
    <t>ブレードレバー電圧値異常（ドリフト）</t>
    <rPh sb="7" eb="9">
      <t>デンアツ</t>
    </rPh>
    <rPh sb="9" eb="10">
      <t>チ</t>
    </rPh>
    <rPh sb="10" eb="12">
      <t>イジョウ</t>
    </rPh>
    <phoneticPr fontId="24"/>
  </si>
  <si>
    <t>MC_C2P03,C2P04</t>
    <phoneticPr fontId="24"/>
  </si>
  <si>
    <t>2系統で0.25V以上の不整合がある</t>
    <rPh sb="1" eb="3">
      <t>ケイトウ</t>
    </rPh>
    <rPh sb="9" eb="11">
      <t>イジョウ</t>
    </rPh>
    <rPh sb="12" eb="15">
      <t>フセイゴウ</t>
    </rPh>
    <phoneticPr fontId="24"/>
  </si>
  <si>
    <t>アクセルセンサ異常（ショート）</t>
    <rPh sb="7" eb="9">
      <t>イジョウ</t>
    </rPh>
    <phoneticPr fontId="7"/>
  </si>
  <si>
    <t>MC_C2P01</t>
    <phoneticPr fontId="24"/>
  </si>
  <si>
    <t>4.5V以上(5V換算値)</t>
    <rPh sb="4" eb="6">
      <t>イジョウ</t>
    </rPh>
    <rPh sb="9" eb="11">
      <t>カンザン</t>
    </rPh>
    <rPh sb="11" eb="12">
      <t>チ</t>
    </rPh>
    <phoneticPr fontId="7"/>
  </si>
  <si>
    <t>ローアイドル</t>
  </si>
  <si>
    <t>○</t>
    <phoneticPr fontId="7"/>
  </si>
  <si>
    <t>アクセルセンサ異常（断線）</t>
    <rPh sb="7" eb="9">
      <t>イジョウ</t>
    </rPh>
    <phoneticPr fontId="7"/>
  </si>
  <si>
    <t>0.5V以下(5V換算値)</t>
    <rPh sb="4" eb="6">
      <t>イカ</t>
    </rPh>
    <rPh sb="9" eb="11">
      <t>カンザン</t>
    </rPh>
    <rPh sb="11" eb="12">
      <t>チ</t>
    </rPh>
    <phoneticPr fontId="7"/>
  </si>
  <si>
    <t>フットアクセルセンサ異常（高圧）</t>
    <rPh sb="10" eb="12">
      <t>イジョウ</t>
    </rPh>
    <rPh sb="13" eb="15">
      <t>コウアツ</t>
    </rPh>
    <phoneticPr fontId="7"/>
  </si>
  <si>
    <t>MC_C1P06</t>
    <phoneticPr fontId="24"/>
  </si>
  <si>
    <t>4.8V以上(5V換算値)</t>
    <rPh sb="4" eb="6">
      <t>イジョウ</t>
    </rPh>
    <phoneticPr fontId="7"/>
  </si>
  <si>
    <t>フットアクセルセンサ異常（低圧）</t>
    <rPh sb="10" eb="12">
      <t>イジョウ</t>
    </rPh>
    <rPh sb="13" eb="15">
      <t>テイアツ</t>
    </rPh>
    <phoneticPr fontId="7"/>
  </si>
  <si>
    <t>0.2V以下(5V換算値)</t>
    <rPh sb="4" eb="6">
      <t>イカ</t>
    </rPh>
    <phoneticPr fontId="7"/>
  </si>
  <si>
    <t>アクセルペダル中立異常</t>
    <rPh sb="7" eb="9">
      <t>チュウリツ</t>
    </rPh>
    <rPh sb="9" eb="11">
      <t>イジョウ</t>
    </rPh>
    <phoneticPr fontId="7"/>
  </si>
  <si>
    <t>エラー検知開始後</t>
    <rPh sb="3" eb="5">
      <t>ケンチ</t>
    </rPh>
    <rPh sb="5" eb="7">
      <t>カイシ</t>
    </rPh>
    <rPh sb="7" eb="8">
      <t>ゴ</t>
    </rPh>
    <phoneticPr fontId="7"/>
  </si>
  <si>
    <t>レバーロック下げ時または駐車ブレーキ解除時にアクセルペダル入力あり</t>
    <rPh sb="6" eb="7">
      <t>サ</t>
    </rPh>
    <rPh sb="8" eb="9">
      <t>ジ</t>
    </rPh>
    <rPh sb="12" eb="14">
      <t>チュウシャ</t>
    </rPh>
    <rPh sb="18" eb="20">
      <t>カイジョ</t>
    </rPh>
    <rPh sb="20" eb="21">
      <t>ジ</t>
    </rPh>
    <rPh sb="29" eb="31">
      <t>ニュウリョク</t>
    </rPh>
    <phoneticPr fontId="7"/>
  </si>
  <si>
    <t>HST出力無効</t>
    <rPh sb="3" eb="5">
      <t>シュツリョク</t>
    </rPh>
    <rPh sb="5" eb="7">
      <t>ムコウ</t>
    </rPh>
    <phoneticPr fontId="7"/>
  </si>
  <si>
    <t>フットアクセルセンサ異常（ドリフト1）</t>
    <rPh sb="10" eb="12">
      <t>イジョウ</t>
    </rPh>
    <phoneticPr fontId="7"/>
  </si>
  <si>
    <t>MC_C1P06,C1P07</t>
    <phoneticPr fontId="24"/>
  </si>
  <si>
    <t>APS1x0.5とAPS2との差がセンサ電源電圧の±3%を超え±5%以下の間
(5V換算で150mV～250mV)</t>
    <rPh sb="15" eb="16">
      <t>サ</t>
    </rPh>
    <rPh sb="20" eb="22">
      <t>デンゲン</t>
    </rPh>
    <rPh sb="22" eb="24">
      <t>デンアツ</t>
    </rPh>
    <rPh sb="29" eb="30">
      <t>コ</t>
    </rPh>
    <rPh sb="34" eb="36">
      <t>イカ</t>
    </rPh>
    <rPh sb="37" eb="38">
      <t>アイダ</t>
    </rPh>
    <rPh sb="42" eb="44">
      <t>カンザン</t>
    </rPh>
    <phoneticPr fontId="7"/>
  </si>
  <si>
    <t>フットアクセルセンサ異常（ドリフト2)</t>
    <rPh sb="10" eb="12">
      <t>イジョウ</t>
    </rPh>
    <phoneticPr fontId="7"/>
  </si>
  <si>
    <t>APS1x0.5とAPS2との差がセンサ電源電圧の±5%(5V換算で250mV)を超えた</t>
    <rPh sb="15" eb="16">
      <t>サ</t>
    </rPh>
    <rPh sb="20" eb="22">
      <t>デンゲン</t>
    </rPh>
    <rPh sb="22" eb="24">
      <t>デンアツ</t>
    </rPh>
    <rPh sb="31" eb="33">
      <t>カンザン</t>
    </rPh>
    <rPh sb="41" eb="42">
      <t>コ</t>
    </rPh>
    <phoneticPr fontId="7"/>
  </si>
  <si>
    <t>フットアクセルペダル無効</t>
    <rPh sb="10" eb="12">
      <t>ムコウ</t>
    </rPh>
    <phoneticPr fontId="7"/>
  </si>
  <si>
    <t>作動油温度オーバーヒート</t>
    <rPh sb="0" eb="2">
      <t>サドウ</t>
    </rPh>
    <rPh sb="2" eb="3">
      <t>ユ</t>
    </rPh>
    <rPh sb="3" eb="5">
      <t>オンド</t>
    </rPh>
    <phoneticPr fontId="24"/>
  </si>
  <si>
    <t>MC_C1P16</t>
    <phoneticPr fontId="24"/>
  </si>
  <si>
    <t>エラー検知開始後</t>
    <phoneticPr fontId="24"/>
  </si>
  <si>
    <t>作動油温度が103℃を超えた</t>
    <rPh sb="0" eb="2">
      <t>サドウ</t>
    </rPh>
    <rPh sb="2" eb="3">
      <t>ユ</t>
    </rPh>
    <rPh sb="3" eb="5">
      <t>オンド</t>
    </rPh>
    <rPh sb="11" eb="12">
      <t>コ</t>
    </rPh>
    <phoneticPr fontId="24"/>
  </si>
  <si>
    <t>作動油温度センサ断線</t>
    <rPh sb="0" eb="2">
      <t>サドウ</t>
    </rPh>
    <rPh sb="2" eb="3">
      <t>ユ</t>
    </rPh>
    <rPh sb="3" eb="5">
      <t>オンド</t>
    </rPh>
    <rPh sb="8" eb="10">
      <t>ダンセン</t>
    </rPh>
    <phoneticPr fontId="24"/>
  </si>
  <si>
    <t>温度センサの抵抗値が10kΩを超えた</t>
    <rPh sb="0" eb="2">
      <t>オンド</t>
    </rPh>
    <rPh sb="6" eb="9">
      <t>テイコウチ</t>
    </rPh>
    <rPh sb="15" eb="16">
      <t>コ</t>
    </rPh>
    <phoneticPr fontId="24"/>
  </si>
  <si>
    <t>作動油温度オーバーヒート警告無効</t>
    <rPh sb="0" eb="2">
      <t>サドウ</t>
    </rPh>
    <rPh sb="2" eb="3">
      <t>ユ</t>
    </rPh>
    <rPh sb="3" eb="5">
      <t>オンド</t>
    </rPh>
    <rPh sb="12" eb="14">
      <t>ケイコク</t>
    </rPh>
    <rPh sb="14" eb="16">
      <t>ムコウ</t>
    </rPh>
    <phoneticPr fontId="24"/>
  </si>
  <si>
    <t>メインコンバル圧力センサ電圧異常（高）</t>
    <rPh sb="7" eb="9">
      <t>アツリョク</t>
    </rPh>
    <rPh sb="12" eb="14">
      <t>デンアツ</t>
    </rPh>
    <rPh sb="14" eb="16">
      <t>イジョウ</t>
    </rPh>
    <rPh sb="17" eb="18">
      <t>コウ</t>
    </rPh>
    <phoneticPr fontId="24"/>
  </si>
  <si>
    <t>MC_C1P21</t>
    <phoneticPr fontId="24"/>
  </si>
  <si>
    <t>エラー検知開始後
センサ電圧有効</t>
    <rPh sb="3" eb="5">
      <t>ケンチ</t>
    </rPh>
    <rPh sb="5" eb="7">
      <t>カイシ</t>
    </rPh>
    <rPh sb="7" eb="8">
      <t>ゴ</t>
    </rPh>
    <rPh sb="12" eb="14">
      <t>デンアツ</t>
    </rPh>
    <rPh sb="14" eb="16">
      <t>ユウコウ</t>
    </rPh>
    <phoneticPr fontId="24"/>
  </si>
  <si>
    <t>4.75V以上（5V換算）</t>
    <phoneticPr fontId="24"/>
  </si>
  <si>
    <t>メインコンバル圧力センサ電圧異常（低）</t>
    <rPh sb="7" eb="9">
      <t>アツリョク</t>
    </rPh>
    <rPh sb="12" eb="14">
      <t>デンアツ</t>
    </rPh>
    <rPh sb="14" eb="16">
      <t>イジョウ</t>
    </rPh>
    <rPh sb="17" eb="18">
      <t>テイ</t>
    </rPh>
    <phoneticPr fontId="24"/>
  </si>
  <si>
    <t>0.25V以下（5V換算）</t>
    <phoneticPr fontId="24"/>
  </si>
  <si>
    <t>サブバルブ圧力センサ電圧異常（高）</t>
    <rPh sb="5" eb="7">
      <t>アツリョク</t>
    </rPh>
    <rPh sb="10" eb="12">
      <t>デンアツ</t>
    </rPh>
    <rPh sb="12" eb="14">
      <t>イジョウ</t>
    </rPh>
    <rPh sb="15" eb="16">
      <t>コウ</t>
    </rPh>
    <phoneticPr fontId="24"/>
  </si>
  <si>
    <t>MC_C1P22</t>
    <phoneticPr fontId="24"/>
  </si>
  <si>
    <t>サブバルブ圧力センサ電圧異常（低）</t>
    <rPh sb="5" eb="7">
      <t>アツリョク</t>
    </rPh>
    <rPh sb="10" eb="12">
      <t>デンアツ</t>
    </rPh>
    <rPh sb="12" eb="14">
      <t>イジョウ</t>
    </rPh>
    <rPh sb="15" eb="16">
      <t>テイ</t>
    </rPh>
    <phoneticPr fontId="24"/>
  </si>
  <si>
    <t>前輪ブレーキ圧力センサ電圧異常（高）</t>
    <rPh sb="0" eb="2">
      <t>ゼンリン</t>
    </rPh>
    <rPh sb="6" eb="8">
      <t>アツリョク</t>
    </rPh>
    <rPh sb="11" eb="13">
      <t>デンアツ</t>
    </rPh>
    <rPh sb="13" eb="15">
      <t>イジョウ</t>
    </rPh>
    <rPh sb="16" eb="17">
      <t>コウ</t>
    </rPh>
    <phoneticPr fontId="24"/>
  </si>
  <si>
    <t>MC_C1P18</t>
    <phoneticPr fontId="24"/>
  </si>
  <si>
    <t>前輪ブレーキ圧力センサ電圧異常（低）</t>
    <rPh sb="0" eb="2">
      <t>ゼンリン</t>
    </rPh>
    <rPh sb="6" eb="8">
      <t>アツリョク</t>
    </rPh>
    <rPh sb="11" eb="13">
      <t>デンアツ</t>
    </rPh>
    <rPh sb="13" eb="15">
      <t>イジョウ</t>
    </rPh>
    <rPh sb="16" eb="17">
      <t>テイ</t>
    </rPh>
    <phoneticPr fontId="24"/>
  </si>
  <si>
    <t>ブレーキ圧力センサ妥当性以上異常</t>
    <rPh sb="4" eb="6">
      <t>アツリョク</t>
    </rPh>
    <rPh sb="9" eb="12">
      <t>ダトウセイ</t>
    </rPh>
    <rPh sb="12" eb="14">
      <t>イジョウ</t>
    </rPh>
    <rPh sb="14" eb="16">
      <t>イジョウ</t>
    </rPh>
    <phoneticPr fontId="24"/>
  </si>
  <si>
    <t>MC_C1P18,C1P19</t>
    <phoneticPr fontId="24"/>
  </si>
  <si>
    <t>前後センサ出力の差が0.5V以上</t>
    <rPh sb="0" eb="2">
      <t>ゼンゴ</t>
    </rPh>
    <rPh sb="5" eb="7">
      <t>シュツリョク</t>
    </rPh>
    <rPh sb="8" eb="9">
      <t>サ</t>
    </rPh>
    <rPh sb="14" eb="16">
      <t>イジョウ</t>
    </rPh>
    <phoneticPr fontId="24"/>
  </si>
  <si>
    <t>後輪ブレーキ圧力センサ電圧異常（高）</t>
    <rPh sb="0" eb="2">
      <t>コウリン</t>
    </rPh>
    <rPh sb="6" eb="8">
      <t>アツリョク</t>
    </rPh>
    <rPh sb="11" eb="13">
      <t>デンアツ</t>
    </rPh>
    <rPh sb="13" eb="15">
      <t>イジョウ</t>
    </rPh>
    <rPh sb="16" eb="17">
      <t>コウ</t>
    </rPh>
    <phoneticPr fontId="24"/>
  </si>
  <si>
    <t>MC_C1P19</t>
    <phoneticPr fontId="24"/>
  </si>
  <si>
    <t>後輪ブレーキ圧力センサ電圧異常（低）</t>
    <rPh sb="0" eb="2">
      <t>コウリン</t>
    </rPh>
    <rPh sb="6" eb="8">
      <t>アツリョク</t>
    </rPh>
    <rPh sb="11" eb="13">
      <t>デンアツ</t>
    </rPh>
    <rPh sb="13" eb="15">
      <t>イジョウ</t>
    </rPh>
    <rPh sb="16" eb="17">
      <t>テイ</t>
    </rPh>
    <phoneticPr fontId="24"/>
  </si>
  <si>
    <t>ブレーキアキューム圧力センサ電圧異常（高）</t>
    <rPh sb="9" eb="11">
      <t>アツリョク</t>
    </rPh>
    <rPh sb="14" eb="16">
      <t>デンアツ</t>
    </rPh>
    <rPh sb="16" eb="18">
      <t>イジョウ</t>
    </rPh>
    <rPh sb="19" eb="20">
      <t>コウ</t>
    </rPh>
    <phoneticPr fontId="24"/>
  </si>
  <si>
    <t>MC_C1P20</t>
    <phoneticPr fontId="24"/>
  </si>
  <si>
    <t>ブレーキアキューム圧力センサ電圧異常（低）</t>
    <rPh sb="9" eb="11">
      <t>アツリョク</t>
    </rPh>
    <rPh sb="14" eb="16">
      <t>デンアツ</t>
    </rPh>
    <rPh sb="16" eb="18">
      <t>イジョウ</t>
    </rPh>
    <rPh sb="19" eb="20">
      <t>テイ</t>
    </rPh>
    <phoneticPr fontId="24"/>
  </si>
  <si>
    <t>ポンプPWM出力電流異常（低電流）</t>
  </si>
  <si>
    <t>MC_C1P39</t>
    <phoneticPr fontId="24"/>
  </si>
  <si>
    <t>目標値より100mA以下</t>
  </si>
  <si>
    <t>×</t>
  </si>
  <si>
    <t>AUX1(L)PWM出力電流異常（低電流）</t>
  </si>
  <si>
    <t>SC_C1P39</t>
    <phoneticPr fontId="24"/>
  </si>
  <si>
    <t>エラー検知開始後
AUX1有効</t>
    <rPh sb="13" eb="15">
      <t>ユウコウ</t>
    </rPh>
    <phoneticPr fontId="24"/>
  </si>
  <si>
    <t>AUX1(A,B)出力停止</t>
    <phoneticPr fontId="7"/>
  </si>
  <si>
    <t>AUX1(R)PWM出力電流異常（低電流）</t>
  </si>
  <si>
    <t>SC_C1P40</t>
    <phoneticPr fontId="24"/>
  </si>
  <si>
    <t>AUX2(L)PWM出力電流異常（低電流）</t>
  </si>
  <si>
    <t>SC_C1P41</t>
    <phoneticPr fontId="24"/>
  </si>
  <si>
    <t>エラー検知開始後
AUX2有効</t>
    <rPh sb="13" eb="15">
      <t>ユウコウ</t>
    </rPh>
    <phoneticPr fontId="24"/>
  </si>
  <si>
    <t>AUX2(C,D)出力停止</t>
    <phoneticPr fontId="7"/>
  </si>
  <si>
    <t>AUX2(R)PWM出力電流異常（低電流）</t>
  </si>
  <si>
    <t>SC_C1P42</t>
    <phoneticPr fontId="24"/>
  </si>
  <si>
    <t>AUX1圧力SOL出力電流異常（低電流）</t>
  </si>
  <si>
    <t>MC_C2P41</t>
    <phoneticPr fontId="24"/>
  </si>
  <si>
    <t>エラー検知開始後
AUX1圧力調整有効</t>
    <rPh sb="13" eb="15">
      <t>アツリョク</t>
    </rPh>
    <rPh sb="15" eb="17">
      <t>チョウセイ</t>
    </rPh>
    <rPh sb="17" eb="19">
      <t>ユウコウ</t>
    </rPh>
    <phoneticPr fontId="24"/>
  </si>
  <si>
    <t>AUX1(A,B), AUX1圧力調整出力停止</t>
  </si>
  <si>
    <t>AUX2圧力SOL出力電流異常（低電流）</t>
  </si>
  <si>
    <t>MC_C2P42</t>
    <phoneticPr fontId="24"/>
  </si>
  <si>
    <t>エラー検知開始後
AUX2圧力調整有効</t>
    <rPh sb="13" eb="15">
      <t>アツリョク</t>
    </rPh>
    <rPh sb="15" eb="17">
      <t>チョウセイ</t>
    </rPh>
    <rPh sb="17" eb="19">
      <t>ユウコウ</t>
    </rPh>
    <phoneticPr fontId="24"/>
  </si>
  <si>
    <t>AUX2(C,D), AUX2圧力調整出力停止</t>
  </si>
  <si>
    <t>AUX4(L)PWM出力電流異常（低電流）</t>
  </si>
  <si>
    <t>SC_C1P43</t>
    <phoneticPr fontId="24"/>
  </si>
  <si>
    <t>エラー検知開始後
AUX4有効</t>
    <rPh sb="13" eb="15">
      <t>ユウコウ</t>
    </rPh>
    <phoneticPr fontId="24"/>
  </si>
  <si>
    <t>AUX4(G,H)出力停止</t>
  </si>
  <si>
    <t>AUX4(R)PWM出力電流異常（低電流）</t>
  </si>
  <si>
    <t>SC_C1P44</t>
    <phoneticPr fontId="24"/>
  </si>
  <si>
    <t>前進HSTポンプソレノイド出力電流異常（低電流）</t>
    <rPh sb="0" eb="2">
      <t>ゼンシン</t>
    </rPh>
    <rPh sb="13" eb="15">
      <t>シュツリョク</t>
    </rPh>
    <rPh sb="15" eb="17">
      <t>デンリュウ</t>
    </rPh>
    <rPh sb="17" eb="19">
      <t>イジョウ</t>
    </rPh>
    <rPh sb="20" eb="21">
      <t>テイ</t>
    </rPh>
    <rPh sb="21" eb="23">
      <t>デンリュウ</t>
    </rPh>
    <phoneticPr fontId="24"/>
  </si>
  <si>
    <t>MC_C1P38</t>
    <phoneticPr fontId="24"/>
  </si>
  <si>
    <t>HST出力停止</t>
    <rPh sb="3" eb="5">
      <t>シュツリョク</t>
    </rPh>
    <rPh sb="5" eb="7">
      <t>テイシ</t>
    </rPh>
    <phoneticPr fontId="24"/>
  </si>
  <si>
    <t>後進HSTポンプソレノイド出力電流異常（低電流）</t>
    <rPh sb="0" eb="2">
      <t>コウシン</t>
    </rPh>
    <rPh sb="13" eb="15">
      <t>シュツリョク</t>
    </rPh>
    <rPh sb="15" eb="17">
      <t>デンリュウ</t>
    </rPh>
    <rPh sb="17" eb="19">
      <t>イジョウ</t>
    </rPh>
    <rPh sb="20" eb="21">
      <t>テイ</t>
    </rPh>
    <rPh sb="21" eb="23">
      <t>デンリュウ</t>
    </rPh>
    <phoneticPr fontId="24"/>
  </si>
  <si>
    <t>MC_C1P37</t>
    <phoneticPr fontId="24"/>
  </si>
  <si>
    <t>ブレード上げソレノイド出力電流異常（低電流）</t>
    <rPh sb="4" eb="5">
      <t>ア</t>
    </rPh>
    <rPh sb="11" eb="13">
      <t>シュツリョク</t>
    </rPh>
    <rPh sb="13" eb="15">
      <t>デンリュウ</t>
    </rPh>
    <rPh sb="15" eb="17">
      <t>イジョウ</t>
    </rPh>
    <rPh sb="18" eb="19">
      <t>テイ</t>
    </rPh>
    <rPh sb="19" eb="21">
      <t>デンリュウ</t>
    </rPh>
    <phoneticPr fontId="24"/>
  </si>
  <si>
    <t>MC_C1P47</t>
    <phoneticPr fontId="24"/>
  </si>
  <si>
    <t>ブレード出力停止</t>
    <rPh sb="4" eb="6">
      <t>シュツリョク</t>
    </rPh>
    <rPh sb="6" eb="8">
      <t>テイシ</t>
    </rPh>
    <phoneticPr fontId="24"/>
  </si>
  <si>
    <t>ブレード下げソレノイド出力電流異常（低電流）</t>
    <rPh sb="4" eb="5">
      <t>サ</t>
    </rPh>
    <rPh sb="11" eb="13">
      <t>シュツリョク</t>
    </rPh>
    <rPh sb="13" eb="15">
      <t>デンリュウ</t>
    </rPh>
    <rPh sb="15" eb="17">
      <t>イジョウ</t>
    </rPh>
    <rPh sb="18" eb="19">
      <t>テイ</t>
    </rPh>
    <rPh sb="19" eb="21">
      <t>デンリュウ</t>
    </rPh>
    <phoneticPr fontId="24"/>
  </si>
  <si>
    <t>MC_C1P48</t>
    <phoneticPr fontId="24"/>
  </si>
  <si>
    <t>アジャスト伸びソレノイド出力電流異常（低電流）</t>
    <rPh sb="5" eb="6">
      <t>ノ</t>
    </rPh>
    <rPh sb="12" eb="14">
      <t>シュツリョク</t>
    </rPh>
    <rPh sb="14" eb="16">
      <t>デンリュウ</t>
    </rPh>
    <rPh sb="16" eb="18">
      <t>イジョウ</t>
    </rPh>
    <rPh sb="19" eb="20">
      <t>テイ</t>
    </rPh>
    <rPh sb="20" eb="22">
      <t>デンリュウ</t>
    </rPh>
    <phoneticPr fontId="24"/>
  </si>
  <si>
    <t>MC_C2P31</t>
    <phoneticPr fontId="24"/>
  </si>
  <si>
    <t>アジャスト出力停止</t>
    <rPh sb="5" eb="7">
      <t>シュツリョク</t>
    </rPh>
    <rPh sb="7" eb="9">
      <t>テイシ</t>
    </rPh>
    <phoneticPr fontId="24"/>
  </si>
  <si>
    <t>アジャスト縮みソレノイド出力電流異常（低電流）</t>
    <rPh sb="5" eb="6">
      <t>チヂ</t>
    </rPh>
    <rPh sb="12" eb="14">
      <t>シュツリョク</t>
    </rPh>
    <rPh sb="14" eb="16">
      <t>デンリュウ</t>
    </rPh>
    <rPh sb="16" eb="18">
      <t>イジョウ</t>
    </rPh>
    <rPh sb="19" eb="20">
      <t>テイ</t>
    </rPh>
    <rPh sb="20" eb="22">
      <t>デンリュウ</t>
    </rPh>
    <phoneticPr fontId="24"/>
  </si>
  <si>
    <t>MC_C2P32</t>
    <phoneticPr fontId="24"/>
  </si>
  <si>
    <t>油圧ファンソレノイド出力電流異常（低電流）</t>
    <rPh sb="0" eb="2">
      <t>ユアツ</t>
    </rPh>
    <rPh sb="10" eb="12">
      <t>シュツリョク</t>
    </rPh>
    <rPh sb="12" eb="14">
      <t>デンリュウ</t>
    </rPh>
    <rPh sb="14" eb="16">
      <t>イジョウ</t>
    </rPh>
    <rPh sb="17" eb="18">
      <t>テイ</t>
    </rPh>
    <rPh sb="18" eb="20">
      <t>デンリュウ</t>
    </rPh>
    <phoneticPr fontId="24"/>
  </si>
  <si>
    <t>MC_C2P39</t>
    <phoneticPr fontId="24"/>
  </si>
  <si>
    <t>ファン逆回転無効</t>
    <rPh sb="3" eb="4">
      <t>ギャク</t>
    </rPh>
    <rPh sb="4" eb="6">
      <t>カイテン</t>
    </rPh>
    <rPh sb="6" eb="8">
      <t>ムコウ</t>
    </rPh>
    <phoneticPr fontId="7"/>
  </si>
  <si>
    <t>スイング左ソレノイド出力電流異常（低電流）</t>
    <rPh sb="4" eb="5">
      <t>ヒダリ</t>
    </rPh>
    <rPh sb="10" eb="12">
      <t>シュツリョク</t>
    </rPh>
    <rPh sb="12" eb="14">
      <t>デンリュウ</t>
    </rPh>
    <rPh sb="14" eb="16">
      <t>イジョウ</t>
    </rPh>
    <rPh sb="17" eb="18">
      <t>テイ</t>
    </rPh>
    <rPh sb="18" eb="20">
      <t>デンリュウ</t>
    </rPh>
    <phoneticPr fontId="24"/>
  </si>
  <si>
    <t>SC_C1P45</t>
    <phoneticPr fontId="24"/>
  </si>
  <si>
    <t>スイング出力停止</t>
    <rPh sb="4" eb="6">
      <t>シュツリョク</t>
    </rPh>
    <rPh sb="6" eb="8">
      <t>テイシ</t>
    </rPh>
    <phoneticPr fontId="7"/>
  </si>
  <si>
    <t>スイング右ソレノイド出力電流異常（低電流）</t>
    <rPh sb="4" eb="5">
      <t>ミギ</t>
    </rPh>
    <rPh sb="10" eb="12">
      <t>シュツリョク</t>
    </rPh>
    <rPh sb="12" eb="14">
      <t>デンリュウ</t>
    </rPh>
    <rPh sb="14" eb="16">
      <t>イジョウ</t>
    </rPh>
    <rPh sb="17" eb="18">
      <t>テイ</t>
    </rPh>
    <rPh sb="18" eb="20">
      <t>デンリュウ</t>
    </rPh>
    <phoneticPr fontId="24"/>
  </si>
  <si>
    <t>SC_C1P46</t>
    <phoneticPr fontId="24"/>
  </si>
  <si>
    <t>オートタンクソレノイド出力異常</t>
    <rPh sb="11" eb="13">
      <t>シュツリョク</t>
    </rPh>
    <rPh sb="13" eb="15">
      <t>イジョウ</t>
    </rPh>
    <phoneticPr fontId="24"/>
  </si>
  <si>
    <t>SC_C1P33</t>
    <phoneticPr fontId="24"/>
  </si>
  <si>
    <t>出力時、電流が流せない</t>
    <rPh sb="0" eb="2">
      <t>シュツリョク</t>
    </rPh>
    <rPh sb="2" eb="3">
      <t>ジ</t>
    </rPh>
    <rPh sb="4" eb="6">
      <t>デンリュウ</t>
    </rPh>
    <rPh sb="7" eb="8">
      <t>ナガ</t>
    </rPh>
    <phoneticPr fontId="7"/>
  </si>
  <si>
    <t>AUX1スライドスイッチ中立異常</t>
  </si>
  <si>
    <t>以下の条件が全て満たされた際
・エラー検知開始
・レバーロック解除
・アタッチロック解除</t>
    <rPh sb="0" eb="2">
      <t>イカ</t>
    </rPh>
    <rPh sb="3" eb="5">
      <t>ジョウケン</t>
    </rPh>
    <rPh sb="6" eb="7">
      <t>スベ</t>
    </rPh>
    <rPh sb="8" eb="9">
      <t>ミ</t>
    </rPh>
    <rPh sb="13" eb="14">
      <t>サイ</t>
    </rPh>
    <rPh sb="31" eb="33">
      <t>カイジョ</t>
    </rPh>
    <rPh sb="42" eb="44">
      <t>カイジョ</t>
    </rPh>
    <phoneticPr fontId="7"/>
  </si>
  <si>
    <t>スイッチがニュートラルでない</t>
    <phoneticPr fontId="7"/>
  </si>
  <si>
    <t>AUX1(A,B)出力無効</t>
    <rPh sb="9" eb="11">
      <t>シュツリョク</t>
    </rPh>
    <rPh sb="11" eb="13">
      <t>ムコウ</t>
    </rPh>
    <phoneticPr fontId="7"/>
  </si>
  <si>
    <t>レバーロック
ON
かつ
アタッチロック
OFF</t>
    <phoneticPr fontId="7"/>
  </si>
  <si>
    <t>AUX1(L)スイッチ異常</t>
  </si>
  <si>
    <t>入力あり</t>
  </si>
  <si>
    <t>AUX1（R)スイッチ異常</t>
    <phoneticPr fontId="24"/>
  </si>
  <si>
    <t>AUX2スライドスイッチ中立異常</t>
    <phoneticPr fontId="7"/>
  </si>
  <si>
    <t>AUX2(C,D)出力無効</t>
    <rPh sb="9" eb="11">
      <t>シュツリョク</t>
    </rPh>
    <rPh sb="11" eb="13">
      <t>ムコウ</t>
    </rPh>
    <phoneticPr fontId="24"/>
  </si>
  <si>
    <t>AUX4スライドスイッチ中立異常</t>
  </si>
  <si>
    <t>AUX4(G,H)出力無効</t>
    <rPh sb="9" eb="11">
      <t>シュツリョク</t>
    </rPh>
    <rPh sb="11" eb="13">
      <t>ムコウ</t>
    </rPh>
    <phoneticPr fontId="7"/>
  </si>
  <si>
    <t>AUX3スイッチ異常（グリップ）</t>
    <phoneticPr fontId="7"/>
  </si>
  <si>
    <t>AUX3作動無効</t>
    <rPh sb="6" eb="8">
      <t>ムコウ</t>
    </rPh>
    <phoneticPr fontId="7"/>
  </si>
  <si>
    <t>AUX3スイッチ異常（フット）</t>
  </si>
  <si>
    <t>SC_C1P06</t>
    <phoneticPr fontId="24"/>
  </si>
  <si>
    <t>スイングペダル中立異常</t>
    <rPh sb="7" eb="9">
      <t>チュウリツ</t>
    </rPh>
    <rPh sb="9" eb="11">
      <t>イジョウ</t>
    </rPh>
    <phoneticPr fontId="24"/>
  </si>
  <si>
    <t>スイング出力無効
アジャスト出力無効</t>
    <rPh sb="4" eb="6">
      <t>シュツリョク</t>
    </rPh>
    <rPh sb="6" eb="8">
      <t>ムコウ</t>
    </rPh>
    <rPh sb="14" eb="16">
      <t>シュツリョク</t>
    </rPh>
    <rPh sb="16" eb="18">
      <t>ムコウ</t>
    </rPh>
    <phoneticPr fontId="7"/>
  </si>
  <si>
    <t>ブレードレバー中立異常</t>
    <rPh sb="7" eb="9">
      <t>チュウリツ</t>
    </rPh>
    <rPh sb="9" eb="11">
      <t>イジョウ</t>
    </rPh>
    <phoneticPr fontId="24"/>
  </si>
  <si>
    <t>ブレード出力無効</t>
    <rPh sb="4" eb="6">
      <t>シュツリョク</t>
    </rPh>
    <rPh sb="6" eb="8">
      <t>ムコウ</t>
    </rPh>
    <phoneticPr fontId="7"/>
  </si>
  <si>
    <t>FNRスイッチ異常</t>
    <rPh sb="7" eb="9">
      <t>イジョウ</t>
    </rPh>
    <phoneticPr fontId="24"/>
  </si>
  <si>
    <t>MC_C2P24
MC_C2P25</t>
    <phoneticPr fontId="7"/>
  </si>
  <si>
    <t>同時にON</t>
    <rPh sb="0" eb="2">
      <t>ドウジ</t>
    </rPh>
    <phoneticPr fontId="24"/>
  </si>
  <si>
    <t>FNRスイッチ無効(ニュートラル状態）</t>
    <rPh sb="7" eb="9">
      <t>ムコウ</t>
    </rPh>
    <rPh sb="16" eb="18">
      <t>ジョウタイ</t>
    </rPh>
    <phoneticPr fontId="24"/>
  </si>
  <si>
    <t>ラムロックスイッチ異常</t>
    <rPh sb="9" eb="11">
      <t>イジョウ</t>
    </rPh>
    <phoneticPr fontId="24"/>
  </si>
  <si>
    <t>MC_C2P18
MC_C2P19
MC_C2P20</t>
    <phoneticPr fontId="7"/>
  </si>
  <si>
    <t>条件なし</t>
    <rPh sb="0" eb="2">
      <t>ジョウケン</t>
    </rPh>
    <phoneticPr fontId="7"/>
  </si>
  <si>
    <t>ラムロオート+ラムフリーまたは
ラムロック+ラムオートまたは
ロック+フリー+オートのとき</t>
    <phoneticPr fontId="7"/>
  </si>
  <si>
    <t>オート+フリー → オート
それ以外はラムロック固定</t>
    <rPh sb="16" eb="18">
      <t>イガイ</t>
    </rPh>
    <phoneticPr fontId="7"/>
  </si>
  <si>
    <t>オートクルーズスイッチ異常</t>
    <rPh sb="11" eb="13">
      <t>イジョウ</t>
    </rPh>
    <phoneticPr fontId="24"/>
  </si>
  <si>
    <t>MC_C2P29
MC_C2P30</t>
    <phoneticPr fontId="7"/>
  </si>
  <si>
    <t>エラー検知開始時</t>
    <rPh sb="3" eb="5">
      <t>ケンチ</t>
    </rPh>
    <rPh sb="5" eb="7">
      <t>カイシ</t>
    </rPh>
    <rPh sb="7" eb="8">
      <t>ジ</t>
    </rPh>
    <phoneticPr fontId="7"/>
  </si>
  <si>
    <t>入力あり</t>
    <rPh sb="0" eb="2">
      <t>ニュウリョク</t>
    </rPh>
    <phoneticPr fontId="24"/>
  </si>
  <si>
    <t>スイッチ無効</t>
    <rPh sb="4" eb="6">
      <t>ムコウ</t>
    </rPh>
    <phoneticPr fontId="24"/>
  </si>
  <si>
    <t>×</t>
    <phoneticPr fontId="24"/>
  </si>
  <si>
    <t>-</t>
    <phoneticPr fontId="7"/>
  </si>
  <si>
    <t>4WS切替スイッチ異常</t>
    <rPh sb="3" eb="5">
      <t>キリカエ</t>
    </rPh>
    <rPh sb="9" eb="11">
      <t>イジョウ</t>
    </rPh>
    <phoneticPr fontId="24"/>
  </si>
  <si>
    <t>MC_C2P07
MC_C2P08</t>
    <phoneticPr fontId="7"/>
  </si>
  <si>
    <t>グリス残量減</t>
  </si>
  <si>
    <t>MC_C1P30</t>
    <phoneticPr fontId="24"/>
  </si>
  <si>
    <t>入力なし</t>
  </si>
  <si>
    <t>ブレーキ圧力センサ異常</t>
    <rPh sb="4" eb="6">
      <t>アツリョク</t>
    </rPh>
    <rPh sb="9" eb="11">
      <t>イジョウ</t>
    </rPh>
    <phoneticPr fontId="24"/>
  </si>
  <si>
    <t>MC_C1P18
MC_C1P19
MC_C2P01</t>
    <phoneticPr fontId="7"/>
  </si>
  <si>
    <t>エンジンON
エラー検知開始後</t>
    <rPh sb="10" eb="12">
      <t>ケンチ</t>
    </rPh>
    <rPh sb="12" eb="14">
      <t>カイシ</t>
    </rPh>
    <rPh sb="14" eb="15">
      <t>ゴ</t>
    </rPh>
    <phoneticPr fontId="24"/>
  </si>
  <si>
    <t>ブレーキ圧が0.5MPa以上
かつアクセルペダル開度が80%以上</t>
    <rPh sb="4" eb="5">
      <t>アツ</t>
    </rPh>
    <rPh sb="12" eb="14">
      <t>イジョウ</t>
    </rPh>
    <rPh sb="24" eb="26">
      <t>カイド</t>
    </rPh>
    <rPh sb="30" eb="32">
      <t>イジョウ</t>
    </rPh>
    <phoneticPr fontId="24"/>
  </si>
  <si>
    <t>デフロックポジションスイッチ</t>
    <phoneticPr fontId="24"/>
  </si>
  <si>
    <t>UC_C1P13</t>
    <phoneticPr fontId="7"/>
  </si>
  <si>
    <t>エンジンON
レバーロック下げ</t>
    <rPh sb="13" eb="14">
      <t>サ</t>
    </rPh>
    <phoneticPr fontId="24"/>
  </si>
  <si>
    <t>デフロック時ポジションスイッチがOFF、またはデフロック時以外でポジションスイッチがON</t>
    <rPh sb="5" eb="6">
      <t>ジ</t>
    </rPh>
    <rPh sb="28" eb="29">
      <t>ジ</t>
    </rPh>
    <rPh sb="29" eb="31">
      <t>イガイ</t>
    </rPh>
    <phoneticPr fontId="24"/>
  </si>
  <si>
    <t>デフロック時ポジションスイッチがOFF、またはデフロック時以外でポジションスイッチがONの状態でアクセルペダルを踏む</t>
    <rPh sb="45" eb="47">
      <t>ジョウタイ</t>
    </rPh>
    <rPh sb="56" eb="57">
      <t>フ</t>
    </rPh>
    <phoneticPr fontId="7"/>
  </si>
  <si>
    <t>ギヤ１ポジションスイッチ</t>
    <phoneticPr fontId="24"/>
  </si>
  <si>
    <t>UC_C1P06</t>
    <phoneticPr fontId="7"/>
  </si>
  <si>
    <t>ギヤ１時、ポジションスイッチがONでない、ギヤ１以外ポジションスイッチがON</t>
    <rPh sb="3" eb="4">
      <t>ジ</t>
    </rPh>
    <rPh sb="24" eb="26">
      <t>イガイ</t>
    </rPh>
    <phoneticPr fontId="24"/>
  </si>
  <si>
    <t>ギヤ１時、ポジションスイッチがONでない、ギヤ１以外ポジションスイッチがONの状態でアクセルペダルを踏む</t>
    <rPh sb="3" eb="4">
      <t>ジ</t>
    </rPh>
    <rPh sb="24" eb="26">
      <t>イガイ</t>
    </rPh>
    <rPh sb="39" eb="41">
      <t>ジョウタイ</t>
    </rPh>
    <rPh sb="50" eb="51">
      <t>フ</t>
    </rPh>
    <phoneticPr fontId="24"/>
  </si>
  <si>
    <t>ギヤ２ポジションスイッチ</t>
    <phoneticPr fontId="24"/>
  </si>
  <si>
    <t>UC_C1P07</t>
    <phoneticPr fontId="7"/>
  </si>
  <si>
    <t>ギヤ２時、ポジションスイッチがOFF又はギヤ２以外でポジションスイッチがON</t>
    <rPh sb="3" eb="4">
      <t>ジ</t>
    </rPh>
    <rPh sb="18" eb="19">
      <t>マタ</t>
    </rPh>
    <rPh sb="23" eb="25">
      <t>イガイ</t>
    </rPh>
    <phoneticPr fontId="24"/>
  </si>
  <si>
    <t>ギヤ２時、ポジションスイッチがOFF又はギヤ２以外でポジションスイッチがONの状態でアクセルペダルを踏む</t>
    <rPh sb="3" eb="4">
      <t>ジ</t>
    </rPh>
    <rPh sb="18" eb="19">
      <t>マタ</t>
    </rPh>
    <rPh sb="23" eb="25">
      <t>イガイ</t>
    </rPh>
    <rPh sb="39" eb="41">
      <t>ジョウタイ</t>
    </rPh>
    <rPh sb="50" eb="51">
      <t>フ</t>
    </rPh>
    <phoneticPr fontId="24"/>
  </si>
  <si>
    <t>4WS(小旋回)ソレノイド電流異常（低）</t>
    <rPh sb="4" eb="5">
      <t>ショウ</t>
    </rPh>
    <rPh sb="5" eb="7">
      <t>センカイ</t>
    </rPh>
    <rPh sb="13" eb="15">
      <t>デンリュウ</t>
    </rPh>
    <rPh sb="15" eb="17">
      <t>イジョウ</t>
    </rPh>
    <rPh sb="18" eb="19">
      <t>テイ</t>
    </rPh>
    <phoneticPr fontId="7"/>
  </si>
  <si>
    <t>UC_C1P34</t>
  </si>
  <si>
    <t>ACC_ONから0.3秒後</t>
    <rPh sb="11" eb="12">
      <t>ビョウ</t>
    </rPh>
    <rPh sb="12" eb="13">
      <t>ゴ</t>
    </rPh>
    <phoneticPr fontId="7"/>
  </si>
  <si>
    <t>出力時に電流が流せない</t>
    <rPh sb="0" eb="2">
      <t>シュツリョク</t>
    </rPh>
    <rPh sb="2" eb="3">
      <t>ジ</t>
    </rPh>
    <rPh sb="4" eb="6">
      <t>デンリュウ</t>
    </rPh>
    <rPh sb="7" eb="8">
      <t>ナガ</t>
    </rPh>
    <phoneticPr fontId="7"/>
  </si>
  <si>
    <t>4WS（小旋回）への切替を制限</t>
    <rPh sb="4" eb="5">
      <t>ショウ</t>
    </rPh>
    <rPh sb="5" eb="7">
      <t>センカイ</t>
    </rPh>
    <rPh sb="10" eb="12">
      <t>キリカエ</t>
    </rPh>
    <rPh sb="13" eb="15">
      <t>セイゲン</t>
    </rPh>
    <phoneticPr fontId="7"/>
  </si>
  <si>
    <t>4WS(カニ)ソレノイド電流異常（低）</t>
    <rPh sb="12" eb="14">
      <t>デンリュウ</t>
    </rPh>
    <rPh sb="14" eb="16">
      <t>イジョウ</t>
    </rPh>
    <rPh sb="17" eb="18">
      <t>テイ</t>
    </rPh>
    <phoneticPr fontId="7"/>
  </si>
  <si>
    <t>UC_C1P33</t>
  </si>
  <si>
    <t>4WS（カニ）への切替を制限</t>
    <rPh sb="9" eb="11">
      <t>キリカエ</t>
    </rPh>
    <rPh sb="12" eb="14">
      <t>セイゲン</t>
    </rPh>
    <phoneticPr fontId="7"/>
  </si>
  <si>
    <t>4WS切替バルブデテントソレノイド電流異常（低）</t>
    <rPh sb="3" eb="5">
      <t>キリカエ</t>
    </rPh>
    <rPh sb="17" eb="19">
      <t>デンリュウ</t>
    </rPh>
    <rPh sb="19" eb="21">
      <t>イジョウ</t>
    </rPh>
    <rPh sb="22" eb="23">
      <t>テイ</t>
    </rPh>
    <phoneticPr fontId="7"/>
  </si>
  <si>
    <t>UC_C1P35</t>
  </si>
  <si>
    <t>・2WS、4WS(小旋回、カニ）の切替を制限
・走行モード時、走行ペダル操作量を30%に制限</t>
    <rPh sb="9" eb="10">
      <t>ショウ</t>
    </rPh>
    <rPh sb="10" eb="12">
      <t>センカイ</t>
    </rPh>
    <rPh sb="17" eb="19">
      <t>キリカエ</t>
    </rPh>
    <rPh sb="20" eb="22">
      <t>セイゲン</t>
    </rPh>
    <rPh sb="24" eb="26">
      <t>ソウコウ</t>
    </rPh>
    <rPh sb="29" eb="30">
      <t>ジ</t>
    </rPh>
    <rPh sb="31" eb="33">
      <t>ソウコウ</t>
    </rPh>
    <rPh sb="36" eb="38">
      <t>ソウサ</t>
    </rPh>
    <rPh sb="38" eb="39">
      <t>リョウ</t>
    </rPh>
    <rPh sb="44" eb="46">
      <t>セイゲン</t>
    </rPh>
    <phoneticPr fontId="7"/>
  </si>
  <si>
    <t>4WSロックバルブソレノイド電流異常（低）</t>
    <rPh sb="14" eb="16">
      <t>デンリュウ</t>
    </rPh>
    <rPh sb="16" eb="18">
      <t>イジョウ</t>
    </rPh>
    <rPh sb="19" eb="20">
      <t>テイ</t>
    </rPh>
    <phoneticPr fontId="7"/>
  </si>
  <si>
    <t>UC_C1P36</t>
  </si>
  <si>
    <t>Δ06
Δ08</t>
  </si>
  <si>
    <t>速度センサ断線</t>
    <rPh sb="0" eb="2">
      <t>ソクド</t>
    </rPh>
    <rPh sb="5" eb="7">
      <t>ダンセン</t>
    </rPh>
    <phoneticPr fontId="7"/>
  </si>
  <si>
    <t>UC_C1P25</t>
    <phoneticPr fontId="7"/>
  </si>
  <si>
    <t>以下の条件が全て満たされてから３秒後
・エラー検知中
・速度センサのCAN受信正常
・エンジン回転中
・ブレーキペダルを踏んでいない
・HSTモータ出力電流が300mA以上</t>
    <rPh sb="0" eb="2">
      <t>イカ</t>
    </rPh>
    <rPh sb="3" eb="5">
      <t>ジョウケン</t>
    </rPh>
    <rPh sb="6" eb="7">
      <t>スベ</t>
    </rPh>
    <rPh sb="8" eb="9">
      <t>ミ</t>
    </rPh>
    <rPh sb="16" eb="17">
      <t>ビョウ</t>
    </rPh>
    <rPh sb="17" eb="18">
      <t>ゴ</t>
    </rPh>
    <rPh sb="23" eb="25">
      <t>ケンチ</t>
    </rPh>
    <rPh sb="25" eb="26">
      <t>チュウ</t>
    </rPh>
    <rPh sb="28" eb="30">
      <t>ソクド</t>
    </rPh>
    <rPh sb="37" eb="39">
      <t>ジュシン</t>
    </rPh>
    <rPh sb="39" eb="41">
      <t>セイジョウ</t>
    </rPh>
    <rPh sb="47" eb="50">
      <t>カイテンチュウ</t>
    </rPh>
    <rPh sb="60" eb="61">
      <t>フ</t>
    </rPh>
    <rPh sb="74" eb="76">
      <t>シュツリョク</t>
    </rPh>
    <rPh sb="76" eb="78">
      <t>デンリュウ</t>
    </rPh>
    <rPh sb="84" eb="86">
      <t>イジョウ</t>
    </rPh>
    <phoneticPr fontId="7"/>
  </si>
  <si>
    <t>速度信号が０</t>
    <rPh sb="0" eb="2">
      <t>ソクド</t>
    </rPh>
    <rPh sb="2" eb="4">
      <t>シンゴウ</t>
    </rPh>
    <phoneticPr fontId="7"/>
  </si>
  <si>
    <r>
      <t>10</t>
    </r>
    <r>
      <rPr>
        <vertAlign val="superscript"/>
        <sz val="11"/>
        <rFont val="ＭＳ Ｐゴシック"/>
        <family val="3"/>
        <charset val="128"/>
      </rPr>
      <t>※</t>
    </r>
    <r>
      <rPr>
        <sz val="11"/>
        <rFont val="ＭＳ Ｐゴシック"/>
        <family val="3"/>
        <charset val="128"/>
      </rPr>
      <t xml:space="preserve">
</t>
    </r>
    <phoneticPr fontId="7"/>
  </si>
  <si>
    <t>オートクルーズ機能無効
20km/hフルアクセル時の制御無効
（※ オートクルーズ中はOnDelay 0.5秒）</t>
    <rPh sb="7" eb="9">
      <t>キノウ</t>
    </rPh>
    <rPh sb="9" eb="11">
      <t>ムコウ</t>
    </rPh>
    <rPh sb="24" eb="25">
      <t>ジ</t>
    </rPh>
    <rPh sb="26" eb="28">
      <t>セイギョ</t>
    </rPh>
    <rPh sb="28" eb="30">
      <t>ムコウ</t>
    </rPh>
    <rPh sb="41" eb="42">
      <t>チュウ</t>
    </rPh>
    <rPh sb="54" eb="55">
      <t>ビョウ</t>
    </rPh>
    <phoneticPr fontId="7"/>
  </si>
  <si>
    <t>下部体コントローラ品番違い</t>
    <rPh sb="0" eb="2">
      <t>カブ</t>
    </rPh>
    <rPh sb="2" eb="3">
      <t>タイ</t>
    </rPh>
    <rPh sb="9" eb="11">
      <t>ヒンバン</t>
    </rPh>
    <rPh sb="11" eb="12">
      <t>チガ</t>
    </rPh>
    <phoneticPr fontId="7"/>
  </si>
  <si>
    <t>CAN0</t>
    <phoneticPr fontId="7"/>
  </si>
  <si>
    <t>下部体コントローラからMIが送信されている</t>
    <rPh sb="0" eb="2">
      <t>カブ</t>
    </rPh>
    <rPh sb="2" eb="3">
      <t>タイ</t>
    </rPh>
    <rPh sb="14" eb="16">
      <t>ソウシン</t>
    </rPh>
    <phoneticPr fontId="7"/>
  </si>
  <si>
    <t>MIに含まれる下部体コントローラ品番が違う</t>
    <rPh sb="3" eb="4">
      <t>フク</t>
    </rPh>
    <rPh sb="7" eb="9">
      <t>カブ</t>
    </rPh>
    <rPh sb="9" eb="10">
      <t>タイ</t>
    </rPh>
    <rPh sb="16" eb="18">
      <t>ヒンバン</t>
    </rPh>
    <rPh sb="19" eb="20">
      <t>チガ</t>
    </rPh>
    <phoneticPr fontId="7"/>
  </si>
  <si>
    <t xml:space="preserve">下部体コントローラから送られるCAN信号が全て無効
</t>
    <rPh sb="0" eb="2">
      <t>カブ</t>
    </rPh>
    <rPh sb="2" eb="3">
      <t>タイ</t>
    </rPh>
    <rPh sb="11" eb="12">
      <t>オク</t>
    </rPh>
    <rPh sb="18" eb="20">
      <t>シンゴウ</t>
    </rPh>
    <rPh sb="21" eb="22">
      <t>スベ</t>
    </rPh>
    <rPh sb="23" eb="25">
      <t>ムコウ</t>
    </rPh>
    <phoneticPr fontId="7"/>
  </si>
  <si>
    <t>サブコントローラ品番違い</t>
    <rPh sb="8" eb="10">
      <t>ヒンバン</t>
    </rPh>
    <rPh sb="10" eb="11">
      <t>チガ</t>
    </rPh>
    <phoneticPr fontId="7"/>
  </si>
  <si>
    <t>サブコントローラからMIが送信されている</t>
    <rPh sb="13" eb="15">
      <t>ソウシン</t>
    </rPh>
    <phoneticPr fontId="7"/>
  </si>
  <si>
    <t>MIに含まれるサブコントローラ品番が違う</t>
    <rPh sb="3" eb="4">
      <t>フク</t>
    </rPh>
    <rPh sb="15" eb="17">
      <t>ヒンバン</t>
    </rPh>
    <rPh sb="18" eb="19">
      <t>チガ</t>
    </rPh>
    <phoneticPr fontId="7"/>
  </si>
  <si>
    <t>サブコントローラから送られるCAN信号が全て無効</t>
    <rPh sb="10" eb="11">
      <t>オク</t>
    </rPh>
    <rPh sb="17" eb="19">
      <t>シンゴウ</t>
    </rPh>
    <rPh sb="20" eb="21">
      <t>スベ</t>
    </rPh>
    <rPh sb="22" eb="24">
      <t>ムコウ</t>
    </rPh>
    <phoneticPr fontId="7"/>
  </si>
  <si>
    <t>ラインフィルタ目詰まり</t>
    <rPh sb="7" eb="9">
      <t>メヅ</t>
    </rPh>
    <phoneticPr fontId="7"/>
  </si>
  <si>
    <t>MC_C2P22</t>
    <phoneticPr fontId="7"/>
  </si>
  <si>
    <t>・エラー検知中かつエンジンONから１０秒後
・作動油温度が20℃以上（ヒス-5℃)</t>
    <rPh sb="4" eb="6">
      <t>ケンチ</t>
    </rPh>
    <rPh sb="6" eb="7">
      <t>チュウ</t>
    </rPh>
    <rPh sb="19" eb="20">
      <t>ビョウ</t>
    </rPh>
    <rPh sb="20" eb="21">
      <t>ゴ</t>
    </rPh>
    <rPh sb="23" eb="25">
      <t>サドウ</t>
    </rPh>
    <rPh sb="25" eb="26">
      <t>ユ</t>
    </rPh>
    <rPh sb="26" eb="28">
      <t>オンド</t>
    </rPh>
    <rPh sb="32" eb="34">
      <t>イジョウ</t>
    </rPh>
    <phoneticPr fontId="7"/>
  </si>
  <si>
    <t>ラインフィルタ目詰まりスイッチがON</t>
    <rPh sb="7" eb="9">
      <t>メヅ</t>
    </rPh>
    <phoneticPr fontId="7"/>
  </si>
  <si>
    <t>TFMパラメータ変更</t>
    <rPh sb="8" eb="10">
      <t>ヘンコウ</t>
    </rPh>
    <phoneticPr fontId="24"/>
  </si>
  <si>
    <t>ACC ON時</t>
    <rPh sb="6" eb="7">
      <t>ジ</t>
    </rPh>
    <phoneticPr fontId="9"/>
  </si>
  <si>
    <t>TFMよりデータあり</t>
  </si>
  <si>
    <t>制限無し。ただし1回キーOFFしないとオプションは有効にならない</t>
    <rPh sb="0" eb="2">
      <t>セイゲン</t>
    </rPh>
    <rPh sb="2" eb="3">
      <t>ナ</t>
    </rPh>
    <rPh sb="9" eb="10">
      <t>カイ</t>
    </rPh>
    <rPh sb="25" eb="27">
      <t>ユウコウ</t>
    </rPh>
    <phoneticPr fontId="9"/>
  </si>
  <si>
    <t>×</t>
    <phoneticPr fontId="7"/>
  </si>
  <si>
    <t>サブコントローラ内部異常</t>
    <rPh sb="8" eb="10">
      <t>ナイブ</t>
    </rPh>
    <rPh sb="10" eb="12">
      <t>イジョウ</t>
    </rPh>
    <phoneticPr fontId="24"/>
  </si>
  <si>
    <t>常時</t>
    <rPh sb="0" eb="2">
      <t>ジョウジ</t>
    </rPh>
    <phoneticPr fontId="7"/>
  </si>
  <si>
    <t>コントローラ内部で異常発生</t>
    <rPh sb="6" eb="8">
      <t>ナイブ</t>
    </rPh>
    <rPh sb="9" eb="11">
      <t>イジョウ</t>
    </rPh>
    <rPh sb="11" eb="13">
      <t>ハッセイ</t>
    </rPh>
    <phoneticPr fontId="7"/>
  </si>
  <si>
    <t>UCコントローラ内部異常</t>
    <rPh sb="8" eb="10">
      <t>ナイブ</t>
    </rPh>
    <rPh sb="10" eb="12">
      <t>イジョウ</t>
    </rPh>
    <phoneticPr fontId="24"/>
  </si>
  <si>
    <t>拡張出力１スイッチ異常</t>
    <rPh sb="0" eb="2">
      <t>カクチョウ</t>
    </rPh>
    <rPh sb="2" eb="4">
      <t>シュツリョク</t>
    </rPh>
    <rPh sb="9" eb="11">
      <t>イジョウ</t>
    </rPh>
    <phoneticPr fontId="7"/>
  </si>
  <si>
    <t>以下の条件が全て満たされ際、
・エラー検知開始
・レバーロック解除
・アタッチロック解除</t>
    <rPh sb="0" eb="2">
      <t>イカ</t>
    </rPh>
    <rPh sb="3" eb="5">
      <t>ジョウケン</t>
    </rPh>
    <rPh sb="6" eb="7">
      <t>スベ</t>
    </rPh>
    <rPh sb="8" eb="9">
      <t>ミ</t>
    </rPh>
    <rPh sb="12" eb="13">
      <t>サイ</t>
    </rPh>
    <rPh sb="19" eb="21">
      <t>ケンチ</t>
    </rPh>
    <rPh sb="21" eb="23">
      <t>カイシ</t>
    </rPh>
    <rPh sb="31" eb="33">
      <t>カイジョ</t>
    </rPh>
    <rPh sb="42" eb="44">
      <t>カイジョ</t>
    </rPh>
    <phoneticPr fontId="7"/>
  </si>
  <si>
    <t>拡張出力１スイッチがON</t>
    <rPh sb="0" eb="2">
      <t>カクチョウ</t>
    </rPh>
    <rPh sb="2" eb="4">
      <t>シュツリョク</t>
    </rPh>
    <phoneticPr fontId="7"/>
  </si>
  <si>
    <t>拡張出力１ 無効</t>
    <rPh sb="0" eb="2">
      <t>カクチョウ</t>
    </rPh>
    <rPh sb="2" eb="4">
      <t>シュツリョク</t>
    </rPh>
    <rPh sb="6" eb="8">
      <t>ムコウ</t>
    </rPh>
    <phoneticPr fontId="7"/>
  </si>
  <si>
    <t>拡張出力２スイッチ異常</t>
    <rPh sb="0" eb="2">
      <t>カクチョウ</t>
    </rPh>
    <rPh sb="2" eb="4">
      <t>シュツリョク</t>
    </rPh>
    <rPh sb="9" eb="11">
      <t>イジョウ</t>
    </rPh>
    <phoneticPr fontId="7"/>
  </si>
  <si>
    <t>拡張出力２スイッチがON</t>
    <rPh sb="0" eb="2">
      <t>カクチョウ</t>
    </rPh>
    <rPh sb="2" eb="4">
      <t>シュツリョク</t>
    </rPh>
    <phoneticPr fontId="7"/>
  </si>
  <si>
    <t>拡張出力２ 無効</t>
    <rPh sb="0" eb="2">
      <t>カクチョウ</t>
    </rPh>
    <rPh sb="2" eb="4">
      <t>シュツリョク</t>
    </rPh>
    <rPh sb="6" eb="8">
      <t>ムコウ</t>
    </rPh>
    <phoneticPr fontId="7"/>
  </si>
  <si>
    <t>拡張出力３スイッチ異常</t>
    <rPh sb="0" eb="2">
      <t>カクチョウ</t>
    </rPh>
    <rPh sb="2" eb="4">
      <t>シュツリョク</t>
    </rPh>
    <rPh sb="9" eb="11">
      <t>イジョウ</t>
    </rPh>
    <phoneticPr fontId="7"/>
  </si>
  <si>
    <t>拡張出力３スイッチがON</t>
    <rPh sb="0" eb="2">
      <t>カクチョウ</t>
    </rPh>
    <rPh sb="2" eb="4">
      <t>シュツリョク</t>
    </rPh>
    <phoneticPr fontId="7"/>
  </si>
  <si>
    <t>拡張出力３ 無効</t>
    <rPh sb="0" eb="2">
      <t>カクチョウ</t>
    </rPh>
    <rPh sb="2" eb="4">
      <t>シュツリョク</t>
    </rPh>
    <rPh sb="6" eb="8">
      <t>ムコウ</t>
    </rPh>
    <phoneticPr fontId="7"/>
  </si>
  <si>
    <t>拡張出力４スイッチ異常</t>
    <rPh sb="0" eb="2">
      <t>カクチョウ</t>
    </rPh>
    <rPh sb="2" eb="4">
      <t>シュツリョク</t>
    </rPh>
    <rPh sb="9" eb="11">
      <t>イジョウ</t>
    </rPh>
    <phoneticPr fontId="7"/>
  </si>
  <si>
    <t>拡張出力４スイッチがON</t>
    <rPh sb="0" eb="2">
      <t>カクチョウ</t>
    </rPh>
    <rPh sb="2" eb="4">
      <t>シュツリョク</t>
    </rPh>
    <phoneticPr fontId="7"/>
  </si>
  <si>
    <t>拡張出力４ 無効</t>
    <rPh sb="0" eb="2">
      <t>カクチョウ</t>
    </rPh>
    <rPh sb="2" eb="4">
      <t>シュツリョク</t>
    </rPh>
    <rPh sb="6" eb="8">
      <t>ムコウ</t>
    </rPh>
    <phoneticPr fontId="7"/>
  </si>
  <si>
    <t>拡張出力５スライドスイッチ中立異常</t>
    <rPh sb="0" eb="2">
      <t>カクチョウ</t>
    </rPh>
    <rPh sb="2" eb="4">
      <t>シュツリョク</t>
    </rPh>
    <rPh sb="13" eb="15">
      <t>チュウリツ</t>
    </rPh>
    <rPh sb="15" eb="17">
      <t>イジョウ</t>
    </rPh>
    <phoneticPr fontId="7"/>
  </si>
  <si>
    <t>拡張出力5スライドスイッチが中立でない</t>
    <rPh sb="0" eb="2">
      <t>カクチョウ</t>
    </rPh>
    <rPh sb="2" eb="4">
      <t>シュツリョク</t>
    </rPh>
    <rPh sb="14" eb="16">
      <t>チュウリツ</t>
    </rPh>
    <phoneticPr fontId="7"/>
  </si>
  <si>
    <t>拡張出力５ 無効</t>
    <rPh sb="0" eb="2">
      <t>カクチョウ</t>
    </rPh>
    <rPh sb="2" eb="4">
      <t>シュツリョク</t>
    </rPh>
    <rPh sb="6" eb="8">
      <t>ムコウ</t>
    </rPh>
    <phoneticPr fontId="7"/>
  </si>
  <si>
    <t>拡張出力５ Ａ側PMW出力電流異常（低電流）</t>
    <rPh sb="0" eb="2">
      <t>カクチョウ</t>
    </rPh>
    <rPh sb="2" eb="4">
      <t>シュツリョク</t>
    </rPh>
    <rPh sb="7" eb="8">
      <t>ガワ</t>
    </rPh>
    <rPh sb="11" eb="13">
      <t>シュツリョク</t>
    </rPh>
    <rPh sb="13" eb="17">
      <t>デンリュウイジョウ</t>
    </rPh>
    <rPh sb="18" eb="19">
      <t>テイ</t>
    </rPh>
    <rPh sb="19" eb="21">
      <t>デンリュウ</t>
    </rPh>
    <phoneticPr fontId="7"/>
  </si>
  <si>
    <t>MC_C1P41</t>
    <phoneticPr fontId="7"/>
  </si>
  <si>
    <t>エラー検知開始後</t>
    <rPh sb="3" eb="5">
      <t>ケンチ</t>
    </rPh>
    <rPh sb="5" eb="8">
      <t>カイシゴ</t>
    </rPh>
    <phoneticPr fontId="7"/>
  </si>
  <si>
    <t>目標値より100mA以下</t>
    <phoneticPr fontId="7"/>
  </si>
  <si>
    <t>拡張出力５ Ｂ側PMW出力電流異常（低電流）</t>
    <rPh sb="0" eb="2">
      <t>カクチョウ</t>
    </rPh>
    <rPh sb="2" eb="4">
      <t>シュツリョク</t>
    </rPh>
    <rPh sb="7" eb="8">
      <t>ガワ</t>
    </rPh>
    <rPh sb="11" eb="13">
      <t>シュツリョク</t>
    </rPh>
    <rPh sb="13" eb="17">
      <t>デンリュウイジョウ</t>
    </rPh>
    <rPh sb="18" eb="19">
      <t>テイ</t>
    </rPh>
    <rPh sb="19" eb="21">
      <t>デンリュウ</t>
    </rPh>
    <phoneticPr fontId="7"/>
  </si>
  <si>
    <t>MC_C2P40</t>
    <phoneticPr fontId="7"/>
  </si>
  <si>
    <t>ステアリングコントローラCAN通信異常</t>
    <rPh sb="15" eb="17">
      <t>ツウシン</t>
    </rPh>
    <rPh sb="17" eb="19">
      <t>イジョウ</t>
    </rPh>
    <phoneticPr fontId="3"/>
  </si>
  <si>
    <t>CAN1</t>
    <phoneticPr fontId="3"/>
  </si>
  <si>
    <t>・ジョイスティックステアリングオプション有効
・エラー検知開始2秒後</t>
    <rPh sb="20" eb="22">
      <t>ユウコウ</t>
    </rPh>
    <phoneticPr fontId="59"/>
  </si>
  <si>
    <t>ステアリングコントローラからのCAN信号が未受信またはタイムアウト</t>
    <rPh sb="18" eb="20">
      <t>シンゴウ</t>
    </rPh>
    <rPh sb="21" eb="22">
      <t>ミ</t>
    </rPh>
    <rPh sb="22" eb="24">
      <t>ジュシン</t>
    </rPh>
    <phoneticPr fontId="59"/>
  </si>
  <si>
    <t>ジョイスティックステアリング無効</t>
    <rPh sb="14" eb="16">
      <t>ムコウ</t>
    </rPh>
    <phoneticPr fontId="59"/>
  </si>
  <si>
    <t>○</t>
    <phoneticPr fontId="59"/>
  </si>
  <si>
    <t>ステアリングコントローラ状態異常</t>
    <rPh sb="12" eb="14">
      <t>ジョウタイ</t>
    </rPh>
    <rPh sb="14" eb="16">
      <t>イジョウ</t>
    </rPh>
    <phoneticPr fontId="3"/>
  </si>
  <si>
    <t>・ジョイスティックステアリングオプション有効
・エラー検知開始</t>
    <rPh sb="20" eb="22">
      <t>ユウコウ</t>
    </rPh>
    <phoneticPr fontId="59"/>
  </si>
  <si>
    <t>ステアリングコントローラからエラーコードが送信された(DM1)</t>
    <rPh sb="21" eb="23">
      <t>ソウシン</t>
    </rPh>
    <phoneticPr fontId="59"/>
  </si>
  <si>
    <t>制限なし
（ステアリングコントローラが機能停止する）</t>
    <rPh sb="19" eb="21">
      <t>キノウ</t>
    </rPh>
    <rPh sb="21" eb="23">
      <t>テイシ</t>
    </rPh>
    <phoneticPr fontId="59"/>
  </si>
  <si>
    <t>多機能グリップ機能割り当て
（ジョイスティックステアリング）</t>
    <rPh sb="0" eb="3">
      <t>タキノウ</t>
    </rPh>
    <rPh sb="7" eb="9">
      <t>キノウ</t>
    </rPh>
    <rPh sb="9" eb="10">
      <t>ワ</t>
    </rPh>
    <rPh sb="11" eb="12">
      <t>ア</t>
    </rPh>
    <phoneticPr fontId="3"/>
  </si>
  <si>
    <t>-</t>
    <phoneticPr fontId="3"/>
  </si>
  <si>
    <t>・ジョイスティックステアリングオプション有効
・多機能グリップ有効
・エラー検知開始</t>
    <rPh sb="20" eb="22">
      <t>ユウコウ</t>
    </rPh>
    <rPh sb="24" eb="27">
      <t>タキノウ</t>
    </rPh>
    <rPh sb="31" eb="33">
      <t>ユウコウ</t>
    </rPh>
    <phoneticPr fontId="59"/>
  </si>
  <si>
    <t>多機能グリップの機能割り当てが不正
・右側のスライドスイッチに設定
・割り当てなしまたは複数のスイッチに割り当て</t>
    <rPh sb="0" eb="3">
      <t>タキノウ</t>
    </rPh>
    <rPh sb="8" eb="10">
      <t>キノウ</t>
    </rPh>
    <rPh sb="10" eb="11">
      <t>ワ</t>
    </rPh>
    <rPh sb="12" eb="13">
      <t>ア</t>
    </rPh>
    <rPh sb="15" eb="17">
      <t>フセイ</t>
    </rPh>
    <rPh sb="19" eb="21">
      <t>ミギガワ</t>
    </rPh>
    <rPh sb="31" eb="33">
      <t>セッテイ</t>
    </rPh>
    <rPh sb="35" eb="36">
      <t>ワ</t>
    </rPh>
    <rPh sb="37" eb="38">
      <t>ア</t>
    </rPh>
    <rPh sb="44" eb="46">
      <t>フクスウ</t>
    </rPh>
    <rPh sb="52" eb="53">
      <t>ワ</t>
    </rPh>
    <rPh sb="54" eb="55">
      <t>ア</t>
    </rPh>
    <phoneticPr fontId="59"/>
  </si>
  <si>
    <t>ジョイスティックステアリング操作不可</t>
    <rPh sb="14" eb="16">
      <t>ソウサ</t>
    </rPh>
    <rPh sb="16" eb="18">
      <t>フカ</t>
    </rPh>
    <phoneticPr fontId="59"/>
  </si>
  <si>
    <t>-</t>
    <phoneticPr fontId="59"/>
  </si>
  <si>
    <t>ブームサスペンション１電流異常（低電流）</t>
    <rPh sb="11" eb="13">
      <t>デンリュウ</t>
    </rPh>
    <rPh sb="13" eb="15">
      <t>イジョウ</t>
    </rPh>
    <rPh sb="16" eb="19">
      <t>テイデンリュウ</t>
    </rPh>
    <phoneticPr fontId="3"/>
  </si>
  <si>
    <t>MC_C2P35</t>
    <phoneticPr fontId="3"/>
  </si>
  <si>
    <t>・エラー検知開始後
・ブームサスペンションソレノイド１出力中</t>
    <rPh sb="4" eb="6">
      <t>ケンチ</t>
    </rPh>
    <rPh sb="6" eb="8">
      <t>カイシ</t>
    </rPh>
    <rPh sb="8" eb="9">
      <t>ゴ</t>
    </rPh>
    <rPh sb="27" eb="29">
      <t>シュツリョク</t>
    </rPh>
    <rPh sb="29" eb="30">
      <t>チュウ</t>
    </rPh>
    <phoneticPr fontId="3"/>
  </si>
  <si>
    <t>断線</t>
    <rPh sb="0" eb="2">
      <t>ダンセン</t>
    </rPh>
    <phoneticPr fontId="3"/>
  </si>
  <si>
    <t>ブームサスペンション機能無効</t>
    <rPh sb="10" eb="12">
      <t>キノウ</t>
    </rPh>
    <rPh sb="12" eb="14">
      <t>ムコウ</t>
    </rPh>
    <phoneticPr fontId="3"/>
  </si>
  <si>
    <t>ブームサスペンション２電流異常（低電流）</t>
    <rPh sb="11" eb="13">
      <t>デンリュウ</t>
    </rPh>
    <rPh sb="13" eb="15">
      <t>イジョウ</t>
    </rPh>
    <rPh sb="16" eb="19">
      <t>テイデンリュウ</t>
    </rPh>
    <phoneticPr fontId="3"/>
  </si>
  <si>
    <t>MC_C2P36</t>
    <phoneticPr fontId="3"/>
  </si>
  <si>
    <t>・エラー検知開始後
・ブームサスペンションソレノイド２出力中</t>
    <rPh sb="4" eb="6">
      <t>ケンチ</t>
    </rPh>
    <rPh sb="6" eb="8">
      <t>カイシ</t>
    </rPh>
    <rPh sb="8" eb="9">
      <t>ゴ</t>
    </rPh>
    <rPh sb="27" eb="29">
      <t>シュツリョク</t>
    </rPh>
    <rPh sb="29" eb="30">
      <t>チュウ</t>
    </rPh>
    <phoneticPr fontId="3"/>
  </si>
  <si>
    <t>ブームサスペンションスイッチ異常</t>
    <rPh sb="14" eb="16">
      <t>イジョウ</t>
    </rPh>
    <phoneticPr fontId="3"/>
  </si>
  <si>
    <t>MC_C2P06</t>
    <phoneticPr fontId="3"/>
  </si>
  <si>
    <t>・エラー検知開始時</t>
    <rPh sb="4" eb="6">
      <t>ケンチ</t>
    </rPh>
    <rPh sb="6" eb="8">
      <t>カイシ</t>
    </rPh>
    <rPh sb="8" eb="9">
      <t>ジ</t>
    </rPh>
    <phoneticPr fontId="3"/>
  </si>
  <si>
    <t>入力あり</t>
    <rPh sb="0" eb="2">
      <t>ニュウリョク</t>
    </rPh>
    <phoneticPr fontId="3"/>
  </si>
  <si>
    <t>ブームサスペンションスイッチ無効</t>
    <rPh sb="14" eb="16">
      <t>ムコウ</t>
    </rPh>
    <phoneticPr fontId="3"/>
  </si>
  <si>
    <t>ステアリング油圧異常</t>
    <rPh sb="6" eb="8">
      <t>ユアツ</t>
    </rPh>
    <rPh sb="8" eb="10">
      <t>イジョウ</t>
    </rPh>
    <phoneticPr fontId="1"/>
  </si>
  <si>
    <t>・エラー検知中かつエンジンONから30秒後
・30km/h仕様</t>
    <rPh sb="4" eb="6">
      <t>ケンチ</t>
    </rPh>
    <rPh sb="6" eb="7">
      <t>チュウ</t>
    </rPh>
    <rPh sb="19" eb="20">
      <t>ビョウ</t>
    </rPh>
    <rPh sb="20" eb="21">
      <t>ゴ</t>
    </rPh>
    <rPh sb="29" eb="31">
      <t>シヨウ</t>
    </rPh>
    <phoneticPr fontId="1"/>
  </si>
  <si>
    <t>アキュームレータ圧力が11.5MPa以下</t>
    <rPh sb="8" eb="10">
      <t>アツリョク</t>
    </rPh>
    <rPh sb="18" eb="20">
      <t>イカ</t>
    </rPh>
    <phoneticPr fontId="1"/>
  </si>
  <si>
    <t>走行HSTポンプ電流を350mAに制限
（最高速度を10km/h以下）</t>
    <rPh sb="0" eb="2">
      <t>ソウコウ</t>
    </rPh>
    <rPh sb="8" eb="10">
      <t>デンリュウ</t>
    </rPh>
    <rPh sb="17" eb="19">
      <t>セイゲン</t>
    </rPh>
    <rPh sb="21" eb="23">
      <t>サイコウ</t>
    </rPh>
    <rPh sb="23" eb="25">
      <t>ソクド</t>
    </rPh>
    <rPh sb="32" eb="34">
      <t>イカ</t>
    </rPh>
    <phoneticPr fontId="1"/>
  </si>
  <si>
    <t>ΔXX</t>
    <phoneticPr fontId="24"/>
  </si>
  <si>
    <t>Ram Lock</t>
    <phoneticPr fontId="24"/>
  </si>
  <si>
    <t>フロントアクスル</t>
    <phoneticPr fontId="24"/>
  </si>
  <si>
    <t>固定</t>
    <rPh sb="0" eb="2">
      <t>コテイ</t>
    </rPh>
    <phoneticPr fontId="24"/>
  </si>
  <si>
    <t>フリー</t>
    <phoneticPr fontId="24"/>
  </si>
  <si>
    <t>【モード切替】</t>
    <rPh sb="4" eb="6">
      <t>キリカエ</t>
    </rPh>
    <phoneticPr fontId="24"/>
  </si>
  <si>
    <t>オート</t>
    <phoneticPr fontId="24"/>
  </si>
  <si>
    <t>ロック</t>
    <phoneticPr fontId="24"/>
  </si>
  <si>
    <t>【ラムロックスイッチによるモードの選択】</t>
    <rPh sb="17" eb="19">
      <t>センタク</t>
    </rPh>
    <phoneticPr fontId="24"/>
  </si>
  <si>
    <t>ラムロックスイッチによるモード選択は以下の通り</t>
    <rPh sb="15" eb="17">
      <t>センタク</t>
    </rPh>
    <rPh sb="18" eb="20">
      <t>イカ</t>
    </rPh>
    <rPh sb="21" eb="22">
      <t>トオ</t>
    </rPh>
    <phoneticPr fontId="24"/>
  </si>
  <si>
    <t>C2P18
(AUTO)</t>
    <phoneticPr fontId="24"/>
  </si>
  <si>
    <t>C2P19
(FREE)</t>
    <phoneticPr fontId="24"/>
  </si>
  <si>
    <t>C2P20
(LOCK)</t>
    <phoneticPr fontId="24"/>
  </si>
  <si>
    <t>上記以外</t>
    <rPh sb="0" eb="2">
      <t>ジョウキ</t>
    </rPh>
    <rPh sb="2" eb="4">
      <t>イガイ</t>
    </rPh>
    <phoneticPr fontId="24"/>
  </si>
  <si>
    <t>・フロントアクスルのラムシリンダーの固定/解除を切り替える</t>
    <rPh sb="18" eb="20">
      <t>コテイ</t>
    </rPh>
    <rPh sb="21" eb="23">
      <t>カイジョ</t>
    </rPh>
    <rPh sb="24" eb="25">
      <t>キ</t>
    </rPh>
    <rPh sb="26" eb="27">
      <t>カ</t>
    </rPh>
    <phoneticPr fontId="24"/>
  </si>
  <si>
    <t>アイコン表示</t>
    <rPh sb="4" eb="6">
      <t>ヒョウジ</t>
    </rPh>
    <phoneticPr fontId="24"/>
  </si>
  <si>
    <t>LOCK</t>
    <phoneticPr fontId="24"/>
  </si>
  <si>
    <t>FREE</t>
    <phoneticPr fontId="24"/>
  </si>
  <si>
    <t>AUTO</t>
    <phoneticPr fontId="24"/>
  </si>
  <si>
    <r>
      <t>ラムフリー状態
グリップボタンで切替可</t>
    </r>
    <r>
      <rPr>
        <vertAlign val="superscript"/>
        <sz val="10"/>
        <rFont val="ＭＳ Ｐゴシック"/>
        <family val="3"/>
        <charset val="128"/>
        <scheme val="minor"/>
      </rPr>
      <t>※1</t>
    </r>
    <rPh sb="5" eb="7">
      <t>ジョウタイ</t>
    </rPh>
    <rPh sb="16" eb="18">
      <t>キリカエ</t>
    </rPh>
    <rPh sb="18" eb="19">
      <t>カ</t>
    </rPh>
    <phoneticPr fontId="24"/>
  </si>
  <si>
    <t>※1、多機能グリップのボタンにラムロック機能が割り当てられている場合</t>
    <rPh sb="3" eb="6">
      <t>タキノウ</t>
    </rPh>
    <rPh sb="20" eb="22">
      <t>キノウ</t>
    </rPh>
    <rPh sb="23" eb="24">
      <t>ワ</t>
    </rPh>
    <rPh sb="25" eb="26">
      <t>ア</t>
    </rPh>
    <rPh sb="32" eb="34">
      <t>バアイ</t>
    </rPh>
    <phoneticPr fontId="24"/>
  </si>
  <si>
    <t>３．要件</t>
    <rPh sb="2" eb="4">
      <t>ヨウケン</t>
    </rPh>
    <phoneticPr fontId="24"/>
  </si>
  <si>
    <t>・ラムロックスイッチをLOCK、FREE、AUTOに切り替えることでそれぞれのモードに切り替わる</t>
    <rPh sb="26" eb="27">
      <t>キ</t>
    </rPh>
    <rPh sb="28" eb="29">
      <t>カ</t>
    </rPh>
    <rPh sb="43" eb="44">
      <t>キ</t>
    </rPh>
    <rPh sb="45" eb="46">
      <t>カ</t>
    </rPh>
    <phoneticPr fontId="24"/>
  </si>
  <si>
    <t>・モードに応じて下表の動作をする</t>
    <rPh sb="5" eb="6">
      <t>オウ</t>
    </rPh>
    <rPh sb="8" eb="10">
      <t>カヒョウ</t>
    </rPh>
    <rPh sb="11" eb="13">
      <t>ドウサ</t>
    </rPh>
    <phoneticPr fontId="24"/>
  </si>
  <si>
    <t>・車速の閾値とディレイ時間はサービスツールにて設定可能とする</t>
    <rPh sb="1" eb="3">
      <t>シャソク</t>
    </rPh>
    <rPh sb="4" eb="6">
      <t>シキイチ</t>
    </rPh>
    <rPh sb="11" eb="13">
      <t>ジカン</t>
    </rPh>
    <rPh sb="23" eb="25">
      <t>セッテイ</t>
    </rPh>
    <rPh sb="25" eb="27">
      <t>カノウ</t>
    </rPh>
    <phoneticPr fontId="24"/>
  </si>
  <si>
    <t>・レバーロック上げ時はラムロック状態とする</t>
    <rPh sb="7" eb="8">
      <t>ア</t>
    </rPh>
    <rPh sb="9" eb="10">
      <t>ジ</t>
    </rPh>
    <rPh sb="16" eb="18">
      <t>ジョウタイ</t>
    </rPh>
    <phoneticPr fontId="24"/>
  </si>
  <si>
    <t>・パーキングブレーキON時はラムロック状態とする</t>
    <rPh sb="12" eb="13">
      <t>ジ</t>
    </rPh>
    <rPh sb="19" eb="21">
      <t>ジョウタイ</t>
    </rPh>
    <phoneticPr fontId="24"/>
  </si>
  <si>
    <t>・ブレーキペダルを離したらラムフリー状態にする</t>
    <rPh sb="9" eb="10">
      <t>ハナ</t>
    </rPh>
    <rPh sb="18" eb="20">
      <t>ジョウタイ</t>
    </rPh>
    <phoneticPr fontId="24"/>
  </si>
  <si>
    <t>・車両が停止してからラムロックさせるため、走行モード中は１秒、掘削モード中は０．１秒のオンディレイを設ける</t>
    <rPh sb="1" eb="3">
      <t>シャリョウ</t>
    </rPh>
    <rPh sb="4" eb="6">
      <t>テイシ</t>
    </rPh>
    <rPh sb="21" eb="23">
      <t>ソウコウ</t>
    </rPh>
    <rPh sb="50" eb="51">
      <t>モウ</t>
    </rPh>
    <phoneticPr fontId="24"/>
  </si>
  <si>
    <t>・ブレーキペダル操作の判定、前後ブレーキ圧のどちらかまたは両方が4.0MPa以上とする</t>
    <rPh sb="8" eb="10">
      <t>ソウサ</t>
    </rPh>
    <rPh sb="11" eb="13">
      <t>ハンテイ</t>
    </rPh>
    <rPh sb="14" eb="16">
      <t>ゼンゴ</t>
    </rPh>
    <rPh sb="20" eb="21">
      <t>アツ</t>
    </rPh>
    <rPh sb="29" eb="31">
      <t>リョウホウ</t>
    </rPh>
    <rPh sb="38" eb="40">
      <t>イジョウ</t>
    </rPh>
    <phoneticPr fontId="24"/>
  </si>
  <si>
    <t>【グリップボタン操作による切替】</t>
    <rPh sb="8" eb="10">
      <t>ソウサ</t>
    </rPh>
    <rPh sb="13" eb="15">
      <t>キリカエ</t>
    </rPh>
    <phoneticPr fontId="24"/>
  </si>
  <si>
    <t>・LOCKモードではグリップボタンの操作に係わらず、常にラムロック状態とする</t>
    <rPh sb="18" eb="20">
      <t>ソウサ</t>
    </rPh>
    <rPh sb="21" eb="22">
      <t>カカ</t>
    </rPh>
    <rPh sb="26" eb="27">
      <t>ツネ</t>
    </rPh>
    <rPh sb="33" eb="35">
      <t>ジョウタイ</t>
    </rPh>
    <phoneticPr fontId="24"/>
  </si>
  <si>
    <t>・FREEモードおよびAUTOモードではグリップボタン操作に応じて、ラムフリー状態とラムロック状態を切り替える</t>
    <rPh sb="27" eb="29">
      <t>ソウサ</t>
    </rPh>
    <rPh sb="30" eb="31">
      <t>オウ</t>
    </rPh>
    <rPh sb="39" eb="41">
      <t>ジョウタイ</t>
    </rPh>
    <rPh sb="47" eb="49">
      <t>ジョウタイ</t>
    </rPh>
    <rPh sb="50" eb="51">
      <t>キ</t>
    </rPh>
    <rPh sb="52" eb="53">
      <t>カ</t>
    </rPh>
    <phoneticPr fontId="24"/>
  </si>
  <si>
    <t>・多機能グリップのボタンにラムロック切替を割り当てできる</t>
    <rPh sb="1" eb="4">
      <t>タキノウ</t>
    </rPh>
    <rPh sb="18" eb="20">
      <t>キリカエ</t>
    </rPh>
    <rPh sb="21" eb="22">
      <t>ワ</t>
    </rPh>
    <rPh sb="23" eb="24">
      <t>ア</t>
    </rPh>
    <phoneticPr fontId="24"/>
  </si>
  <si>
    <t>・ラムフリー状態への切替はボタン長押しとする（ブザーで長押し状態をオペレータに通知する）</t>
    <rPh sb="6" eb="8">
      <t>ジョウタイ</t>
    </rPh>
    <rPh sb="10" eb="12">
      <t>キリカエ</t>
    </rPh>
    <rPh sb="16" eb="18">
      <t>ナガオ</t>
    </rPh>
    <rPh sb="27" eb="29">
      <t>ナガオ</t>
    </rPh>
    <rPh sb="30" eb="32">
      <t>ジョウタイ</t>
    </rPh>
    <rPh sb="39" eb="41">
      <t>ツウチ</t>
    </rPh>
    <phoneticPr fontId="24"/>
  </si>
  <si>
    <t>ディレイ</t>
    <phoneticPr fontId="24"/>
  </si>
  <si>
    <t>走行速度[km/h]</t>
    <rPh sb="0" eb="2">
      <t>ソウコウ</t>
    </rPh>
    <rPh sb="2" eb="4">
      <t>ソクド</t>
    </rPh>
    <phoneticPr fontId="24"/>
  </si>
  <si>
    <t>車速の閾値</t>
    <rPh sb="0" eb="2">
      <t>シャソク</t>
    </rPh>
    <rPh sb="3" eb="5">
      <t>シキイチ</t>
    </rPh>
    <phoneticPr fontId="24"/>
  </si>
  <si>
    <t>技術検討書：EL26009</t>
    <rPh sb="0" eb="5">
      <t>ギジュツケントウショ</t>
    </rPh>
    <phoneticPr fontId="24"/>
  </si>
  <si>
    <t>4.制御詳細</t>
    <phoneticPr fontId="24"/>
  </si>
  <si>
    <r>
      <t>自動でラムロックとラムフリーを切り替える
グリップボタンで切替可</t>
    </r>
    <r>
      <rPr>
        <vertAlign val="superscript"/>
        <sz val="10"/>
        <rFont val="ＭＳ Ｐゴシック"/>
        <family val="3"/>
        <charset val="128"/>
        <scheme val="minor"/>
      </rPr>
      <t>※1</t>
    </r>
    <rPh sb="0" eb="2">
      <t>ジドウ</t>
    </rPh>
    <rPh sb="15" eb="16">
      <t>キ</t>
    </rPh>
    <rPh sb="17" eb="18">
      <t>カ</t>
    </rPh>
    <phoneticPr fontId="24"/>
  </si>
  <si>
    <t>【共通】</t>
    <rPh sb="1" eb="3">
      <t>キョウツウ</t>
    </rPh>
    <phoneticPr fontId="24"/>
  </si>
  <si>
    <t>ラムロック状態</t>
    <rPh sb="5" eb="7">
      <t>ジョウタイ</t>
    </rPh>
    <phoneticPr fontId="24"/>
  </si>
  <si>
    <t>・ブレーキペダルがロックされている間、ラムロック状態にする</t>
    <rPh sb="17" eb="18">
      <t>アイダ</t>
    </rPh>
    <rPh sb="24" eb="26">
      <t>ジョウタイ</t>
    </rPh>
    <phoneticPr fontId="24"/>
  </si>
  <si>
    <t>【ブレーキペダルモードの切替判定】</t>
    <rPh sb="12" eb="14">
      <t>キリカエ</t>
    </rPh>
    <rPh sb="14" eb="16">
      <t>ハンテイ</t>
    </rPh>
    <phoneticPr fontId="24"/>
  </si>
  <si>
    <t>・キーON後、１秒間はラムロックを解除しない</t>
    <rPh sb="5" eb="6">
      <t>ゴ</t>
    </rPh>
    <rPh sb="8" eb="9">
      <t>ビョウ</t>
    </rPh>
    <rPh sb="9" eb="10">
      <t>カン</t>
    </rPh>
    <rPh sb="17" eb="19">
      <t>カイジョ</t>
    </rPh>
    <phoneticPr fontId="24"/>
  </si>
  <si>
    <t xml:space="preserve">  オートロック（図中S4)に移行する（評価時の要望、TTMS#24136）</t>
    <phoneticPr fontId="24"/>
  </si>
  <si>
    <t>【AUTOモード時の動作】</t>
    <rPh sb="8" eb="9">
      <t>ジ</t>
    </rPh>
    <rPh sb="10" eb="12">
      <t>ドウサ</t>
    </rPh>
    <phoneticPr fontId="24"/>
  </si>
  <si>
    <t>・動き出しおよび停止の判定に、車速の閾値とディレイ時間を設ける</t>
    <rPh sb="1" eb="2">
      <t>ウゴ</t>
    </rPh>
    <rPh sb="3" eb="4">
      <t>ダ</t>
    </rPh>
    <rPh sb="8" eb="10">
      <t>テイシ</t>
    </rPh>
    <rPh sb="11" eb="13">
      <t>ハンテイ</t>
    </rPh>
    <rPh sb="15" eb="17">
      <t>シャソク</t>
    </rPh>
    <rPh sb="18" eb="20">
      <t>シキイチ</t>
    </rPh>
    <rPh sb="25" eb="27">
      <t>ジカン</t>
    </rPh>
    <rPh sb="28" eb="29">
      <t>モウ</t>
    </rPh>
    <phoneticPr fontId="24"/>
  </si>
  <si>
    <t>【ボタンの長押しの判定】</t>
    <rPh sb="5" eb="7">
      <t>ナガオ</t>
    </rPh>
    <rPh sb="9" eb="11">
      <t>ハンテイ</t>
    </rPh>
    <phoneticPr fontId="24"/>
  </si>
  <si>
    <t>ラムロックボタン</t>
    <phoneticPr fontId="24"/>
  </si>
  <si>
    <t>・長押し中、0.5秒でブザーがプッとなり、その後１秒以内にボタンを離すとラムフリー状態に切り替わる</t>
    <rPh sb="1" eb="3">
      <t>ナガオ</t>
    </rPh>
    <rPh sb="4" eb="5">
      <t>チュウ</t>
    </rPh>
    <rPh sb="9" eb="10">
      <t>ビョウ</t>
    </rPh>
    <rPh sb="23" eb="24">
      <t>ゴ</t>
    </rPh>
    <rPh sb="25" eb="26">
      <t>ビョウ</t>
    </rPh>
    <rPh sb="26" eb="28">
      <t>イナイ</t>
    </rPh>
    <rPh sb="33" eb="34">
      <t>ハナ</t>
    </rPh>
    <rPh sb="41" eb="43">
      <t>ジョウタイ</t>
    </rPh>
    <rPh sb="44" eb="45">
      <t>キ</t>
    </rPh>
    <rPh sb="46" eb="47">
      <t>カ</t>
    </rPh>
    <phoneticPr fontId="24"/>
  </si>
  <si>
    <t>理由：誤動作防止のため</t>
    <rPh sb="0" eb="2">
      <t>リユウ</t>
    </rPh>
    <rPh sb="3" eb="6">
      <t>ゴドウサ</t>
    </rPh>
    <rPh sb="6" eb="8">
      <t>ボウシ</t>
    </rPh>
    <phoneticPr fontId="24"/>
  </si>
  <si>
    <t>車両の状態</t>
    <rPh sb="0" eb="2">
      <t>シャリョウ</t>
    </rPh>
    <rPh sb="3" eb="5">
      <t>ジョウタイ</t>
    </rPh>
    <phoneticPr fontId="24"/>
  </si>
  <si>
    <t>《 ブレーキペダルモード（デフォルト） 》</t>
    <phoneticPr fontId="24"/>
  </si>
  <si>
    <t>10(0～25)km/h以下</t>
    <rPh sb="12" eb="14">
      <t>イカ</t>
    </rPh>
    <phoneticPr fontId="24"/>
  </si>
  <si>
    <t>0.5(0～25)km/h以上</t>
    <rPh sb="13" eb="15">
      <t>イジョウ</t>
    </rPh>
    <phoneticPr fontId="24"/>
  </si>
  <si>
    <t xml:space="preserve">0.1(0～10)秒 </t>
    <rPh sb="9" eb="10">
      <t>ビョウ</t>
    </rPh>
    <phoneticPr fontId="24"/>
  </si>
  <si>
    <t>0.5 (0～5)秒</t>
    <rPh sb="9" eb="10">
      <t>ビョウ</t>
    </rPh>
    <phoneticPr fontId="24"/>
  </si>
  <si>
    <t>・デフォルト値は以下の値とする、（カッコ内は設定範囲）</t>
    <rPh sb="6" eb="7">
      <t>チ</t>
    </rPh>
    <rPh sb="8" eb="10">
      <t>イカ</t>
    </rPh>
    <rPh sb="11" eb="12">
      <t>アタイ</t>
    </rPh>
    <rPh sb="20" eb="21">
      <t>ナイ</t>
    </rPh>
    <rPh sb="22" eb="24">
      <t>セッテイ</t>
    </rPh>
    <rPh sb="24" eb="26">
      <t>ハンイ</t>
    </rPh>
    <phoneticPr fontId="24"/>
  </si>
  <si>
    <t>・《ブレーキペダルモード》と《走行ペダルモード》をサービスツールで選択可能とする</t>
    <rPh sb="15" eb="17">
      <t>ソウコウ</t>
    </rPh>
    <rPh sb="33" eb="35">
      <t>センタク</t>
    </rPh>
    <rPh sb="35" eb="37">
      <t>カノウ</t>
    </rPh>
    <phoneticPr fontId="24"/>
  </si>
  <si>
    <t>《 走行ペダルモード 》</t>
    <rPh sb="2" eb="4">
      <t>ソウコウ</t>
    </rPh>
    <phoneticPr fontId="24"/>
  </si>
  <si>
    <t>・走行ペダルを操作して車両が動き出したとき、ラムフリー状態にする</t>
    <rPh sb="1" eb="3">
      <t>ソウコウ</t>
    </rPh>
    <rPh sb="7" eb="9">
      <t>ソウサ</t>
    </rPh>
    <rPh sb="11" eb="13">
      <t>シャリョウ</t>
    </rPh>
    <rPh sb="14" eb="15">
      <t>ウゴ</t>
    </rPh>
    <rPh sb="16" eb="17">
      <t>ダ</t>
    </rPh>
    <rPh sb="27" eb="29">
      <t>ジョウタイ</t>
    </rPh>
    <phoneticPr fontId="24"/>
  </si>
  <si>
    <t>・走行ペダルを離して車両が停止したとき、ラムロック状態にする</t>
    <rPh sb="1" eb="3">
      <t>ソウコウ</t>
    </rPh>
    <rPh sb="7" eb="8">
      <t>ハナ</t>
    </rPh>
    <rPh sb="10" eb="12">
      <t>シャリョウ</t>
    </rPh>
    <rPh sb="13" eb="15">
      <t>テイシ</t>
    </rPh>
    <rPh sb="25" eb="27">
      <t>ジョウタイ</t>
    </rPh>
    <phoneticPr fontId="24"/>
  </si>
  <si>
    <t>走行ペダルを離してからラムロックするまで</t>
    <rPh sb="0" eb="2">
      <t>ソウコウ</t>
    </rPh>
    <rPh sb="6" eb="7">
      <t>ハナ</t>
    </rPh>
    <phoneticPr fontId="24"/>
  </si>
  <si>
    <t>走行ペダルを操作してからラムフリーにするまで</t>
    <rPh sb="0" eb="2">
      <t>ソウコウ</t>
    </rPh>
    <rPh sb="6" eb="8">
      <t>ソウサ</t>
    </rPh>
    <phoneticPr fontId="24"/>
  </si>
  <si>
    <t>【走行ペダルモードの切替判定】</t>
    <rPh sb="1" eb="3">
      <t>ソウコウ</t>
    </rPh>
    <rPh sb="10" eb="12">
      <t>キリカエ</t>
    </rPh>
    <rPh sb="12" eb="14">
      <t>ハンテイ</t>
    </rPh>
    <phoneticPr fontId="24"/>
  </si>
  <si>
    <t>・走行ペダル操作量が0.05%超で0.5秒経過後に、車速が0.5km/h以上になったら動き出しと判定する</t>
    <rPh sb="1" eb="3">
      <t>ソウコウ</t>
    </rPh>
    <rPh sb="6" eb="8">
      <t>ソウサ</t>
    </rPh>
    <rPh sb="8" eb="9">
      <t>リョウ</t>
    </rPh>
    <rPh sb="15" eb="16">
      <t>チョウ</t>
    </rPh>
    <rPh sb="20" eb="21">
      <t>ビョウ</t>
    </rPh>
    <rPh sb="21" eb="23">
      <t>ケイカ</t>
    </rPh>
    <rPh sb="23" eb="24">
      <t>ゴ</t>
    </rPh>
    <phoneticPr fontId="24"/>
  </si>
  <si>
    <t>・走行ペダル操作量が0%で0.1秒経過後に、車速が10.0km/h以下になったら停止と判定する</t>
    <rPh sb="1" eb="3">
      <t>ソウコウ</t>
    </rPh>
    <rPh sb="6" eb="8">
      <t>ソウサ</t>
    </rPh>
    <rPh sb="8" eb="9">
      <t>リョウ</t>
    </rPh>
    <rPh sb="16" eb="17">
      <t>ビョウ</t>
    </rPh>
    <rPh sb="17" eb="19">
      <t>ケイカ</t>
    </rPh>
    <rPh sb="19" eb="20">
      <t>ゴ</t>
    </rPh>
    <rPh sb="33" eb="35">
      <t>イカ</t>
    </rPh>
    <rPh sb="40" eb="42">
      <t>テイシ</t>
    </rPh>
    <phoneticPr fontId="24"/>
  </si>
  <si>
    <t>走行ペダル操作量</t>
    <rPh sb="0" eb="2">
      <t>ソウコウ</t>
    </rPh>
    <rPh sb="5" eb="8">
      <t>ソウサリョウ</t>
    </rPh>
    <phoneticPr fontId="24"/>
  </si>
  <si>
    <r>
      <t>・走行ペダルモードの場合、オートフリー（図中S5)になる前にアクセルペダルを離したとき</t>
    </r>
    <r>
      <rPr>
        <vertAlign val="superscript"/>
        <sz val="10"/>
        <rFont val="ＭＳ Ｐゴシック"/>
        <family val="3"/>
        <charset val="128"/>
        <scheme val="minor"/>
      </rPr>
      <t>※1</t>
    </r>
    <r>
      <rPr>
        <sz val="10"/>
        <rFont val="ＭＳ Ｐゴシック"/>
        <family val="3"/>
        <charset val="128"/>
        <scheme val="minor"/>
      </rPr>
      <t>は</t>
    </r>
    <rPh sb="1" eb="3">
      <t>ソウコウ</t>
    </rPh>
    <rPh sb="10" eb="12">
      <t>バアイ</t>
    </rPh>
    <rPh sb="20" eb="22">
      <t>ズチュウ</t>
    </rPh>
    <phoneticPr fontId="2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</si>
</sst>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Red]&quot;¥&quot;\-#,##0"/>
    <numFmt numFmtId="176" formatCode="0.0_ "/>
    <numFmt numFmtId="177" formatCode="0_ "/>
    <numFmt numFmtId="178" formatCode="0.00_);[Red]\(0.00\)"/>
    <numFmt numFmtId="179" formatCode="\Δ0"/>
    <numFmt numFmtId="180" formatCode="0.0_);[Red]\(0.0\)"/>
    <numFmt numFmtId="181" formatCode="\Δ00"/>
    <numFmt numFmtId="182" formatCode="0.0"/>
    <numFmt numFmtId="183" formatCode="0.00_ "/>
    <numFmt numFmtId="184" formatCode="0_);[Red]\(0\)"/>
  </numFmts>
  <fonts count="135" x14ac:knownFonts="1">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scheme val="major"/>
    </font>
    <font>
      <b/>
      <sz val="16"/>
      <name val="ＭＳ Ｐゴシック"/>
      <family val="3"/>
      <charset val="128"/>
    </font>
    <font>
      <b/>
      <sz val="11"/>
      <name val="ＭＳ Ｐゴシック"/>
      <family val="3"/>
      <charset val="128"/>
    </font>
    <font>
      <b/>
      <sz val="11"/>
      <name val="ＭＳ Ｐゴシック"/>
      <family val="3"/>
      <charset val="128"/>
      <scheme val="minor"/>
    </font>
    <font>
      <sz val="11"/>
      <name val="ＭＳ Ｐゴシック"/>
      <family val="3"/>
      <charset val="128"/>
      <scheme val="minor"/>
    </font>
    <font>
      <sz val="9"/>
      <name val="ＭＳ Ｐゴシック"/>
      <family val="3"/>
      <charset val="128"/>
    </font>
    <font>
      <sz val="14"/>
      <name val="ＭＳ Ｐゴシック"/>
      <family val="3"/>
      <charset val="128"/>
    </font>
    <font>
      <b/>
      <sz val="14"/>
      <name val="ＭＳ Ｐゴシック"/>
      <family val="3"/>
      <charset val="128"/>
    </font>
    <font>
      <sz val="12"/>
      <name val="ＭＳ Ｐゴシック"/>
      <family val="3"/>
      <charset val="128"/>
    </font>
    <font>
      <b/>
      <sz val="12"/>
      <name val="ＭＳ Ｐゴシック"/>
      <family val="3"/>
      <charset val="128"/>
    </font>
    <font>
      <sz val="10"/>
      <color theme="1"/>
      <name val="ＭＳ Ｐゴシック"/>
      <family val="3"/>
      <charset val="128"/>
      <scheme val="minor"/>
    </font>
    <font>
      <b/>
      <sz val="12"/>
      <color theme="1"/>
      <name val="ＭＳ Ｐゴシック"/>
      <family val="3"/>
      <charset val="128"/>
      <scheme val="minor"/>
    </font>
    <font>
      <b/>
      <sz val="10"/>
      <color theme="1"/>
      <name val="ＭＳ Ｐゴシック"/>
      <family val="3"/>
      <charset val="128"/>
      <scheme val="minor"/>
    </font>
    <font>
      <sz val="10"/>
      <name val="ＭＳ Ｐゴシック"/>
      <family val="3"/>
      <charset val="128"/>
    </font>
    <font>
      <i/>
      <sz val="10"/>
      <color theme="1"/>
      <name val="ＭＳ Ｐゴシック"/>
      <family val="3"/>
      <charset val="128"/>
      <scheme val="minor"/>
    </font>
    <font>
      <b/>
      <sz val="10"/>
      <name val="ＭＳ Ｐゴシック"/>
      <family val="3"/>
      <charset val="128"/>
    </font>
    <font>
      <sz val="6"/>
      <name val="ＭＳ Ｐゴシック"/>
      <family val="3"/>
      <charset val="128"/>
    </font>
    <font>
      <sz val="8"/>
      <name val="ＭＳ Ｐゴシック"/>
      <family val="3"/>
      <charset val="128"/>
    </font>
    <font>
      <b/>
      <sz val="10"/>
      <color indexed="10"/>
      <name val="ＭＳ Ｐゴシック"/>
      <family val="3"/>
      <charset val="128"/>
    </font>
    <font>
      <sz val="9"/>
      <color theme="1"/>
      <name val="ＭＳ Ｐゴシック"/>
      <family val="3"/>
      <charset val="128"/>
      <scheme val="minor"/>
    </font>
    <font>
      <sz val="9.5"/>
      <color theme="1"/>
      <name val="ＭＳ Ｐゴシック"/>
      <family val="3"/>
      <charset val="128"/>
      <scheme val="minor"/>
    </font>
    <font>
      <b/>
      <sz val="38"/>
      <name val="ＭＳ Ｐゴシック"/>
      <family val="3"/>
      <charset val="128"/>
    </font>
    <font>
      <b/>
      <sz val="20"/>
      <name val="ＭＳ Ｐゴシック"/>
      <family val="3"/>
      <charset val="128"/>
    </font>
    <font>
      <sz val="11"/>
      <color theme="1"/>
      <name val="ＭＳ Ｐゴシック"/>
      <family val="3"/>
      <charset val="128"/>
      <scheme val="minor"/>
    </font>
    <font>
      <sz val="11"/>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0"/>
      <name val="Arial"/>
      <family val="2"/>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theme="1"/>
      <name val="ＭＳ Ｐゴシック"/>
      <family val="3"/>
      <charset val="128"/>
    </font>
    <font>
      <sz val="6"/>
      <name val="ＭＳ Ｐゴシック"/>
      <family val="3"/>
      <charset val="128"/>
    </font>
    <font>
      <sz val="10"/>
      <color rgb="FFFF0000"/>
      <name val="ＭＳ Ｐゴシック"/>
      <family val="3"/>
      <charset val="128"/>
    </font>
    <font>
      <sz val="8"/>
      <name val="Arial"/>
      <family val="2"/>
    </font>
    <font>
      <sz val="10"/>
      <color rgb="FFFF0000"/>
      <name val="ＭＳ Ｐゴシック"/>
      <family val="3"/>
      <charset val="128"/>
      <scheme val="minor"/>
    </font>
    <font>
      <strike/>
      <sz val="10"/>
      <color theme="1"/>
      <name val="ＭＳ Ｐゴシック"/>
      <family val="3"/>
      <charset val="128"/>
      <scheme val="minor"/>
    </font>
    <font>
      <sz val="10"/>
      <name val="ＭＳ Ｐゴシック"/>
      <family val="3"/>
      <charset val="128"/>
      <scheme val="minor"/>
    </font>
    <font>
      <sz val="9.5"/>
      <color rgb="FFFF0000"/>
      <name val="ＭＳ Ｐゴシック"/>
      <family val="3"/>
      <charset val="128"/>
      <scheme val="minor"/>
    </font>
    <font>
      <sz val="6"/>
      <name val="ＭＳ Ｐゴシック"/>
      <family val="2"/>
      <charset val="128"/>
      <scheme val="minor"/>
    </font>
    <font>
      <sz val="6"/>
      <name val="ＭＳ Ｐゴシック"/>
      <family val="3"/>
      <charset val="128"/>
    </font>
    <font>
      <sz val="11"/>
      <name val="Meiryo UI"/>
      <family val="3"/>
      <charset val="128"/>
    </font>
    <font>
      <sz val="11"/>
      <color theme="0" tint="-0.34998626667073579"/>
      <name val="Meiryo UI"/>
      <family val="3"/>
      <charset val="128"/>
    </font>
    <font>
      <sz val="11"/>
      <color theme="1"/>
      <name val="Meiryo UI"/>
      <family val="3"/>
      <charset val="128"/>
    </font>
    <font>
      <b/>
      <sz val="11"/>
      <color theme="0" tint="-0.34998626667073579"/>
      <name val="Meiryo UI"/>
      <family val="3"/>
      <charset val="128"/>
    </font>
    <font>
      <sz val="11"/>
      <color rgb="FFFF0000"/>
      <name val="Meiryo UI"/>
      <family val="3"/>
      <charset val="128"/>
    </font>
    <font>
      <sz val="11"/>
      <color theme="0" tint="-0.249977111117893"/>
      <name val="Meiryo UI"/>
      <family val="3"/>
      <charset val="128"/>
    </font>
    <font>
      <strike/>
      <sz val="11"/>
      <name val="Meiryo UI"/>
      <family val="3"/>
      <charset val="128"/>
    </font>
    <font>
      <sz val="11"/>
      <color indexed="10"/>
      <name val="Meiryo UI"/>
      <family val="3"/>
      <charset val="128"/>
    </font>
    <font>
      <b/>
      <sz val="11"/>
      <color theme="0" tint="-0.249977111117893"/>
      <name val="Meiryo UI"/>
      <family val="3"/>
      <charset val="128"/>
    </font>
    <font>
      <u/>
      <sz val="11"/>
      <color theme="10"/>
      <name val="ＭＳ Ｐゴシック"/>
      <family val="3"/>
      <charset val="128"/>
    </font>
    <font>
      <b/>
      <sz val="12"/>
      <name val="ＭＳ Ｐゴシック"/>
      <family val="3"/>
      <charset val="128"/>
      <scheme val="minor"/>
    </font>
    <font>
      <b/>
      <sz val="10"/>
      <name val="ＭＳ Ｐゴシック"/>
      <family val="3"/>
      <charset val="128"/>
      <scheme val="minor"/>
    </font>
    <font>
      <sz val="10"/>
      <color theme="9" tint="-0.249977111117893"/>
      <name val="ＭＳ Ｐゴシック"/>
      <family val="3"/>
      <charset val="128"/>
      <scheme val="minor"/>
    </font>
    <font>
      <sz val="9"/>
      <name val="ＭＳ Ｐゴシック"/>
      <family val="3"/>
      <charset val="128"/>
      <scheme val="minor"/>
    </font>
    <font>
      <sz val="10"/>
      <color rgb="FF00B0F0"/>
      <name val="ＭＳ Ｐゴシック"/>
      <family val="3"/>
      <charset val="128"/>
      <scheme val="minor"/>
    </font>
    <font>
      <sz val="6"/>
      <name val="ＭＳ Ｐゴシック"/>
      <family val="3"/>
      <charset val="128"/>
    </font>
    <font>
      <b/>
      <u/>
      <sz val="10"/>
      <name val="ＭＳ Ｐゴシック"/>
      <family val="3"/>
      <charset val="128"/>
    </font>
    <font>
      <u/>
      <sz val="10"/>
      <color rgb="FFFF0000"/>
      <name val="ＭＳ Ｐゴシック"/>
      <family val="3"/>
      <charset val="128"/>
    </font>
    <font>
      <sz val="11"/>
      <name val="ＭＳ ゴシック"/>
      <family val="3"/>
      <charset val="128"/>
    </font>
    <font>
      <b/>
      <sz val="11"/>
      <name val="ＭＳ ゴシック"/>
      <family val="3"/>
      <charset val="128"/>
    </font>
    <font>
      <sz val="10"/>
      <name val="ＭＳ ゴシック"/>
      <family val="3"/>
      <charset val="128"/>
    </font>
    <font>
      <sz val="6"/>
      <name val="ＭＳ Ｐゴシック"/>
      <family val="3"/>
      <charset val="128"/>
    </font>
    <font>
      <sz val="6"/>
      <name val="ＭＳ Ｐゴシック"/>
      <family val="3"/>
      <charset val="128"/>
    </font>
    <font>
      <sz val="12"/>
      <color theme="1"/>
      <name val="ＭＳ Ｐゴシック"/>
      <family val="3"/>
      <charset val="128"/>
      <scheme val="minor"/>
    </font>
    <font>
      <sz val="10"/>
      <color rgb="FF000000"/>
      <name val="ＭＳ Ｐゴシック"/>
      <family val="3"/>
      <charset val="128"/>
      <scheme val="minor"/>
    </font>
    <font>
      <sz val="10"/>
      <color rgb="FF000000"/>
      <name val="ＭＳ Ｐゴシック"/>
      <family val="3"/>
      <charset val="128"/>
    </font>
    <font>
      <b/>
      <sz val="8"/>
      <name val="ＭＳ Ｐゴシック"/>
      <family val="3"/>
      <charset val="128"/>
      <scheme val="minor"/>
    </font>
    <font>
      <sz val="6"/>
      <color theme="1"/>
      <name val="ＭＳ Ｐゴシック"/>
      <family val="3"/>
      <charset val="128"/>
      <scheme val="minor"/>
    </font>
    <font>
      <b/>
      <sz val="10"/>
      <name val="Arial"/>
      <family val="2"/>
    </font>
    <font>
      <strike/>
      <sz val="14"/>
      <name val="ＭＳ Ｐゴシック"/>
      <family val="3"/>
      <charset val="128"/>
    </font>
    <font>
      <sz val="6"/>
      <name val="ＭＳ Ｐゴシック"/>
      <family val="3"/>
      <charset val="128"/>
    </font>
    <font>
      <u/>
      <sz val="10"/>
      <name val="ＭＳ Ｐゴシック"/>
      <family val="3"/>
      <charset val="128"/>
    </font>
    <font>
      <vertAlign val="superscript"/>
      <sz val="10"/>
      <name val="ＭＳ Ｐゴシック"/>
      <family val="3"/>
      <charset val="128"/>
    </font>
    <font>
      <sz val="13"/>
      <color theme="1"/>
      <name val="ＭＳ Ｐゴシック"/>
      <family val="3"/>
      <charset val="128"/>
    </font>
    <font>
      <strike/>
      <sz val="13"/>
      <color theme="1"/>
      <name val="ＭＳ Ｐゴシック"/>
      <family val="3"/>
      <charset val="128"/>
    </font>
    <font>
      <sz val="6"/>
      <name val="ＭＳ Ｐゴシック"/>
      <family val="3"/>
      <charset val="128"/>
    </font>
    <font>
      <sz val="8"/>
      <color theme="1"/>
      <name val="ＭＳ Ｐゴシック"/>
      <family val="3"/>
      <charset val="128"/>
      <scheme val="minor"/>
    </font>
    <font>
      <b/>
      <sz val="10"/>
      <color rgb="FF000000"/>
      <name val="ＭＳ Ｐゴシック"/>
      <family val="3"/>
      <charset val="128"/>
    </font>
    <font>
      <sz val="6"/>
      <name val="ＭＳ Ｐゴシック"/>
      <family val="3"/>
      <charset val="128"/>
    </font>
    <font>
      <sz val="10"/>
      <color rgb="FFFF0000"/>
      <name val="ＭＳ ゴシック"/>
      <family val="3"/>
      <charset val="128"/>
    </font>
    <font>
      <sz val="10"/>
      <color indexed="10"/>
      <name val="ＭＳ Ｐゴシック"/>
      <family val="3"/>
      <charset val="128"/>
    </font>
    <font>
      <sz val="6"/>
      <name val="ＭＳ Ｐゴシック"/>
      <family val="3"/>
      <charset val="128"/>
    </font>
    <font>
      <sz val="6"/>
      <name val="ＭＳ Ｐゴシック"/>
      <family val="3"/>
      <charset val="128"/>
    </font>
    <font>
      <b/>
      <sz val="9"/>
      <color theme="1"/>
      <name val="ＭＳ Ｐゴシック"/>
      <family val="3"/>
      <charset val="128"/>
      <scheme val="minor"/>
    </font>
    <font>
      <sz val="8"/>
      <name val="ＭＳ Ｐゴシック"/>
      <family val="3"/>
      <charset val="128"/>
      <scheme val="minor"/>
    </font>
    <font>
      <sz val="6"/>
      <name val="ＭＳ Ｐゴシック"/>
      <family val="3"/>
      <charset val="128"/>
    </font>
    <font>
      <b/>
      <sz val="10"/>
      <color rgb="FFFF0000"/>
      <name val="ＭＳ Ｐゴシック"/>
      <family val="3"/>
      <charset val="128"/>
      <scheme val="minor"/>
    </font>
    <font>
      <sz val="11"/>
      <color rgb="FFFF0000"/>
      <name val="ＭＳ Ｐゴシック"/>
      <family val="3"/>
      <charset val="128"/>
    </font>
    <font>
      <sz val="6"/>
      <name val="ＭＳ Ｐゴシック"/>
      <family val="3"/>
      <charset val="128"/>
    </font>
    <font>
      <sz val="6"/>
      <name val="ＭＳ Ｐゴシック"/>
      <family val="3"/>
      <charset val="128"/>
    </font>
    <font>
      <sz val="11"/>
      <color rgb="FFFF0000"/>
      <name val="ＭＳ ゴシック"/>
      <family val="3"/>
      <charset val="128"/>
    </font>
    <font>
      <strike/>
      <sz val="11"/>
      <name val="ＭＳ Ｐゴシック"/>
      <family val="3"/>
      <charset val="128"/>
    </font>
    <font>
      <b/>
      <strike/>
      <sz val="11"/>
      <name val="ＭＳ Ｐゴシック"/>
      <family val="3"/>
      <charset val="128"/>
    </font>
    <font>
      <strike/>
      <sz val="10"/>
      <color rgb="FFFF0000"/>
      <name val="ＭＳ Ｐゴシック"/>
      <family val="3"/>
      <charset val="128"/>
      <scheme val="minor"/>
    </font>
    <font>
      <vertAlign val="superscript"/>
      <sz val="11"/>
      <name val="ＭＳ Ｐゴシック"/>
      <family val="3"/>
      <charset val="128"/>
    </font>
    <font>
      <strike/>
      <sz val="10"/>
      <name val="ＭＳ Ｐゴシック"/>
      <family val="3"/>
      <charset val="128"/>
      <scheme val="minor"/>
    </font>
    <font>
      <b/>
      <sz val="10"/>
      <color rgb="FFFF0000"/>
      <name val="ＭＳ Ｐゴシック"/>
      <family val="3"/>
      <charset val="128"/>
    </font>
    <font>
      <sz val="9"/>
      <name val="ＭＳ 明朝"/>
      <family val="1"/>
      <charset val="128"/>
    </font>
    <font>
      <sz val="10.5"/>
      <name val="ＭＳ 明朝"/>
      <family val="1"/>
      <charset val="128"/>
    </font>
    <font>
      <b/>
      <sz val="12"/>
      <color rgb="FFFF0000"/>
      <name val="ＭＳ Ｐゴシック"/>
      <family val="3"/>
      <charset val="128"/>
      <scheme val="minor"/>
    </font>
    <font>
      <sz val="12"/>
      <name val="ＭＳ Ｐゴシック"/>
      <family val="3"/>
      <charset val="128"/>
      <scheme val="minor"/>
    </font>
    <font>
      <strike/>
      <sz val="10"/>
      <name val="ＭＳ Ｐゴシック"/>
      <family val="3"/>
      <charset val="128"/>
    </font>
    <font>
      <b/>
      <sz val="11"/>
      <color rgb="FFFF0000"/>
      <name val="ＭＳ Ｐゴシック"/>
      <family val="3"/>
      <charset val="128"/>
    </font>
    <font>
      <b/>
      <sz val="12"/>
      <color rgb="FFFF0000"/>
      <name val="ＭＳ Ｐゴシック"/>
      <family val="3"/>
      <charset val="128"/>
    </font>
    <font>
      <u/>
      <sz val="11"/>
      <color rgb="FFFF0000"/>
      <name val="ＭＳ Ｐゴシック"/>
      <family val="3"/>
      <charset val="128"/>
    </font>
    <font>
      <sz val="11"/>
      <name val="ＭＳ Ｐゴシック"/>
      <family val="3"/>
      <charset val="128"/>
    </font>
    <font>
      <sz val="14"/>
      <color rgb="FFFF0000"/>
      <name val="ＭＳ Ｐゴシック"/>
      <family val="3"/>
      <charset val="128"/>
    </font>
    <font>
      <sz val="9"/>
      <color rgb="FFFF0000"/>
      <name val="ＭＳ Ｐゴシック"/>
      <family val="3"/>
      <charset val="128"/>
      <scheme val="minor"/>
    </font>
    <font>
      <sz val="6"/>
      <name val="ＭＳ Ｐゴシック"/>
      <family val="3"/>
      <charset val="128"/>
    </font>
    <font>
      <b/>
      <sz val="11"/>
      <name val="Meiryo UI"/>
      <family val="3"/>
      <charset val="128"/>
    </font>
    <font>
      <u/>
      <sz val="11"/>
      <name val="ＭＳ Ｐゴシック"/>
      <family val="3"/>
      <charset val="128"/>
    </font>
    <font>
      <strike/>
      <u/>
      <sz val="11"/>
      <name val="ＭＳ Ｐゴシック"/>
      <family val="3"/>
      <charset val="128"/>
    </font>
    <font>
      <vertAlign val="superscript"/>
      <sz val="10"/>
      <name val="ＭＳ Ｐゴシック"/>
      <family val="3"/>
      <charset val="128"/>
      <scheme val="minor"/>
    </font>
    <font>
      <u/>
      <sz val="9"/>
      <color theme="10"/>
      <name val="ＭＳ Ｐゴシック"/>
      <family val="3"/>
      <charset val="128"/>
    </font>
  </fonts>
  <fills count="46">
    <fill>
      <patternFill patternType="none"/>
    </fill>
    <fill>
      <patternFill patternType="gray125"/>
    </fill>
    <fill>
      <patternFill patternType="solid">
        <fgColor theme="0"/>
        <bgColor indexed="64"/>
      </patternFill>
    </fill>
    <fill>
      <patternFill patternType="solid">
        <fgColor theme="8" tint="0.79995117038483843"/>
        <bgColor indexed="64"/>
      </patternFill>
    </fill>
    <fill>
      <patternFill patternType="solid">
        <fgColor theme="9" tint="0.79995117038483843"/>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5" tint="0.59999389629810485"/>
        <bgColor indexed="64"/>
      </patternFill>
    </fill>
    <fill>
      <patternFill patternType="solid">
        <fgColor rgb="FFFFFF93"/>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rgb="FFFFFF99"/>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tint="0.79998168889431442"/>
        <bgColor indexed="65"/>
      </patternFill>
    </fill>
    <fill>
      <patternFill patternType="solid">
        <fgColor theme="8" tint="0.79998168889431442"/>
        <bgColor indexed="64"/>
      </patternFill>
    </fill>
    <fill>
      <patternFill patternType="solid">
        <fgColor indexed="42"/>
        <bgColor indexed="64"/>
      </patternFill>
    </fill>
    <fill>
      <patternFill patternType="solid">
        <fgColor rgb="FFCCFFFF"/>
        <bgColor indexed="64"/>
      </patternFill>
    </fill>
    <fill>
      <patternFill patternType="lightUp">
        <fgColor theme="0" tint="-0.14996795556505021"/>
        <bgColor indexed="65"/>
      </patternFill>
    </fill>
    <fill>
      <patternFill patternType="solid">
        <fgColor theme="0" tint="-0.249977111117893"/>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2"/>
        <bgColor indexed="64"/>
      </patternFill>
    </fill>
  </fills>
  <borders count="55">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double">
        <color auto="1"/>
      </right>
      <top/>
      <bottom style="thin">
        <color auto="1"/>
      </bottom>
      <diagonal/>
    </border>
    <border>
      <left/>
      <right style="thin">
        <color auto="1"/>
      </right>
      <top/>
      <bottom/>
      <diagonal/>
    </border>
    <border>
      <left style="thin">
        <color auto="1"/>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double">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auto="1"/>
      </left>
      <right style="thin">
        <color indexed="64"/>
      </right>
      <top style="double">
        <color indexed="64"/>
      </top>
      <bottom style="thin">
        <color auto="1"/>
      </bottom>
      <diagonal/>
    </border>
    <border>
      <left style="thin">
        <color indexed="64"/>
      </left>
      <right/>
      <top style="thin">
        <color indexed="64"/>
      </top>
      <bottom style="double">
        <color indexed="64"/>
      </bottom>
      <diagonal/>
    </border>
    <border>
      <left style="thin">
        <color auto="1"/>
      </left>
      <right/>
      <top style="double">
        <color indexed="64"/>
      </top>
      <bottom style="thin">
        <color auto="1"/>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auto="1"/>
      </left>
      <right style="thin">
        <color auto="1"/>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diagonalUp="1">
      <left style="thin">
        <color indexed="64"/>
      </left>
      <right style="thin">
        <color indexed="64"/>
      </right>
      <top style="thin">
        <color indexed="64"/>
      </top>
      <bottom style="thin">
        <color indexed="64"/>
      </bottom>
      <diagonal style="thin">
        <color indexed="64"/>
      </diagonal>
    </border>
    <border>
      <left/>
      <right style="hair">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hair">
        <color auto="1"/>
      </left>
      <right/>
      <top/>
      <bottom/>
      <diagonal/>
    </border>
  </borders>
  <cellStyleXfs count="68">
    <xf numFmtId="0" fontId="0" fillId="0" borderId="0">
      <alignment vertical="center"/>
    </xf>
    <xf numFmtId="0" fontId="31" fillId="0" borderId="0">
      <alignment vertical="center"/>
    </xf>
    <xf numFmtId="0" fontId="32" fillId="0" borderId="0">
      <alignment vertical="center"/>
    </xf>
    <xf numFmtId="0" fontId="32" fillId="0" borderId="0">
      <alignment vertical="center"/>
    </xf>
    <xf numFmtId="6" fontId="32" fillId="0" borderId="0" applyFont="0" applyFill="0" applyBorder="0" applyAlignment="0" applyProtection="0">
      <alignment vertical="center"/>
    </xf>
    <xf numFmtId="0" fontId="32" fillId="0" borderId="0">
      <alignment vertical="center"/>
    </xf>
    <xf numFmtId="0" fontId="32" fillId="0" borderId="0">
      <alignment vertical="center"/>
    </xf>
    <xf numFmtId="0" fontId="31" fillId="0" borderId="0">
      <alignment vertical="center"/>
    </xf>
    <xf numFmtId="0" fontId="31" fillId="0" borderId="0">
      <alignment vertical="center"/>
    </xf>
    <xf numFmtId="0" fontId="32" fillId="0" borderId="0">
      <alignment vertical="center"/>
    </xf>
    <xf numFmtId="0" fontId="34" fillId="6" borderId="0" applyNumberFormat="0" applyBorder="0" applyAlignment="0" applyProtection="0">
      <alignment vertical="center"/>
    </xf>
    <xf numFmtId="0" fontId="34" fillId="7" borderId="0" applyNumberFormat="0" applyBorder="0" applyAlignment="0" applyProtection="0">
      <alignment vertical="center"/>
    </xf>
    <xf numFmtId="0" fontId="34" fillId="8" borderId="0" applyNumberFormat="0" applyBorder="0" applyAlignment="0" applyProtection="0">
      <alignment vertical="center"/>
    </xf>
    <xf numFmtId="0" fontId="34"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4" fillId="9"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3" borderId="0" applyNumberFormat="0" applyBorder="0" applyAlignment="0" applyProtection="0">
      <alignment vertical="center"/>
    </xf>
    <xf numFmtId="0" fontId="35" fillId="14"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5" fillId="22" borderId="0" applyNumberFormat="0" applyBorder="0" applyAlignment="0" applyProtection="0">
      <alignment vertical="center"/>
    </xf>
    <xf numFmtId="0" fontId="35" fillId="17" borderId="0" applyNumberFormat="0" applyBorder="0" applyAlignment="0" applyProtection="0">
      <alignment vertical="center"/>
    </xf>
    <xf numFmtId="0" fontId="35" fillId="18" borderId="0" applyNumberFormat="0" applyBorder="0" applyAlignment="0" applyProtection="0">
      <alignment vertical="center"/>
    </xf>
    <xf numFmtId="0" fontId="35" fillId="23" borderId="0" applyNumberFormat="0" applyBorder="0" applyAlignment="0" applyProtection="0">
      <alignment vertical="center"/>
    </xf>
    <xf numFmtId="0" fontId="36" fillId="0" borderId="0" applyNumberFormat="0" applyFill="0" applyBorder="0" applyAlignment="0" applyProtection="0">
      <alignment vertical="center"/>
    </xf>
    <xf numFmtId="0" fontId="37" fillId="24" borderId="9" applyNumberFormat="0" applyAlignment="0" applyProtection="0">
      <alignment vertical="center"/>
    </xf>
    <xf numFmtId="0" fontId="38" fillId="25" borderId="0" applyNumberFormat="0" applyBorder="0" applyAlignment="0" applyProtection="0">
      <alignment vertical="center"/>
    </xf>
    <xf numFmtId="0" fontId="39" fillId="26" borderId="10" applyNumberFormat="0" applyFont="0" applyAlignment="0" applyProtection="0">
      <alignment vertical="center"/>
    </xf>
    <xf numFmtId="0" fontId="40" fillId="0" borderId="11" applyNumberFormat="0" applyFill="0" applyAlignment="0" applyProtection="0">
      <alignment vertical="center"/>
    </xf>
    <xf numFmtId="0" fontId="41" fillId="7" borderId="0" applyNumberFormat="0" applyBorder="0" applyAlignment="0" applyProtection="0">
      <alignment vertical="center"/>
    </xf>
    <xf numFmtId="0" fontId="42" fillId="27" borderId="12" applyNumberFormat="0" applyAlignment="0" applyProtection="0">
      <alignment vertical="center"/>
    </xf>
    <xf numFmtId="0" fontId="33" fillId="0" borderId="0" applyNumberFormat="0" applyFill="0" applyBorder="0" applyAlignment="0" applyProtection="0">
      <alignment vertical="center"/>
    </xf>
    <xf numFmtId="0" fontId="43" fillId="0" borderId="13" applyNumberFormat="0" applyFill="0" applyAlignment="0" applyProtection="0">
      <alignment vertical="center"/>
    </xf>
    <xf numFmtId="0" fontId="44" fillId="0" borderId="14" applyNumberFormat="0" applyFill="0" applyAlignment="0" applyProtection="0">
      <alignment vertical="center"/>
    </xf>
    <xf numFmtId="0" fontId="45" fillId="0" borderId="15" applyNumberFormat="0" applyFill="0" applyAlignment="0" applyProtection="0">
      <alignment vertical="center"/>
    </xf>
    <xf numFmtId="0" fontId="45" fillId="0" borderId="0" applyNumberFormat="0" applyFill="0" applyBorder="0" applyAlignment="0" applyProtection="0">
      <alignment vertical="center"/>
    </xf>
    <xf numFmtId="0" fontId="46" fillId="0" borderId="16" applyNumberFormat="0" applyFill="0" applyAlignment="0" applyProtection="0">
      <alignment vertical="center"/>
    </xf>
    <xf numFmtId="0" fontId="47" fillId="27" borderId="17" applyNumberFormat="0" applyAlignment="0" applyProtection="0">
      <alignment vertical="center"/>
    </xf>
    <xf numFmtId="0" fontId="48" fillId="0" borderId="0" applyNumberFormat="0" applyFill="0" applyBorder="0" applyAlignment="0" applyProtection="0">
      <alignment vertical="center"/>
    </xf>
    <xf numFmtId="6" fontId="32" fillId="0" borderId="0" applyFont="0" applyFill="0" applyBorder="0" applyAlignment="0" applyProtection="0">
      <alignment vertical="center"/>
    </xf>
    <xf numFmtId="0" fontId="49" fillId="11" borderId="12" applyNumberFormat="0" applyAlignment="0" applyProtection="0">
      <alignment vertical="center"/>
    </xf>
    <xf numFmtId="0" fontId="50" fillId="8" borderId="0" applyNumberFormat="0" applyBorder="0" applyAlignment="0" applyProtection="0">
      <alignment vertical="center"/>
    </xf>
    <xf numFmtId="6" fontId="32"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31" fillId="0" borderId="0">
      <alignment vertical="center"/>
    </xf>
    <xf numFmtId="0" fontId="39" fillId="0" borderId="0"/>
    <xf numFmtId="0" fontId="32" fillId="0" borderId="0">
      <alignment vertical="center"/>
    </xf>
    <xf numFmtId="0" fontId="39" fillId="0" borderId="0"/>
    <xf numFmtId="0" fontId="70" fillId="0" borderId="0" applyNumberFormat="0" applyFill="0" applyBorder="0" applyAlignment="0" applyProtection="0">
      <alignment vertical="center"/>
    </xf>
    <xf numFmtId="0" fontId="6" fillId="0" borderId="0">
      <alignment vertical="center"/>
    </xf>
    <xf numFmtId="0" fontId="5" fillId="0" borderId="0">
      <alignment vertical="center"/>
    </xf>
    <xf numFmtId="0" fontId="4" fillId="0" borderId="0">
      <alignment vertical="center"/>
    </xf>
    <xf numFmtId="0" fontId="70" fillId="0" borderId="0" applyNumberFormat="0" applyFill="0" applyBorder="0" applyAlignment="0" applyProtection="0">
      <alignment vertical="center"/>
    </xf>
    <xf numFmtId="0" fontId="2" fillId="0" borderId="0">
      <alignment vertical="center"/>
    </xf>
    <xf numFmtId="38" fontId="126" fillId="0" borderId="0" applyFont="0" applyFill="0" applyBorder="0" applyAlignment="0" applyProtection="0">
      <alignment vertical="center"/>
    </xf>
    <xf numFmtId="0" fontId="1" fillId="0" borderId="0">
      <alignment vertical="center"/>
    </xf>
  </cellStyleXfs>
  <cellXfs count="1146">
    <xf numFmtId="0" fontId="0" fillId="0" borderId="0" xfId="0">
      <alignment vertical="center"/>
    </xf>
    <xf numFmtId="0" fontId="8" fillId="0" borderId="0" xfId="0" applyFont="1">
      <alignment vertical="center"/>
    </xf>
    <xf numFmtId="0" fontId="0" fillId="0" borderId="0" xfId="0" applyAlignment="1">
      <alignment horizontal="left" vertical="center"/>
    </xf>
    <xf numFmtId="0" fontId="10" fillId="0" borderId="0" xfId="0" applyFont="1" applyAlignment="1">
      <alignment horizontal="left" vertical="center"/>
    </xf>
    <xf numFmtId="0" fontId="10" fillId="0" borderId="0" xfId="0" applyFont="1" applyAlignment="1">
      <alignment horizontal="center" vertical="center"/>
    </xf>
    <xf numFmtId="20" fontId="10" fillId="0" borderId="0" xfId="0" applyNumberFormat="1" applyFont="1" applyAlignment="1">
      <alignment vertical="center" wrapText="1"/>
    </xf>
    <xf numFmtId="0" fontId="14" fillId="0" borderId="0" xfId="0" applyFont="1" applyAlignment="1">
      <alignment horizontal="center" vertical="center"/>
    </xf>
    <xf numFmtId="0" fontId="14" fillId="0" borderId="0" xfId="0" applyFont="1">
      <alignment vertical="center"/>
    </xf>
    <xf numFmtId="0" fontId="14" fillId="0" borderId="0" xfId="0" applyFont="1" applyAlignment="1">
      <alignment horizontal="left" vertical="center"/>
    </xf>
    <xf numFmtId="0" fontId="16" fillId="0" borderId="0" xfId="0" applyFont="1">
      <alignment vertical="center"/>
    </xf>
    <xf numFmtId="0" fontId="17" fillId="0" borderId="0" xfId="0" applyFont="1" applyAlignment="1">
      <alignment horizontal="left" vertical="center"/>
    </xf>
    <xf numFmtId="0" fontId="10" fillId="0" borderId="0" xfId="0" applyFont="1">
      <alignment vertical="center"/>
    </xf>
    <xf numFmtId="0" fontId="17" fillId="0" borderId="0" xfId="0" applyFont="1">
      <alignment vertical="center"/>
    </xf>
    <xf numFmtId="0" fontId="16" fillId="0" borderId="0" xfId="0" applyFont="1" applyAlignment="1">
      <alignment horizontal="left" vertical="center"/>
    </xf>
    <xf numFmtId="0" fontId="16" fillId="0" borderId="0" xfId="0" applyFont="1" applyAlignment="1">
      <alignment horizontal="center" vertical="center"/>
    </xf>
    <xf numFmtId="0" fontId="18" fillId="0" borderId="0" xfId="8" applyFont="1">
      <alignment vertical="center"/>
    </xf>
    <xf numFmtId="0" fontId="19" fillId="0" borderId="0" xfId="8" applyFont="1">
      <alignment vertical="center"/>
    </xf>
    <xf numFmtId="0" fontId="20" fillId="0" borderId="0" xfId="8" applyFont="1">
      <alignment vertical="center"/>
    </xf>
    <xf numFmtId="0" fontId="18" fillId="0" borderId="0" xfId="8" applyFont="1" applyAlignment="1">
      <alignment horizontal="center" vertical="center"/>
    </xf>
    <xf numFmtId="0" fontId="21" fillId="0" borderId="0" xfId="0" applyFont="1">
      <alignment vertical="center"/>
    </xf>
    <xf numFmtId="0" fontId="18" fillId="0" borderId="0" xfId="8" applyFont="1" applyAlignment="1">
      <alignment horizontal="left" vertical="center"/>
    </xf>
    <xf numFmtId="0" fontId="18" fillId="0" borderId="0" xfId="8" applyFont="1" applyAlignment="1">
      <alignment horizontal="right" vertical="center"/>
    </xf>
    <xf numFmtId="14" fontId="18" fillId="0" borderId="0" xfId="8" applyNumberFormat="1" applyFont="1">
      <alignment vertical="center"/>
    </xf>
    <xf numFmtId="0" fontId="21" fillId="0" borderId="0" xfId="0" applyFont="1" applyAlignment="1">
      <alignment horizontal="center" vertical="center"/>
    </xf>
    <xf numFmtId="0" fontId="18" fillId="0" borderId="0" xfId="8" applyFont="1" applyAlignment="1">
      <alignment horizontal="center" vertical="center" wrapText="1"/>
    </xf>
    <xf numFmtId="0" fontId="21" fillId="0" borderId="0" xfId="0" applyFont="1" applyAlignment="1">
      <alignment horizontal="left" vertical="center"/>
    </xf>
    <xf numFmtId="0" fontId="22" fillId="0" borderId="0" xfId="8" applyFont="1">
      <alignment vertical="center"/>
    </xf>
    <xf numFmtId="0" fontId="18" fillId="0" borderId="0" xfId="1" applyFont="1">
      <alignment vertical="center"/>
    </xf>
    <xf numFmtId="0" fontId="18" fillId="0" borderId="0" xfId="8" applyFont="1" applyAlignment="1">
      <alignment horizontal="center" vertical="center" shrinkToFit="1"/>
    </xf>
    <xf numFmtId="0" fontId="23" fillId="0" borderId="0" xfId="0" applyFont="1" applyAlignment="1">
      <alignment horizontal="left" vertical="center"/>
    </xf>
    <xf numFmtId="0" fontId="21" fillId="0" borderId="0" xfId="2" applyFont="1">
      <alignment vertical="center"/>
    </xf>
    <xf numFmtId="0" fontId="21" fillId="0" borderId="0" xfId="0" applyFont="1" applyAlignment="1">
      <alignment horizontal="center" vertical="center" wrapText="1"/>
    </xf>
    <xf numFmtId="0" fontId="21" fillId="0" borderId="0" xfId="0" applyFont="1" applyAlignment="1">
      <alignment vertical="center" wrapText="1"/>
    </xf>
    <xf numFmtId="0" fontId="21" fillId="0" borderId="0" xfId="0" applyFont="1" applyAlignment="1">
      <alignment horizontal="center" vertical="center" shrinkToFit="1"/>
    </xf>
    <xf numFmtId="0" fontId="21" fillId="0" borderId="0" xfId="0" applyFont="1" applyAlignment="1">
      <alignment vertical="center" shrinkToFit="1"/>
    </xf>
    <xf numFmtId="0" fontId="21" fillId="0" borderId="0" xfId="0" applyFont="1" applyAlignment="1">
      <alignment horizontal="center" vertical="center" wrapText="1" shrinkToFit="1"/>
    </xf>
    <xf numFmtId="0" fontId="21" fillId="0" borderId="0" xfId="0" applyFont="1" applyAlignment="1">
      <alignment horizontal="right" vertical="center"/>
    </xf>
    <xf numFmtId="0" fontId="23" fillId="0" borderId="0" xfId="2" applyFont="1">
      <alignment vertical="center"/>
    </xf>
    <xf numFmtId="0" fontId="23" fillId="0" borderId="0" xfId="0" applyFont="1">
      <alignment vertical="center"/>
    </xf>
    <xf numFmtId="176" fontId="26" fillId="0" borderId="0" xfId="0" applyNumberFormat="1" applyFont="1">
      <alignment vertical="center"/>
    </xf>
    <xf numFmtId="0" fontId="21" fillId="0" borderId="0" xfId="0" applyFont="1" applyAlignment="1">
      <alignment horizontal="left" vertical="center" wrapText="1"/>
    </xf>
    <xf numFmtId="177" fontId="21" fillId="0" borderId="0" xfId="0" applyNumberFormat="1" applyFont="1">
      <alignment vertical="center"/>
    </xf>
    <xf numFmtId="0" fontId="21" fillId="0" borderId="0" xfId="0" applyFont="1" applyAlignment="1">
      <alignment horizontal="right" vertical="center" wrapText="1"/>
    </xf>
    <xf numFmtId="0" fontId="23" fillId="0" borderId="0" xfId="0" applyFont="1" applyAlignment="1">
      <alignment vertical="center" textRotation="90"/>
    </xf>
    <xf numFmtId="0" fontId="21" fillId="0" borderId="7" xfId="0" applyFont="1" applyBorder="1">
      <alignment vertical="center"/>
    </xf>
    <xf numFmtId="177" fontId="21" fillId="0" borderId="7" xfId="0" applyNumberFormat="1" applyFont="1" applyBorder="1" applyAlignment="1">
      <alignment horizontal="right" vertical="center"/>
    </xf>
    <xf numFmtId="177" fontId="21" fillId="0" borderId="0" xfId="0" applyNumberFormat="1" applyFont="1" applyAlignment="1">
      <alignment horizontal="right" vertical="center"/>
    </xf>
    <xf numFmtId="0" fontId="21" fillId="0" borderId="8" xfId="0" applyFont="1" applyBorder="1">
      <alignment vertical="center"/>
    </xf>
    <xf numFmtId="0" fontId="27" fillId="0" borderId="0" xfId="8" applyFont="1">
      <alignment vertical="center"/>
    </xf>
    <xf numFmtId="0" fontId="28" fillId="0" borderId="0" xfId="8" applyFont="1">
      <alignment vertical="center"/>
    </xf>
    <xf numFmtId="0" fontId="0" fillId="0" borderId="0" xfId="0" applyAlignment="1">
      <alignment horizontal="right" vertical="center"/>
    </xf>
    <xf numFmtId="0" fontId="30" fillId="0" borderId="0" xfId="0" applyFont="1">
      <alignment vertical="center"/>
    </xf>
    <xf numFmtId="0" fontId="32" fillId="0" borderId="0" xfId="0" applyFont="1">
      <alignment vertical="center"/>
    </xf>
    <xf numFmtId="0" fontId="21" fillId="0" borderId="0" xfId="5" applyFont="1">
      <alignment vertical="center"/>
    </xf>
    <xf numFmtId="0" fontId="17" fillId="0" borderId="0" xfId="5" applyFont="1" applyAlignment="1">
      <alignment horizontal="left" vertical="center"/>
    </xf>
    <xf numFmtId="0" fontId="23" fillId="0" borderId="0" xfId="5" applyFont="1" applyAlignment="1">
      <alignment horizontal="left" vertical="center"/>
    </xf>
    <xf numFmtId="0" fontId="21" fillId="0" borderId="0" xfId="5" applyFont="1" applyAlignment="1">
      <alignment horizontal="center" vertical="center"/>
    </xf>
    <xf numFmtId="0" fontId="21" fillId="0" borderId="0" xfId="5" applyFont="1" applyAlignment="1">
      <alignment horizontal="right" vertical="center"/>
    </xf>
    <xf numFmtId="0" fontId="55" fillId="0" borderId="0" xfId="8" applyFont="1">
      <alignment vertical="center"/>
    </xf>
    <xf numFmtId="0" fontId="56" fillId="0" borderId="0" xfId="8" applyFont="1">
      <alignment vertical="center"/>
    </xf>
    <xf numFmtId="0" fontId="57" fillId="0" borderId="0" xfId="8" applyFont="1">
      <alignment vertical="center"/>
    </xf>
    <xf numFmtId="0" fontId="58" fillId="0" borderId="0" xfId="8" applyFont="1">
      <alignment vertical="center"/>
    </xf>
    <xf numFmtId="176" fontId="21" fillId="0" borderId="0" xfId="0" applyNumberFormat="1" applyFont="1">
      <alignment vertical="center"/>
    </xf>
    <xf numFmtId="177" fontId="21" fillId="0" borderId="0" xfId="0" applyNumberFormat="1" applyFont="1" applyAlignment="1">
      <alignment horizontal="center" vertical="center"/>
    </xf>
    <xf numFmtId="0" fontId="21" fillId="0" borderId="0" xfId="0" quotePrefix="1" applyFont="1">
      <alignment vertical="center"/>
    </xf>
    <xf numFmtId="0" fontId="23" fillId="0" borderId="0" xfId="0" applyFont="1" applyAlignment="1">
      <alignment horizontal="center" vertical="center" textRotation="90" wrapText="1"/>
    </xf>
    <xf numFmtId="0" fontId="55" fillId="0" borderId="0" xfId="8" applyFont="1" applyAlignment="1">
      <alignment horizontal="right" vertical="center"/>
    </xf>
    <xf numFmtId="0" fontId="61" fillId="0" borderId="0" xfId="0" applyFont="1">
      <alignment vertical="center"/>
    </xf>
    <xf numFmtId="0" fontId="61" fillId="0" borderId="0" xfId="57" applyFont="1" applyAlignment="1">
      <alignment vertical="center"/>
    </xf>
    <xf numFmtId="0" fontId="61" fillId="0" borderId="39" xfId="0" applyFont="1" applyBorder="1">
      <alignment vertical="center"/>
    </xf>
    <xf numFmtId="0" fontId="61" fillId="5" borderId="35" xfId="58" applyFont="1" applyFill="1" applyBorder="1" applyAlignment="1">
      <alignment vertical="center" shrinkToFit="1"/>
    </xf>
    <xf numFmtId="0" fontId="61" fillId="5" borderId="34" xfId="57" applyFont="1" applyFill="1" applyBorder="1" applyAlignment="1">
      <alignment vertical="center"/>
    </xf>
    <xf numFmtId="0" fontId="61" fillId="31" borderId="2" xfId="58" applyFont="1" applyFill="1" applyBorder="1" applyAlignment="1">
      <alignment vertical="center" shrinkToFit="1"/>
    </xf>
    <xf numFmtId="0" fontId="61" fillId="31" borderId="30" xfId="57" applyFont="1" applyFill="1" applyBorder="1" applyAlignment="1">
      <alignment vertical="center"/>
    </xf>
    <xf numFmtId="0" fontId="61" fillId="31" borderId="28" xfId="57" applyFont="1" applyFill="1" applyBorder="1" applyAlignment="1">
      <alignment vertical="center"/>
    </xf>
    <xf numFmtId="0" fontId="61" fillId="30" borderId="28" xfId="57" applyFont="1" applyFill="1" applyBorder="1" applyAlignment="1">
      <alignment vertical="center"/>
    </xf>
    <xf numFmtId="0" fontId="64" fillId="30" borderId="28" xfId="57" applyFont="1" applyFill="1" applyBorder="1" applyAlignment="1">
      <alignment vertical="center"/>
    </xf>
    <xf numFmtId="0" fontId="61" fillId="31" borderId="28" xfId="57" applyFont="1" applyFill="1" applyBorder="1" applyAlignment="1">
      <alignment horizontal="left" vertical="center"/>
    </xf>
    <xf numFmtId="0" fontId="66" fillId="31" borderId="28" xfId="57" applyFont="1" applyFill="1" applyBorder="1" applyAlignment="1">
      <alignment vertical="center"/>
    </xf>
    <xf numFmtId="0" fontId="66" fillId="31" borderId="28" xfId="59" applyFont="1" applyFill="1" applyBorder="1" applyAlignment="1">
      <alignment vertical="center" wrapText="1" shrinkToFit="1"/>
    </xf>
    <xf numFmtId="0" fontId="64" fillId="30" borderId="28" xfId="57" applyFont="1" applyFill="1" applyBorder="1" applyAlignment="1">
      <alignment vertical="center" shrinkToFit="1"/>
    </xf>
    <xf numFmtId="0" fontId="66" fillId="31" borderId="28" xfId="57" applyFont="1" applyFill="1" applyBorder="1" applyAlignment="1">
      <alignment vertical="center" shrinkToFit="1"/>
    </xf>
    <xf numFmtId="0" fontId="66" fillId="30" borderId="28" xfId="57" applyFont="1" applyFill="1" applyBorder="1" applyAlignment="1">
      <alignment vertical="center" shrinkToFit="1"/>
    </xf>
    <xf numFmtId="0" fontId="61" fillId="30" borderId="28" xfId="57" applyFont="1" applyFill="1" applyBorder="1" applyAlignment="1">
      <alignment vertical="center" wrapText="1" shrinkToFit="1"/>
    </xf>
    <xf numFmtId="0" fontId="64" fillId="30" borderId="28" xfId="57" applyFont="1" applyFill="1" applyBorder="1" applyAlignment="1">
      <alignment vertical="center" wrapText="1" shrinkToFit="1"/>
    </xf>
    <xf numFmtId="0" fontId="61" fillId="29" borderId="28" xfId="57" applyFont="1" applyFill="1" applyBorder="1" applyAlignment="1">
      <alignment vertical="center" shrinkToFit="1"/>
    </xf>
    <xf numFmtId="0" fontId="64" fillId="29" borderId="28" xfId="57" applyFont="1" applyFill="1" applyBorder="1" applyAlignment="1">
      <alignment vertical="center" shrinkToFit="1"/>
    </xf>
    <xf numFmtId="0" fontId="61" fillId="29" borderId="28" xfId="58" applyFont="1" applyFill="1" applyBorder="1" applyAlignment="1">
      <alignment vertical="center" shrinkToFit="1"/>
    </xf>
    <xf numFmtId="0" fontId="67" fillId="29" borderId="28" xfId="57" applyFont="1" applyFill="1" applyBorder="1" applyAlignment="1">
      <alignment horizontal="left" vertical="center"/>
    </xf>
    <xf numFmtId="0" fontId="61" fillId="30" borderId="30" xfId="57" applyFont="1" applyFill="1" applyBorder="1" applyAlignment="1">
      <alignment vertical="center"/>
    </xf>
    <xf numFmtId="0" fontId="61" fillId="30" borderId="31" xfId="57" applyFont="1" applyFill="1" applyBorder="1" applyAlignment="1">
      <alignment vertical="center"/>
    </xf>
    <xf numFmtId="0" fontId="61" fillId="30" borderId="28" xfId="57" applyFont="1" applyFill="1" applyBorder="1" applyAlignment="1">
      <alignment horizontal="left" vertical="center"/>
    </xf>
    <xf numFmtId="0" fontId="61" fillId="30" borderId="28" xfId="59" applyFont="1" applyFill="1" applyBorder="1" applyAlignment="1">
      <alignment vertical="center" wrapText="1" shrinkToFit="1"/>
    </xf>
    <xf numFmtId="0" fontId="61" fillId="30" borderId="28" xfId="57" applyFont="1" applyFill="1" applyBorder="1" applyAlignment="1">
      <alignment vertical="center" shrinkToFit="1"/>
    </xf>
    <xf numFmtId="0" fontId="61" fillId="30" borderId="2" xfId="58" applyFont="1" applyFill="1" applyBorder="1" applyAlignment="1">
      <alignment vertical="center" shrinkToFit="1"/>
    </xf>
    <xf numFmtId="0" fontId="61" fillId="28" borderId="2" xfId="58" applyFont="1" applyFill="1" applyBorder="1" applyAlignment="1">
      <alignment vertical="center" shrinkToFit="1"/>
    </xf>
    <xf numFmtId="0" fontId="61" fillId="28" borderId="30" xfId="57" applyFont="1" applyFill="1" applyBorder="1" applyAlignment="1">
      <alignment vertical="center"/>
    </xf>
    <xf numFmtId="0" fontId="61" fillId="28" borderId="28" xfId="57" applyFont="1" applyFill="1" applyBorder="1" applyAlignment="1">
      <alignment vertical="center"/>
    </xf>
    <xf numFmtId="0" fontId="61" fillId="0" borderId="40" xfId="0" applyFont="1" applyBorder="1">
      <alignment vertical="center"/>
    </xf>
    <xf numFmtId="0" fontId="61" fillId="28" borderId="26" xfId="58" applyFont="1" applyFill="1" applyBorder="1" applyAlignment="1">
      <alignment vertical="center" shrinkToFit="1"/>
    </xf>
    <xf numFmtId="0" fontId="61" fillId="28" borderId="25" xfId="57" applyFont="1" applyFill="1" applyBorder="1" applyAlignment="1">
      <alignment vertical="center"/>
    </xf>
    <xf numFmtId="0" fontId="67" fillId="30" borderId="28" xfId="57" applyFont="1" applyFill="1" applyBorder="1" applyAlignment="1">
      <alignment vertical="center"/>
    </xf>
    <xf numFmtId="0" fontId="69" fillId="30" borderId="28" xfId="57" applyFont="1" applyFill="1" applyBorder="1" applyAlignment="1">
      <alignment vertical="center" shrinkToFit="1"/>
    </xf>
    <xf numFmtId="0" fontId="66" fillId="30" borderId="28" xfId="59" applyFont="1" applyFill="1" applyBorder="1" applyAlignment="1">
      <alignment vertical="center" wrapText="1" shrinkToFit="1"/>
    </xf>
    <xf numFmtId="0" fontId="61" fillId="0" borderId="0" xfId="58" applyFont="1" applyAlignment="1">
      <alignment vertical="center" shrinkToFit="1"/>
    </xf>
    <xf numFmtId="0" fontId="61" fillId="5" borderId="36" xfId="58" applyFont="1" applyFill="1" applyBorder="1" applyAlignment="1">
      <alignment vertical="center" shrinkToFit="1"/>
    </xf>
    <xf numFmtId="0" fontId="61" fillId="31" borderId="32" xfId="58" applyFont="1" applyFill="1" applyBorder="1" applyAlignment="1">
      <alignment vertical="center" shrinkToFit="1"/>
    </xf>
    <xf numFmtId="0" fontId="61" fillId="31" borderId="29" xfId="58" applyFont="1" applyFill="1" applyBorder="1" applyAlignment="1">
      <alignment vertical="center" shrinkToFit="1"/>
    </xf>
    <xf numFmtId="0" fontId="61" fillId="30" borderId="29" xfId="58" applyFont="1" applyFill="1" applyBorder="1" applyAlignment="1">
      <alignment vertical="center" shrinkToFit="1"/>
    </xf>
    <xf numFmtId="0" fontId="61" fillId="30" borderId="33" xfId="58" applyFont="1" applyFill="1" applyBorder="1" applyAlignment="1">
      <alignment vertical="center" shrinkToFit="1"/>
    </xf>
    <xf numFmtId="0" fontId="61" fillId="29" borderId="29" xfId="58" applyFont="1" applyFill="1" applyBorder="1" applyAlignment="1">
      <alignment vertical="center" shrinkToFit="1"/>
    </xf>
    <xf numFmtId="0" fontId="61" fillId="30" borderId="32" xfId="58" applyFont="1" applyFill="1" applyBorder="1" applyAlignment="1">
      <alignment vertical="center" shrinkToFit="1"/>
    </xf>
    <xf numFmtId="0" fontId="61" fillId="28" borderId="29" xfId="58" applyFont="1" applyFill="1" applyBorder="1" applyAlignment="1">
      <alignment vertical="center" shrinkToFit="1"/>
    </xf>
    <xf numFmtId="0" fontId="61" fillId="28" borderId="27" xfId="58" applyFont="1" applyFill="1" applyBorder="1" applyAlignment="1">
      <alignment vertical="center" shrinkToFit="1"/>
    </xf>
    <xf numFmtId="0" fontId="61" fillId="33" borderId="2" xfId="58" applyFont="1" applyFill="1" applyBorder="1" applyAlignment="1">
      <alignment vertical="center" shrinkToFit="1"/>
    </xf>
    <xf numFmtId="0" fontId="61" fillId="28" borderId="41" xfId="58" applyFont="1" applyFill="1" applyBorder="1" applyAlignment="1">
      <alignment vertical="center" shrinkToFit="1"/>
    </xf>
    <xf numFmtId="0" fontId="61" fillId="29" borderId="28" xfId="57" applyFont="1" applyFill="1" applyBorder="1" applyAlignment="1">
      <alignment horizontal="left" vertical="center"/>
    </xf>
    <xf numFmtId="0" fontId="61" fillId="0" borderId="0" xfId="0" applyFont="1" applyAlignment="1">
      <alignment vertical="center" wrapText="1"/>
    </xf>
    <xf numFmtId="0" fontId="61" fillId="0" borderId="0" xfId="0" applyFont="1" applyAlignment="1">
      <alignment horizontal="center" vertical="center"/>
    </xf>
    <xf numFmtId="0" fontId="71" fillId="0" borderId="0" xfId="0" applyFont="1" applyAlignment="1">
      <alignment horizontal="left" vertical="center"/>
    </xf>
    <xf numFmtId="49" fontId="72" fillId="0" borderId="0" xfId="0" applyNumberFormat="1" applyFont="1" applyAlignment="1">
      <alignment horizontal="right" vertical="center"/>
    </xf>
    <xf numFmtId="0" fontId="72" fillId="0" borderId="0" xfId="0" applyFont="1" applyAlignment="1">
      <alignment horizontal="left" vertical="center"/>
    </xf>
    <xf numFmtId="0" fontId="57" fillId="0" borderId="0" xfId="0" applyFont="1">
      <alignment vertical="center"/>
    </xf>
    <xf numFmtId="0" fontId="57" fillId="0" borderId="0" xfId="0" applyFont="1" applyAlignment="1">
      <alignment horizontal="left" vertical="center"/>
    </xf>
    <xf numFmtId="0" fontId="57" fillId="0" borderId="0" xfId="0" applyFont="1" applyAlignment="1">
      <alignment horizontal="right" vertical="center"/>
    </xf>
    <xf numFmtId="0" fontId="57" fillId="0" borderId="0" xfId="0" applyFont="1" applyAlignment="1">
      <alignment horizontal="center" vertical="center"/>
    </xf>
    <xf numFmtId="49" fontId="18" fillId="0" borderId="0" xfId="8" applyNumberFormat="1" applyFont="1">
      <alignment vertical="center"/>
    </xf>
    <xf numFmtId="9" fontId="18" fillId="0" borderId="0" xfId="8" applyNumberFormat="1" applyFont="1" applyAlignment="1">
      <alignment horizontal="left" vertical="center"/>
    </xf>
    <xf numFmtId="0" fontId="55" fillId="0" borderId="0" xfId="8" applyFont="1" applyAlignment="1">
      <alignment horizontal="left" vertical="center"/>
    </xf>
    <xf numFmtId="0" fontId="10" fillId="0" borderId="0" xfId="5" applyFont="1">
      <alignment vertical="center"/>
    </xf>
    <xf numFmtId="0" fontId="32" fillId="0" borderId="0" xfId="5">
      <alignment vertical="center"/>
    </xf>
    <xf numFmtId="0" fontId="32" fillId="0" borderId="0" xfId="5" applyAlignment="1">
      <alignment horizontal="center" vertical="center"/>
    </xf>
    <xf numFmtId="0" fontId="61" fillId="34" borderId="46" xfId="0" applyFont="1" applyFill="1" applyBorder="1">
      <alignment vertical="center"/>
    </xf>
    <xf numFmtId="0" fontId="61" fillId="34" borderId="46" xfId="0" applyFont="1" applyFill="1" applyBorder="1" applyAlignment="1">
      <alignment horizontal="center" vertical="center"/>
    </xf>
    <xf numFmtId="0" fontId="18" fillId="0" borderId="0" xfId="7" applyFont="1">
      <alignment vertical="center"/>
    </xf>
    <xf numFmtId="0" fontId="18" fillId="0" borderId="0" xfId="7" applyFont="1" applyAlignment="1">
      <alignment horizontal="left" vertical="center"/>
    </xf>
    <xf numFmtId="0" fontId="18" fillId="0" borderId="0" xfId="7" applyFont="1" applyAlignment="1">
      <alignment horizontal="center" vertical="center"/>
    </xf>
    <xf numFmtId="0" fontId="74" fillId="0" borderId="0" xfId="0" applyFont="1">
      <alignment vertical="center"/>
    </xf>
    <xf numFmtId="0" fontId="18" fillId="0" borderId="0" xfId="8" applyFont="1" applyAlignment="1">
      <alignment vertical="center" wrapText="1"/>
    </xf>
    <xf numFmtId="0" fontId="75" fillId="0" borderId="0" xfId="8" applyFont="1">
      <alignment vertical="center"/>
    </xf>
    <xf numFmtId="0" fontId="23" fillId="0" borderId="0" xfId="0" applyFont="1" applyAlignment="1">
      <alignment horizontal="center" vertical="center"/>
    </xf>
    <xf numFmtId="0" fontId="20" fillId="0" borderId="0" xfId="8" applyFont="1" applyAlignment="1">
      <alignment horizontal="center" vertical="center"/>
    </xf>
    <xf numFmtId="0" fontId="21" fillId="0" borderId="0" xfId="0" applyFont="1" applyAlignment="1">
      <alignment horizontal="center" vertical="center" textRotation="90"/>
    </xf>
    <xf numFmtId="0" fontId="14" fillId="0" borderId="0" xfId="0" quotePrefix="1" applyFont="1" applyAlignment="1">
      <alignment vertical="center" wrapText="1"/>
    </xf>
    <xf numFmtId="0" fontId="14" fillId="0" borderId="0" xfId="0" quotePrefix="1" applyFont="1" applyAlignment="1">
      <alignment horizontal="right" vertical="center"/>
    </xf>
    <xf numFmtId="0" fontId="32" fillId="0" borderId="0" xfId="0" applyFont="1" applyAlignment="1">
      <alignment horizontal="left" vertical="center"/>
    </xf>
    <xf numFmtId="49" fontId="21" fillId="0" borderId="0" xfId="0" applyNumberFormat="1" applyFont="1" applyAlignment="1">
      <alignment horizontal="right" vertical="center"/>
    </xf>
    <xf numFmtId="0" fontId="32" fillId="0" borderId="0" xfId="0" applyFont="1" applyAlignment="1">
      <alignment horizontal="center" vertical="center"/>
    </xf>
    <xf numFmtId="0" fontId="32" fillId="0" borderId="0" xfId="0" applyFont="1" applyAlignment="1">
      <alignment horizontal="right" vertical="center"/>
    </xf>
    <xf numFmtId="0" fontId="23" fillId="0" borderId="0" xfId="0" applyFont="1" applyAlignment="1">
      <alignment horizontal="right" vertical="center"/>
    </xf>
    <xf numFmtId="0" fontId="79" fillId="0" borderId="0" xfId="0" applyFont="1" applyAlignment="1">
      <alignment horizontal="left" vertical="center"/>
    </xf>
    <xf numFmtId="0" fontId="79" fillId="0" borderId="0" xfId="0" applyFont="1">
      <alignment vertical="center"/>
    </xf>
    <xf numFmtId="0" fontId="80" fillId="0" borderId="0" xfId="0" applyFont="1">
      <alignment vertical="center"/>
    </xf>
    <xf numFmtId="0" fontId="81" fillId="0" borderId="0" xfId="0" applyFont="1" applyAlignment="1">
      <alignment horizontal="left" vertical="center"/>
    </xf>
    <xf numFmtId="0" fontId="81" fillId="0" borderId="0" xfId="0" applyFont="1">
      <alignment vertical="center"/>
    </xf>
    <xf numFmtId="0" fontId="81" fillId="0" borderId="0" xfId="0" applyFont="1" applyAlignment="1">
      <alignment horizontal="center" vertical="center"/>
    </xf>
    <xf numFmtId="0" fontId="21" fillId="0" borderId="0" xfId="0" applyFont="1" applyAlignment="1">
      <alignment horizontal="left" vertical="top"/>
    </xf>
    <xf numFmtId="0" fontId="20" fillId="0" borderId="0" xfId="61" applyFont="1">
      <alignment vertical="center"/>
    </xf>
    <xf numFmtId="0" fontId="18" fillId="0" borderId="0" xfId="61" applyFont="1">
      <alignment vertical="center"/>
    </xf>
    <xf numFmtId="0" fontId="18" fillId="0" borderId="0" xfId="61" applyFont="1" applyAlignment="1">
      <alignment horizontal="right" vertical="center"/>
    </xf>
    <xf numFmtId="0" fontId="18" fillId="0" borderId="0" xfId="61" applyFont="1" applyAlignment="1">
      <alignment horizontal="center" vertical="center"/>
    </xf>
    <xf numFmtId="0" fontId="21" fillId="0" borderId="0" xfId="5" applyFont="1" applyAlignment="1">
      <alignment horizontal="left" vertical="center"/>
    </xf>
    <xf numFmtId="182" fontId="18" fillId="0" borderId="0" xfId="8" applyNumberFormat="1" applyFont="1">
      <alignment vertical="center"/>
    </xf>
    <xf numFmtId="0" fontId="21" fillId="0" borderId="0" xfId="5" applyFont="1" applyAlignment="1">
      <alignment vertical="center" wrapText="1"/>
    </xf>
    <xf numFmtId="0" fontId="21" fillId="0" borderId="0" xfId="2" applyFont="1" applyAlignment="1">
      <alignment horizontal="left" vertical="center"/>
    </xf>
    <xf numFmtId="0" fontId="20" fillId="0" borderId="0" xfId="61" applyFont="1" applyAlignment="1">
      <alignment horizontal="left" vertical="center"/>
    </xf>
    <xf numFmtId="0" fontId="18" fillId="0" borderId="0" xfId="61" applyFont="1" applyAlignment="1">
      <alignment horizontal="left" vertical="center"/>
    </xf>
    <xf numFmtId="0" fontId="19" fillId="0" borderId="0" xfId="62" applyFont="1">
      <alignment vertical="center"/>
    </xf>
    <xf numFmtId="0" fontId="18" fillId="0" borderId="0" xfId="62" applyFont="1">
      <alignment vertical="center"/>
    </xf>
    <xf numFmtId="0" fontId="20" fillId="0" borderId="0" xfId="62" applyFont="1">
      <alignment vertical="center"/>
    </xf>
    <xf numFmtId="0" fontId="84" fillId="0" borderId="0" xfId="5" applyFont="1">
      <alignment vertical="center"/>
    </xf>
    <xf numFmtId="0" fontId="18" fillId="0" borderId="0" xfId="5" applyFont="1">
      <alignment vertical="center"/>
    </xf>
    <xf numFmtId="0" fontId="85" fillId="0" borderId="0" xfId="5" applyFont="1" applyAlignment="1">
      <alignment horizontal="left" vertical="center"/>
    </xf>
    <xf numFmtId="0" fontId="86" fillId="0" borderId="0" xfId="5" applyFont="1">
      <alignment vertical="center"/>
    </xf>
    <xf numFmtId="20" fontId="18" fillId="0" borderId="0" xfId="62" applyNumberFormat="1" applyFont="1">
      <alignment vertical="center"/>
    </xf>
    <xf numFmtId="0" fontId="5" fillId="0" borderId="0" xfId="62">
      <alignment vertical="center"/>
    </xf>
    <xf numFmtId="0" fontId="18" fillId="0" borderId="0" xfId="62" applyFont="1" applyAlignment="1">
      <alignment horizontal="right" vertical="center"/>
    </xf>
    <xf numFmtId="0" fontId="18" fillId="0" borderId="0" xfId="62" applyFont="1" applyAlignment="1">
      <alignment horizontal="center" vertical="center"/>
    </xf>
    <xf numFmtId="0" fontId="18" fillId="41" borderId="0" xfId="8" applyFont="1" applyFill="1">
      <alignment vertical="center"/>
    </xf>
    <xf numFmtId="0" fontId="20" fillId="0" borderId="0" xfId="8" applyFont="1" applyAlignment="1">
      <alignment horizontal="right" vertical="center"/>
    </xf>
    <xf numFmtId="0" fontId="27" fillId="0" borderId="0" xfId="8" applyFont="1" applyAlignment="1">
      <alignment horizontal="right" vertical="center"/>
    </xf>
    <xf numFmtId="0" fontId="87" fillId="0" borderId="0" xfId="8" applyFont="1" applyAlignment="1">
      <alignment horizontal="right" vertical="center"/>
    </xf>
    <xf numFmtId="0" fontId="57" fillId="0" borderId="0" xfId="8" applyFont="1" applyAlignment="1">
      <alignment horizontal="right" vertical="center"/>
    </xf>
    <xf numFmtId="9" fontId="18" fillId="0" borderId="0" xfId="8" applyNumberFormat="1" applyFont="1">
      <alignment vertical="center"/>
    </xf>
    <xf numFmtId="0" fontId="61" fillId="32" borderId="46" xfId="0" applyFont="1" applyFill="1" applyBorder="1" applyAlignment="1">
      <alignment horizontal="center" vertical="center"/>
    </xf>
    <xf numFmtId="0" fontId="61" fillId="32" borderId="46" xfId="0" applyFont="1" applyFill="1" applyBorder="1" applyAlignment="1">
      <alignment horizontal="center" vertical="center" wrapText="1"/>
    </xf>
    <xf numFmtId="0" fontId="88" fillId="0" borderId="0" xfId="8" applyFont="1">
      <alignment vertical="center"/>
    </xf>
    <xf numFmtId="0" fontId="20" fillId="0" borderId="0" xfId="8" applyFont="1" applyAlignment="1">
      <alignment horizontal="left" vertical="center"/>
    </xf>
    <xf numFmtId="0" fontId="70" fillId="0" borderId="0" xfId="60" applyAlignment="1">
      <alignment vertical="center"/>
    </xf>
    <xf numFmtId="0" fontId="15" fillId="0" borderId="0" xfId="0" applyFont="1" applyAlignment="1">
      <alignment horizontal="center" vertical="center"/>
    </xf>
    <xf numFmtId="0" fontId="15" fillId="0" borderId="0" xfId="0" applyFont="1" applyAlignment="1">
      <alignment horizontal="center" vertical="center" textRotation="90"/>
    </xf>
    <xf numFmtId="0" fontId="90" fillId="0" borderId="0" xfId="0" applyFont="1">
      <alignment vertical="center"/>
    </xf>
    <xf numFmtId="0" fontId="14" fillId="0" borderId="0" xfId="0" applyFont="1" applyAlignment="1">
      <alignment horizontal="center" vertical="center" wrapText="1"/>
    </xf>
    <xf numFmtId="0" fontId="14" fillId="0" borderId="0" xfId="0" applyFont="1" applyAlignment="1">
      <alignment horizontal="center" vertical="center" shrinkToFit="1"/>
    </xf>
    <xf numFmtId="0" fontId="79" fillId="0" borderId="0" xfId="0" applyFont="1" applyAlignment="1">
      <alignment horizontal="center" vertical="center"/>
    </xf>
    <xf numFmtId="0" fontId="79" fillId="32" borderId="0" xfId="0" applyFont="1" applyFill="1">
      <alignment vertical="center"/>
    </xf>
    <xf numFmtId="0" fontId="79" fillId="32" borderId="0" xfId="0" applyFont="1" applyFill="1" applyAlignment="1">
      <alignment horizontal="left" vertical="center"/>
    </xf>
    <xf numFmtId="0" fontId="81" fillId="32" borderId="0" xfId="0" applyFont="1" applyFill="1" applyAlignment="1">
      <alignment horizontal="left" vertical="center"/>
    </xf>
    <xf numFmtId="0" fontId="21" fillId="32" borderId="0" xfId="0" applyFont="1" applyFill="1">
      <alignment vertical="center"/>
    </xf>
    <xf numFmtId="0" fontId="21" fillId="32" borderId="0" xfId="0" applyFont="1" applyFill="1" applyAlignment="1">
      <alignment horizontal="left" vertical="center"/>
    </xf>
    <xf numFmtId="0" fontId="18" fillId="0" borderId="0" xfId="8" quotePrefix="1" applyFont="1" applyAlignment="1">
      <alignment horizontal="right" vertical="center"/>
    </xf>
    <xf numFmtId="0" fontId="53" fillId="0" borderId="0" xfId="0" applyFont="1" applyAlignment="1">
      <alignment horizontal="center" vertical="center"/>
    </xf>
    <xf numFmtId="9" fontId="21" fillId="0" borderId="0" xfId="0" applyNumberFormat="1" applyFont="1" applyAlignment="1">
      <alignment horizontal="left" vertical="center"/>
    </xf>
    <xf numFmtId="0" fontId="78" fillId="0" borderId="0" xfId="0" applyFont="1">
      <alignment vertical="center"/>
    </xf>
    <xf numFmtId="0" fontId="53" fillId="0" borderId="0" xfId="0" applyFont="1">
      <alignment vertical="center"/>
    </xf>
    <xf numFmtId="0" fontId="21" fillId="0" borderId="0" xfId="0" applyFont="1" applyAlignment="1">
      <alignment vertical="center" textRotation="90"/>
    </xf>
    <xf numFmtId="0" fontId="92" fillId="0" borderId="0" xfId="0" applyFont="1">
      <alignment vertical="center"/>
    </xf>
    <xf numFmtId="0" fontId="61" fillId="43" borderId="46" xfId="0" applyFont="1" applyFill="1" applyBorder="1" applyAlignment="1">
      <alignment horizontal="center" vertical="center"/>
    </xf>
    <xf numFmtId="0" fontId="61" fillId="43" borderId="46" xfId="0" applyFont="1" applyFill="1" applyBorder="1" applyAlignment="1">
      <alignment horizontal="center" vertical="center" wrapText="1"/>
    </xf>
    <xf numFmtId="0" fontId="61" fillId="43" borderId="46" xfId="0" applyFont="1" applyFill="1" applyBorder="1" applyAlignment="1">
      <alignment horizontal="left" vertical="center"/>
    </xf>
    <xf numFmtId="49" fontId="61" fillId="32" borderId="46" xfId="0" applyNumberFormat="1" applyFont="1" applyFill="1" applyBorder="1" applyAlignment="1">
      <alignment horizontal="center" vertical="center"/>
    </xf>
    <xf numFmtId="49" fontId="61" fillId="43" borderId="46" xfId="0" applyNumberFormat="1" applyFont="1" applyFill="1" applyBorder="1" applyAlignment="1">
      <alignment horizontal="left" vertical="center"/>
    </xf>
    <xf numFmtId="49" fontId="61" fillId="0" borderId="0" xfId="0" applyNumberFormat="1" applyFont="1" applyAlignment="1">
      <alignment horizontal="left" vertical="center"/>
    </xf>
    <xf numFmtId="49" fontId="61" fillId="34" borderId="46" xfId="0" applyNumberFormat="1" applyFont="1" applyFill="1" applyBorder="1" applyAlignment="1">
      <alignment horizontal="left" vertical="center"/>
    </xf>
    <xf numFmtId="0" fontId="21" fillId="2" borderId="0" xfId="0" applyFont="1" applyFill="1" applyAlignment="1">
      <alignment horizontal="right" vertical="center"/>
    </xf>
    <xf numFmtId="0" fontId="25" fillId="0" borderId="0" xfId="0" applyFont="1" applyAlignment="1">
      <alignment horizontal="right" vertical="center"/>
    </xf>
    <xf numFmtId="0" fontId="18" fillId="0" borderId="0" xfId="1" applyFont="1" applyAlignment="1">
      <alignment horizontal="right" vertical="center"/>
    </xf>
    <xf numFmtId="0" fontId="61" fillId="34" borderId="46" xfId="0" applyFont="1" applyFill="1" applyBorder="1" applyAlignment="1">
      <alignment horizontal="left" vertical="center"/>
    </xf>
    <xf numFmtId="0" fontId="61" fillId="34" borderId="46" xfId="0" applyFont="1" applyFill="1" applyBorder="1" applyAlignment="1">
      <alignment horizontal="center" vertical="center" wrapText="1"/>
    </xf>
    <xf numFmtId="0" fontId="57" fillId="0" borderId="0" xfId="8" applyFont="1" applyAlignment="1">
      <alignment horizontal="left" vertical="center"/>
    </xf>
    <xf numFmtId="0" fontId="32" fillId="34" borderId="46" xfId="60" applyFont="1" applyFill="1" applyBorder="1">
      <alignment vertical="center"/>
    </xf>
    <xf numFmtId="0" fontId="61" fillId="43" borderId="46" xfId="0" applyFont="1" applyFill="1" applyBorder="1">
      <alignment vertical="center"/>
    </xf>
    <xf numFmtId="0" fontId="10" fillId="43" borderId="46" xfId="60" applyFont="1" applyFill="1" applyBorder="1">
      <alignment vertical="center"/>
    </xf>
    <xf numFmtId="0" fontId="94" fillId="0" borderId="0" xfId="0" applyFont="1">
      <alignment vertical="center"/>
    </xf>
    <xf numFmtId="0" fontId="94" fillId="0" borderId="0" xfId="0" applyFont="1" applyAlignment="1">
      <alignment horizontal="right" vertical="center"/>
    </xf>
    <xf numFmtId="0" fontId="95" fillId="0" borderId="0" xfId="0" applyFont="1">
      <alignment vertical="center"/>
    </xf>
    <xf numFmtId="0" fontId="61" fillId="34" borderId="46" xfId="0" applyFont="1" applyFill="1" applyBorder="1" applyAlignment="1">
      <alignment vertical="center" wrapText="1"/>
    </xf>
    <xf numFmtId="0" fontId="32" fillId="0" borderId="0" xfId="2">
      <alignment vertical="center"/>
    </xf>
    <xf numFmtId="0" fontId="32" fillId="0" borderId="0" xfId="2" applyAlignment="1">
      <alignment horizontal="right" vertical="center"/>
    </xf>
    <xf numFmtId="0" fontId="10" fillId="0" borderId="0" xfId="2" applyFont="1">
      <alignment vertical="center"/>
    </xf>
    <xf numFmtId="0" fontId="32" fillId="0" borderId="0" xfId="2" applyAlignment="1">
      <alignment horizontal="left" vertical="center"/>
    </xf>
    <xf numFmtId="0" fontId="32" fillId="0" borderId="46" xfId="0" applyFont="1" applyBorder="1" applyAlignment="1">
      <alignment horizontal="center" vertical="center"/>
    </xf>
    <xf numFmtId="0" fontId="32" fillId="0" borderId="46" xfId="0" applyFont="1" applyBorder="1" applyAlignment="1">
      <alignment horizontal="left" vertical="center"/>
    </xf>
    <xf numFmtId="0" fontId="8" fillId="0" borderId="46" xfId="0" applyFont="1" applyBorder="1" applyAlignment="1">
      <alignment horizontal="left" vertical="center" wrapText="1"/>
    </xf>
    <xf numFmtId="0" fontId="32" fillId="0" borderId="46" xfId="0" applyFont="1" applyBorder="1">
      <alignment vertical="center"/>
    </xf>
    <xf numFmtId="0" fontId="8" fillId="0" borderId="46" xfId="0" applyFont="1" applyBorder="1" applyAlignment="1">
      <alignment horizontal="left" vertical="center"/>
    </xf>
    <xf numFmtId="0" fontId="8" fillId="0" borderId="46" xfId="0" applyFont="1" applyBorder="1" applyAlignment="1">
      <alignment horizontal="center" vertical="center"/>
    </xf>
    <xf numFmtId="0" fontId="18" fillId="0" borderId="0" xfId="8" quotePrefix="1" applyFont="1">
      <alignment vertical="center"/>
    </xf>
    <xf numFmtId="0" fontId="97" fillId="0" borderId="0" xfId="8" applyFont="1">
      <alignment vertical="center"/>
    </xf>
    <xf numFmtId="0" fontId="32" fillId="0" borderId="46" xfId="0" applyFont="1" applyBorder="1" applyAlignment="1">
      <alignment horizontal="center" vertical="center" wrapText="1"/>
    </xf>
    <xf numFmtId="0" fontId="32" fillId="0" borderId="46" xfId="0" applyFont="1" applyBorder="1" applyAlignment="1">
      <alignment horizontal="left" vertical="center" wrapText="1"/>
    </xf>
    <xf numFmtId="0" fontId="21" fillId="0" borderId="0" xfId="8" applyFont="1">
      <alignment vertical="center"/>
    </xf>
    <xf numFmtId="0" fontId="18" fillId="0" borderId="46" xfId="8" applyFont="1" applyBorder="1" applyAlignment="1">
      <alignment horizontal="center" vertical="center"/>
    </xf>
    <xf numFmtId="0" fontId="18" fillId="0" borderId="46" xfId="8" applyFont="1" applyBorder="1" applyAlignment="1">
      <alignment horizontal="right" vertical="center"/>
    </xf>
    <xf numFmtId="9" fontId="21" fillId="0" borderId="0" xfId="0" quotePrefix="1" applyNumberFormat="1" applyFont="1" applyAlignment="1">
      <alignment horizontal="center" vertical="center"/>
    </xf>
    <xf numFmtId="14" fontId="18" fillId="0" borderId="0" xfId="62" applyNumberFormat="1" applyFont="1">
      <alignment vertical="center"/>
    </xf>
    <xf numFmtId="0" fontId="23" fillId="0" borderId="0" xfId="0" applyFont="1" applyAlignment="1">
      <alignment horizontal="center" vertical="center" textRotation="90"/>
    </xf>
    <xf numFmtId="0" fontId="18" fillId="0" borderId="48" xfId="8" applyFont="1" applyBorder="1">
      <alignment vertical="center"/>
    </xf>
    <xf numFmtId="0" fontId="18" fillId="0" borderId="7" xfId="8" applyFont="1" applyBorder="1">
      <alignment vertical="center"/>
    </xf>
    <xf numFmtId="0" fontId="18" fillId="0" borderId="49" xfId="8" applyFont="1" applyBorder="1">
      <alignment vertical="center"/>
    </xf>
    <xf numFmtId="0" fontId="21" fillId="0" borderId="0" xfId="0" quotePrefix="1" applyFont="1" applyAlignment="1">
      <alignment horizontal="left" vertical="center"/>
    </xf>
    <xf numFmtId="0" fontId="21" fillId="0" borderId="0" xfId="0" quotePrefix="1" applyFont="1" applyAlignment="1">
      <alignment horizontal="right" vertical="center"/>
    </xf>
    <xf numFmtId="177" fontId="21" fillId="0" borderId="0" xfId="0" quotePrefix="1" applyNumberFormat="1" applyFont="1" applyAlignment="1">
      <alignment horizontal="center" vertical="center"/>
    </xf>
    <xf numFmtId="0" fontId="18" fillId="0" borderId="8" xfId="8" applyFont="1" applyBorder="1" applyAlignment="1">
      <alignment horizontal="left" vertical="center"/>
    </xf>
    <xf numFmtId="0" fontId="18" fillId="0" borderId="47" xfId="8" applyFont="1" applyBorder="1" applyAlignment="1">
      <alignment horizontal="left" vertical="center"/>
    </xf>
    <xf numFmtId="0" fontId="18" fillId="0" borderId="49" xfId="8" applyFont="1" applyBorder="1" applyAlignment="1">
      <alignment horizontal="left" vertical="center"/>
    </xf>
    <xf numFmtId="0" fontId="18" fillId="0" borderId="8" xfId="8" applyFont="1" applyBorder="1" applyAlignment="1">
      <alignment horizontal="right" vertical="center"/>
    </xf>
    <xf numFmtId="0" fontId="18" fillId="0" borderId="42" xfId="8" applyFont="1" applyBorder="1" applyAlignment="1">
      <alignment horizontal="left" vertical="center"/>
    </xf>
    <xf numFmtId="0" fontId="18" fillId="0" borderId="43" xfId="8" applyFont="1" applyBorder="1" applyAlignment="1">
      <alignment horizontal="left" vertical="center"/>
    </xf>
    <xf numFmtId="0" fontId="18" fillId="0" borderId="43" xfId="8" applyFont="1" applyBorder="1">
      <alignment vertical="center"/>
    </xf>
    <xf numFmtId="0" fontId="18" fillId="0" borderId="44" xfId="8" applyFont="1" applyBorder="1">
      <alignment vertical="center"/>
    </xf>
    <xf numFmtId="0" fontId="98" fillId="0" borderId="0" xfId="0" applyFont="1">
      <alignment vertical="center"/>
    </xf>
    <xf numFmtId="0" fontId="86" fillId="0" borderId="0" xfId="0" applyFont="1">
      <alignment vertical="center"/>
    </xf>
    <xf numFmtId="0" fontId="86" fillId="0" borderId="0" xfId="0" applyFont="1" applyAlignment="1">
      <alignment horizontal="right" vertical="center"/>
    </xf>
    <xf numFmtId="49" fontId="23" fillId="0" borderId="0" xfId="0" applyNumberFormat="1" applyFont="1" applyAlignment="1">
      <alignment horizontal="left" vertical="center"/>
    </xf>
    <xf numFmtId="49" fontId="21" fillId="0" borderId="0" xfId="0" applyNumberFormat="1" applyFont="1">
      <alignment vertical="center"/>
    </xf>
    <xf numFmtId="49" fontId="21" fillId="0" borderId="0" xfId="0" applyNumberFormat="1" applyFont="1" applyAlignment="1">
      <alignment vertical="center" wrapText="1"/>
    </xf>
    <xf numFmtId="49" fontId="20" fillId="0" borderId="0" xfId="8" applyNumberFormat="1" applyFont="1">
      <alignment vertical="center"/>
    </xf>
    <xf numFmtId="49" fontId="18" fillId="0" borderId="0" xfId="8" applyNumberFormat="1" applyFont="1" applyAlignment="1">
      <alignment horizontal="right" vertical="center"/>
    </xf>
    <xf numFmtId="49" fontId="23" fillId="0" borderId="0" xfId="0" applyNumberFormat="1" applyFont="1">
      <alignment vertical="center"/>
    </xf>
    <xf numFmtId="49" fontId="21" fillId="0" borderId="0" xfId="0" quotePrefix="1" applyNumberFormat="1" applyFont="1" applyAlignment="1">
      <alignment horizontal="right" vertical="center"/>
    </xf>
    <xf numFmtId="49" fontId="21" fillId="0" borderId="0" xfId="0" applyNumberFormat="1" applyFont="1" applyAlignment="1">
      <alignment horizontal="left" vertical="center"/>
    </xf>
    <xf numFmtId="49" fontId="21" fillId="0" borderId="0" xfId="0" applyNumberFormat="1" applyFont="1" applyAlignment="1">
      <alignment horizontal="center" vertical="center"/>
    </xf>
    <xf numFmtId="49" fontId="23" fillId="0" borderId="0" xfId="0" applyNumberFormat="1" applyFont="1" applyAlignment="1">
      <alignment horizontal="center" vertical="center" textRotation="90" wrapText="1"/>
    </xf>
    <xf numFmtId="49" fontId="21" fillId="0" borderId="0" xfId="0" applyNumberFormat="1" applyFont="1" applyAlignment="1">
      <alignment horizontal="center" vertical="center" wrapText="1"/>
    </xf>
    <xf numFmtId="49" fontId="23" fillId="0" borderId="0" xfId="0" applyNumberFormat="1" applyFont="1" applyAlignment="1">
      <alignment horizontal="center" vertical="center" textRotation="90"/>
    </xf>
    <xf numFmtId="49" fontId="21" fillId="0" borderId="0" xfId="0" quotePrefix="1" applyNumberFormat="1" applyFont="1" applyAlignment="1">
      <alignment horizontal="center" vertical="center"/>
    </xf>
    <xf numFmtId="49" fontId="21" fillId="0" borderId="0" xfId="0" quotePrefix="1" applyNumberFormat="1" applyFont="1" applyAlignment="1">
      <alignment horizontal="left" vertical="center"/>
    </xf>
    <xf numFmtId="49" fontId="23" fillId="0" borderId="0" xfId="0" applyNumberFormat="1" applyFont="1" applyAlignment="1">
      <alignment horizontal="center" vertical="center"/>
    </xf>
    <xf numFmtId="9" fontId="21" fillId="0" borderId="0" xfId="0" applyNumberFormat="1" applyFont="1">
      <alignment vertical="center"/>
    </xf>
    <xf numFmtId="0" fontId="81" fillId="0" borderId="0" xfId="5" applyFont="1">
      <alignment vertical="center"/>
    </xf>
    <xf numFmtId="0" fontId="21" fillId="0" borderId="0" xfId="0" quotePrefix="1" applyFont="1" applyAlignment="1">
      <alignment horizontal="center" vertical="center"/>
    </xf>
    <xf numFmtId="9" fontId="21" fillId="0" borderId="0" xfId="0" applyNumberFormat="1" applyFont="1" applyAlignment="1">
      <alignment horizontal="center" vertical="center"/>
    </xf>
    <xf numFmtId="0" fontId="92" fillId="0" borderId="0" xfId="0" applyFont="1" applyAlignment="1">
      <alignment horizontal="left" vertical="center"/>
    </xf>
    <xf numFmtId="176" fontId="101" fillId="0" borderId="0" xfId="0" applyNumberFormat="1" applyFont="1">
      <alignment vertical="center"/>
    </xf>
    <xf numFmtId="0" fontId="81" fillId="0" borderId="0" xfId="5" applyFont="1" applyAlignment="1">
      <alignment horizontal="center" vertical="center"/>
    </xf>
    <xf numFmtId="0" fontId="100" fillId="0" borderId="0" xfId="5" applyFont="1" applyAlignment="1">
      <alignment horizontal="center" vertical="center"/>
    </xf>
    <xf numFmtId="0" fontId="32" fillId="0" borderId="46" xfId="0" applyFont="1" applyBorder="1" applyAlignment="1">
      <alignment vertical="center" shrinkToFit="1"/>
    </xf>
    <xf numFmtId="0" fontId="97" fillId="0" borderId="0" xfId="8" applyFont="1" applyAlignment="1">
      <alignment horizontal="right" vertical="center"/>
    </xf>
    <xf numFmtId="0" fontId="18" fillId="32" borderId="0" xfId="8" applyFont="1" applyFill="1">
      <alignment vertical="center"/>
    </xf>
    <xf numFmtId="0" fontId="18" fillId="0" borderId="0" xfId="8" quotePrefix="1" applyFont="1" applyAlignment="1">
      <alignment horizontal="left" vertical="center"/>
    </xf>
    <xf numFmtId="0" fontId="97" fillId="0" borderId="0" xfId="8" quotePrefix="1" applyFont="1">
      <alignment vertical="center"/>
    </xf>
    <xf numFmtId="0" fontId="18" fillId="32" borderId="0" xfId="8" quotePrefix="1" applyFont="1" applyFill="1">
      <alignment vertical="center"/>
    </xf>
    <xf numFmtId="0" fontId="13" fillId="0" borderId="0" xfId="0" applyFont="1" applyAlignment="1">
      <alignment horizontal="center" vertical="center"/>
    </xf>
    <xf numFmtId="0" fontId="104" fillId="0" borderId="0" xfId="8" applyFont="1">
      <alignment vertical="center"/>
    </xf>
    <xf numFmtId="0" fontId="13" fillId="0" borderId="0" xfId="0" applyFont="1" applyAlignment="1">
      <alignment horizontal="center" vertical="center" wrapText="1"/>
    </xf>
    <xf numFmtId="0" fontId="57" fillId="0" borderId="0" xfId="8" quotePrefix="1" applyFont="1">
      <alignment vertical="center"/>
    </xf>
    <xf numFmtId="49" fontId="32" fillId="0" borderId="0" xfId="0" applyNumberFormat="1" applyFont="1">
      <alignment vertical="center"/>
    </xf>
    <xf numFmtId="49" fontId="32" fillId="0" borderId="0" xfId="0" applyNumberFormat="1" applyFont="1" applyAlignment="1">
      <alignment horizontal="left" vertical="center"/>
    </xf>
    <xf numFmtId="49" fontId="32" fillId="0" borderId="0" xfId="0" applyNumberFormat="1" applyFont="1" applyAlignment="1">
      <alignment horizontal="center" vertical="center"/>
    </xf>
    <xf numFmtId="49" fontId="32" fillId="0" borderId="0" xfId="0" applyNumberFormat="1" applyFont="1" applyAlignment="1">
      <alignment horizontal="center" vertical="center" wrapText="1"/>
    </xf>
    <xf numFmtId="49" fontId="32" fillId="0" borderId="0" xfId="0" applyNumberFormat="1" applyFont="1" applyAlignment="1">
      <alignment vertical="center" wrapText="1"/>
    </xf>
    <xf numFmtId="49" fontId="32" fillId="0" borderId="0" xfId="9" applyNumberFormat="1" applyAlignment="1">
      <alignment horizontal="center" vertical="center" wrapText="1"/>
    </xf>
    <xf numFmtId="49" fontId="32" fillId="0" borderId="0" xfId="0" applyNumberFormat="1" applyFont="1" applyAlignment="1">
      <alignment horizontal="left" vertical="center" wrapText="1"/>
    </xf>
    <xf numFmtId="49" fontId="32" fillId="0" borderId="0" xfId="9" applyNumberFormat="1">
      <alignment vertical="center"/>
    </xf>
    <xf numFmtId="49" fontId="32" fillId="0" borderId="0" xfId="0" applyNumberFormat="1" applyFont="1" applyAlignment="1">
      <alignment horizontal="right" vertical="center"/>
    </xf>
    <xf numFmtId="49" fontId="32" fillId="0" borderId="0" xfId="0" applyNumberFormat="1" applyFont="1" applyAlignment="1">
      <alignment vertical="center" wrapText="1" shrinkToFit="1"/>
    </xf>
    <xf numFmtId="49" fontId="32" fillId="0" borderId="0" xfId="9" applyNumberFormat="1" applyAlignment="1">
      <alignment horizontal="center" vertical="center" shrinkToFit="1"/>
    </xf>
    <xf numFmtId="49" fontId="32" fillId="0" borderId="0" xfId="0" applyNumberFormat="1" applyFont="1" applyAlignment="1">
      <alignment vertical="center" shrinkToFit="1"/>
    </xf>
    <xf numFmtId="49" fontId="32" fillId="0" borderId="0" xfId="0" applyNumberFormat="1" applyFont="1" applyAlignment="1">
      <alignment horizontal="center" vertical="center" shrinkToFit="1"/>
    </xf>
    <xf numFmtId="0" fontId="21" fillId="0" borderId="0" xfId="5" applyFont="1" applyAlignment="1">
      <alignment horizontal="center" vertical="center" wrapText="1"/>
    </xf>
    <xf numFmtId="0" fontId="21" fillId="0" borderId="51" xfId="0" applyFont="1" applyBorder="1">
      <alignment vertical="center"/>
    </xf>
    <xf numFmtId="0" fontId="18" fillId="0" borderId="51" xfId="8" applyFont="1" applyBorder="1">
      <alignment vertical="center"/>
    </xf>
    <xf numFmtId="0" fontId="18" fillId="0" borderId="51" xfId="8" applyFont="1" applyBorder="1" applyAlignment="1">
      <alignment horizontal="left" vertical="center"/>
    </xf>
    <xf numFmtId="0" fontId="16" fillId="0" borderId="51" xfId="0" applyFont="1" applyBorder="1">
      <alignment vertical="center"/>
    </xf>
    <xf numFmtId="0" fontId="21" fillId="0" borderId="51" xfId="5" applyFont="1" applyBorder="1">
      <alignment vertical="center"/>
    </xf>
    <xf numFmtId="0" fontId="18" fillId="0" borderId="51" xfId="62" applyFont="1" applyBorder="1">
      <alignment vertical="center"/>
    </xf>
    <xf numFmtId="0" fontId="18" fillId="0" borderId="51" xfId="61" applyFont="1" applyBorder="1">
      <alignment vertical="center"/>
    </xf>
    <xf numFmtId="0" fontId="51" fillId="0" borderId="0" xfId="0" applyFont="1" applyAlignment="1">
      <alignment horizontal="right" vertical="center"/>
    </xf>
    <xf numFmtId="0" fontId="32" fillId="0" borderId="51" xfId="5" applyBorder="1">
      <alignment vertical="center"/>
    </xf>
    <xf numFmtId="0" fontId="14" fillId="0" borderId="51" xfId="0" applyFont="1" applyBorder="1">
      <alignment vertical="center"/>
    </xf>
    <xf numFmtId="49" fontId="21" fillId="0" borderId="51" xfId="0" applyNumberFormat="1" applyFont="1" applyBorder="1">
      <alignment vertical="center"/>
    </xf>
    <xf numFmtId="49" fontId="18" fillId="0" borderId="51" xfId="8" applyNumberFormat="1" applyFont="1" applyBorder="1">
      <alignment vertical="center"/>
    </xf>
    <xf numFmtId="0" fontId="21" fillId="0" borderId="51" xfId="8" applyFont="1" applyBorder="1">
      <alignment vertical="center"/>
    </xf>
    <xf numFmtId="49" fontId="17" fillId="0" borderId="0" xfId="0" applyNumberFormat="1" applyFont="1" applyAlignment="1">
      <alignment horizontal="left" vertical="center"/>
    </xf>
    <xf numFmtId="49" fontId="57" fillId="0" borderId="0" xfId="0" applyNumberFormat="1" applyFont="1" applyAlignment="1">
      <alignment horizontal="right" vertical="center"/>
    </xf>
    <xf numFmtId="49" fontId="57" fillId="0" borderId="0" xfId="0" applyNumberFormat="1" applyFont="1">
      <alignment vertical="center"/>
    </xf>
    <xf numFmtId="49" fontId="57" fillId="0" borderId="0" xfId="0" applyNumberFormat="1" applyFont="1" applyAlignment="1">
      <alignment horizontal="center" vertical="center"/>
    </xf>
    <xf numFmtId="49" fontId="21" fillId="32" borderId="0" xfId="0" applyNumberFormat="1" applyFont="1" applyFill="1">
      <alignment vertical="center"/>
    </xf>
    <xf numFmtId="49" fontId="57" fillId="0" borderId="0" xfId="0" quotePrefix="1" applyNumberFormat="1" applyFont="1" applyAlignment="1">
      <alignment horizontal="center" vertical="center"/>
    </xf>
    <xf numFmtId="49" fontId="21" fillId="0" borderId="0" xfId="0" quotePrefix="1" applyNumberFormat="1" applyFont="1">
      <alignment vertical="center"/>
    </xf>
    <xf numFmtId="0" fontId="57" fillId="0" borderId="51" xfId="0" applyFont="1" applyBorder="1">
      <alignment vertical="center"/>
    </xf>
    <xf numFmtId="0" fontId="18" fillId="0" borderId="0" xfId="8" applyFont="1" applyAlignment="1">
      <alignment horizontal="center" vertical="center" textRotation="90"/>
    </xf>
    <xf numFmtId="0" fontId="0" fillId="0" borderId="51" xfId="0" applyBorder="1">
      <alignment vertical="center"/>
    </xf>
    <xf numFmtId="49" fontId="18" fillId="0" borderId="0" xfId="61" applyNumberFormat="1" applyFont="1">
      <alignment vertical="center"/>
    </xf>
    <xf numFmtId="49" fontId="18" fillId="0" borderId="51" xfId="61" applyNumberFormat="1" applyFont="1" applyBorder="1">
      <alignment vertical="center"/>
    </xf>
    <xf numFmtId="49" fontId="20" fillId="0" borderId="0" xfId="61" applyNumberFormat="1" applyFont="1">
      <alignment vertical="center"/>
    </xf>
    <xf numFmtId="49" fontId="18" fillId="0" borderId="0" xfId="61" applyNumberFormat="1" applyFont="1" applyAlignment="1">
      <alignment horizontal="right" vertical="center"/>
    </xf>
    <xf numFmtId="49" fontId="18" fillId="0" borderId="0" xfId="61" applyNumberFormat="1" applyFont="1" applyAlignment="1">
      <alignment horizontal="center" vertical="center"/>
    </xf>
    <xf numFmtId="49" fontId="21" fillId="0" borderId="0" xfId="2" applyNumberFormat="1" applyFont="1">
      <alignment vertical="center"/>
    </xf>
    <xf numFmtId="49" fontId="25" fillId="0" borderId="0" xfId="0" applyNumberFormat="1" applyFont="1" applyAlignment="1">
      <alignment horizontal="right" vertical="center"/>
    </xf>
    <xf numFmtId="49" fontId="25" fillId="0" borderId="0" xfId="0" applyNumberFormat="1" applyFont="1" applyAlignment="1">
      <alignment horizontal="left" vertical="center"/>
    </xf>
    <xf numFmtId="49" fontId="21" fillId="0" borderId="0" xfId="5" applyNumberFormat="1" applyFont="1">
      <alignment vertical="center"/>
    </xf>
    <xf numFmtId="49" fontId="21" fillId="0" borderId="51" xfId="5" applyNumberFormat="1" applyFont="1" applyBorder="1">
      <alignment vertical="center"/>
    </xf>
    <xf numFmtId="49" fontId="17" fillId="0" borderId="0" xfId="5" applyNumberFormat="1" applyFont="1" applyAlignment="1">
      <alignment horizontal="left" vertical="center"/>
    </xf>
    <xf numFmtId="49" fontId="23" fillId="0" borderId="0" xfId="5" applyNumberFormat="1" applyFont="1" applyAlignment="1">
      <alignment horizontal="left" vertical="center"/>
    </xf>
    <xf numFmtId="49" fontId="21" fillId="0" borderId="0" xfId="5" applyNumberFormat="1" applyFont="1" applyAlignment="1">
      <alignment horizontal="right" vertical="center"/>
    </xf>
    <xf numFmtId="49" fontId="21" fillId="0" borderId="0" xfId="5" applyNumberFormat="1" applyFont="1" applyAlignment="1">
      <alignment horizontal="center" vertical="center"/>
    </xf>
    <xf numFmtId="49" fontId="21" fillId="0" borderId="0" xfId="5" applyNumberFormat="1" applyFont="1" applyAlignment="1">
      <alignment horizontal="left" vertical="center"/>
    </xf>
    <xf numFmtId="49" fontId="21" fillId="0" borderId="0" xfId="2" applyNumberFormat="1" applyFont="1" applyAlignment="1">
      <alignment horizontal="right" vertical="center"/>
    </xf>
    <xf numFmtId="49" fontId="21" fillId="0" borderId="0" xfId="5" applyNumberFormat="1" applyFont="1" applyAlignment="1">
      <alignment horizontal="center" vertical="center" wrapText="1"/>
    </xf>
    <xf numFmtId="49" fontId="25" fillId="0" borderId="0" xfId="5" applyNumberFormat="1" applyFont="1" applyAlignment="1">
      <alignment horizontal="right" vertical="center"/>
    </xf>
    <xf numFmtId="49" fontId="21" fillId="0" borderId="0" xfId="5" applyNumberFormat="1" applyFont="1" applyAlignment="1">
      <alignment vertical="center" shrinkToFit="1"/>
    </xf>
    <xf numFmtId="49" fontId="21" fillId="0" borderId="0" xfId="5" applyNumberFormat="1" applyFont="1" applyAlignment="1">
      <alignment horizontal="center"/>
    </xf>
    <xf numFmtId="49" fontId="32" fillId="0" borderId="51" xfId="0" applyNumberFormat="1" applyFont="1" applyBorder="1">
      <alignment vertical="center"/>
    </xf>
    <xf numFmtId="49" fontId="32" fillId="0" borderId="51" xfId="0" applyNumberFormat="1" applyFont="1" applyBorder="1" applyAlignment="1">
      <alignment horizontal="center" vertical="center"/>
    </xf>
    <xf numFmtId="0" fontId="32" fillId="0" borderId="51" xfId="0" applyFont="1" applyBorder="1">
      <alignment vertical="center"/>
    </xf>
    <xf numFmtId="49" fontId="18" fillId="0" borderId="0" xfId="8" quotePrefix="1" applyNumberFormat="1" applyFont="1" applyAlignment="1">
      <alignment horizontal="right" vertical="center"/>
    </xf>
    <xf numFmtId="49" fontId="18" fillId="0" borderId="0" xfId="8" applyNumberFormat="1" applyFont="1" applyAlignment="1">
      <alignment horizontal="center" vertical="center"/>
    </xf>
    <xf numFmtId="0" fontId="18" fillId="0" borderId="0" xfId="8" applyFont="1" applyAlignment="1">
      <alignment horizontal="left"/>
    </xf>
    <xf numFmtId="49" fontId="21" fillId="0" borderId="0" xfId="0" applyNumberFormat="1" applyFont="1" applyAlignment="1">
      <alignment horizontal="left" vertical="top"/>
    </xf>
    <xf numFmtId="49" fontId="24" fillId="0" borderId="0" xfId="0" applyNumberFormat="1" applyFont="1">
      <alignment vertical="center"/>
    </xf>
    <xf numFmtId="0" fontId="88" fillId="0" borderId="0" xfId="8" applyFont="1" applyAlignment="1">
      <alignment horizontal="center" vertical="center"/>
    </xf>
    <xf numFmtId="0" fontId="0" fillId="0" borderId="0" xfId="0" quotePrefix="1" applyAlignment="1">
      <alignment horizontal="right" vertical="center"/>
    </xf>
    <xf numFmtId="0" fontId="62" fillId="33" borderId="2" xfId="58" applyFont="1" applyFill="1" applyBorder="1" applyAlignment="1">
      <alignment vertical="center" shrinkToFit="1"/>
    </xf>
    <xf numFmtId="0" fontId="62" fillId="29" borderId="28" xfId="57" applyFont="1" applyFill="1" applyBorder="1" applyAlignment="1">
      <alignment vertical="center" shrinkToFit="1"/>
    </xf>
    <xf numFmtId="0" fontId="62" fillId="0" borderId="8" xfId="58" applyFont="1" applyBorder="1" applyAlignment="1">
      <alignment vertical="center" shrinkToFit="1"/>
    </xf>
    <xf numFmtId="0" fontId="61" fillId="0" borderId="8" xfId="57" applyFont="1" applyBorder="1" applyAlignment="1">
      <alignment vertical="center" shrinkToFit="1"/>
    </xf>
    <xf numFmtId="0" fontId="32" fillId="0" borderId="46" xfId="0" applyFont="1" applyBorder="1" applyAlignment="1">
      <alignment vertical="center" wrapText="1"/>
    </xf>
    <xf numFmtId="0" fontId="61" fillId="0" borderId="8" xfId="58" applyFont="1" applyBorder="1" applyAlignment="1">
      <alignment vertical="center" shrinkToFit="1"/>
    </xf>
    <xf numFmtId="0" fontId="18" fillId="0" borderId="0" xfId="7" applyFont="1" applyAlignment="1">
      <alignment horizontal="right" vertical="center"/>
    </xf>
    <xf numFmtId="0" fontId="32" fillId="0" borderId="45" xfId="0" applyFont="1" applyBorder="1" applyAlignment="1">
      <alignment vertical="center" shrinkToFit="1"/>
    </xf>
    <xf numFmtId="0" fontId="21" fillId="0" borderId="0" xfId="0" applyFont="1" applyAlignment="1">
      <alignment horizontal="center" vertical="center" textRotation="90" wrapText="1"/>
    </xf>
    <xf numFmtId="0" fontId="94" fillId="0" borderId="0" xfId="0" applyFont="1" applyAlignment="1">
      <alignment horizontal="center" vertical="center"/>
    </xf>
    <xf numFmtId="0" fontId="21" fillId="0" borderId="46" xfId="0" applyFont="1" applyBorder="1" applyAlignment="1">
      <alignment horizontal="center" vertical="center"/>
    </xf>
    <xf numFmtId="0" fontId="21" fillId="0" borderId="46" xfId="0" applyFont="1" applyBorder="1">
      <alignment vertical="center"/>
    </xf>
    <xf numFmtId="49" fontId="57" fillId="0" borderId="0" xfId="8" applyNumberFormat="1" applyFont="1">
      <alignment vertical="center"/>
    </xf>
    <xf numFmtId="0" fontId="21" fillId="0" borderId="46" xfId="0" applyFont="1" applyBorder="1" applyAlignment="1">
      <alignment horizontal="center" vertical="center" textRotation="90"/>
    </xf>
    <xf numFmtId="0" fontId="21" fillId="3" borderId="46" xfId="0" applyFont="1" applyFill="1" applyBorder="1" applyAlignment="1">
      <alignment horizontal="center" vertical="center"/>
    </xf>
    <xf numFmtId="0" fontId="21" fillId="3" borderId="46" xfId="0" applyFont="1" applyFill="1" applyBorder="1">
      <alignment vertical="center"/>
    </xf>
    <xf numFmtId="0" fontId="21" fillId="3" borderId="46" xfId="0" applyFont="1" applyFill="1" applyBorder="1" applyAlignment="1">
      <alignment vertical="center" wrapText="1"/>
    </xf>
    <xf numFmtId="0" fontId="21" fillId="4" borderId="46" xfId="0" applyFont="1" applyFill="1" applyBorder="1" applyAlignment="1">
      <alignment horizontal="center" vertical="center"/>
    </xf>
    <xf numFmtId="0" fontId="21" fillId="4" borderId="46" xfId="0" applyFont="1" applyFill="1" applyBorder="1">
      <alignment vertical="center"/>
    </xf>
    <xf numFmtId="0" fontId="21" fillId="4" borderId="46" xfId="0" applyFont="1" applyFill="1" applyBorder="1" applyAlignment="1">
      <alignment vertical="center" wrapText="1"/>
    </xf>
    <xf numFmtId="0" fontId="32" fillId="0" borderId="0" xfId="0" quotePrefix="1" applyFont="1" applyAlignment="1">
      <alignment horizontal="right" vertical="center"/>
    </xf>
    <xf numFmtId="0" fontId="79" fillId="0" borderId="0" xfId="0" applyFont="1" applyAlignment="1">
      <alignment horizontal="right" vertical="center"/>
    </xf>
    <xf numFmtId="0" fontId="10" fillId="0" borderId="0" xfId="0" applyFont="1" applyAlignment="1">
      <alignment horizontal="left" vertical="center" shrinkToFit="1"/>
    </xf>
    <xf numFmtId="0" fontId="57" fillId="0" borderId="0" xfId="61" applyFont="1">
      <alignment vertical="center"/>
    </xf>
    <xf numFmtId="0" fontId="32" fillId="0" borderId="46" xfId="0" applyFont="1" applyBorder="1" applyAlignment="1">
      <alignment horizontal="left" vertical="center" shrinkToFit="1"/>
    </xf>
    <xf numFmtId="0" fontId="21" fillId="0" borderId="46" xfId="0" applyFont="1" applyBorder="1" applyAlignment="1">
      <alignment horizontal="left" vertical="center" shrinkToFit="1"/>
    </xf>
    <xf numFmtId="0" fontId="8" fillId="0" borderId="46" xfId="0" applyFont="1" applyBorder="1" applyAlignment="1">
      <alignment horizontal="left" vertical="center" shrinkToFit="1"/>
    </xf>
    <xf numFmtId="0" fontId="12" fillId="0" borderId="46" xfId="0" applyFont="1" applyBorder="1" applyAlignment="1">
      <alignment horizontal="center" vertical="center"/>
    </xf>
    <xf numFmtId="0" fontId="32" fillId="0" borderId="46" xfId="0" quotePrefix="1" applyFont="1" applyBorder="1" applyAlignment="1">
      <alignment horizontal="center" vertical="center"/>
    </xf>
    <xf numFmtId="0" fontId="13" fillId="0" borderId="0" xfId="0" applyFont="1" applyAlignment="1">
      <alignment horizontal="right" vertical="center"/>
    </xf>
    <xf numFmtId="0" fontId="10" fillId="0" borderId="46" xfId="0" applyFont="1" applyBorder="1" applyAlignment="1">
      <alignment horizontal="right" vertical="center"/>
    </xf>
    <xf numFmtId="0" fontId="11" fillId="0" borderId="46" xfId="0" applyFont="1" applyBorder="1" applyAlignment="1">
      <alignment horizontal="right" vertical="center"/>
    </xf>
    <xf numFmtId="0" fontId="10" fillId="0" borderId="46" xfId="0" applyFont="1" applyBorder="1">
      <alignment vertical="center"/>
    </xf>
    <xf numFmtId="0" fontId="55" fillId="0" borderId="0" xfId="0" applyFont="1" applyAlignment="1">
      <alignment horizontal="left" vertical="center"/>
    </xf>
    <xf numFmtId="0" fontId="55" fillId="0" borderId="0" xfId="0" applyFont="1" applyAlignment="1">
      <alignment horizontal="right" vertical="center"/>
    </xf>
    <xf numFmtId="0" fontId="18" fillId="0" borderId="0" xfId="8" quotePrefix="1" applyFont="1" applyAlignment="1">
      <alignment horizontal="center" vertical="center"/>
    </xf>
    <xf numFmtId="0" fontId="32" fillId="0" borderId="46" xfId="0" applyFont="1" applyBorder="1" applyAlignment="1">
      <alignment vertical="center" wrapText="1" shrinkToFit="1"/>
    </xf>
    <xf numFmtId="0" fontId="113" fillId="0" borderId="46" xfId="0" applyFont="1" applyBorder="1">
      <alignment vertical="center"/>
    </xf>
    <xf numFmtId="0" fontId="112" fillId="0" borderId="46" xfId="0" applyFont="1" applyBorder="1" applyAlignment="1">
      <alignment horizontal="left" vertical="center" shrinkToFit="1"/>
    </xf>
    <xf numFmtId="0" fontId="112" fillId="0" borderId="46" xfId="0" applyFont="1" applyBorder="1" applyAlignment="1">
      <alignment horizontal="center" vertical="center"/>
    </xf>
    <xf numFmtId="0" fontId="112" fillId="0" borderId="46" xfId="0" applyFont="1" applyBorder="1" applyAlignment="1">
      <alignment horizontal="left" vertical="center" wrapText="1"/>
    </xf>
    <xf numFmtId="0" fontId="112" fillId="0" borderId="46" xfId="0" applyFont="1" applyBorder="1">
      <alignment vertical="center"/>
    </xf>
    <xf numFmtId="0" fontId="23" fillId="0" borderId="0" xfId="0" quotePrefix="1" applyFont="1">
      <alignment vertical="center"/>
    </xf>
    <xf numFmtId="0" fontId="57" fillId="0" borderId="51" xfId="8" applyFont="1" applyBorder="1">
      <alignment vertical="center"/>
    </xf>
    <xf numFmtId="49" fontId="61" fillId="34" borderId="46" xfId="0" quotePrefix="1" applyNumberFormat="1" applyFont="1" applyFill="1" applyBorder="1" applyAlignment="1">
      <alignment horizontal="left" vertical="center"/>
    </xf>
    <xf numFmtId="0" fontId="53" fillId="0" borderId="0" xfId="5" applyFont="1">
      <alignment vertical="center"/>
    </xf>
    <xf numFmtId="49" fontId="55" fillId="0" borderId="0" xfId="8" applyNumberFormat="1" applyFont="1">
      <alignment vertical="center"/>
    </xf>
    <xf numFmtId="49" fontId="114" fillId="0" borderId="0" xfId="8" applyNumberFormat="1" applyFont="1">
      <alignment vertical="center"/>
    </xf>
    <xf numFmtId="49" fontId="53" fillId="0" borderId="0" xfId="0" applyNumberFormat="1" applyFont="1">
      <alignment vertical="center"/>
    </xf>
    <xf numFmtId="0" fontId="13" fillId="0" borderId="0" xfId="5" applyFont="1" applyAlignment="1">
      <alignment horizontal="center" vertical="center"/>
    </xf>
    <xf numFmtId="49" fontId="13" fillId="0" borderId="0" xfId="0" applyNumberFormat="1" applyFont="1" applyAlignment="1">
      <alignment horizontal="right" vertical="center"/>
    </xf>
    <xf numFmtId="0" fontId="21" fillId="0" borderId="0" xfId="5" applyFont="1" applyAlignment="1">
      <alignment horizontal="left"/>
    </xf>
    <xf numFmtId="0" fontId="57" fillId="0" borderId="0" xfId="8" applyFont="1" applyAlignment="1">
      <alignment horizontal="center" vertical="center"/>
    </xf>
    <xf numFmtId="0" fontId="72" fillId="0" borderId="0" xfId="8" applyFont="1">
      <alignment vertical="center"/>
    </xf>
    <xf numFmtId="49" fontId="112" fillId="34" borderId="46" xfId="0" applyNumberFormat="1" applyFont="1" applyFill="1" applyBorder="1" applyAlignment="1">
      <alignment horizontal="left" vertical="center"/>
    </xf>
    <xf numFmtId="0" fontId="53" fillId="0" borderId="0" xfId="0" applyFont="1" applyAlignment="1">
      <alignment horizontal="right" vertical="center"/>
    </xf>
    <xf numFmtId="49" fontId="53" fillId="0" borderId="0" xfId="5" applyNumberFormat="1" applyFont="1">
      <alignment vertical="center"/>
    </xf>
    <xf numFmtId="0" fontId="72" fillId="0" borderId="0" xfId="8" applyFont="1" applyAlignment="1">
      <alignment horizontal="right" vertical="center"/>
    </xf>
    <xf numFmtId="0" fontId="72" fillId="0" borderId="0" xfId="8" applyFont="1" applyAlignment="1">
      <alignment horizontal="center" vertical="center" textRotation="90"/>
    </xf>
    <xf numFmtId="0" fontId="116" fillId="0" borderId="0" xfId="8" applyFont="1">
      <alignment vertical="center"/>
    </xf>
    <xf numFmtId="0" fontId="72" fillId="0" borderId="0" xfId="8" applyFont="1" applyAlignment="1">
      <alignment horizontal="left" vertical="center"/>
    </xf>
    <xf numFmtId="0" fontId="32" fillId="0" borderId="0" xfId="5" applyAlignment="1">
      <alignment horizontal="left" vertical="center"/>
    </xf>
    <xf numFmtId="0" fontId="21" fillId="0" borderId="4" xfId="0" applyFont="1" applyBorder="1">
      <alignment vertical="center"/>
    </xf>
    <xf numFmtId="0" fontId="21" fillId="0" borderId="3" xfId="0" applyFont="1" applyBorder="1">
      <alignment vertical="center"/>
    </xf>
    <xf numFmtId="49" fontId="116" fillId="0" borderId="0" xfId="8" applyNumberFormat="1" applyFont="1">
      <alignment vertical="center"/>
    </xf>
    <xf numFmtId="0" fontId="53" fillId="0" borderId="0" xfId="5" applyFont="1" applyAlignment="1">
      <alignment horizontal="right" vertical="center"/>
    </xf>
    <xf numFmtId="0" fontId="53" fillId="0" borderId="0" xfId="5" applyFont="1" applyAlignment="1">
      <alignment horizontal="left" vertical="center"/>
    </xf>
    <xf numFmtId="0" fontId="108" fillId="0" borderId="0" xfId="5" applyFont="1">
      <alignment vertical="center"/>
    </xf>
    <xf numFmtId="0" fontId="107" fillId="0" borderId="0" xfId="8" applyFont="1" applyAlignment="1">
      <alignment horizontal="right" vertical="center"/>
    </xf>
    <xf numFmtId="0" fontId="107" fillId="0" borderId="0" xfId="8" applyFont="1">
      <alignment vertical="center"/>
    </xf>
    <xf numFmtId="0" fontId="107" fillId="0" borderId="0" xfId="8" applyFont="1" applyAlignment="1">
      <alignment horizontal="center" vertical="center"/>
    </xf>
    <xf numFmtId="0" fontId="32" fillId="0" borderId="2" xfId="0" applyFont="1" applyBorder="1" applyAlignment="1">
      <alignment vertical="center" wrapText="1" shrinkToFit="1"/>
    </xf>
    <xf numFmtId="0" fontId="32" fillId="0" borderId="46" xfId="0" applyFont="1" applyBorder="1" applyAlignment="1">
      <alignment horizontal="center" vertical="center" shrinkToFit="1"/>
    </xf>
    <xf numFmtId="0" fontId="32" fillId="0" borderId="46" xfId="9" applyBorder="1" applyAlignment="1">
      <alignment horizontal="center" vertical="center" wrapText="1"/>
    </xf>
    <xf numFmtId="0" fontId="32" fillId="2" borderId="46" xfId="0" applyFont="1" applyFill="1" applyBorder="1" applyAlignment="1">
      <alignment horizontal="center" vertical="center"/>
    </xf>
    <xf numFmtId="0" fontId="23" fillId="0" borderId="0" xfId="5" applyFont="1">
      <alignment vertical="center"/>
    </xf>
    <xf numFmtId="0" fontId="23" fillId="0" borderId="0" xfId="5" applyFont="1" applyAlignment="1">
      <alignment horizontal="right" vertical="center"/>
    </xf>
    <xf numFmtId="0" fontId="21" fillId="0" borderId="0" xfId="5" applyFont="1" applyAlignment="1">
      <alignment vertical="top"/>
    </xf>
    <xf numFmtId="0" fontId="21" fillId="0" borderId="0" xfId="5" applyFont="1" applyAlignment="1">
      <alignment horizontal="right" vertical="top"/>
    </xf>
    <xf numFmtId="0" fontId="53" fillId="0" borderId="51" xfId="5" applyFont="1" applyBorder="1">
      <alignment vertical="center"/>
    </xf>
    <xf numFmtId="0" fontId="53" fillId="0" borderId="0" xfId="5" applyFont="1" applyAlignment="1">
      <alignment horizontal="center" vertical="center"/>
    </xf>
    <xf numFmtId="0" fontId="32" fillId="0" borderId="0" xfId="5" applyAlignment="1">
      <alignment horizontal="right" vertical="center"/>
    </xf>
    <xf numFmtId="49" fontId="32" fillId="0" borderId="0" xfId="5" applyNumberFormat="1">
      <alignment vertical="center"/>
    </xf>
    <xf numFmtId="0" fontId="18" fillId="0" borderId="54" xfId="8" applyFont="1" applyBorder="1">
      <alignment vertical="center"/>
    </xf>
    <xf numFmtId="49" fontId="18" fillId="0" borderId="54" xfId="8" applyNumberFormat="1" applyFont="1" applyBorder="1">
      <alignment vertical="center"/>
    </xf>
    <xf numFmtId="49" fontId="18" fillId="0" borderId="0" xfId="8" applyNumberFormat="1" applyFont="1" applyAlignment="1">
      <alignment horizontal="left" vertical="center"/>
    </xf>
    <xf numFmtId="0" fontId="32" fillId="2" borderId="46" xfId="0" applyFont="1" applyFill="1" applyBorder="1" applyAlignment="1">
      <alignment horizontal="left" vertical="center" wrapText="1"/>
    </xf>
    <xf numFmtId="0" fontId="108" fillId="0" borderId="46" xfId="0" applyFont="1" applyBorder="1">
      <alignment vertical="center"/>
    </xf>
    <xf numFmtId="0" fontId="21" fillId="0" borderId="54" xfId="5" applyFont="1" applyBorder="1">
      <alignment vertical="center"/>
    </xf>
    <xf numFmtId="0" fontId="10" fillId="0" borderId="54" xfId="5" applyFont="1" applyBorder="1">
      <alignment vertical="center"/>
    </xf>
    <xf numFmtId="0" fontId="32" fillId="0" borderId="54" xfId="5" applyBorder="1">
      <alignment vertical="center"/>
    </xf>
    <xf numFmtId="0" fontId="10" fillId="0" borderId="54" xfId="5" applyFont="1" applyBorder="1" applyAlignment="1">
      <alignment horizontal="left" vertical="center"/>
    </xf>
    <xf numFmtId="49" fontId="55" fillId="0" borderId="0" xfId="8" applyNumberFormat="1" applyFont="1" applyAlignment="1">
      <alignment horizontal="right" vertical="center"/>
    </xf>
    <xf numFmtId="0" fontId="18" fillId="0" borderId="0" xfId="8" applyFont="1" applyAlignment="1">
      <alignment vertical="top"/>
    </xf>
    <xf numFmtId="0" fontId="32" fillId="0" borderId="46" xfId="5" applyBorder="1" applyAlignment="1">
      <alignment horizontal="center" vertical="center"/>
    </xf>
    <xf numFmtId="0" fontId="10" fillId="0" borderId="0" xfId="5" applyFont="1" applyAlignment="1">
      <alignment horizontal="left" vertical="center" wrapText="1"/>
    </xf>
    <xf numFmtId="0" fontId="10" fillId="0" borderId="0" xfId="5" applyFont="1" applyAlignment="1">
      <alignment horizontal="left" vertical="center" shrinkToFit="1"/>
    </xf>
    <xf numFmtId="0" fontId="10" fillId="0" borderId="0" xfId="5" applyFont="1" applyAlignment="1">
      <alignment horizontal="left" vertical="center"/>
    </xf>
    <xf numFmtId="0" fontId="108" fillId="0" borderId="46" xfId="5" applyFont="1" applyBorder="1" applyAlignment="1">
      <alignment vertical="center" wrapText="1"/>
    </xf>
    <xf numFmtId="0" fontId="65" fillId="0" borderId="0" xfId="5" applyFont="1">
      <alignment vertical="center"/>
    </xf>
    <xf numFmtId="49" fontId="65" fillId="34" borderId="46" xfId="5" applyNumberFormat="1" applyFont="1" applyFill="1" applyBorder="1" applyAlignment="1">
      <alignment horizontal="left" vertical="center"/>
    </xf>
    <xf numFmtId="0" fontId="125" fillId="34" borderId="46" xfId="64" applyFont="1" applyFill="1" applyBorder="1">
      <alignment vertical="center"/>
    </xf>
    <xf numFmtId="0" fontId="61" fillId="34" borderId="46" xfId="5" applyFont="1" applyFill="1" applyBorder="1" applyAlignment="1">
      <alignment horizontal="center" vertical="center"/>
    </xf>
    <xf numFmtId="0" fontId="65" fillId="34" borderId="46" xfId="5" applyFont="1" applyFill="1" applyBorder="1" applyAlignment="1">
      <alignment horizontal="center" vertical="center"/>
    </xf>
    <xf numFmtId="0" fontId="61" fillId="34" borderId="46" xfId="5" applyFont="1" applyFill="1" applyBorder="1">
      <alignment vertical="center"/>
    </xf>
    <xf numFmtId="0" fontId="61" fillId="0" borderId="0" xfId="5" applyFont="1">
      <alignment vertical="center"/>
    </xf>
    <xf numFmtId="0" fontId="65" fillId="34" borderId="46" xfId="5" applyFont="1" applyFill="1" applyBorder="1">
      <alignment vertical="center"/>
    </xf>
    <xf numFmtId="0" fontId="32" fillId="0" borderId="0" xfId="5" applyAlignment="1">
      <alignment horizontal="center" vertical="center" textRotation="90"/>
    </xf>
    <xf numFmtId="0" fontId="32" fillId="0" borderId="0" xfId="5" applyAlignment="1">
      <alignment vertical="center" textRotation="90"/>
    </xf>
    <xf numFmtId="0" fontId="32" fillId="0" borderId="0" xfId="5" applyAlignment="1">
      <alignment vertical="center" textRotation="90" wrapText="1"/>
    </xf>
    <xf numFmtId="0" fontId="61" fillId="30" borderId="46" xfId="58" applyFont="1" applyFill="1" applyBorder="1" applyAlignment="1">
      <alignment vertical="center" shrinkToFit="1"/>
    </xf>
    <xf numFmtId="0" fontId="65" fillId="30" borderId="2" xfId="58" applyFont="1" applyFill="1" applyBorder="1" applyAlignment="1">
      <alignment vertical="center" shrinkToFit="1"/>
    </xf>
    <xf numFmtId="0" fontId="65" fillId="30" borderId="46" xfId="58" applyFont="1" applyFill="1" applyBorder="1" applyAlignment="1">
      <alignment vertical="center" shrinkToFit="1"/>
    </xf>
    <xf numFmtId="0" fontId="65" fillId="0" borderId="39" xfId="5" applyFont="1" applyBorder="1">
      <alignment vertical="center"/>
    </xf>
    <xf numFmtId="0" fontId="14" fillId="0" borderId="0" xfId="5" applyFont="1">
      <alignment vertical="center"/>
    </xf>
    <xf numFmtId="0" fontId="20" fillId="0" borderId="0" xfId="8" applyFont="1" applyAlignment="1">
      <alignment horizontal="center" vertical="center" wrapText="1"/>
    </xf>
    <xf numFmtId="0" fontId="20" fillId="0" borderId="0" xfId="8" applyFont="1" applyAlignment="1">
      <alignment horizontal="center" vertical="center" textRotation="90"/>
    </xf>
    <xf numFmtId="0" fontId="65" fillId="0" borderId="0" xfId="58" applyFont="1" applyAlignment="1">
      <alignment vertical="center" shrinkToFit="1"/>
    </xf>
    <xf numFmtId="9" fontId="21" fillId="0" borderId="0" xfId="5" quotePrefix="1" applyNumberFormat="1" applyFont="1" applyAlignment="1">
      <alignment horizontal="center" vertical="center"/>
    </xf>
    <xf numFmtId="0" fontId="21" fillId="0" borderId="0" xfId="5" quotePrefix="1" applyFont="1" applyAlignment="1">
      <alignment horizontal="right" vertical="center"/>
    </xf>
    <xf numFmtId="0" fontId="21" fillId="0" borderId="0" xfId="5" quotePrefix="1" applyFont="1" applyAlignment="1">
      <alignment vertical="center" wrapText="1"/>
    </xf>
    <xf numFmtId="0" fontId="23" fillId="0" borderId="0" xfId="5" applyFont="1" applyAlignment="1">
      <alignment horizontal="center" vertical="center"/>
    </xf>
    <xf numFmtId="0" fontId="70" fillId="0" borderId="0" xfId="60" applyAlignment="1">
      <alignment horizontal="left" vertical="center"/>
    </xf>
    <xf numFmtId="0" fontId="123" fillId="0" borderId="46" xfId="5" applyFont="1" applyBorder="1" applyAlignment="1">
      <alignment horizontal="right" vertical="center"/>
    </xf>
    <xf numFmtId="0" fontId="108" fillId="0" borderId="46" xfId="5" applyFont="1" applyBorder="1" applyAlignment="1">
      <alignment horizontal="left" vertical="center" shrinkToFit="1"/>
    </xf>
    <xf numFmtId="0" fontId="108" fillId="0" borderId="46" xfId="5" applyFont="1" applyBorder="1" applyAlignment="1">
      <alignment horizontal="center" vertical="center"/>
    </xf>
    <xf numFmtId="0" fontId="108" fillId="0" borderId="46" xfId="5" quotePrefix="1" applyFont="1" applyBorder="1" applyAlignment="1">
      <alignment horizontal="center" vertical="center"/>
    </xf>
    <xf numFmtId="0" fontId="18" fillId="0" borderId="0" xfId="65" applyFont="1">
      <alignment vertical="center"/>
    </xf>
    <xf numFmtId="0" fontId="20" fillId="0" borderId="0" xfId="65" applyFont="1">
      <alignment vertical="center"/>
    </xf>
    <xf numFmtId="0" fontId="18" fillId="0" borderId="0" xfId="65" applyFont="1" applyAlignment="1">
      <alignment horizontal="right" vertical="center"/>
    </xf>
    <xf numFmtId="0" fontId="57" fillId="0" borderId="0" xfId="65" applyFont="1" applyAlignment="1">
      <alignment horizontal="right" vertical="center"/>
    </xf>
    <xf numFmtId="0" fontId="57" fillId="0" borderId="0" xfId="65" applyFont="1">
      <alignment vertical="center"/>
    </xf>
    <xf numFmtId="0" fontId="20" fillId="0" borderId="0" xfId="56" applyFont="1">
      <alignment vertical="center"/>
    </xf>
    <xf numFmtId="0" fontId="18" fillId="0" borderId="0" xfId="56" applyFont="1">
      <alignment vertical="center"/>
    </xf>
    <xf numFmtId="0" fontId="18" fillId="0" borderId="0" xfId="56" applyFont="1" applyAlignment="1">
      <alignment horizontal="right" vertical="center"/>
    </xf>
    <xf numFmtId="0" fontId="124" fillId="0" borderId="0" xfId="0" applyFont="1">
      <alignment vertical="center"/>
    </xf>
    <xf numFmtId="0" fontId="117" fillId="0" borderId="0" xfId="0" applyFont="1">
      <alignment vertical="center"/>
    </xf>
    <xf numFmtId="0" fontId="55" fillId="0" borderId="0" xfId="56" applyFont="1">
      <alignment vertical="center"/>
    </xf>
    <xf numFmtId="0" fontId="55" fillId="0" borderId="0" xfId="56" applyFont="1" applyAlignment="1">
      <alignment horizontal="right" vertical="center"/>
    </xf>
    <xf numFmtId="0" fontId="107" fillId="0" borderId="0" xfId="56" applyFont="1">
      <alignment vertical="center"/>
    </xf>
    <xf numFmtId="0" fontId="55" fillId="0" borderId="0" xfId="56" applyFont="1" applyAlignment="1">
      <alignment horizontal="center" vertical="center"/>
    </xf>
    <xf numFmtId="0" fontId="128" fillId="0" borderId="0" xfId="56" applyFont="1">
      <alignment vertical="center"/>
    </xf>
    <xf numFmtId="0" fontId="128" fillId="0" borderId="0" xfId="56" applyFont="1" applyAlignment="1">
      <alignment vertical="top" wrapText="1"/>
    </xf>
    <xf numFmtId="0" fontId="128" fillId="0" borderId="0" xfId="56" applyFont="1" applyAlignment="1">
      <alignment vertical="top"/>
    </xf>
    <xf numFmtId="38" fontId="128" fillId="0" borderId="0" xfId="66" applyFont="1" applyAlignment="1">
      <alignment vertical="top"/>
    </xf>
    <xf numFmtId="0" fontId="108" fillId="0" borderId="46" xfId="0" applyFont="1" applyBorder="1" applyAlignment="1">
      <alignment horizontal="left" vertical="center"/>
    </xf>
    <xf numFmtId="0" fontId="55" fillId="0" borderId="8" xfId="8" applyFont="1" applyBorder="1" applyAlignment="1">
      <alignment horizontal="right" vertical="center"/>
    </xf>
    <xf numFmtId="0" fontId="55" fillId="0" borderId="8" xfId="8" applyFont="1" applyBorder="1" applyAlignment="1">
      <alignment horizontal="left" vertical="center"/>
    </xf>
    <xf numFmtId="0" fontId="32" fillId="0" borderId="2" xfId="0" applyFont="1" applyBorder="1" applyAlignment="1">
      <alignment horizontal="left" vertical="center"/>
    </xf>
    <xf numFmtId="0" fontId="32" fillId="0" borderId="3" xfId="5" applyBorder="1" applyAlignment="1">
      <alignment horizontal="left" vertical="center"/>
    </xf>
    <xf numFmtId="0" fontId="32" fillId="0" borderId="3" xfId="5" applyBorder="1" applyAlignment="1">
      <alignment horizontal="left" vertical="center" shrinkToFit="1"/>
    </xf>
    <xf numFmtId="0" fontId="32" fillId="0" borderId="3" xfId="5" applyBorder="1" applyAlignment="1">
      <alignment horizontal="left" vertical="center" wrapText="1"/>
    </xf>
    <xf numFmtId="0" fontId="32" fillId="32" borderId="46" xfId="5" applyFill="1" applyBorder="1" applyAlignment="1">
      <alignment horizontal="center" vertical="center"/>
    </xf>
    <xf numFmtId="0" fontId="32" fillId="32" borderId="46" xfId="5" applyFill="1" applyBorder="1" applyAlignment="1">
      <alignment vertical="center" shrinkToFit="1"/>
    </xf>
    <xf numFmtId="0" fontId="32" fillId="32" borderId="46" xfId="5" applyFill="1" applyBorder="1" applyAlignment="1">
      <alignment vertical="center" wrapText="1"/>
    </xf>
    <xf numFmtId="0" fontId="32" fillId="0" borderId="46" xfId="5" applyBorder="1" applyAlignment="1">
      <alignment vertical="center" shrinkToFit="1"/>
    </xf>
    <xf numFmtId="0" fontId="32" fillId="0" borderId="46" xfId="5" applyBorder="1" applyAlignment="1">
      <alignment vertical="center" wrapText="1"/>
    </xf>
    <xf numFmtId="0" fontId="32" fillId="0" borderId="0" xfId="5" applyAlignment="1">
      <alignment vertical="center" shrinkToFit="1"/>
    </xf>
    <xf numFmtId="0" fontId="32" fillId="0" borderId="0" xfId="5" applyAlignment="1">
      <alignment vertical="center" wrapText="1"/>
    </xf>
    <xf numFmtId="56" fontId="32" fillId="0" borderId="46" xfId="5" quotePrefix="1" applyNumberFormat="1" applyBorder="1" applyAlignment="1">
      <alignment horizontal="center" vertical="center"/>
    </xf>
    <xf numFmtId="0" fontId="32" fillId="0" borderId="46" xfId="5" applyBorder="1">
      <alignment vertical="center"/>
    </xf>
    <xf numFmtId="56" fontId="32" fillId="0" borderId="46" xfId="5" quotePrefix="1" applyNumberFormat="1" applyBorder="1">
      <alignment vertical="center"/>
    </xf>
    <xf numFmtId="0" fontId="32" fillId="0" borderId="46" xfId="5" quotePrefix="1" applyBorder="1">
      <alignment vertical="center"/>
    </xf>
    <xf numFmtId="0" fontId="32" fillId="0" borderId="0" xfId="5" quotePrefix="1">
      <alignment vertical="center"/>
    </xf>
    <xf numFmtId="0" fontId="32" fillId="0" borderId="46" xfId="5" quotePrefix="1" applyBorder="1" applyAlignment="1">
      <alignment vertical="center" shrinkToFit="1"/>
    </xf>
    <xf numFmtId="56" fontId="32" fillId="0" borderId="0" xfId="5" quotePrefix="1" applyNumberFormat="1">
      <alignment vertical="center"/>
    </xf>
    <xf numFmtId="0" fontId="32" fillId="0" borderId="46" xfId="5" applyBorder="1" applyAlignment="1">
      <alignment vertical="center" wrapText="1" shrinkToFit="1"/>
    </xf>
    <xf numFmtId="56" fontId="32" fillId="0" borderId="46" xfId="5" applyNumberFormat="1" applyBorder="1">
      <alignment vertical="center"/>
    </xf>
    <xf numFmtId="49" fontId="32" fillId="0" borderId="46" xfId="0" applyNumberFormat="1" applyFont="1" applyBorder="1" applyAlignment="1">
      <alignment horizontal="center" vertical="center"/>
    </xf>
    <xf numFmtId="0" fontId="32" fillId="0" borderId="46" xfId="5" quotePrefix="1" applyBorder="1" applyAlignment="1">
      <alignment horizontal="center" vertical="center"/>
    </xf>
    <xf numFmtId="49" fontId="108" fillId="0" borderId="46" xfId="0" quotePrefix="1" applyNumberFormat="1" applyFont="1" applyBorder="1" applyAlignment="1">
      <alignment horizontal="left" vertical="center"/>
    </xf>
    <xf numFmtId="0" fontId="108" fillId="0" borderId="46" xfId="5" quotePrefix="1" applyFont="1" applyBorder="1" applyAlignment="1">
      <alignment horizontal="left" vertical="center"/>
    </xf>
    <xf numFmtId="0" fontId="108" fillId="0" borderId="46" xfId="5" applyFont="1" applyBorder="1" applyAlignment="1">
      <alignment vertical="center" shrinkToFit="1"/>
    </xf>
    <xf numFmtId="0" fontId="130" fillId="0" borderId="0" xfId="0" applyFont="1">
      <alignment vertical="center"/>
    </xf>
    <xf numFmtId="0" fontId="131" fillId="34" borderId="46" xfId="60" applyFont="1" applyFill="1" applyBorder="1">
      <alignment vertical="center"/>
    </xf>
    <xf numFmtId="49" fontId="61" fillId="34" borderId="46" xfId="5" applyNumberFormat="1" applyFont="1" applyFill="1" applyBorder="1" applyAlignment="1">
      <alignment horizontal="left" vertical="center"/>
    </xf>
    <xf numFmtId="0" fontId="131" fillId="34" borderId="46" xfId="60" applyFont="1" applyFill="1" applyBorder="1" applyAlignment="1">
      <alignment horizontal="left" vertical="center" indent="1"/>
    </xf>
    <xf numFmtId="0" fontId="131" fillId="34" borderId="46" xfId="60" applyFont="1" applyFill="1" applyBorder="1" applyAlignment="1">
      <alignment horizontal="left" vertical="center"/>
    </xf>
    <xf numFmtId="0" fontId="131" fillId="43" borderId="46" xfId="60" applyFont="1" applyFill="1" applyBorder="1" applyAlignment="1">
      <alignment horizontal="left" vertical="center"/>
    </xf>
    <xf numFmtId="0" fontId="131" fillId="34" borderId="46" xfId="64" applyFont="1" applyFill="1" applyBorder="1">
      <alignment vertical="center"/>
    </xf>
    <xf numFmtId="0" fontId="18" fillId="0" borderId="0" xfId="67" applyFont="1">
      <alignment vertical="center"/>
    </xf>
    <xf numFmtId="0" fontId="20" fillId="0" borderId="0" xfId="67" applyFont="1">
      <alignment vertical="center"/>
    </xf>
    <xf numFmtId="0" fontId="18" fillId="0" borderId="0" xfId="67" applyFont="1" applyAlignment="1">
      <alignment horizontal="right" vertical="center"/>
    </xf>
    <xf numFmtId="0" fontId="117" fillId="0" borderId="0" xfId="5" applyFont="1">
      <alignment vertical="center"/>
    </xf>
    <xf numFmtId="176" fontId="26" fillId="0" borderId="0" xfId="5" applyNumberFormat="1" applyFont="1">
      <alignment vertical="center"/>
    </xf>
    <xf numFmtId="0" fontId="21" fillId="0" borderId="0" xfId="5" applyFont="1" applyAlignment="1">
      <alignment horizontal="center" vertical="center" textRotation="90"/>
    </xf>
    <xf numFmtId="0" fontId="21" fillId="0" borderId="0" xfId="5" quotePrefix="1" applyFont="1" applyAlignment="1">
      <alignment horizontal="center" vertical="center"/>
    </xf>
    <xf numFmtId="0" fontId="77" fillId="0" borderId="0" xfId="5" applyFont="1" applyAlignment="1">
      <alignment horizontal="left" vertical="center"/>
    </xf>
    <xf numFmtId="0" fontId="21" fillId="0" borderId="0" xfId="5" quotePrefix="1" applyFont="1">
      <alignment vertical="center"/>
    </xf>
    <xf numFmtId="9" fontId="21" fillId="0" borderId="0" xfId="5" applyNumberFormat="1" applyFont="1">
      <alignment vertical="center"/>
    </xf>
    <xf numFmtId="0" fontId="55" fillId="0" borderId="51" xfId="8" applyFont="1" applyBorder="1">
      <alignment vertical="center"/>
    </xf>
    <xf numFmtId="0" fontId="117" fillId="0" borderId="0" xfId="5" applyFont="1" applyAlignment="1">
      <alignment horizontal="left" vertical="center"/>
    </xf>
    <xf numFmtId="0" fontId="32" fillId="0" borderId="0" xfId="9">
      <alignment vertical="center"/>
    </xf>
    <xf numFmtId="0" fontId="32" fillId="0" borderId="3" xfId="0" applyFont="1" applyBorder="1">
      <alignment vertical="center"/>
    </xf>
    <xf numFmtId="0" fontId="32" fillId="0" borderId="46" xfId="9" applyBorder="1" applyAlignment="1">
      <alignment horizontal="center" vertical="center" shrinkToFit="1"/>
    </xf>
    <xf numFmtId="0" fontId="32" fillId="0" borderId="46" xfId="9" applyBorder="1" applyAlignment="1">
      <alignment horizontal="center" vertical="center" wrapText="1" shrinkToFit="1"/>
    </xf>
    <xf numFmtId="0" fontId="32" fillId="0" borderId="46" xfId="3" applyBorder="1" applyAlignment="1">
      <alignment horizontal="center" vertical="center" wrapText="1" shrinkToFit="1"/>
    </xf>
    <xf numFmtId="0" fontId="32" fillId="0" borderId="46" xfId="3" applyBorder="1" applyAlignment="1">
      <alignment horizontal="left" vertical="center"/>
    </xf>
    <xf numFmtId="0" fontId="32" fillId="2" borderId="46" xfId="9" applyFill="1" applyBorder="1" applyAlignment="1">
      <alignment horizontal="center" vertical="center"/>
    </xf>
    <xf numFmtId="0" fontId="32" fillId="0" borderId="46" xfId="9" applyBorder="1" applyAlignment="1">
      <alignment horizontal="center" vertical="center"/>
    </xf>
    <xf numFmtId="0" fontId="32" fillId="0" borderId="46" xfId="9" applyBorder="1" applyAlignment="1">
      <alignment horizontal="left" vertical="center" shrinkToFit="1"/>
    </xf>
    <xf numFmtId="0" fontId="10" fillId="0" borderId="46" xfId="5" applyFont="1" applyBorder="1" applyAlignment="1">
      <alignment horizontal="right" vertical="center"/>
    </xf>
    <xf numFmtId="0" fontId="32" fillId="0" borderId="46" xfId="5" applyBorder="1" applyAlignment="1">
      <alignment horizontal="left" vertical="center" shrinkToFit="1"/>
    </xf>
    <xf numFmtId="0" fontId="32" fillId="0" borderId="46" xfId="5" applyBorder="1" applyAlignment="1">
      <alignment horizontal="left" vertical="center" wrapText="1"/>
    </xf>
    <xf numFmtId="0" fontId="32" fillId="0" borderId="46" xfId="5" applyBorder="1" applyAlignment="1">
      <alignment horizontal="left" vertical="center" wrapText="1" shrinkToFit="1"/>
    </xf>
    <xf numFmtId="49" fontId="32" fillId="0" borderId="46" xfId="0" applyNumberFormat="1" applyFont="1" applyBorder="1" applyAlignment="1">
      <alignment horizontal="left" vertical="center" wrapText="1" shrinkToFit="1"/>
    </xf>
    <xf numFmtId="0" fontId="32" fillId="0" borderId="0" xfId="0" applyFont="1" applyAlignment="1">
      <alignment horizontal="left" vertical="center" shrinkToFit="1"/>
    </xf>
    <xf numFmtId="0" fontId="108" fillId="0" borderId="46" xfId="5" applyFont="1" applyBorder="1" applyAlignment="1">
      <alignment horizontal="center" vertical="center" wrapText="1"/>
    </xf>
    <xf numFmtId="49" fontId="108" fillId="0" borderId="46" xfId="5" applyNumberFormat="1" applyFont="1" applyBorder="1" applyAlignment="1">
      <alignment horizontal="left" vertical="center" wrapText="1" shrinkToFit="1"/>
    </xf>
    <xf numFmtId="0" fontId="32" fillId="0" borderId="46" xfId="5" applyBorder="1" applyAlignment="1">
      <alignment horizontal="left" vertical="center"/>
    </xf>
    <xf numFmtId="0" fontId="32" fillId="2" borderId="46" xfId="5" applyFill="1" applyBorder="1" applyAlignment="1">
      <alignment horizontal="center" vertical="center"/>
    </xf>
    <xf numFmtId="0" fontId="111" fillId="0" borderId="0" xfId="5" applyFont="1" applyAlignment="1">
      <alignment horizontal="left" vertical="center"/>
    </xf>
    <xf numFmtId="0" fontId="79" fillId="0" borderId="0" xfId="0" applyFont="1" applyAlignment="1">
      <alignment horizontal="left" vertical="center" wrapText="1"/>
    </xf>
    <xf numFmtId="0" fontId="79" fillId="0" borderId="0" xfId="5" applyFont="1" applyAlignment="1">
      <alignment horizontal="left" vertical="center"/>
    </xf>
    <xf numFmtId="0" fontId="53" fillId="0" borderId="0" xfId="5" applyFont="1" applyAlignment="1">
      <alignment horizontal="right" vertical="center" wrapText="1"/>
    </xf>
    <xf numFmtId="0" fontId="14" fillId="0" borderId="0" xfId="0" applyFont="1" applyAlignment="1">
      <alignment vertical="center" wrapText="1"/>
    </xf>
    <xf numFmtId="0" fontId="66" fillId="0" borderId="8" xfId="58" applyFont="1" applyBorder="1" applyAlignment="1">
      <alignment vertical="center" shrinkToFit="1"/>
    </xf>
    <xf numFmtId="0" fontId="131" fillId="37" borderId="46" xfId="60" applyFont="1" applyFill="1" applyBorder="1" applyAlignment="1">
      <alignment horizontal="left" vertical="center" indent="1"/>
    </xf>
    <xf numFmtId="0" fontId="131" fillId="43" borderId="46" xfId="60" applyFont="1" applyFill="1" applyBorder="1">
      <alignment vertical="center"/>
    </xf>
    <xf numFmtId="0" fontId="132" fillId="34" borderId="46" xfId="60" applyFont="1" applyFill="1" applyBorder="1">
      <alignment vertical="center"/>
    </xf>
    <xf numFmtId="0" fontId="61" fillId="31" borderId="46" xfId="58" applyFont="1" applyFill="1" applyBorder="1" applyAlignment="1">
      <alignment vertical="center" shrinkToFit="1"/>
    </xf>
    <xf numFmtId="0" fontId="63" fillId="30" borderId="46" xfId="58" applyFont="1" applyFill="1" applyBorder="1" applyAlignment="1">
      <alignment vertical="center" shrinkToFit="1"/>
    </xf>
    <xf numFmtId="0" fontId="66" fillId="31" borderId="46" xfId="58" applyFont="1" applyFill="1" applyBorder="1" applyAlignment="1">
      <alignment vertical="center" shrinkToFit="1"/>
    </xf>
    <xf numFmtId="0" fontId="61" fillId="30" borderId="45" xfId="58" applyFont="1" applyFill="1" applyBorder="1" applyAlignment="1">
      <alignment vertical="center" wrapText="1" shrinkToFit="1"/>
    </xf>
    <xf numFmtId="0" fontId="61" fillId="29" borderId="46" xfId="58" applyFont="1" applyFill="1" applyBorder="1" applyAlignment="1">
      <alignment vertical="center" shrinkToFit="1"/>
    </xf>
    <xf numFmtId="0" fontId="66" fillId="29" borderId="46" xfId="58" applyFont="1" applyFill="1" applyBorder="1" applyAlignment="1">
      <alignment vertical="center" shrinkToFit="1"/>
    </xf>
    <xf numFmtId="0" fontId="62" fillId="29" borderId="46" xfId="58" applyFont="1" applyFill="1" applyBorder="1" applyAlignment="1">
      <alignment vertical="center" shrinkToFit="1"/>
    </xf>
    <xf numFmtId="0" fontId="65" fillId="29" borderId="46" xfId="58" applyFont="1" applyFill="1" applyBorder="1" applyAlignment="1">
      <alignment vertical="center" shrinkToFit="1"/>
    </xf>
    <xf numFmtId="0" fontId="61" fillId="33" borderId="46" xfId="58" applyFont="1" applyFill="1" applyBorder="1" applyAlignment="1">
      <alignment vertical="center" shrinkToFit="1"/>
    </xf>
    <xf numFmtId="0" fontId="68" fillId="29" borderId="46" xfId="58" applyFont="1" applyFill="1" applyBorder="1" applyAlignment="1">
      <alignment vertical="center" shrinkToFit="1"/>
    </xf>
    <xf numFmtId="0" fontId="62" fillId="31" borderId="46" xfId="58" applyFont="1" applyFill="1" applyBorder="1" applyAlignment="1">
      <alignment vertical="center" shrinkToFit="1"/>
    </xf>
    <xf numFmtId="0" fontId="61" fillId="30" borderId="46" xfId="57" applyFont="1" applyFill="1" applyBorder="1" applyAlignment="1">
      <alignment vertical="center"/>
    </xf>
    <xf numFmtId="0" fontId="61" fillId="28" borderId="46" xfId="58" applyFont="1" applyFill="1" applyBorder="1" applyAlignment="1">
      <alignment vertical="center" shrinkToFit="1"/>
    </xf>
    <xf numFmtId="0" fontId="10" fillId="0" borderId="46" xfId="0" applyFont="1" applyBorder="1" applyAlignment="1">
      <alignment horizontal="center" vertical="center"/>
    </xf>
    <xf numFmtId="0" fontId="10" fillId="0" borderId="46" xfId="0" applyFont="1" applyBorder="1" applyAlignment="1">
      <alignment horizontal="center" vertical="center" shrinkToFit="1"/>
    </xf>
    <xf numFmtId="0" fontId="10" fillId="0" borderId="46" xfId="0" applyFont="1" applyBorder="1" applyAlignment="1">
      <alignment horizontal="center" vertical="center" wrapText="1"/>
    </xf>
    <xf numFmtId="0" fontId="10" fillId="0" borderId="46" xfId="9" applyFont="1" applyBorder="1" applyAlignment="1">
      <alignment horizontal="center" vertical="center" wrapText="1"/>
    </xf>
    <xf numFmtId="0" fontId="57" fillId="0" borderId="0" xfId="8" applyFont="1" applyAlignment="1">
      <alignment horizontal="center" vertical="center" wrapText="1"/>
    </xf>
    <xf numFmtId="0" fontId="134" fillId="0" borderId="0" xfId="60" applyFont="1">
      <alignment vertical="center"/>
    </xf>
    <xf numFmtId="0" fontId="57" fillId="0" borderId="42" xfId="8" applyFont="1" applyBorder="1" applyAlignment="1">
      <alignment horizontal="center" vertical="center"/>
    </xf>
    <xf numFmtId="0" fontId="57" fillId="0" borderId="44" xfId="8" applyFont="1" applyBorder="1" applyAlignment="1">
      <alignment horizontal="center" vertical="center"/>
    </xf>
    <xf numFmtId="0" fontId="57" fillId="45" borderId="47" xfId="8" applyFont="1" applyFill="1" applyBorder="1" applyAlignment="1">
      <alignment horizontal="center" vertical="center"/>
    </xf>
    <xf numFmtId="0" fontId="57" fillId="45" borderId="48" xfId="8" applyFont="1" applyFill="1" applyBorder="1" applyAlignment="1">
      <alignment horizontal="center" vertical="center"/>
    </xf>
    <xf numFmtId="0" fontId="57" fillId="45" borderId="4" xfId="8" applyFont="1" applyFill="1" applyBorder="1" applyAlignment="1">
      <alignment horizontal="center" vertical="center"/>
    </xf>
    <xf numFmtId="0" fontId="57" fillId="45" borderId="5" xfId="8" applyFont="1" applyFill="1" applyBorder="1" applyAlignment="1">
      <alignment horizontal="center" vertical="center"/>
    </xf>
    <xf numFmtId="0" fontId="57" fillId="32" borderId="46" xfId="0" applyFont="1" applyFill="1" applyBorder="1" applyAlignment="1">
      <alignment horizontal="center" vertical="center"/>
    </xf>
    <xf numFmtId="0" fontId="57" fillId="0" borderId="46" xfId="0" applyFont="1" applyBorder="1" applyAlignment="1">
      <alignment horizontal="left" vertical="center"/>
    </xf>
    <xf numFmtId="0" fontId="57" fillId="0" borderId="46" xfId="8" applyFont="1" applyBorder="1" applyAlignment="1">
      <alignment horizontal="center" vertical="center"/>
    </xf>
    <xf numFmtId="0" fontId="57" fillId="45" borderId="46" xfId="8" applyFont="1" applyFill="1" applyBorder="1" applyAlignment="1">
      <alignment horizontal="center" vertical="center" wrapText="1"/>
    </xf>
    <xf numFmtId="0" fontId="57" fillId="0" borderId="42" xfId="0" applyFont="1" applyBorder="1" applyAlignment="1">
      <alignment horizontal="center" vertical="center"/>
    </xf>
    <xf numFmtId="0" fontId="57" fillId="0" borderId="43" xfId="0" applyFont="1" applyBorder="1" applyAlignment="1">
      <alignment horizontal="center" vertical="center"/>
    </xf>
    <xf numFmtId="0" fontId="57" fillId="0" borderId="44" xfId="0" applyFont="1" applyBorder="1" applyAlignment="1">
      <alignment horizontal="center" vertical="center"/>
    </xf>
    <xf numFmtId="0" fontId="57" fillId="0" borderId="43" xfId="8" applyFont="1" applyBorder="1" applyAlignment="1">
      <alignment horizontal="center" vertical="center"/>
    </xf>
    <xf numFmtId="0" fontId="57" fillId="45" borderId="46" xfId="8" applyFont="1" applyFill="1" applyBorder="1" applyAlignment="1">
      <alignment horizontal="center" vertical="center"/>
    </xf>
    <xf numFmtId="0" fontId="57" fillId="45" borderId="44" xfId="8" applyFont="1" applyFill="1" applyBorder="1" applyAlignment="1">
      <alignment horizontal="center" vertical="center"/>
    </xf>
    <xf numFmtId="0" fontId="57" fillId="32" borderId="42" xfId="0" applyFont="1" applyFill="1" applyBorder="1" applyAlignment="1">
      <alignment horizontal="center" vertical="center"/>
    </xf>
    <xf numFmtId="0" fontId="57" fillId="32" borderId="43" xfId="0" applyFont="1" applyFill="1" applyBorder="1" applyAlignment="1">
      <alignment horizontal="center" vertical="center"/>
    </xf>
    <xf numFmtId="0" fontId="57" fillId="32" borderId="44" xfId="0" applyFont="1" applyFill="1" applyBorder="1" applyAlignment="1">
      <alignment horizontal="center" vertical="center"/>
    </xf>
    <xf numFmtId="0" fontId="57" fillId="45" borderId="42" xfId="0" applyFont="1" applyFill="1" applyBorder="1" applyAlignment="1">
      <alignment horizontal="center" vertical="center"/>
    </xf>
    <xf numFmtId="0" fontId="57" fillId="45" borderId="43" xfId="0" applyFont="1" applyFill="1" applyBorder="1" applyAlignment="1">
      <alignment horizontal="center" vertical="center"/>
    </xf>
    <xf numFmtId="0" fontId="57" fillId="45" borderId="44" xfId="0" applyFont="1" applyFill="1" applyBorder="1" applyAlignment="1">
      <alignment horizontal="center" vertical="center"/>
    </xf>
    <xf numFmtId="0" fontId="57" fillId="0" borderId="46" xfId="8" applyFont="1" applyBorder="1" applyAlignment="1">
      <alignment horizontal="center" vertical="center" wrapText="1"/>
    </xf>
    <xf numFmtId="0" fontId="57" fillId="0" borderId="44" xfId="8" applyFont="1" applyBorder="1" applyAlignment="1">
      <alignment horizontal="center" vertical="center" wrapText="1"/>
    </xf>
    <xf numFmtId="0" fontId="14" fillId="0" borderId="0" xfId="0" applyFont="1" applyAlignment="1">
      <alignment horizontal="center" vertical="center"/>
    </xf>
    <xf numFmtId="0" fontId="29" fillId="0" borderId="0" xfId="0" applyFont="1" applyAlignment="1">
      <alignment horizontal="center" vertical="center" wrapText="1"/>
    </xf>
    <xf numFmtId="0" fontId="29" fillId="0" borderId="0" xfId="0" applyFont="1" applyAlignment="1">
      <alignment horizontal="center" vertical="center"/>
    </xf>
    <xf numFmtId="0" fontId="14" fillId="0" borderId="46" xfId="0" applyFont="1" applyBorder="1" applyAlignment="1">
      <alignment horizontal="center" vertical="center"/>
    </xf>
    <xf numFmtId="0" fontId="14" fillId="0" borderId="46" xfId="0" applyFont="1" applyBorder="1" applyAlignment="1">
      <alignment horizontal="left" vertical="center"/>
    </xf>
    <xf numFmtId="14" fontId="14" fillId="0" borderId="46" xfId="0" applyNumberFormat="1" applyFont="1" applyBorder="1" applyAlignment="1">
      <alignment horizontal="center" vertical="center"/>
    </xf>
    <xf numFmtId="0" fontId="14" fillId="0" borderId="47" xfId="0" applyFont="1" applyBorder="1" applyAlignment="1">
      <alignment horizontal="center" vertical="center"/>
    </xf>
    <xf numFmtId="0" fontId="14" fillId="0" borderId="49" xfId="0" applyFont="1" applyBorder="1" applyAlignment="1">
      <alignment horizontal="center" vertical="center"/>
    </xf>
    <xf numFmtId="0" fontId="14" fillId="0" borderId="48" xfId="0" applyFont="1" applyBorder="1" applyAlignment="1">
      <alignment horizontal="center" vertical="center"/>
    </xf>
    <xf numFmtId="0" fontId="14" fillId="0" borderId="4" xfId="0" applyFont="1" applyBorder="1" applyAlignment="1">
      <alignment horizontal="center" vertical="center"/>
    </xf>
    <xf numFmtId="0" fontId="14" fillId="0" borderId="3" xfId="0" applyFont="1" applyBorder="1" applyAlignment="1">
      <alignment horizontal="center" vertical="center"/>
    </xf>
    <xf numFmtId="178" fontId="14" fillId="0" borderId="46" xfId="0" applyNumberFormat="1" applyFont="1" applyBorder="1" applyAlignment="1">
      <alignment horizontal="center" vertical="center"/>
    </xf>
    <xf numFmtId="0" fontId="14" fillId="0" borderId="46" xfId="0" applyFont="1" applyBorder="1" applyAlignment="1">
      <alignment horizontal="center" vertical="center" wrapText="1"/>
    </xf>
    <xf numFmtId="0" fontId="14" fillId="0" borderId="46" xfId="0" applyFont="1" applyBorder="1" applyAlignment="1">
      <alignment horizontal="left" vertical="center" shrinkToFit="1"/>
    </xf>
    <xf numFmtId="0" fontId="127" fillId="0" borderId="46" xfId="0" applyFont="1" applyBorder="1" applyAlignment="1">
      <alignment horizontal="left" vertical="center" shrinkToFit="1"/>
    </xf>
    <xf numFmtId="0" fontId="32" fillId="0" borderId="46" xfId="0" applyFont="1" applyBorder="1" applyAlignment="1">
      <alignment horizontal="left" vertical="center" wrapText="1" shrinkToFit="1"/>
    </xf>
    <xf numFmtId="0" fontId="32" fillId="0" borderId="46" xfId="0" applyFont="1" applyBorder="1" applyAlignment="1">
      <alignment horizontal="left" vertical="center" shrinkToFit="1"/>
    </xf>
    <xf numFmtId="178" fontId="127" fillId="0" borderId="46" xfId="0" applyNumberFormat="1" applyFont="1" applyBorder="1" applyAlignment="1">
      <alignment horizontal="center" vertical="center"/>
    </xf>
    <xf numFmtId="0" fontId="14" fillId="0" borderId="42"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46" xfId="0" applyFont="1" applyBorder="1">
      <alignment vertical="center"/>
    </xf>
    <xf numFmtId="14" fontId="127" fillId="0" borderId="46" xfId="0" applyNumberFormat="1" applyFont="1" applyBorder="1" applyAlignment="1">
      <alignment horizontal="center" vertical="center"/>
    </xf>
    <xf numFmtId="0" fontId="127" fillId="0" borderId="46" xfId="0" applyFont="1" applyBorder="1" applyAlignment="1">
      <alignment horizontal="center" vertical="center"/>
    </xf>
    <xf numFmtId="0" fontId="14" fillId="0" borderId="5" xfId="0" applyFont="1" applyBorder="1" applyAlignment="1">
      <alignment horizontal="center" vertical="center"/>
    </xf>
    <xf numFmtId="179" fontId="14" fillId="0" borderId="46" xfId="0" applyNumberFormat="1" applyFont="1" applyBorder="1" applyAlignment="1">
      <alignment horizontal="center" vertical="center"/>
    </xf>
    <xf numFmtId="181" fontId="14" fillId="0" borderId="46" xfId="0" applyNumberFormat="1" applyFont="1" applyBorder="1" applyAlignment="1">
      <alignment horizontal="center" vertical="center"/>
    </xf>
    <xf numFmtId="179" fontId="127" fillId="0" borderId="46" xfId="0" applyNumberFormat="1" applyFont="1" applyBorder="1" applyAlignment="1">
      <alignment horizontal="center" vertical="center"/>
    </xf>
    <xf numFmtId="0" fontId="32" fillId="0" borderId="45" xfId="5" applyBorder="1" applyAlignment="1">
      <alignment vertical="center" wrapText="1"/>
    </xf>
    <xf numFmtId="0" fontId="32" fillId="0" borderId="2" xfId="5" applyBorder="1" applyAlignment="1">
      <alignment vertical="center" wrapText="1"/>
    </xf>
    <xf numFmtId="0" fontId="32" fillId="0" borderId="1" xfId="5" applyBorder="1" applyAlignment="1">
      <alignment vertical="center" wrapText="1"/>
    </xf>
    <xf numFmtId="0" fontId="32" fillId="0" borderId="46" xfId="5" applyBorder="1" applyAlignment="1">
      <alignment vertical="center" wrapText="1"/>
    </xf>
    <xf numFmtId="0" fontId="61" fillId="5" borderId="38" xfId="58" applyFont="1" applyFill="1" applyBorder="1" applyAlignment="1">
      <alignment horizontal="center" vertical="center"/>
    </xf>
    <xf numFmtId="0" fontId="61" fillId="5" borderId="37" xfId="58" applyFont="1" applyFill="1" applyBorder="1" applyAlignment="1">
      <alignment horizontal="center" vertical="center"/>
    </xf>
    <xf numFmtId="0" fontId="61" fillId="5" borderId="52" xfId="0" applyFont="1" applyFill="1" applyBorder="1" applyAlignment="1">
      <alignment horizontal="center" vertical="center"/>
    </xf>
    <xf numFmtId="0" fontId="61" fillId="5" borderId="53" xfId="0" applyFont="1" applyFill="1" applyBorder="1" applyAlignment="1">
      <alignment horizontal="center" vertical="center"/>
    </xf>
    <xf numFmtId="0" fontId="18" fillId="0" borderId="0" xfId="8" applyFont="1" applyAlignment="1">
      <alignment horizontal="center" vertical="center"/>
    </xf>
    <xf numFmtId="180" fontId="21" fillId="2" borderId="46" xfId="0" applyNumberFormat="1" applyFont="1" applyFill="1" applyBorder="1" applyAlignment="1">
      <alignment horizontal="center" vertical="center"/>
    </xf>
    <xf numFmtId="0" fontId="21" fillId="2" borderId="46" xfId="0" applyFont="1" applyFill="1" applyBorder="1" applyAlignment="1">
      <alignment horizontal="center" vertical="center"/>
    </xf>
    <xf numFmtId="0" fontId="18" fillId="0" borderId="0" xfId="8" applyFont="1">
      <alignment vertical="center"/>
    </xf>
    <xf numFmtId="0" fontId="21" fillId="0" borderId="46" xfId="0" applyFont="1" applyBorder="1" applyAlignment="1">
      <alignment horizontal="center" vertical="center"/>
    </xf>
    <xf numFmtId="0" fontId="21" fillId="0" borderId="46" xfId="0" quotePrefix="1" applyFont="1" applyBorder="1" applyAlignment="1">
      <alignment horizontal="center" vertical="center"/>
    </xf>
    <xf numFmtId="0" fontId="18" fillId="0" borderId="3" xfId="8" applyFont="1" applyBorder="1" applyAlignment="1">
      <alignment horizontal="center" vertical="center"/>
    </xf>
    <xf numFmtId="0" fontId="21" fillId="0" borderId="46" xfId="0" quotePrefix="1" applyFont="1" applyBorder="1" applyAlignment="1">
      <alignment horizontal="center" vertical="center" wrapText="1"/>
    </xf>
    <xf numFmtId="0" fontId="18" fillId="0" borderId="0" xfId="8" quotePrefix="1" applyFont="1" applyAlignment="1">
      <alignment horizontal="center" vertical="center"/>
    </xf>
    <xf numFmtId="0" fontId="18" fillId="0" borderId="0" xfId="8" applyFont="1" applyAlignment="1">
      <alignment horizontal="right" vertical="center" wrapText="1"/>
    </xf>
    <xf numFmtId="0" fontId="21" fillId="0" borderId="47" xfId="0" applyFont="1" applyBorder="1" applyAlignment="1">
      <alignment horizontal="center" vertical="center"/>
    </xf>
    <xf numFmtId="0" fontId="21" fillId="0" borderId="48"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0" borderId="0" xfId="0" applyFont="1" applyAlignment="1">
      <alignment horizontal="right" vertical="center"/>
    </xf>
    <xf numFmtId="0" fontId="21" fillId="0" borderId="7" xfId="0" applyFont="1" applyBorder="1" applyAlignment="1">
      <alignment horizontal="right" vertical="center"/>
    </xf>
    <xf numFmtId="0" fontId="18" fillId="0" borderId="49" xfId="8" applyFont="1" applyBorder="1">
      <alignment vertical="center"/>
    </xf>
    <xf numFmtId="0" fontId="21" fillId="0" borderId="46" xfId="0" applyFont="1" applyBorder="1" applyAlignment="1">
      <alignment horizontal="center" vertical="center" wrapText="1"/>
    </xf>
    <xf numFmtId="0" fontId="21" fillId="0" borderId="0" xfId="0" applyFont="1" applyAlignment="1">
      <alignment horizontal="center" vertical="center" textRotation="90" wrapText="1"/>
    </xf>
    <xf numFmtId="0" fontId="21" fillId="0" borderId="46" xfId="0" quotePrefix="1" applyFont="1" applyBorder="1" applyAlignment="1">
      <alignment horizontal="right" vertical="center"/>
    </xf>
    <xf numFmtId="0" fontId="18" fillId="0" borderId="46" xfId="8" quotePrefix="1" applyFont="1" applyBorder="1" applyAlignment="1">
      <alignment horizontal="right" vertical="center"/>
    </xf>
    <xf numFmtId="0" fontId="18" fillId="0" borderId="46" xfId="8" applyFont="1" applyBorder="1" applyAlignment="1">
      <alignment horizontal="center" vertical="center"/>
    </xf>
    <xf numFmtId="0" fontId="18" fillId="0" borderId="46" xfId="8" applyFont="1" applyBorder="1" applyAlignment="1">
      <alignment horizontal="right" vertical="center"/>
    </xf>
    <xf numFmtId="0" fontId="21" fillId="0" borderId="46" xfId="0" applyFont="1" applyBorder="1">
      <alignment vertical="center"/>
    </xf>
    <xf numFmtId="183" fontId="21" fillId="0" borderId="46" xfId="0" applyNumberFormat="1" applyFont="1" applyBorder="1">
      <alignment vertical="center"/>
    </xf>
    <xf numFmtId="0" fontId="32" fillId="0" borderId="46" xfId="0" applyFont="1" applyBorder="1" applyAlignment="1">
      <alignment horizontal="center" vertical="center" wrapText="1"/>
    </xf>
    <xf numFmtId="0" fontId="32" fillId="0" borderId="45" xfId="0" applyFont="1" applyBorder="1" applyAlignment="1">
      <alignment horizontal="center" vertical="center" wrapText="1"/>
    </xf>
    <xf numFmtId="0" fontId="0" fillId="0" borderId="46" xfId="0" applyBorder="1">
      <alignment vertical="center"/>
    </xf>
    <xf numFmtId="0" fontId="0" fillId="0" borderId="2" xfId="0" applyBorder="1">
      <alignment vertical="center"/>
    </xf>
    <xf numFmtId="49" fontId="21" fillId="0" borderId="46" xfId="0" applyNumberFormat="1" applyFont="1" applyBorder="1" applyAlignment="1">
      <alignment horizontal="center" vertical="center"/>
    </xf>
    <xf numFmtId="49" fontId="21" fillId="0" borderId="42" xfId="0" applyNumberFormat="1" applyFont="1" applyBorder="1" applyAlignment="1">
      <alignment horizontal="center" vertical="center"/>
    </xf>
    <xf numFmtId="49" fontId="21" fillId="0" borderId="44" xfId="0" applyNumberFormat="1" applyFont="1" applyBorder="1" applyAlignment="1">
      <alignment horizontal="center" vertical="center"/>
    </xf>
    <xf numFmtId="49" fontId="21" fillId="0" borderId="43" xfId="0" applyNumberFormat="1" applyFont="1" applyBorder="1" applyAlignment="1">
      <alignment horizontal="center" vertical="center"/>
    </xf>
    <xf numFmtId="14" fontId="18" fillId="0" borderId="0" xfId="62" applyNumberFormat="1" applyFont="1">
      <alignment vertical="center"/>
    </xf>
    <xf numFmtId="0" fontId="18" fillId="31" borderId="47" xfId="8" applyFont="1" applyFill="1" applyBorder="1" applyAlignment="1">
      <alignment horizontal="center" vertical="center"/>
    </xf>
    <xf numFmtId="0" fontId="18" fillId="31" borderId="49" xfId="8" applyFont="1" applyFill="1" applyBorder="1" applyAlignment="1">
      <alignment horizontal="center" vertical="center"/>
    </xf>
    <xf numFmtId="0" fontId="18" fillId="31" borderId="48" xfId="8" applyFont="1" applyFill="1" applyBorder="1" applyAlignment="1">
      <alignment horizontal="center" vertical="center"/>
    </xf>
    <xf numFmtId="0" fontId="18" fillId="31" borderId="4" xfId="8" applyFont="1" applyFill="1" applyBorder="1" applyAlignment="1">
      <alignment horizontal="center" vertical="center"/>
    </xf>
    <xf numFmtId="0" fontId="18" fillId="31" borderId="3" xfId="8" applyFont="1" applyFill="1" applyBorder="1" applyAlignment="1">
      <alignment horizontal="center" vertical="center"/>
    </xf>
    <xf numFmtId="0" fontId="18" fillId="31" borderId="5" xfId="8" applyFont="1" applyFill="1" applyBorder="1" applyAlignment="1">
      <alignment horizontal="center" vertical="center"/>
    </xf>
    <xf numFmtId="0" fontId="18" fillId="34" borderId="46" xfId="8" applyFont="1" applyFill="1" applyBorder="1" applyAlignment="1">
      <alignment horizontal="center" vertical="center"/>
    </xf>
    <xf numFmtId="0" fontId="18" fillId="34" borderId="47" xfId="8" applyFont="1" applyFill="1" applyBorder="1" applyAlignment="1">
      <alignment horizontal="center" vertical="center"/>
    </xf>
    <xf numFmtId="0" fontId="18" fillId="34" borderId="49" xfId="8" applyFont="1" applyFill="1" applyBorder="1" applyAlignment="1">
      <alignment horizontal="center" vertical="center"/>
    </xf>
    <xf numFmtId="0" fontId="18" fillId="34" borderId="48" xfId="8" applyFont="1" applyFill="1" applyBorder="1" applyAlignment="1">
      <alignment horizontal="center" vertical="center"/>
    </xf>
    <xf numFmtId="0" fontId="18" fillId="34" borderId="4" xfId="8" applyFont="1" applyFill="1" applyBorder="1" applyAlignment="1">
      <alignment horizontal="center" vertical="center"/>
    </xf>
    <xf numFmtId="0" fontId="18" fillId="34" borderId="3" xfId="8" applyFont="1" applyFill="1" applyBorder="1" applyAlignment="1">
      <alignment horizontal="center" vertical="center"/>
    </xf>
    <xf numFmtId="0" fontId="18" fillId="34" borderId="5" xfId="8" applyFont="1" applyFill="1" applyBorder="1" applyAlignment="1">
      <alignment horizontal="center" vertical="center"/>
    </xf>
    <xf numFmtId="0" fontId="72" fillId="0" borderId="0" xfId="8" applyFont="1" applyAlignment="1">
      <alignment horizontal="center" vertical="center" wrapText="1"/>
    </xf>
    <xf numFmtId="0" fontId="57" fillId="0" borderId="46" xfId="8" applyFont="1" applyBorder="1">
      <alignment vertical="center"/>
    </xf>
    <xf numFmtId="0" fontId="57" fillId="0" borderId="2" xfId="8" applyFont="1" applyBorder="1">
      <alignment vertical="center"/>
    </xf>
    <xf numFmtId="0" fontId="21" fillId="0" borderId="4" xfId="0" applyFont="1" applyBorder="1">
      <alignment vertical="center"/>
    </xf>
    <xf numFmtId="0" fontId="21" fillId="0" borderId="3" xfId="0" applyFont="1" applyBorder="1">
      <alignment vertical="center"/>
    </xf>
    <xf numFmtId="0" fontId="21" fillId="0" borderId="5" xfId="0" applyFont="1" applyBorder="1">
      <alignment vertical="center"/>
    </xf>
    <xf numFmtId="0" fontId="21" fillId="0" borderId="3" xfId="0" applyFont="1" applyBorder="1" applyAlignment="1">
      <alignment horizontal="center" vertical="center"/>
    </xf>
    <xf numFmtId="0" fontId="21" fillId="0" borderId="42" xfId="0" applyFont="1" applyBorder="1">
      <alignment vertical="center"/>
    </xf>
    <xf numFmtId="0" fontId="21" fillId="0" borderId="43" xfId="0" applyFont="1" applyBorder="1">
      <alignment vertical="center"/>
    </xf>
    <xf numFmtId="0" fontId="21" fillId="0" borderId="44" xfId="0" applyFont="1" applyBorder="1">
      <alignment vertical="center"/>
    </xf>
    <xf numFmtId="0" fontId="21" fillId="0" borderId="42" xfId="0" applyFont="1" applyBorder="1" applyAlignment="1">
      <alignment horizontal="center" vertical="center"/>
    </xf>
    <xf numFmtId="0" fontId="21" fillId="0" borderId="43" xfId="0" applyFont="1" applyBorder="1" applyAlignment="1">
      <alignment horizontal="center" vertical="center"/>
    </xf>
    <xf numFmtId="0" fontId="21" fillId="0" borderId="44" xfId="0" applyFont="1" applyBorder="1" applyAlignment="1">
      <alignment horizontal="center" vertical="center"/>
    </xf>
    <xf numFmtId="0" fontId="23" fillId="0" borderId="0" xfId="0" applyFont="1" applyAlignment="1">
      <alignment horizontal="center" vertical="center"/>
    </xf>
    <xf numFmtId="0" fontId="21" fillId="0" borderId="0" xfId="0" applyFont="1" applyAlignment="1">
      <alignment horizontal="center" vertical="center"/>
    </xf>
    <xf numFmtId="0" fontId="23" fillId="0" borderId="0" xfId="0" applyFont="1" applyAlignment="1">
      <alignment horizontal="center" vertical="center" textRotation="90"/>
    </xf>
    <xf numFmtId="176" fontId="21" fillId="0" borderId="46" xfId="0" applyNumberFormat="1" applyFont="1" applyBorder="1" applyAlignment="1">
      <alignment horizontal="center" vertical="center"/>
    </xf>
    <xf numFmtId="0" fontId="18" fillId="0" borderId="46" xfId="61" applyFont="1" applyBorder="1">
      <alignment vertical="center"/>
    </xf>
    <xf numFmtId="0" fontId="18" fillId="0" borderId="47" xfId="61" applyFont="1" applyBorder="1">
      <alignment vertical="center"/>
    </xf>
    <xf numFmtId="0" fontId="18" fillId="0" borderId="49" xfId="61" applyFont="1" applyBorder="1">
      <alignment vertical="center"/>
    </xf>
    <xf numFmtId="0" fontId="18" fillId="0" borderId="48" xfId="61" applyFont="1" applyBorder="1">
      <alignment vertical="center"/>
    </xf>
    <xf numFmtId="0" fontId="18" fillId="0" borderId="8" xfId="61" applyFont="1" applyBorder="1">
      <alignment vertical="center"/>
    </xf>
    <xf numFmtId="0" fontId="18" fillId="0" borderId="0" xfId="61" applyFont="1">
      <alignment vertical="center"/>
    </xf>
    <xf numFmtId="0" fontId="18" fillId="0" borderId="7" xfId="61" applyFont="1" applyBorder="1">
      <alignment vertical="center"/>
    </xf>
    <xf numFmtId="0" fontId="18" fillId="0" borderId="4" xfId="61" quotePrefix="1" applyFont="1" applyBorder="1" applyAlignment="1">
      <alignment horizontal="right" vertical="center"/>
    </xf>
    <xf numFmtId="0" fontId="18" fillId="0" borderId="3" xfId="61" quotePrefix="1" applyFont="1" applyBorder="1" applyAlignment="1">
      <alignment horizontal="right" vertical="center"/>
    </xf>
    <xf numFmtId="0" fontId="18" fillId="0" borderId="5" xfId="61" quotePrefix="1" applyFont="1" applyBorder="1" applyAlignment="1">
      <alignment horizontal="right" vertical="center"/>
    </xf>
    <xf numFmtId="38" fontId="128" fillId="0" borderId="0" xfId="66" applyFont="1" applyAlignment="1">
      <alignment horizontal="center" vertical="top" wrapText="1"/>
    </xf>
    <xf numFmtId="0" fontId="55" fillId="0" borderId="0" xfId="56" applyFont="1" applyAlignment="1">
      <alignment horizontal="center" vertical="center"/>
    </xf>
    <xf numFmtId="0" fontId="18" fillId="0" borderId="46" xfId="8" applyFont="1" applyBorder="1" applyAlignment="1">
      <alignment horizontal="right" vertical="center" wrapText="1"/>
    </xf>
    <xf numFmtId="0" fontId="128" fillId="0" borderId="0" xfId="56" applyFont="1" applyAlignment="1">
      <alignment horizontal="center" vertical="center"/>
    </xf>
    <xf numFmtId="0" fontId="18" fillId="0" borderId="46" xfId="8" applyFont="1" applyBorder="1">
      <alignment vertical="center"/>
    </xf>
    <xf numFmtId="0" fontId="21" fillId="0" borderId="44" xfId="5" applyFont="1" applyBorder="1" applyAlignment="1">
      <alignment horizontal="center" vertical="center"/>
    </xf>
    <xf numFmtId="0" fontId="21" fillId="0" borderId="46" xfId="5" applyFont="1" applyBorder="1" applyAlignment="1">
      <alignment horizontal="center" vertical="center"/>
    </xf>
    <xf numFmtId="0" fontId="23" fillId="0" borderId="46" xfId="5" applyFont="1" applyBorder="1" applyAlignment="1">
      <alignment horizontal="center" vertical="center"/>
    </xf>
    <xf numFmtId="0" fontId="21" fillId="0" borderId="19" xfId="5" applyFont="1" applyBorder="1" applyAlignment="1">
      <alignment horizontal="center" vertical="center"/>
    </xf>
    <xf numFmtId="0" fontId="21" fillId="0" borderId="2" xfId="5" applyFont="1" applyBorder="1" applyAlignment="1">
      <alignment horizontal="center" vertical="center"/>
    </xf>
    <xf numFmtId="0" fontId="51" fillId="0" borderId="5" xfId="5" applyFont="1" applyBorder="1" applyAlignment="1">
      <alignment horizontal="center" vertical="center"/>
    </xf>
    <xf numFmtId="0" fontId="51" fillId="0" borderId="2" xfId="5" applyFont="1" applyBorder="1" applyAlignment="1">
      <alignment horizontal="center" vertical="center"/>
    </xf>
    <xf numFmtId="0" fontId="23" fillId="0" borderId="5" xfId="5" applyFont="1" applyBorder="1" applyAlignment="1">
      <alignment horizontal="center" vertical="center"/>
    </xf>
    <xf numFmtId="0" fontId="23" fillId="0" borderId="2" xfId="5" applyFont="1" applyBorder="1" applyAlignment="1">
      <alignment horizontal="center" vertical="center"/>
    </xf>
    <xf numFmtId="0" fontId="21" fillId="0" borderId="42" xfId="5" applyFont="1" applyBorder="1" applyAlignment="1">
      <alignment horizontal="center" vertical="center"/>
    </xf>
    <xf numFmtId="0" fontId="21" fillId="0" borderId="23" xfId="5" applyFont="1" applyBorder="1" applyAlignment="1">
      <alignment horizontal="center" vertical="center"/>
    </xf>
    <xf numFmtId="0" fontId="21" fillId="0" borderId="21" xfId="5" applyFont="1" applyBorder="1" applyAlignment="1">
      <alignment horizontal="center" vertical="center"/>
    </xf>
    <xf numFmtId="0" fontId="21" fillId="0" borderId="18" xfId="5" applyFont="1" applyBorder="1" applyAlignment="1">
      <alignment horizontal="center" vertical="center"/>
    </xf>
    <xf numFmtId="0" fontId="21" fillId="0" borderId="20" xfId="5" applyFont="1" applyBorder="1" applyAlignment="1">
      <alignment horizontal="center" vertical="center"/>
    </xf>
    <xf numFmtId="0" fontId="13" fillId="0" borderId="19" xfId="5" applyFont="1" applyBorder="1" applyAlignment="1">
      <alignment horizontal="center" vertical="center"/>
    </xf>
    <xf numFmtId="0" fontId="21" fillId="0" borderId="6" xfId="5" applyFont="1" applyBorder="1" applyAlignment="1">
      <alignment horizontal="center" vertical="center"/>
    </xf>
    <xf numFmtId="0" fontId="21" fillId="0" borderId="22" xfId="5" applyFont="1" applyBorder="1" applyAlignment="1">
      <alignment horizontal="center" vertical="center"/>
    </xf>
    <xf numFmtId="0" fontId="21" fillId="0" borderId="24" xfId="5" applyFont="1" applyBorder="1" applyAlignment="1">
      <alignment horizontal="center" vertical="center"/>
    </xf>
    <xf numFmtId="0" fontId="57" fillId="0" borderId="46" xfId="8" quotePrefix="1" applyFont="1" applyBorder="1" applyAlignment="1">
      <alignment horizontal="center" vertical="center"/>
    </xf>
    <xf numFmtId="0" fontId="57" fillId="0" borderId="46" xfId="8" applyFont="1" applyBorder="1" applyAlignment="1">
      <alignment vertical="center" wrapText="1"/>
    </xf>
    <xf numFmtId="0" fontId="18" fillId="32" borderId="45" xfId="8" applyFont="1" applyFill="1" applyBorder="1" applyAlignment="1">
      <alignment horizontal="center" vertical="center"/>
    </xf>
    <xf numFmtId="0" fontId="18" fillId="32" borderId="46" xfId="8" applyFont="1" applyFill="1" applyBorder="1" applyAlignment="1">
      <alignment horizontal="center" vertical="center"/>
    </xf>
    <xf numFmtId="0" fontId="18" fillId="0" borderId="46" xfId="8" quotePrefix="1" applyFont="1" applyBorder="1" applyAlignment="1">
      <alignment horizontal="center" vertical="center"/>
    </xf>
    <xf numFmtId="0" fontId="18" fillId="0" borderId="47" xfId="8" applyFont="1" applyBorder="1">
      <alignment vertical="center"/>
    </xf>
    <xf numFmtId="0" fontId="18" fillId="0" borderId="48" xfId="8" applyFont="1" applyBorder="1">
      <alignment vertical="center"/>
    </xf>
    <xf numFmtId="0" fontId="18" fillId="0" borderId="8" xfId="8" applyFont="1" applyBorder="1">
      <alignment vertical="center"/>
    </xf>
    <xf numFmtId="0" fontId="18" fillId="0" borderId="7" xfId="8" applyFont="1" applyBorder="1">
      <alignment vertical="center"/>
    </xf>
    <xf numFmtId="0" fontId="18" fillId="0" borderId="45" xfId="8" applyFont="1" applyBorder="1" applyAlignment="1">
      <alignment horizontal="right" vertical="center"/>
    </xf>
    <xf numFmtId="0" fontId="18" fillId="0" borderId="1" xfId="8" applyFont="1" applyBorder="1" applyAlignment="1">
      <alignment horizontal="right" vertical="center"/>
    </xf>
    <xf numFmtId="0" fontId="18" fillId="0" borderId="46" xfId="8" applyFont="1" applyBorder="1" applyAlignment="1">
      <alignment vertical="center" wrapText="1"/>
    </xf>
    <xf numFmtId="0" fontId="18" fillId="0" borderId="46" xfId="8" applyFont="1" applyBorder="1" applyAlignment="1">
      <alignment horizontal="left" vertical="center" wrapText="1"/>
    </xf>
    <xf numFmtId="0" fontId="18" fillId="0" borderId="46" xfId="8" applyFont="1" applyBorder="1" applyAlignment="1">
      <alignment horizontal="left" vertical="center"/>
    </xf>
    <xf numFmtId="0" fontId="18" fillId="30" borderId="46" xfId="8" applyFont="1" applyFill="1" applyBorder="1" applyAlignment="1">
      <alignment horizontal="center" vertical="center" wrapText="1"/>
    </xf>
    <xf numFmtId="0" fontId="18" fillId="30" borderId="46" xfId="8" applyFont="1" applyFill="1" applyBorder="1" applyAlignment="1">
      <alignment horizontal="center" vertical="center"/>
    </xf>
    <xf numFmtId="0" fontId="18" fillId="34" borderId="46" xfId="8" applyFont="1" applyFill="1" applyBorder="1" applyAlignment="1">
      <alignment horizontal="center" vertical="center" wrapText="1"/>
    </xf>
    <xf numFmtId="0" fontId="18" fillId="0" borderId="42" xfId="8" applyFont="1" applyBorder="1" applyAlignment="1">
      <alignment horizontal="center" vertical="center"/>
    </xf>
    <xf numFmtId="56" fontId="57" fillId="35" borderId="46" xfId="8" quotePrefix="1" applyNumberFormat="1" applyFont="1" applyFill="1" applyBorder="1" applyAlignment="1">
      <alignment horizontal="center" vertical="center"/>
    </xf>
    <xf numFmtId="0" fontId="57" fillId="35" borderId="46" xfId="8" applyFont="1" applyFill="1" applyBorder="1" applyAlignment="1">
      <alignment horizontal="center" vertical="center"/>
    </xf>
    <xf numFmtId="0" fontId="57" fillId="5" borderId="47" xfId="8" applyFont="1" applyFill="1" applyBorder="1" applyAlignment="1">
      <alignment horizontal="center" vertical="center"/>
    </xf>
    <xf numFmtId="0" fontId="57" fillId="5" borderId="48" xfId="8" applyFont="1" applyFill="1" applyBorder="1" applyAlignment="1">
      <alignment horizontal="center" vertical="center"/>
    </xf>
    <xf numFmtId="0" fontId="57" fillId="5" borderId="4" xfId="8" applyFont="1" applyFill="1" applyBorder="1" applyAlignment="1">
      <alignment horizontal="center" vertical="center"/>
    </xf>
    <xf numFmtId="0" fontId="57" fillId="5" borderId="5" xfId="8" applyFont="1" applyFill="1" applyBorder="1" applyAlignment="1">
      <alignment horizontal="center" vertical="center"/>
    </xf>
    <xf numFmtId="0" fontId="57" fillId="36" borderId="47" xfId="8" applyFont="1" applyFill="1" applyBorder="1" applyAlignment="1">
      <alignment horizontal="center" vertical="center"/>
    </xf>
    <xf numFmtId="0" fontId="57" fillId="36" borderId="48" xfId="8" applyFont="1" applyFill="1" applyBorder="1" applyAlignment="1">
      <alignment horizontal="center" vertical="center"/>
    </xf>
    <xf numFmtId="0" fontId="57" fillId="36" borderId="4" xfId="8" applyFont="1" applyFill="1" applyBorder="1" applyAlignment="1">
      <alignment horizontal="center" vertical="center"/>
    </xf>
    <xf numFmtId="0" fontId="57" fillId="36" borderId="5" xfId="8" applyFont="1" applyFill="1" applyBorder="1" applyAlignment="1">
      <alignment horizontal="center" vertical="center"/>
    </xf>
    <xf numFmtId="0" fontId="57" fillId="36" borderId="44" xfId="8" applyFont="1" applyFill="1" applyBorder="1" applyAlignment="1">
      <alignment horizontal="center" vertical="center"/>
    </xf>
    <xf numFmtId="0" fontId="57" fillId="36" borderId="46" xfId="8" applyFont="1" applyFill="1" applyBorder="1" applyAlignment="1">
      <alignment horizontal="center" vertical="center"/>
    </xf>
    <xf numFmtId="0" fontId="57" fillId="36" borderId="42" xfId="8" applyFont="1" applyFill="1" applyBorder="1" applyAlignment="1">
      <alignment horizontal="center" vertical="center"/>
    </xf>
    <xf numFmtId="0" fontId="18" fillId="36" borderId="46" xfId="8" applyFont="1" applyFill="1" applyBorder="1" applyAlignment="1">
      <alignment horizontal="center" vertical="center"/>
    </xf>
    <xf numFmtId="0" fontId="18" fillId="0" borderId="44" xfId="8" applyFont="1" applyBorder="1" applyAlignment="1">
      <alignment horizontal="center" vertical="center"/>
    </xf>
    <xf numFmtId="0" fontId="57" fillId="0" borderId="47" xfId="8" applyFont="1" applyBorder="1">
      <alignment vertical="center"/>
    </xf>
    <xf numFmtId="0" fontId="57" fillId="0" borderId="48" xfId="8" applyFont="1" applyBorder="1">
      <alignment vertical="center"/>
    </xf>
    <xf numFmtId="0" fontId="57" fillId="0" borderId="8" xfId="8" applyFont="1" applyBorder="1">
      <alignment vertical="center"/>
    </xf>
    <xf numFmtId="0" fontId="57" fillId="0" borderId="7" xfId="8" applyFont="1" applyBorder="1">
      <alignment vertical="center"/>
    </xf>
    <xf numFmtId="0" fontId="57" fillId="0" borderId="4" xfId="8" applyFont="1" applyBorder="1">
      <alignment vertical="center"/>
    </xf>
    <xf numFmtId="0" fontId="57" fillId="0" borderId="5" xfId="8" applyFont="1" applyBorder="1">
      <alignment vertical="center"/>
    </xf>
    <xf numFmtId="0" fontId="57" fillId="5" borderId="8" xfId="8" applyFont="1" applyFill="1" applyBorder="1" applyAlignment="1">
      <alignment horizontal="center" vertical="center"/>
    </xf>
    <xf numFmtId="0" fontId="57" fillId="5" borderId="7" xfId="8" applyFont="1" applyFill="1" applyBorder="1" applyAlignment="1">
      <alignment horizontal="center" vertical="center"/>
    </xf>
    <xf numFmtId="56" fontId="57" fillId="0" borderId="46" xfId="8" quotePrefix="1" applyNumberFormat="1" applyFont="1" applyBorder="1" applyAlignment="1">
      <alignment horizontal="right" vertical="center"/>
    </xf>
    <xf numFmtId="0" fontId="57" fillId="0" borderId="46" xfId="8" applyFont="1" applyBorder="1" applyAlignment="1">
      <alignment horizontal="right" vertical="center"/>
    </xf>
    <xf numFmtId="0" fontId="105" fillId="35" borderId="46" xfId="8" applyFont="1" applyFill="1" applyBorder="1" applyAlignment="1">
      <alignment horizontal="center" vertical="center"/>
    </xf>
    <xf numFmtId="0" fontId="105" fillId="5" borderId="46" xfId="8" applyFont="1" applyFill="1" applyBorder="1" applyAlignment="1">
      <alignment horizontal="center" vertical="center"/>
    </xf>
    <xf numFmtId="0" fontId="57" fillId="0" borderId="46" xfId="8" quotePrefix="1" applyFont="1" applyBorder="1" applyAlignment="1">
      <alignment horizontal="right" vertical="center"/>
    </xf>
    <xf numFmtId="56" fontId="57" fillId="35" borderId="47" xfId="8" quotePrefix="1" applyNumberFormat="1" applyFont="1" applyFill="1" applyBorder="1" applyAlignment="1">
      <alignment horizontal="center" vertical="center"/>
    </xf>
    <xf numFmtId="56" fontId="57" fillId="35" borderId="48" xfId="8" quotePrefix="1" applyNumberFormat="1" applyFont="1" applyFill="1" applyBorder="1" applyAlignment="1">
      <alignment horizontal="center" vertical="center"/>
    </xf>
    <xf numFmtId="56" fontId="57" fillId="35" borderId="8" xfId="8" quotePrefix="1" applyNumberFormat="1" applyFont="1" applyFill="1" applyBorder="1" applyAlignment="1">
      <alignment horizontal="center" vertical="center"/>
    </xf>
    <xf numFmtId="56" fontId="57" fillId="35" borderId="7" xfId="8" quotePrefix="1" applyNumberFormat="1" applyFont="1" applyFill="1" applyBorder="1" applyAlignment="1">
      <alignment horizontal="center" vertical="center"/>
    </xf>
    <xf numFmtId="56" fontId="57" fillId="35" borderId="4" xfId="8" quotePrefix="1" applyNumberFormat="1" applyFont="1" applyFill="1" applyBorder="1" applyAlignment="1">
      <alignment horizontal="center" vertical="center"/>
    </xf>
    <xf numFmtId="56" fontId="57" fillId="35" borderId="5" xfId="8" quotePrefix="1" applyNumberFormat="1" applyFont="1" applyFill="1" applyBorder="1" applyAlignment="1">
      <alignment horizontal="center" vertical="center"/>
    </xf>
    <xf numFmtId="0" fontId="57" fillId="35" borderId="47" xfId="8" applyFont="1" applyFill="1" applyBorder="1" applyAlignment="1">
      <alignment horizontal="center" vertical="center"/>
    </xf>
    <xf numFmtId="0" fontId="57" fillId="35" borderId="48" xfId="8" applyFont="1" applyFill="1" applyBorder="1" applyAlignment="1">
      <alignment horizontal="center" vertical="center"/>
    </xf>
    <xf numFmtId="0" fontId="57" fillId="35" borderId="8" xfId="8" applyFont="1" applyFill="1" applyBorder="1" applyAlignment="1">
      <alignment horizontal="center" vertical="center"/>
    </xf>
    <xf numFmtId="0" fontId="57" fillId="35" borderId="7" xfId="8" applyFont="1" applyFill="1" applyBorder="1" applyAlignment="1">
      <alignment horizontal="center" vertical="center"/>
    </xf>
    <xf numFmtId="0" fontId="57" fillId="35" borderId="4" xfId="8" applyFont="1" applyFill="1" applyBorder="1" applyAlignment="1">
      <alignment horizontal="center" vertical="center"/>
    </xf>
    <xf numFmtId="0" fontId="57" fillId="35" borderId="5" xfId="8" applyFont="1" applyFill="1" applyBorder="1" applyAlignment="1">
      <alignment horizontal="center" vertical="center"/>
    </xf>
    <xf numFmtId="0" fontId="57" fillId="35" borderId="42" xfId="8" applyFont="1" applyFill="1" applyBorder="1" applyAlignment="1">
      <alignment horizontal="center" vertical="center"/>
    </xf>
    <xf numFmtId="0" fontId="57" fillId="35" borderId="44" xfId="8" applyFont="1" applyFill="1" applyBorder="1" applyAlignment="1">
      <alignment horizontal="center" vertical="center"/>
    </xf>
    <xf numFmtId="0" fontId="12" fillId="0" borderId="46" xfId="8" applyFont="1" applyBorder="1" applyAlignment="1">
      <alignment horizontal="center" vertical="center"/>
    </xf>
    <xf numFmtId="0" fontId="57" fillId="35" borderId="47" xfId="8" applyFont="1" applyFill="1" applyBorder="1">
      <alignment vertical="center"/>
    </xf>
    <xf numFmtId="0" fontId="57" fillId="35" borderId="48" xfId="8" applyFont="1" applyFill="1" applyBorder="1">
      <alignment vertical="center"/>
    </xf>
    <xf numFmtId="0" fontId="57" fillId="35" borderId="8" xfId="8" applyFont="1" applyFill="1" applyBorder="1">
      <alignment vertical="center"/>
    </xf>
    <xf numFmtId="0" fontId="57" fillId="35" borderId="7" xfId="8" applyFont="1" applyFill="1" applyBorder="1">
      <alignment vertical="center"/>
    </xf>
    <xf numFmtId="0" fontId="57" fillId="35" borderId="4" xfId="8" applyFont="1" applyFill="1" applyBorder="1">
      <alignment vertical="center"/>
    </xf>
    <xf numFmtId="0" fontId="57" fillId="35" borderId="5" xfId="8" applyFont="1" applyFill="1" applyBorder="1">
      <alignment vertical="center"/>
    </xf>
    <xf numFmtId="0" fontId="32" fillId="31" borderId="46" xfId="5" applyFill="1" applyBorder="1" applyAlignment="1">
      <alignment horizontal="center" vertical="center"/>
    </xf>
    <xf numFmtId="0" fontId="32" fillId="38" borderId="42" xfId="5" applyFill="1" applyBorder="1" applyAlignment="1">
      <alignment horizontal="center" vertical="center"/>
    </xf>
    <xf numFmtId="0" fontId="32" fillId="38" borderId="43" xfId="5" applyFill="1" applyBorder="1" applyAlignment="1">
      <alignment horizontal="center" vertical="center"/>
    </xf>
    <xf numFmtId="0" fontId="32" fillId="38" borderId="44" xfId="5" applyFill="1" applyBorder="1" applyAlignment="1">
      <alignment horizontal="center" vertical="center"/>
    </xf>
    <xf numFmtId="0" fontId="32" fillId="38" borderId="46" xfId="5" applyFill="1" applyBorder="1" applyAlignment="1">
      <alignment horizontal="center" vertical="center"/>
    </xf>
    <xf numFmtId="0" fontId="32" fillId="38" borderId="50" xfId="5" applyFill="1" applyBorder="1" applyAlignment="1">
      <alignment horizontal="center" vertical="center"/>
    </xf>
    <xf numFmtId="0" fontId="21" fillId="38" borderId="47" xfId="5" applyFont="1" applyFill="1" applyBorder="1" applyAlignment="1">
      <alignment horizontal="center" vertical="center" wrapText="1"/>
    </xf>
    <xf numFmtId="0" fontId="21" fillId="38" borderId="49" xfId="5" applyFont="1" applyFill="1" applyBorder="1" applyAlignment="1">
      <alignment horizontal="center" vertical="center"/>
    </xf>
    <xf numFmtId="0" fontId="21" fillId="38" borderId="48" xfId="5" applyFont="1" applyFill="1" applyBorder="1" applyAlignment="1">
      <alignment horizontal="center" vertical="center"/>
    </xf>
    <xf numFmtId="0" fontId="21" fillId="38" borderId="4" xfId="5" applyFont="1" applyFill="1" applyBorder="1" applyAlignment="1">
      <alignment horizontal="center" vertical="center"/>
    </xf>
    <xf numFmtId="0" fontId="21" fillId="38" borderId="3" xfId="5" applyFont="1" applyFill="1" applyBorder="1" applyAlignment="1">
      <alignment horizontal="center" vertical="center"/>
    </xf>
    <xf numFmtId="0" fontId="21" fillId="38" borderId="5" xfId="5" applyFont="1" applyFill="1" applyBorder="1" applyAlignment="1">
      <alignment horizontal="center" vertical="center"/>
    </xf>
    <xf numFmtId="0" fontId="13" fillId="31" borderId="46" xfId="5" applyFont="1" applyFill="1" applyBorder="1" applyAlignment="1">
      <alignment horizontal="center" vertical="center" shrinkToFit="1"/>
    </xf>
    <xf numFmtId="0" fontId="21" fillId="31" borderId="46" xfId="5" applyFont="1" applyFill="1" applyBorder="1" applyAlignment="1">
      <alignment horizontal="center" vertical="center"/>
    </xf>
    <xf numFmtId="0" fontId="13" fillId="31" borderId="46" xfId="5" applyFont="1" applyFill="1" applyBorder="1" applyAlignment="1">
      <alignment horizontal="center" vertical="center"/>
    </xf>
    <xf numFmtId="0" fontId="32" fillId="5" borderId="46" xfId="5" applyFill="1" applyBorder="1" applyAlignment="1">
      <alignment horizontal="center" vertical="center"/>
    </xf>
    <xf numFmtId="0" fontId="32" fillId="5" borderId="46" xfId="5" applyFill="1" applyBorder="1" applyAlignment="1">
      <alignment horizontal="center" vertical="center" wrapText="1"/>
    </xf>
    <xf numFmtId="0" fontId="108" fillId="38" borderId="42" xfId="5" applyFont="1" applyFill="1" applyBorder="1" applyAlignment="1">
      <alignment horizontal="center" vertical="center"/>
    </xf>
    <xf numFmtId="0" fontId="108" fillId="38" borderId="43" xfId="5" applyFont="1" applyFill="1" applyBorder="1" applyAlignment="1">
      <alignment horizontal="center" vertical="center"/>
    </xf>
    <xf numFmtId="0" fontId="108" fillId="38" borderId="44" xfId="5" applyFont="1" applyFill="1" applyBorder="1" applyAlignment="1">
      <alignment horizontal="center" vertical="center"/>
    </xf>
    <xf numFmtId="0" fontId="32" fillId="31" borderId="45" xfId="5" applyFill="1" applyBorder="1" applyAlignment="1">
      <alignment horizontal="center" vertical="center"/>
    </xf>
    <xf numFmtId="0" fontId="32" fillId="38" borderId="46" xfId="5" applyFill="1" applyBorder="1" applyAlignment="1">
      <alignment vertical="center" wrapText="1"/>
    </xf>
    <xf numFmtId="0" fontId="32" fillId="38" borderId="45" xfId="5" applyFill="1" applyBorder="1" applyAlignment="1">
      <alignment horizontal="center" vertical="center"/>
    </xf>
    <xf numFmtId="0" fontId="32" fillId="34" borderId="46" xfId="5" applyFill="1" applyBorder="1" applyAlignment="1">
      <alignment horizontal="center" vertical="center"/>
    </xf>
    <xf numFmtId="0" fontId="32" fillId="31" borderId="46" xfId="5" applyFill="1" applyBorder="1" applyAlignment="1">
      <alignment vertical="center" wrapText="1"/>
    </xf>
    <xf numFmtId="0" fontId="55" fillId="0" borderId="46" xfId="8" applyFont="1" applyBorder="1" applyAlignment="1">
      <alignment horizontal="center" vertical="center"/>
    </xf>
    <xf numFmtId="177" fontId="18" fillId="0" borderId="46" xfId="8" applyNumberFormat="1" applyFont="1" applyBorder="1" applyAlignment="1">
      <alignment horizontal="center" vertical="center"/>
    </xf>
    <xf numFmtId="0" fontId="18" fillId="0" borderId="4" xfId="8" applyFont="1" applyBorder="1" applyAlignment="1">
      <alignment horizontal="center" vertical="center"/>
    </xf>
    <xf numFmtId="0" fontId="18" fillId="0" borderId="5" xfId="8" applyFont="1" applyBorder="1" applyAlignment="1">
      <alignment horizontal="center" vertical="center"/>
    </xf>
    <xf numFmtId="0" fontId="89" fillId="0" borderId="46" xfId="0" applyFont="1" applyBorder="1" applyAlignment="1">
      <alignment horizontal="center" vertical="center"/>
    </xf>
    <xf numFmtId="9" fontId="21" fillId="0" borderId="46" xfId="0" applyNumberFormat="1" applyFont="1" applyBorder="1" applyAlignment="1">
      <alignment horizontal="center" vertical="center"/>
    </xf>
    <xf numFmtId="0" fontId="18" fillId="0" borderId="45" xfId="8" applyFont="1" applyBorder="1" applyAlignment="1">
      <alignment horizontal="center" vertical="center"/>
    </xf>
    <xf numFmtId="0" fontId="21" fillId="0" borderId="46" xfId="0" applyFont="1" applyBorder="1" applyAlignment="1">
      <alignment horizontal="center" vertical="center" shrinkToFit="1"/>
    </xf>
    <xf numFmtId="0" fontId="21" fillId="0" borderId="2" xfId="0" applyFont="1" applyBorder="1" applyAlignment="1">
      <alignment horizontal="center" vertical="center"/>
    </xf>
    <xf numFmtId="0" fontId="18" fillId="0" borderId="46" xfId="8" applyFont="1" applyBorder="1" applyAlignment="1">
      <alignment horizontal="center" vertical="center" wrapText="1"/>
    </xf>
    <xf numFmtId="0" fontId="18" fillId="0" borderId="47" xfId="8" applyFont="1" applyBorder="1" applyAlignment="1">
      <alignment horizontal="center" vertical="center" wrapText="1"/>
    </xf>
    <xf numFmtId="0" fontId="18" fillId="0" borderId="49" xfId="8" applyFont="1" applyBorder="1" applyAlignment="1">
      <alignment horizontal="center" vertical="center"/>
    </xf>
    <xf numFmtId="0" fontId="94" fillId="0" borderId="0" xfId="0" applyFont="1" applyAlignment="1">
      <alignment horizontal="center" vertical="center"/>
    </xf>
    <xf numFmtId="0" fontId="18" fillId="0" borderId="2" xfId="8" applyFont="1" applyBorder="1" applyAlignment="1">
      <alignment horizontal="center" vertical="center"/>
    </xf>
    <xf numFmtId="0" fontId="21" fillId="0" borderId="47" xfId="0" applyFont="1" applyBorder="1" applyAlignment="1">
      <alignment horizontal="center" vertical="center" wrapText="1"/>
    </xf>
    <xf numFmtId="0" fontId="21" fillId="0" borderId="49" xfId="0" applyFont="1" applyBorder="1" applyAlignment="1">
      <alignment horizontal="center" vertical="center"/>
    </xf>
    <xf numFmtId="0" fontId="118" fillId="0" borderId="46" xfId="0" applyFont="1" applyBorder="1" applyAlignment="1">
      <alignment horizontal="center" vertical="center" wrapText="1"/>
    </xf>
    <xf numFmtId="1" fontId="119" fillId="30" borderId="46" xfId="0" applyNumberFormat="1" applyFont="1" applyFill="1" applyBorder="1" applyAlignment="1">
      <alignment horizontal="center" vertical="center"/>
    </xf>
    <xf numFmtId="182" fontId="119" fillId="30" borderId="46" xfId="0" applyNumberFormat="1" applyFont="1" applyFill="1" applyBorder="1" applyAlignment="1">
      <alignment horizontal="center" vertical="center"/>
    </xf>
    <xf numFmtId="182" fontId="119" fillId="30" borderId="42" xfId="0" applyNumberFormat="1" applyFont="1" applyFill="1" applyBorder="1" applyAlignment="1">
      <alignment horizontal="center" vertical="center"/>
    </xf>
    <xf numFmtId="182" fontId="119" fillId="30" borderId="43" xfId="0" applyNumberFormat="1" applyFont="1" applyFill="1" applyBorder="1" applyAlignment="1">
      <alignment horizontal="center" vertical="center"/>
    </xf>
    <xf numFmtId="182" fontId="119" fillId="30" borderId="44" xfId="0" applyNumberFormat="1" applyFont="1" applyFill="1" applyBorder="1" applyAlignment="1">
      <alignment horizontal="center" vertical="center"/>
    </xf>
    <xf numFmtId="0" fontId="21" fillId="0" borderId="2" xfId="0" applyFont="1" applyBorder="1">
      <alignment vertical="center"/>
    </xf>
    <xf numFmtId="0" fontId="21" fillId="2" borderId="2" xfId="0" applyFont="1" applyFill="1" applyBorder="1" applyAlignment="1">
      <alignment horizontal="center" vertical="center"/>
    </xf>
    <xf numFmtId="0" fontId="21" fillId="31" borderId="47" xfId="0" applyFont="1" applyFill="1" applyBorder="1" applyAlignment="1">
      <alignment horizontal="center" vertical="center"/>
    </xf>
    <xf numFmtId="0" fontId="21" fillId="31" borderId="49" xfId="0" applyFont="1" applyFill="1" applyBorder="1" applyAlignment="1">
      <alignment horizontal="center" vertical="center"/>
    </xf>
    <xf numFmtId="0" fontId="21" fillId="31" borderId="48" xfId="0" applyFont="1" applyFill="1" applyBorder="1" applyAlignment="1">
      <alignment horizontal="center" vertical="center"/>
    </xf>
    <xf numFmtId="0" fontId="21" fillId="31" borderId="4" xfId="0" applyFont="1" applyFill="1" applyBorder="1" applyAlignment="1">
      <alignment horizontal="center" vertical="center"/>
    </xf>
    <xf numFmtId="0" fontId="21" fillId="31" borderId="3" xfId="0" applyFont="1" applyFill="1" applyBorder="1" applyAlignment="1">
      <alignment horizontal="center" vertical="center"/>
    </xf>
    <xf numFmtId="0" fontId="21" fillId="31" borderId="5" xfId="0" applyFont="1" applyFill="1" applyBorder="1" applyAlignment="1">
      <alignment horizontal="center" vertical="center"/>
    </xf>
    <xf numFmtId="0" fontId="21" fillId="38" borderId="46" xfId="0" applyFont="1" applyFill="1" applyBorder="1" applyAlignment="1">
      <alignment horizontal="center" vertical="center"/>
    </xf>
    <xf numFmtId="49" fontId="23" fillId="0" borderId="0" xfId="0" applyNumberFormat="1" applyFont="1" applyAlignment="1">
      <alignment horizontal="center" vertical="center" textRotation="90"/>
    </xf>
    <xf numFmtId="49" fontId="23" fillId="0" borderId="0" xfId="0" applyNumberFormat="1" applyFont="1" applyAlignment="1">
      <alignment horizontal="center" vertical="center"/>
    </xf>
    <xf numFmtId="49" fontId="21" fillId="0" borderId="0" xfId="0" quotePrefix="1" applyNumberFormat="1" applyFont="1" applyAlignment="1">
      <alignment horizontal="center" vertical="center"/>
    </xf>
    <xf numFmtId="49" fontId="21" fillId="0" borderId="0" xfId="0" applyNumberFormat="1" applyFont="1" applyAlignment="1">
      <alignment horizontal="center" vertical="center"/>
    </xf>
    <xf numFmtId="49" fontId="21" fillId="0" borderId="46" xfId="0" applyNumberFormat="1" applyFont="1" applyBorder="1">
      <alignment vertical="center"/>
    </xf>
    <xf numFmtId="49" fontId="21" fillId="0" borderId="0" xfId="0" applyNumberFormat="1" applyFont="1" applyAlignment="1">
      <alignment horizontal="left" vertical="center"/>
    </xf>
    <xf numFmtId="49" fontId="21" fillId="0" borderId="0" xfId="0" applyNumberFormat="1" applyFont="1">
      <alignment vertical="center"/>
    </xf>
    <xf numFmtId="49" fontId="23" fillId="0" borderId="0" xfId="0" applyNumberFormat="1" applyFont="1" applyAlignment="1">
      <alignment horizontal="center" vertical="center" textRotation="90" wrapText="1"/>
    </xf>
    <xf numFmtId="0" fontId="21" fillId="0" borderId="46" xfId="0" applyFont="1" applyBorder="1" applyAlignment="1">
      <alignment horizontal="right" vertical="center"/>
    </xf>
    <xf numFmtId="49" fontId="21" fillId="0" borderId="45" xfId="0" applyNumberFormat="1" applyFont="1" applyBorder="1" applyAlignment="1">
      <alignment horizontal="center" vertical="center"/>
    </xf>
    <xf numFmtId="0" fontId="18" fillId="31" borderId="46" xfId="8" applyFont="1" applyFill="1" applyBorder="1" applyAlignment="1">
      <alignment horizontal="center" vertical="center"/>
    </xf>
    <xf numFmtId="49" fontId="53" fillId="0" borderId="46" xfId="0" applyNumberFormat="1" applyFont="1" applyBorder="1" applyAlignment="1">
      <alignment horizontal="center" vertical="center" wrapText="1"/>
    </xf>
    <xf numFmtId="49" fontId="53" fillId="0" borderId="46" xfId="0" applyNumberFormat="1" applyFont="1" applyBorder="1" applyAlignment="1">
      <alignment horizontal="center" vertical="center"/>
    </xf>
    <xf numFmtId="49" fontId="55" fillId="0" borderId="46" xfId="8" applyNumberFormat="1" applyFont="1" applyBorder="1" applyAlignment="1">
      <alignment horizontal="center" vertical="center" wrapText="1"/>
    </xf>
    <xf numFmtId="49" fontId="55" fillId="0" borderId="46" xfId="8" applyNumberFormat="1" applyFont="1" applyBorder="1" applyAlignment="1">
      <alignment horizontal="center" vertical="center"/>
    </xf>
    <xf numFmtId="49" fontId="53" fillId="43" borderId="46" xfId="0" applyNumberFormat="1" applyFont="1" applyFill="1" applyBorder="1" applyAlignment="1">
      <alignment horizontal="center" vertical="center"/>
    </xf>
    <xf numFmtId="49" fontId="55" fillId="32" borderId="46" xfId="8" applyNumberFormat="1" applyFont="1" applyFill="1" applyBorder="1" applyAlignment="1">
      <alignment horizontal="center" vertical="center"/>
    </xf>
    <xf numFmtId="49" fontId="55" fillId="43" borderId="46" xfId="8" applyNumberFormat="1" applyFont="1" applyFill="1" applyBorder="1" applyAlignment="1">
      <alignment horizontal="center" vertical="center"/>
    </xf>
    <xf numFmtId="49" fontId="53" fillId="32" borderId="46" xfId="0" applyNumberFormat="1" applyFont="1" applyFill="1" applyBorder="1" applyAlignment="1">
      <alignment horizontal="center" vertical="center"/>
    </xf>
    <xf numFmtId="49" fontId="21" fillId="0" borderId="47" xfId="5" applyNumberFormat="1" applyFont="1" applyBorder="1">
      <alignment vertical="center"/>
    </xf>
    <xf numFmtId="49" fontId="21" fillId="0" borderId="49" xfId="5" applyNumberFormat="1" applyFont="1" applyBorder="1">
      <alignment vertical="center"/>
    </xf>
    <xf numFmtId="49" fontId="21" fillId="0" borderId="48" xfId="5" applyNumberFormat="1" applyFont="1" applyBorder="1">
      <alignment vertical="center"/>
    </xf>
    <xf numFmtId="49" fontId="21" fillId="0" borderId="4" xfId="5" applyNumberFormat="1" applyFont="1" applyBorder="1">
      <alignment vertical="center"/>
    </xf>
    <xf numFmtId="49" fontId="21" fillId="0" borderId="3" xfId="5" applyNumberFormat="1" applyFont="1" applyBorder="1">
      <alignment vertical="center"/>
    </xf>
    <xf numFmtId="49" fontId="21" fillId="0" borderId="5" xfId="5" applyNumberFormat="1" applyFont="1" applyBorder="1">
      <alignment vertical="center"/>
    </xf>
    <xf numFmtId="49" fontId="21" fillId="0" borderId="47" xfId="5" applyNumberFormat="1" applyFont="1" applyBorder="1" applyAlignment="1">
      <alignment vertical="center" wrapText="1"/>
    </xf>
    <xf numFmtId="49" fontId="21" fillId="0" borderId="49" xfId="5" applyNumberFormat="1" applyFont="1" applyBorder="1" applyAlignment="1">
      <alignment vertical="center" wrapText="1"/>
    </xf>
    <xf numFmtId="49" fontId="21" fillId="0" borderId="48" xfId="5" applyNumberFormat="1" applyFont="1" applyBorder="1" applyAlignment="1">
      <alignment vertical="center" wrapText="1"/>
    </xf>
    <xf numFmtId="49" fontId="21" fillId="0" borderId="4" xfId="5" applyNumberFormat="1" applyFont="1" applyBorder="1" applyAlignment="1">
      <alignment vertical="center" wrapText="1"/>
    </xf>
    <xf numFmtId="49" fontId="21" fillId="0" borderId="3" xfId="5" applyNumberFormat="1" applyFont="1" applyBorder="1" applyAlignment="1">
      <alignment vertical="center" wrapText="1"/>
    </xf>
    <xf numFmtId="49" fontId="21" fillId="0" borderId="5" xfId="5" applyNumberFormat="1" applyFont="1" applyBorder="1" applyAlignment="1">
      <alignment vertical="center" wrapText="1"/>
    </xf>
    <xf numFmtId="49" fontId="21" fillId="0" borderId="46" xfId="5" applyNumberFormat="1" applyFont="1" applyBorder="1">
      <alignment vertical="center"/>
    </xf>
    <xf numFmtId="49" fontId="18" fillId="0" borderId="46" xfId="8" applyNumberFormat="1" applyFont="1" applyBorder="1" applyAlignment="1">
      <alignment horizontal="center" vertical="center"/>
    </xf>
    <xf numFmtId="49" fontId="21" fillId="0" borderId="8" xfId="5" applyNumberFormat="1" applyFont="1" applyBorder="1">
      <alignment vertical="center"/>
    </xf>
    <xf numFmtId="49" fontId="21" fillId="0" borderId="0" xfId="5" applyNumberFormat="1" applyFont="1">
      <alignment vertical="center"/>
    </xf>
    <xf numFmtId="49" fontId="21" fillId="0" borderId="7" xfId="5" applyNumberFormat="1" applyFont="1" applyBorder="1">
      <alignment vertical="center"/>
    </xf>
    <xf numFmtId="49" fontId="21" fillId="0" borderId="47" xfId="5" quotePrefix="1" applyNumberFormat="1" applyFont="1" applyBorder="1" applyAlignment="1">
      <alignment horizontal="center" vertical="center"/>
    </xf>
    <xf numFmtId="49" fontId="21" fillId="0" borderId="48" xfId="5" quotePrefix="1" applyNumberFormat="1" applyFont="1" applyBorder="1" applyAlignment="1">
      <alignment horizontal="center" vertical="center"/>
    </xf>
    <xf numFmtId="49" fontId="21" fillId="0" borderId="8" xfId="5" quotePrefix="1" applyNumberFormat="1" applyFont="1" applyBorder="1" applyAlignment="1">
      <alignment horizontal="center" vertical="center"/>
    </xf>
    <xf numFmtId="49" fontId="21" fillId="0" borderId="7" xfId="5" quotePrefix="1" applyNumberFormat="1" applyFont="1" applyBorder="1" applyAlignment="1">
      <alignment horizontal="center" vertical="center"/>
    </xf>
    <xf numFmtId="49" fontId="21" fillId="0" borderId="4" xfId="5" quotePrefix="1" applyNumberFormat="1" applyFont="1" applyBorder="1" applyAlignment="1">
      <alignment horizontal="center" vertical="center"/>
    </xf>
    <xf numFmtId="49" fontId="21" fillId="0" borderId="5" xfId="5" quotePrefix="1" applyNumberFormat="1" applyFont="1" applyBorder="1" applyAlignment="1">
      <alignment horizontal="center" vertical="center"/>
    </xf>
    <xf numFmtId="49" fontId="21" fillId="0" borderId="8" xfId="5" applyNumberFormat="1" applyFont="1" applyBorder="1" applyAlignment="1">
      <alignment vertical="center" wrapText="1"/>
    </xf>
    <xf numFmtId="49" fontId="21" fillId="0" borderId="0" xfId="5" applyNumberFormat="1" applyFont="1" applyAlignment="1">
      <alignment vertical="center" wrapText="1"/>
    </xf>
    <xf numFmtId="49" fontId="21" fillId="0" borderId="7" xfId="5" applyNumberFormat="1" applyFont="1" applyBorder="1" applyAlignment="1">
      <alignment vertical="center" wrapText="1"/>
    </xf>
    <xf numFmtId="49" fontId="21" fillId="0" borderId="46" xfId="5" applyNumberFormat="1" applyFont="1" applyBorder="1" applyAlignment="1">
      <alignment horizontal="center" vertical="center"/>
    </xf>
    <xf numFmtId="49" fontId="21" fillId="42" borderId="45" xfId="5" applyNumberFormat="1" applyFont="1" applyFill="1" applyBorder="1" applyAlignment="1">
      <alignment horizontal="center" vertical="center"/>
    </xf>
    <xf numFmtId="49" fontId="21" fillId="42" borderId="46" xfId="5" applyNumberFormat="1" applyFont="1" applyFill="1" applyBorder="1" applyAlignment="1">
      <alignment horizontal="center" vertical="center"/>
    </xf>
    <xf numFmtId="49" fontId="21" fillId="0" borderId="46" xfId="5" quotePrefix="1" applyNumberFormat="1" applyFont="1" applyBorder="1" applyAlignment="1">
      <alignment horizontal="center" vertical="center"/>
    </xf>
    <xf numFmtId="49" fontId="18" fillId="0" borderId="46" xfId="8" applyNumberFormat="1" applyFont="1" applyBorder="1">
      <alignment vertical="center"/>
    </xf>
    <xf numFmtId="49" fontId="18" fillId="42" borderId="46" xfId="8" applyNumberFormat="1" applyFont="1" applyFill="1" applyBorder="1" applyAlignment="1">
      <alignment horizontal="center" vertical="center"/>
    </xf>
    <xf numFmtId="49" fontId="21" fillId="0" borderId="45" xfId="5" applyNumberFormat="1" applyFont="1" applyBorder="1" applyAlignment="1">
      <alignment horizontal="center" vertical="center"/>
    </xf>
    <xf numFmtId="49" fontId="27" fillId="0" borderId="46" xfId="8" applyNumberFormat="1" applyFont="1" applyBorder="1">
      <alignment vertical="center"/>
    </xf>
    <xf numFmtId="49" fontId="18" fillId="0" borderId="46" xfId="8" applyNumberFormat="1" applyFont="1" applyBorder="1" applyAlignment="1">
      <alignment vertical="center" wrapText="1"/>
    </xf>
    <xf numFmtId="49" fontId="18" fillId="0" borderId="45" xfId="8" applyNumberFormat="1" applyFont="1" applyBorder="1" applyAlignment="1">
      <alignment horizontal="center" vertical="center"/>
    </xf>
    <xf numFmtId="49" fontId="21" fillId="0" borderId="42" xfId="5" applyNumberFormat="1" applyFont="1" applyBorder="1">
      <alignment vertical="center"/>
    </xf>
    <xf numFmtId="49" fontId="21" fillId="0" borderId="47" xfId="5" applyNumberFormat="1" applyFont="1" applyBorder="1" applyAlignment="1">
      <alignment horizontal="center" vertical="center"/>
    </xf>
    <xf numFmtId="49" fontId="21" fillId="0" borderId="48" xfId="5" applyNumberFormat="1" applyFont="1" applyBorder="1" applyAlignment="1">
      <alignment horizontal="center" vertical="center"/>
    </xf>
    <xf numFmtId="49" fontId="21" fillId="0" borderId="8" xfId="5" applyNumberFormat="1" applyFont="1" applyBorder="1" applyAlignment="1">
      <alignment horizontal="center" vertical="center"/>
    </xf>
    <xf numFmtId="49" fontId="21" fillId="0" borderId="7" xfId="5" applyNumberFormat="1" applyFont="1" applyBorder="1" applyAlignment="1">
      <alignment horizontal="center" vertical="center"/>
    </xf>
    <xf numFmtId="49" fontId="21" fillId="0" borderId="4" xfId="5" applyNumberFormat="1" applyFont="1" applyBorder="1" applyAlignment="1">
      <alignment horizontal="center" vertical="center"/>
    </xf>
    <xf numFmtId="49" fontId="21" fillId="0" borderId="5" xfId="5" applyNumberFormat="1" applyFont="1" applyBorder="1" applyAlignment="1">
      <alignment horizontal="center" vertical="center"/>
    </xf>
    <xf numFmtId="0" fontId="21" fillId="0" borderId="0" xfId="0" applyFont="1">
      <alignment vertical="center"/>
    </xf>
    <xf numFmtId="0" fontId="21" fillId="42" borderId="46" xfId="0" applyFont="1" applyFill="1" applyBorder="1" applyAlignment="1">
      <alignment horizontal="center" vertical="center" wrapText="1"/>
    </xf>
    <xf numFmtId="184" fontId="21" fillId="0" borderId="46" xfId="0" applyNumberFormat="1" applyFont="1" applyBorder="1">
      <alignment vertical="center"/>
    </xf>
    <xf numFmtId="184" fontId="21" fillId="0" borderId="46" xfId="0" applyNumberFormat="1" applyFont="1" applyBorder="1" applyAlignment="1">
      <alignment horizontal="right" vertical="center"/>
    </xf>
    <xf numFmtId="184" fontId="21" fillId="44" borderId="46" xfId="0" applyNumberFormat="1" applyFont="1" applyFill="1" applyBorder="1">
      <alignment vertical="center"/>
    </xf>
    <xf numFmtId="184" fontId="21" fillId="44" borderId="46" xfId="0" quotePrefix="1" applyNumberFormat="1" applyFont="1" applyFill="1" applyBorder="1" applyAlignment="1">
      <alignment horizontal="right" vertical="center"/>
    </xf>
    <xf numFmtId="184" fontId="21" fillId="44" borderId="46" xfId="0" applyNumberFormat="1" applyFont="1" applyFill="1" applyBorder="1" applyAlignment="1">
      <alignment horizontal="right" vertical="center"/>
    </xf>
    <xf numFmtId="184" fontId="21" fillId="0" borderId="42" xfId="0" applyNumberFormat="1" applyFont="1" applyBorder="1" applyAlignment="1">
      <alignment horizontal="right" vertical="center"/>
    </xf>
    <xf numFmtId="184" fontId="21" fillId="0" borderId="43" xfId="0" applyNumberFormat="1" applyFont="1" applyBorder="1" applyAlignment="1">
      <alignment horizontal="right" vertical="center"/>
    </xf>
    <xf numFmtId="184" fontId="21" fillId="0" borderId="44" xfId="0" applyNumberFormat="1" applyFont="1" applyBorder="1" applyAlignment="1">
      <alignment horizontal="right" vertical="center"/>
    </xf>
    <xf numFmtId="0" fontId="21" fillId="32" borderId="47" xfId="0" applyFont="1" applyFill="1" applyBorder="1" applyAlignment="1">
      <alignment horizontal="center" vertical="center"/>
    </xf>
    <xf numFmtId="0" fontId="21" fillId="32" borderId="49" xfId="0" applyFont="1" applyFill="1" applyBorder="1" applyAlignment="1">
      <alignment horizontal="center" vertical="center"/>
    </xf>
    <xf numFmtId="0" fontId="21" fillId="32" borderId="48" xfId="0" applyFont="1" applyFill="1" applyBorder="1" applyAlignment="1">
      <alignment horizontal="center" vertical="center"/>
    </xf>
    <xf numFmtId="0" fontId="21" fillId="32" borderId="4" xfId="0" applyFont="1" applyFill="1" applyBorder="1" applyAlignment="1">
      <alignment horizontal="center" vertical="center"/>
    </xf>
    <xf numFmtId="0" fontId="21" fillId="32" borderId="3" xfId="0" applyFont="1" applyFill="1" applyBorder="1" applyAlignment="1">
      <alignment horizontal="center" vertical="center"/>
    </xf>
    <xf numFmtId="0" fontId="21" fillId="32" borderId="5" xfId="0" applyFont="1" applyFill="1" applyBorder="1" applyAlignment="1">
      <alignment horizontal="center" vertical="center"/>
    </xf>
    <xf numFmtId="0" fontId="21" fillId="32" borderId="42" xfId="0" applyFont="1" applyFill="1" applyBorder="1" applyAlignment="1">
      <alignment horizontal="center" vertical="center"/>
    </xf>
    <xf numFmtId="0" fontId="21" fillId="32" borderId="44" xfId="0" applyFont="1" applyFill="1" applyBorder="1" applyAlignment="1">
      <alignment horizontal="center" vertical="center"/>
    </xf>
    <xf numFmtId="177" fontId="21" fillId="32" borderId="46" xfId="0" applyNumberFormat="1" applyFont="1" applyFill="1" applyBorder="1" applyAlignment="1">
      <alignment horizontal="center" vertical="center"/>
    </xf>
    <xf numFmtId="177" fontId="21" fillId="0" borderId="42" xfId="0" applyNumberFormat="1" applyFont="1" applyBorder="1" applyAlignment="1">
      <alignment horizontal="center" vertical="center"/>
    </xf>
    <xf numFmtId="177" fontId="21" fillId="0" borderId="43" xfId="0" applyNumberFormat="1" applyFont="1" applyBorder="1" applyAlignment="1">
      <alignment horizontal="center" vertical="center"/>
    </xf>
    <xf numFmtId="177" fontId="21" fillId="0" borderId="44" xfId="0" applyNumberFormat="1" applyFont="1" applyBorder="1" applyAlignment="1">
      <alignment horizontal="center" vertical="center"/>
    </xf>
    <xf numFmtId="0" fontId="21" fillId="32" borderId="46" xfId="0" applyFont="1" applyFill="1" applyBorder="1" applyAlignment="1">
      <alignment horizontal="center" vertical="center"/>
    </xf>
    <xf numFmtId="0" fontId="21" fillId="32" borderId="47" xfId="0" applyFont="1" applyFill="1" applyBorder="1" applyAlignment="1">
      <alignment horizontal="center" vertical="center" wrapText="1"/>
    </xf>
    <xf numFmtId="0" fontId="21" fillId="32" borderId="49" xfId="0" applyFont="1" applyFill="1" applyBorder="1" applyAlignment="1">
      <alignment horizontal="center" vertical="center" wrapText="1"/>
    </xf>
    <xf numFmtId="0" fontId="21" fillId="32" borderId="48" xfId="0" applyFont="1" applyFill="1" applyBorder="1" applyAlignment="1">
      <alignment horizontal="center" vertical="center" wrapText="1"/>
    </xf>
    <xf numFmtId="0" fontId="21" fillId="32" borderId="4" xfId="0" applyFont="1" applyFill="1" applyBorder="1" applyAlignment="1">
      <alignment horizontal="center" vertical="center" wrapText="1"/>
    </xf>
    <xf numFmtId="0" fontId="21" fillId="32" borderId="3" xfId="0" applyFont="1" applyFill="1" applyBorder="1" applyAlignment="1">
      <alignment horizontal="center" vertical="center" wrapText="1"/>
    </xf>
    <xf numFmtId="0" fontId="21" fillId="32" borderId="5" xfId="0" applyFont="1" applyFill="1" applyBorder="1" applyAlignment="1">
      <alignment horizontal="center" vertical="center" wrapText="1"/>
    </xf>
    <xf numFmtId="0" fontId="81" fillId="0" borderId="46" xfId="0" applyFont="1" applyBorder="1" applyAlignment="1">
      <alignment horizontal="center" vertical="center"/>
    </xf>
    <xf numFmtId="0" fontId="81" fillId="0" borderId="47" xfId="0" applyFont="1" applyBorder="1" applyAlignment="1">
      <alignment horizontal="center" vertical="center"/>
    </xf>
    <xf numFmtId="0" fontId="81" fillId="0" borderId="49" xfId="0" applyFont="1" applyBorder="1" applyAlignment="1">
      <alignment horizontal="center" vertical="center"/>
    </xf>
    <xf numFmtId="0" fontId="81" fillId="0" borderId="48" xfId="0" applyFont="1" applyBorder="1" applyAlignment="1">
      <alignment horizontal="center" vertical="center"/>
    </xf>
    <xf numFmtId="0" fontId="81" fillId="0" borderId="4" xfId="0" applyFont="1" applyBorder="1" applyAlignment="1">
      <alignment horizontal="center" vertical="center"/>
    </xf>
    <xf numFmtId="0" fontId="81" fillId="0" borderId="3" xfId="0" applyFont="1" applyBorder="1" applyAlignment="1">
      <alignment horizontal="center" vertical="center"/>
    </xf>
    <xf numFmtId="0" fontId="81" fillId="0" borderId="5" xfId="0" applyFont="1" applyBorder="1" applyAlignment="1">
      <alignment horizontal="center" vertical="center"/>
    </xf>
    <xf numFmtId="177" fontId="21" fillId="0" borderId="46" xfId="0" applyNumberFormat="1" applyFont="1" applyBorder="1" applyAlignment="1">
      <alignment horizontal="center" vertical="center"/>
    </xf>
    <xf numFmtId="0" fontId="21" fillId="0" borderId="0" xfId="0" applyFont="1" applyAlignment="1">
      <alignment horizontal="center" vertical="center" textRotation="90"/>
    </xf>
    <xf numFmtId="0" fontId="23" fillId="0" borderId="46" xfId="0" applyFont="1" applyBorder="1">
      <alignment vertical="center"/>
    </xf>
    <xf numFmtId="0" fontId="21" fillId="0" borderId="46" xfId="0" applyFont="1" applyBorder="1" applyAlignment="1">
      <alignment horizontal="left" vertical="center"/>
    </xf>
    <xf numFmtId="0" fontId="116" fillId="0" borderId="47" xfId="8" applyFont="1" applyBorder="1" applyAlignment="1">
      <alignment horizontal="center" vertical="center" wrapText="1"/>
    </xf>
    <xf numFmtId="0" fontId="116" fillId="0" borderId="49" xfId="8" applyFont="1" applyBorder="1" applyAlignment="1">
      <alignment horizontal="center" vertical="center" wrapText="1"/>
    </xf>
    <xf numFmtId="0" fontId="116" fillId="0" borderId="48" xfId="8" applyFont="1" applyBorder="1" applyAlignment="1">
      <alignment horizontal="center" vertical="center" wrapText="1"/>
    </xf>
    <xf numFmtId="0" fontId="116" fillId="0" borderId="4" xfId="8" applyFont="1" applyBorder="1" applyAlignment="1">
      <alignment horizontal="center" vertical="center" wrapText="1"/>
    </xf>
    <xf numFmtId="0" fontId="116" fillId="0" borderId="3" xfId="8" applyFont="1" applyBorder="1" applyAlignment="1">
      <alignment horizontal="center" vertical="center" wrapText="1"/>
    </xf>
    <xf numFmtId="0" fontId="116" fillId="0" borderId="5" xfId="8" applyFont="1" applyBorder="1" applyAlignment="1">
      <alignment horizontal="center" vertical="center" wrapText="1"/>
    </xf>
    <xf numFmtId="0" fontId="116" fillId="0" borderId="42" xfId="8" applyFont="1" applyBorder="1" applyAlignment="1">
      <alignment horizontal="center" vertical="center"/>
    </xf>
    <xf numFmtId="0" fontId="116" fillId="0" borderId="43" xfId="8" applyFont="1" applyBorder="1" applyAlignment="1">
      <alignment horizontal="center" vertical="center"/>
    </xf>
    <xf numFmtId="0" fontId="116" fillId="0" borderId="44" xfId="8" applyFont="1" applyBorder="1" applyAlignment="1">
      <alignment horizontal="center" vertical="center"/>
    </xf>
    <xf numFmtId="0" fontId="57" fillId="0" borderId="49" xfId="8" applyFont="1" applyBorder="1">
      <alignment vertical="center"/>
    </xf>
    <xf numFmtId="0" fontId="57" fillId="0" borderId="0" xfId="8" applyFont="1">
      <alignment vertical="center"/>
    </xf>
    <xf numFmtId="0" fontId="57" fillId="0" borderId="3" xfId="8" applyFont="1" applyBorder="1">
      <alignment vertical="center"/>
    </xf>
    <xf numFmtId="0" fontId="20" fillId="0" borderId="46" xfId="8" applyFont="1" applyBorder="1" applyAlignment="1">
      <alignment horizontal="center" vertical="center"/>
    </xf>
    <xf numFmtId="0" fontId="32" fillId="39" borderId="47" xfId="0" applyFont="1" applyFill="1" applyBorder="1" applyAlignment="1">
      <alignment horizontal="center" vertical="center" wrapText="1"/>
    </xf>
    <xf numFmtId="0" fontId="32" fillId="39" borderId="48" xfId="0" applyFont="1" applyFill="1" applyBorder="1" applyAlignment="1">
      <alignment horizontal="center" vertical="center" wrapText="1"/>
    </xf>
    <xf numFmtId="0" fontId="32" fillId="39" borderId="4" xfId="0" applyFont="1" applyFill="1" applyBorder="1" applyAlignment="1">
      <alignment horizontal="center" vertical="center" wrapText="1"/>
    </xf>
    <xf numFmtId="0" fontId="32" fillId="39" borderId="5" xfId="0" applyFont="1" applyFill="1" applyBorder="1" applyAlignment="1">
      <alignment horizontal="center" vertical="center" wrapText="1"/>
    </xf>
    <xf numFmtId="0" fontId="32" fillId="40" borderId="47" xfId="0" applyFont="1" applyFill="1" applyBorder="1" applyAlignment="1">
      <alignment horizontal="center" vertical="center" wrapText="1"/>
    </xf>
    <xf numFmtId="0" fontId="0" fillId="40" borderId="48" xfId="0" applyFill="1" applyBorder="1" applyAlignment="1">
      <alignment horizontal="center" vertical="center" wrapText="1"/>
    </xf>
    <xf numFmtId="0" fontId="0" fillId="40" borderId="4" xfId="0" applyFill="1" applyBorder="1" applyAlignment="1">
      <alignment horizontal="center" vertical="center" wrapText="1"/>
    </xf>
    <xf numFmtId="0" fontId="0" fillId="40" borderId="5" xfId="0" applyFill="1" applyBorder="1" applyAlignment="1">
      <alignment horizontal="center" vertical="center" wrapText="1"/>
    </xf>
    <xf numFmtId="0" fontId="0" fillId="39" borderId="48" xfId="0" applyFill="1" applyBorder="1" applyAlignment="1">
      <alignment horizontal="center" vertical="center" wrapText="1"/>
    </xf>
    <xf numFmtId="0" fontId="0" fillId="39" borderId="4" xfId="0" applyFill="1" applyBorder="1" applyAlignment="1">
      <alignment horizontal="center" vertical="center" wrapText="1"/>
    </xf>
    <xf numFmtId="0" fontId="0" fillId="39" borderId="5" xfId="0" applyFill="1" applyBorder="1" applyAlignment="1">
      <alignment horizontal="center" vertical="center" wrapText="1"/>
    </xf>
    <xf numFmtId="0" fontId="32" fillId="28" borderId="47" xfId="0" applyFont="1" applyFill="1" applyBorder="1" applyAlignment="1">
      <alignment horizontal="center" vertical="center"/>
    </xf>
    <xf numFmtId="0" fontId="0" fillId="28" borderId="48" xfId="0" applyFill="1" applyBorder="1" applyAlignment="1">
      <alignment horizontal="center" vertical="center"/>
    </xf>
    <xf numFmtId="0" fontId="0" fillId="28" borderId="4" xfId="0" applyFill="1" applyBorder="1" applyAlignment="1">
      <alignment horizontal="center" vertical="center"/>
    </xf>
    <xf numFmtId="0" fontId="0" fillId="28" borderId="5" xfId="0" applyFill="1" applyBorder="1" applyAlignment="1">
      <alignment horizontal="center" vertical="center"/>
    </xf>
    <xf numFmtId="0" fontId="32" fillId="39" borderId="49" xfId="0" applyFont="1" applyFill="1" applyBorder="1" applyAlignment="1">
      <alignment horizontal="center" vertical="center" wrapText="1"/>
    </xf>
    <xf numFmtId="0" fontId="32" fillId="39" borderId="3" xfId="0" applyFont="1" applyFill="1" applyBorder="1" applyAlignment="1">
      <alignment horizontal="center" vertical="center" wrapText="1"/>
    </xf>
    <xf numFmtId="0" fontId="57" fillId="0" borderId="0" xfId="8" applyFont="1" applyAlignment="1">
      <alignment horizontal="center" vertical="center"/>
    </xf>
    <xf numFmtId="0" fontId="57" fillId="0" borderId="0" xfId="8" quotePrefix="1" applyFont="1" applyAlignment="1">
      <alignment horizontal="center" vertical="center"/>
    </xf>
    <xf numFmtId="0" fontId="21" fillId="42" borderId="46" xfId="5" applyFont="1" applyFill="1" applyBorder="1" applyAlignment="1">
      <alignment horizontal="center" vertical="center"/>
    </xf>
    <xf numFmtId="0" fontId="21" fillId="0" borderId="0" xfId="5" applyFont="1" applyAlignment="1">
      <alignment vertical="center" textRotation="90"/>
    </xf>
    <xf numFmtId="0" fontId="21" fillId="0" borderId="0" xfId="5" applyFont="1" applyAlignment="1">
      <alignment horizontal="center" vertical="center"/>
    </xf>
    <xf numFmtId="0" fontId="21" fillId="31" borderId="46" xfId="5" applyFont="1" applyFill="1" applyBorder="1">
      <alignment vertical="center"/>
    </xf>
    <xf numFmtId="0" fontId="21" fillId="31" borderId="46" xfId="5" applyFont="1" applyFill="1" applyBorder="1" applyAlignment="1">
      <alignment horizontal="center" vertical="center" wrapText="1"/>
    </xf>
    <xf numFmtId="0" fontId="21" fillId="35" borderId="46" xfId="5" applyFont="1" applyFill="1" applyBorder="1" applyAlignment="1">
      <alignment horizontal="left" vertical="center"/>
    </xf>
    <xf numFmtId="0" fontId="21" fillId="35" borderId="46" xfId="5" applyFont="1" applyFill="1" applyBorder="1" applyAlignment="1">
      <alignment horizontal="center" vertical="center"/>
    </xf>
    <xf numFmtId="0" fontId="21" fillId="0" borderId="46" xfId="5" applyFont="1" applyBorder="1">
      <alignment vertical="center"/>
    </xf>
    <xf numFmtId="0" fontId="21" fillId="0" borderId="46" xfId="5" applyFont="1" applyBorder="1" applyAlignment="1">
      <alignment horizontal="center" vertical="center" wrapText="1"/>
    </xf>
    <xf numFmtId="0" fontId="57" fillId="0" borderId="47" xfId="8" quotePrefix="1" applyFont="1" applyBorder="1" applyAlignment="1">
      <alignment horizontal="center" vertical="center"/>
    </xf>
    <xf numFmtId="0" fontId="57" fillId="0" borderId="49" xfId="8" quotePrefix="1" applyFont="1" applyBorder="1" applyAlignment="1">
      <alignment horizontal="center" vertical="center"/>
    </xf>
    <xf numFmtId="0" fontId="57" fillId="0" borderId="48" xfId="8" quotePrefix="1" applyFont="1" applyBorder="1" applyAlignment="1">
      <alignment horizontal="center" vertical="center"/>
    </xf>
    <xf numFmtId="0" fontId="57" fillId="0" borderId="8" xfId="8" quotePrefix="1" applyFont="1" applyBorder="1" applyAlignment="1">
      <alignment horizontal="center" vertical="center"/>
    </xf>
    <xf numFmtId="0" fontId="57" fillId="0" borderId="7" xfId="8" quotePrefix="1" applyFont="1" applyBorder="1" applyAlignment="1">
      <alignment horizontal="center" vertical="center"/>
    </xf>
    <xf numFmtId="0" fontId="57" fillId="0" borderId="4" xfId="8" quotePrefix="1" applyFont="1" applyBorder="1" applyAlignment="1">
      <alignment horizontal="center" vertical="center"/>
    </xf>
    <xf numFmtId="0" fontId="57" fillId="0" borderId="3" xfId="8" quotePrefix="1" applyFont="1" applyBorder="1" applyAlignment="1">
      <alignment horizontal="center" vertical="center"/>
    </xf>
    <xf numFmtId="0" fontId="57" fillId="0" borderId="5" xfId="8" quotePrefix="1" applyFont="1" applyBorder="1" applyAlignment="1">
      <alignment horizontal="center" vertical="center"/>
    </xf>
    <xf numFmtId="0" fontId="57" fillId="0" borderId="45" xfId="8" quotePrefix="1" applyFont="1" applyBorder="1" applyAlignment="1">
      <alignment horizontal="center" vertical="center"/>
    </xf>
    <xf numFmtId="0" fontId="21" fillId="0" borderId="46" xfId="5" applyFont="1" applyBorder="1" applyAlignment="1">
      <alignment horizontal="left" vertical="center"/>
    </xf>
    <xf numFmtId="0" fontId="18" fillId="0" borderId="46" xfId="8" quotePrefix="1" applyFont="1" applyBorder="1">
      <alignment vertical="center"/>
    </xf>
    <xf numFmtId="0" fontId="57" fillId="0" borderId="46" xfId="8" quotePrefix="1" applyFont="1" applyBorder="1">
      <alignment vertical="center"/>
    </xf>
    <xf numFmtId="0" fontId="53" fillId="0" borderId="46" xfId="5" applyFont="1" applyBorder="1" applyAlignment="1">
      <alignment horizontal="center" vertical="center"/>
    </xf>
    <xf numFmtId="0" fontId="53" fillId="0" borderId="47" xfId="5" applyFont="1" applyBorder="1" applyAlignment="1">
      <alignment horizontal="right" vertical="center"/>
    </xf>
    <xf numFmtId="0" fontId="53" fillId="0" borderId="49" xfId="5" applyFont="1" applyBorder="1" applyAlignment="1">
      <alignment horizontal="right" vertical="center"/>
    </xf>
    <xf numFmtId="0" fontId="53" fillId="0" borderId="48" xfId="5" applyFont="1" applyBorder="1" applyAlignment="1">
      <alignment horizontal="right" vertical="center"/>
    </xf>
    <xf numFmtId="0" fontId="53" fillId="0" borderId="8" xfId="5" applyFont="1" applyBorder="1" applyAlignment="1">
      <alignment horizontal="right" vertical="center"/>
    </xf>
    <xf numFmtId="0" fontId="53" fillId="0" borderId="0" xfId="5" applyFont="1" applyAlignment="1">
      <alignment horizontal="right" vertical="center"/>
    </xf>
    <xf numFmtId="0" fontId="53" fillId="0" borderId="7" xfId="5" applyFont="1" applyBorder="1" applyAlignment="1">
      <alignment horizontal="right" vertical="center"/>
    </xf>
    <xf numFmtId="0" fontId="53" fillId="0" borderId="4" xfId="5" applyFont="1" applyBorder="1" applyAlignment="1">
      <alignment horizontal="right" vertical="center"/>
    </xf>
    <xf numFmtId="0" fontId="53" fillId="0" borderId="3" xfId="5" applyFont="1" applyBorder="1" applyAlignment="1">
      <alignment horizontal="right" vertical="center"/>
    </xf>
    <xf numFmtId="0" fontId="53" fillId="0" borderId="5" xfId="5" applyFont="1" applyBorder="1" applyAlignment="1">
      <alignment horizontal="right" vertical="center"/>
    </xf>
    <xf numFmtId="0" fontId="32" fillId="0" borderId="0" xfId="5" applyAlignment="1">
      <alignment horizontal="center" vertical="center"/>
    </xf>
    <xf numFmtId="0" fontId="32" fillId="0" borderId="0" xfId="5" applyAlignment="1">
      <alignment horizontal="center" vertical="center" shrinkToFit="1"/>
    </xf>
    <xf numFmtId="0" fontId="21" fillId="4" borderId="46" xfId="0" applyFont="1" applyFill="1" applyBorder="1" applyAlignment="1">
      <alignment horizontal="center" vertical="center"/>
    </xf>
    <xf numFmtId="49" fontId="21" fillId="0" borderId="0" xfId="5" applyNumberFormat="1" applyFont="1" applyAlignment="1">
      <alignment horizontal="center" vertical="center"/>
    </xf>
    <xf numFmtId="0" fontId="53" fillId="0" borderId="42" xfId="5" applyFont="1" applyBorder="1" applyAlignment="1">
      <alignment horizontal="right" vertical="center"/>
    </xf>
    <xf numFmtId="0" fontId="53" fillId="0" borderId="43" xfId="5" applyFont="1" applyBorder="1" applyAlignment="1">
      <alignment horizontal="right" vertical="center"/>
    </xf>
    <xf numFmtId="0" fontId="53" fillId="0" borderId="44" xfId="5" applyFont="1" applyBorder="1" applyAlignment="1">
      <alignment horizontal="right" vertical="center"/>
    </xf>
    <xf numFmtId="0" fontId="53" fillId="0" borderId="42" xfId="5" quotePrefix="1" applyFont="1" applyBorder="1" applyAlignment="1">
      <alignment horizontal="center" vertical="center"/>
    </xf>
    <xf numFmtId="0" fontId="53" fillId="0" borderId="44" xfId="5" quotePrefix="1" applyFont="1" applyBorder="1" applyAlignment="1">
      <alignment horizontal="center" vertical="center"/>
    </xf>
    <xf numFmtId="0" fontId="53" fillId="0" borderId="42" xfId="5" applyFont="1" applyBorder="1" applyAlignment="1">
      <alignment horizontal="left" vertical="center"/>
    </xf>
    <xf numFmtId="0" fontId="53" fillId="0" borderId="43" xfId="5" applyFont="1" applyBorder="1" applyAlignment="1">
      <alignment horizontal="left" vertical="center"/>
    </xf>
    <xf numFmtId="0" fontId="53" fillId="0" borderId="44" xfId="5" applyFont="1" applyBorder="1" applyAlignment="1">
      <alignment horizontal="left" vertical="center"/>
    </xf>
    <xf numFmtId="0" fontId="21" fillId="0" borderId="42" xfId="0" quotePrefix="1" applyFont="1" applyBorder="1" applyAlignment="1">
      <alignment horizontal="center" vertical="center"/>
    </xf>
    <xf numFmtId="0" fontId="21" fillId="0" borderId="44" xfId="0" quotePrefix="1" applyFont="1" applyBorder="1" applyAlignment="1">
      <alignment horizontal="center" vertical="center"/>
    </xf>
    <xf numFmtId="0" fontId="21" fillId="0" borderId="42" xfId="0" applyFont="1" applyBorder="1" applyAlignment="1">
      <alignment horizontal="left" vertical="center"/>
    </xf>
    <xf numFmtId="0" fontId="21" fillId="0" borderId="43" xfId="0" applyFont="1" applyBorder="1" applyAlignment="1">
      <alignment horizontal="left" vertical="center"/>
    </xf>
    <xf numFmtId="0" fontId="21" fillId="0" borderId="44" xfId="0" applyFont="1" applyBorder="1" applyAlignment="1">
      <alignment horizontal="left" vertical="center"/>
    </xf>
    <xf numFmtId="0" fontId="21" fillId="0" borderId="42" xfId="0" applyFont="1" applyBorder="1" applyAlignment="1">
      <alignment horizontal="right" vertical="center"/>
    </xf>
    <xf numFmtId="0" fontId="21" fillId="0" borderId="43" xfId="0" applyFont="1" applyBorder="1" applyAlignment="1">
      <alignment horizontal="right" vertical="center"/>
    </xf>
    <xf numFmtId="0" fontId="21" fillId="0" borderId="44" xfId="0" applyFont="1" applyBorder="1" applyAlignment="1">
      <alignment horizontal="right" vertical="center"/>
    </xf>
    <xf numFmtId="0" fontId="122" fillId="0" borderId="42" xfId="0" quotePrefix="1" applyFont="1" applyBorder="1" applyAlignment="1">
      <alignment horizontal="center" vertical="center"/>
    </xf>
    <xf numFmtId="0" fontId="122" fillId="0" borderId="44" xfId="0" quotePrefix="1" applyFont="1" applyBorder="1" applyAlignment="1">
      <alignment horizontal="center" vertical="center"/>
    </xf>
    <xf numFmtId="0" fontId="21" fillId="0" borderId="46" xfId="0" applyFont="1" applyBorder="1" applyAlignment="1">
      <alignment textRotation="90" wrapText="1"/>
    </xf>
    <xf numFmtId="0" fontId="21" fillId="0" borderId="42" xfId="0" applyFont="1" applyBorder="1" applyAlignment="1">
      <alignment textRotation="90"/>
    </xf>
    <xf numFmtId="0" fontId="21" fillId="0" borderId="46" xfId="0" applyFont="1" applyBorder="1" applyAlignment="1">
      <alignment textRotation="90"/>
    </xf>
    <xf numFmtId="0" fontId="21" fillId="0" borderId="44" xfId="0" applyFont="1" applyBorder="1" applyAlignment="1">
      <alignment textRotation="90" wrapText="1"/>
    </xf>
    <xf numFmtId="0" fontId="21" fillId="0" borderId="44" xfId="0" applyFont="1" applyBorder="1" applyAlignment="1">
      <alignment textRotation="90"/>
    </xf>
    <xf numFmtId="0" fontId="21" fillId="0" borderId="2" xfId="0" applyFont="1" applyBorder="1" applyAlignment="1">
      <alignment horizontal="left" vertical="center"/>
    </xf>
    <xf numFmtId="0" fontId="21" fillId="0" borderId="47" xfId="0" applyFont="1" applyBorder="1" applyAlignment="1">
      <alignment horizontal="left" vertical="center"/>
    </xf>
    <xf numFmtId="0" fontId="21" fillId="0" borderId="49" xfId="0" applyFont="1" applyBorder="1" applyAlignment="1">
      <alignment horizontal="left" vertical="center"/>
    </xf>
    <xf numFmtId="0" fontId="21" fillId="0" borderId="48" xfId="0" applyFont="1" applyBorder="1" applyAlignment="1">
      <alignment horizontal="left" vertical="center"/>
    </xf>
    <xf numFmtId="0" fontId="21" fillId="0" borderId="8" xfId="0" applyFont="1" applyBorder="1" applyAlignment="1">
      <alignment horizontal="left" vertical="center"/>
    </xf>
    <xf numFmtId="0" fontId="21" fillId="0" borderId="0" xfId="0" applyFont="1" applyAlignment="1">
      <alignment horizontal="left" vertical="center"/>
    </xf>
    <xf numFmtId="0" fontId="21" fillId="0" borderId="7" xfId="0" applyFont="1" applyBorder="1" applyAlignment="1">
      <alignment horizontal="left" vertical="center"/>
    </xf>
    <xf numFmtId="0" fontId="21" fillId="0" borderId="4" xfId="0" applyFont="1" applyBorder="1" applyAlignment="1">
      <alignment horizontal="left" vertical="center"/>
    </xf>
    <xf numFmtId="0" fontId="21" fillId="0" borderId="3" xfId="0" applyFont="1" applyBorder="1" applyAlignment="1">
      <alignment horizontal="left" vertical="center"/>
    </xf>
    <xf numFmtId="0" fontId="21" fillId="0" borderId="5" xfId="0" applyFont="1" applyBorder="1" applyAlignment="1">
      <alignment horizontal="left" vertical="center"/>
    </xf>
    <xf numFmtId="0" fontId="21" fillId="0" borderId="45" xfId="0" applyFont="1" applyBorder="1" applyAlignment="1">
      <alignment horizontal="center" vertical="center"/>
    </xf>
    <xf numFmtId="0" fontId="122" fillId="0" borderId="42" xfId="0" applyFont="1" applyBorder="1" applyAlignment="1">
      <alignment horizontal="left" vertical="center"/>
    </xf>
    <xf numFmtId="0" fontId="122" fillId="0" borderId="43" xfId="0" applyFont="1" applyBorder="1" applyAlignment="1">
      <alignment horizontal="left" vertical="center"/>
    </xf>
    <xf numFmtId="0" fontId="122" fillId="0" borderId="44" xfId="0" applyFont="1" applyBorder="1" applyAlignment="1">
      <alignment horizontal="left" vertical="center"/>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2" fillId="0" borderId="45" xfId="0" quotePrefix="1" applyFont="1" applyBorder="1" applyAlignment="1">
      <alignment horizontal="center" vertical="center" wrapText="1"/>
    </xf>
    <xf numFmtId="0" fontId="32" fillId="0" borderId="1" xfId="0" quotePrefix="1" applyFont="1" applyBorder="1" applyAlignment="1">
      <alignment horizontal="center" vertical="center"/>
    </xf>
    <xf numFmtId="0" fontId="32" fillId="0" borderId="2" xfId="0" quotePrefix="1" applyFont="1" applyBorder="1" applyAlignment="1">
      <alignment horizontal="center" vertical="center"/>
    </xf>
    <xf numFmtId="0" fontId="32" fillId="0" borderId="45" xfId="0" applyFont="1" applyBorder="1" applyAlignment="1">
      <alignment horizontal="center" vertical="center"/>
    </xf>
    <xf numFmtId="0" fontId="32" fillId="0" borderId="45" xfId="0" applyFont="1" applyBorder="1" applyAlignment="1">
      <alignment horizontal="left" vertical="center"/>
    </xf>
    <xf numFmtId="0" fontId="32" fillId="0" borderId="2" xfId="0" applyFont="1" applyBorder="1" applyAlignment="1">
      <alignment horizontal="left" vertical="center"/>
    </xf>
    <xf numFmtId="0" fontId="32" fillId="0" borderId="45" xfId="0" applyFont="1" applyBorder="1">
      <alignment vertical="center"/>
    </xf>
    <xf numFmtId="0" fontId="32" fillId="0" borderId="2" xfId="0" applyFont="1" applyBorder="1">
      <alignment vertical="center"/>
    </xf>
    <xf numFmtId="0" fontId="32" fillId="0" borderId="45" xfId="0" quotePrefix="1" applyFont="1" applyBorder="1" applyAlignment="1">
      <alignment horizontal="center" vertical="center"/>
    </xf>
    <xf numFmtId="0" fontId="32" fillId="0" borderId="45" xfId="0" applyFont="1" applyBorder="1" applyAlignment="1">
      <alignment horizontal="left" vertical="center" shrinkToFit="1"/>
    </xf>
    <xf numFmtId="0" fontId="32" fillId="0" borderId="2" xfId="0" applyFont="1" applyBorder="1" applyAlignment="1">
      <alignment horizontal="left" vertical="center" shrinkToFit="1"/>
    </xf>
    <xf numFmtId="0" fontId="10" fillId="0" borderId="45" xfId="0" applyFont="1" applyBorder="1" applyAlignment="1">
      <alignment horizontal="right" vertical="center"/>
    </xf>
    <xf numFmtId="0" fontId="10" fillId="0" borderId="2" xfId="0" applyFont="1" applyBorder="1" applyAlignment="1">
      <alignment horizontal="right" vertical="center"/>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9" fillId="0" borderId="0" xfId="0" applyFont="1" applyAlignment="1">
      <alignment horizontal="left" vertical="center"/>
    </xf>
    <xf numFmtId="20" fontId="10" fillId="0" borderId="46" xfId="0" applyNumberFormat="1" applyFont="1" applyBorder="1" applyAlignment="1">
      <alignment horizontal="center" vertical="center" wrapText="1"/>
    </xf>
    <xf numFmtId="0" fontId="32" fillId="0" borderId="3" xfId="0" applyFont="1" applyBorder="1" applyAlignment="1">
      <alignment horizontal="left" vertical="center" wrapText="1"/>
    </xf>
    <xf numFmtId="0" fontId="32" fillId="0" borderId="45" xfId="0" applyFont="1" applyBorder="1" applyAlignment="1">
      <alignment vertical="center" shrinkToFit="1"/>
    </xf>
    <xf numFmtId="0" fontId="32" fillId="0" borderId="2" xfId="0" applyFont="1" applyBorder="1" applyAlignment="1">
      <alignment vertical="center" shrinkToFit="1"/>
    </xf>
    <xf numFmtId="0" fontId="32" fillId="0" borderId="46" xfId="0" applyFont="1" applyBorder="1" applyAlignment="1">
      <alignment vertical="center" wrapText="1" shrinkToFit="1"/>
    </xf>
    <xf numFmtId="0" fontId="32" fillId="0" borderId="1" xfId="0" applyFont="1" applyBorder="1" applyAlignment="1">
      <alignment vertical="center" shrinkToFit="1"/>
    </xf>
    <xf numFmtId="0" fontId="32" fillId="0" borderId="45" xfId="9" applyBorder="1" applyAlignment="1">
      <alignment horizontal="center" vertical="center" wrapText="1"/>
    </xf>
    <xf numFmtId="0" fontId="32" fillId="0" borderId="2" xfId="9" applyBorder="1" applyAlignment="1">
      <alignment horizontal="center" vertical="center" wrapText="1"/>
    </xf>
    <xf numFmtId="0" fontId="32" fillId="0" borderId="46" xfId="9" applyBorder="1" applyAlignment="1">
      <alignment horizontal="center" vertical="center" wrapText="1"/>
    </xf>
    <xf numFmtId="0" fontId="32" fillId="0" borderId="46" xfId="9" applyBorder="1" applyAlignment="1">
      <alignment horizontal="center" vertical="center" shrinkToFit="1"/>
    </xf>
    <xf numFmtId="0" fontId="32" fillId="0" borderId="45" xfId="9" applyBorder="1" applyAlignment="1">
      <alignment horizontal="center" vertical="center" shrinkToFit="1"/>
    </xf>
    <xf numFmtId="0" fontId="32" fillId="0" borderId="2" xfId="9" applyBorder="1" applyAlignment="1">
      <alignment horizontal="center" vertical="center" shrinkToFit="1"/>
    </xf>
    <xf numFmtId="0" fontId="32" fillId="0" borderId="46" xfId="9" applyBorder="1" applyAlignment="1">
      <alignment horizontal="center" vertical="center" wrapText="1" shrinkToFit="1"/>
    </xf>
    <xf numFmtId="0" fontId="32" fillId="0" borderId="46" xfId="0" applyFont="1" applyBorder="1" applyAlignment="1">
      <alignment horizontal="center" vertical="center"/>
    </xf>
    <xf numFmtId="0" fontId="32" fillId="0" borderId="46" xfId="0" applyFont="1" applyBorder="1" applyAlignment="1">
      <alignment horizontal="left" vertical="center" wrapText="1"/>
    </xf>
    <xf numFmtId="0" fontId="32" fillId="0" borderId="45" xfId="0" applyFont="1" applyBorder="1" applyAlignment="1">
      <alignment horizontal="left" vertical="center" wrapText="1"/>
    </xf>
    <xf numFmtId="0" fontId="32" fillId="0" borderId="1" xfId="0" applyFont="1" applyBorder="1" applyAlignment="1">
      <alignment horizontal="left" vertical="center" wrapText="1"/>
    </xf>
    <xf numFmtId="0" fontId="32" fillId="0" borderId="2" xfId="0" applyFont="1" applyBorder="1" applyAlignment="1">
      <alignment horizontal="left" vertical="center" wrapText="1"/>
    </xf>
    <xf numFmtId="0" fontId="32" fillId="0" borderId="45" xfId="5" applyBorder="1" applyAlignment="1">
      <alignment horizontal="center" vertical="center" wrapText="1"/>
    </xf>
    <xf numFmtId="0" fontId="32" fillId="0" borderId="2" xfId="5" applyBorder="1" applyAlignment="1">
      <alignment horizontal="center" vertical="center" wrapText="1"/>
    </xf>
    <xf numFmtId="0" fontId="108" fillId="0" borderId="45" xfId="5" applyFont="1" applyBorder="1" applyAlignment="1">
      <alignment horizontal="left" vertical="center" wrapText="1"/>
    </xf>
    <xf numFmtId="0" fontId="108" fillId="0" borderId="2" xfId="5" applyFont="1" applyBorder="1" applyAlignment="1">
      <alignment horizontal="left" vertical="center" wrapText="1"/>
    </xf>
    <xf numFmtId="0" fontId="32" fillId="2" borderId="46" xfId="0" applyFont="1" applyFill="1" applyBorder="1" applyAlignment="1">
      <alignment horizontal="center" vertical="center" wrapText="1"/>
    </xf>
    <xf numFmtId="0" fontId="32" fillId="0" borderId="1" xfId="0" applyFont="1" applyBorder="1">
      <alignment vertical="center"/>
    </xf>
    <xf numFmtId="0" fontId="8" fillId="0" borderId="45" xfId="0" applyFont="1" applyBorder="1" applyAlignment="1">
      <alignment horizontal="left" vertical="center" wrapText="1"/>
    </xf>
    <xf numFmtId="0" fontId="8" fillId="0" borderId="2" xfId="0" applyFont="1" applyBorder="1" applyAlignment="1">
      <alignment horizontal="left" vertical="center" wrapText="1"/>
    </xf>
    <xf numFmtId="0" fontId="13" fillId="0" borderId="45" xfId="9" applyFont="1" applyBorder="1" applyAlignment="1">
      <alignment horizontal="center" vertical="center" wrapText="1"/>
    </xf>
    <xf numFmtId="0" fontId="13" fillId="0" borderId="1" xfId="9" applyFont="1" applyBorder="1" applyAlignment="1">
      <alignment horizontal="center" vertical="center" wrapText="1"/>
    </xf>
    <xf numFmtId="0" fontId="13" fillId="0" borderId="2" xfId="9" applyFont="1" applyBorder="1" applyAlignment="1">
      <alignment horizontal="center" vertical="center" wrapText="1"/>
    </xf>
    <xf numFmtId="0" fontId="32" fillId="0" borderId="1" xfId="0" applyFont="1" applyBorder="1" applyAlignment="1">
      <alignment horizontal="left" vertical="center"/>
    </xf>
    <xf numFmtId="0" fontId="32" fillId="0" borderId="45" xfId="0" applyFont="1" applyBorder="1" applyAlignment="1">
      <alignment horizontal="center" vertical="center" shrinkToFit="1"/>
    </xf>
    <xf numFmtId="0" fontId="32" fillId="0" borderId="2" xfId="0" applyFont="1" applyBorder="1" applyAlignment="1">
      <alignment horizontal="center" vertical="center" shrinkToFit="1"/>
    </xf>
    <xf numFmtId="0" fontId="32" fillId="0" borderId="46" xfId="0" applyFont="1" applyBorder="1" applyAlignment="1">
      <alignment horizontal="center" vertical="center" shrinkToFit="1"/>
    </xf>
    <xf numFmtId="0" fontId="32" fillId="0" borderId="46" xfId="0" applyFont="1" applyBorder="1" applyAlignment="1">
      <alignment horizontal="center" vertical="center" wrapText="1" shrinkToFit="1"/>
    </xf>
    <xf numFmtId="0" fontId="32" fillId="0" borderId="45" xfId="0" applyFont="1" applyBorder="1" applyAlignment="1">
      <alignment vertical="center" wrapText="1"/>
    </xf>
    <xf numFmtId="0" fontId="32" fillId="0" borderId="2" xfId="0" applyFont="1" applyBorder="1" applyAlignment="1">
      <alignment vertical="center" wrapText="1"/>
    </xf>
    <xf numFmtId="0" fontId="57" fillId="0" borderId="0" xfId="0" applyFont="1" applyBorder="1" applyAlignment="1">
      <alignment horizontal="left" vertical="center"/>
    </xf>
    <xf numFmtId="0" fontId="57" fillId="0" borderId="0" xfId="0" applyFont="1" applyBorder="1" applyAlignment="1">
      <alignment horizontal="center" vertical="center"/>
    </xf>
    <xf numFmtId="0" fontId="57" fillId="0" borderId="46" xfId="0" applyFont="1" applyBorder="1" applyAlignment="1">
      <alignment horizontal="center" vertical="center"/>
    </xf>
  </cellXfs>
  <cellStyles count="68">
    <cellStyle name="20% - アクセント 1 2" xfId="10" xr:uid="{00000000-0005-0000-0000-000000000000}"/>
    <cellStyle name="20% - アクセント 2 2" xfId="11" xr:uid="{00000000-0005-0000-0000-000001000000}"/>
    <cellStyle name="20% - アクセント 3 2" xfId="12" xr:uid="{00000000-0005-0000-0000-000002000000}"/>
    <cellStyle name="20% - アクセント 4 2" xfId="13" xr:uid="{00000000-0005-0000-0000-000003000000}"/>
    <cellStyle name="20% - アクセント 5 2" xfId="14" xr:uid="{00000000-0005-0000-0000-000004000000}"/>
    <cellStyle name="20% - アクセント 6 2" xfId="15" xr:uid="{00000000-0005-0000-0000-000005000000}"/>
    <cellStyle name="40% - アクセント 1 2" xfId="16" xr:uid="{00000000-0005-0000-0000-000006000000}"/>
    <cellStyle name="40% - アクセント 2 2" xfId="17" xr:uid="{00000000-0005-0000-0000-000007000000}"/>
    <cellStyle name="40% - アクセント 3 2" xfId="18" xr:uid="{00000000-0005-0000-0000-000008000000}"/>
    <cellStyle name="40% - アクセント 4 2" xfId="19" xr:uid="{00000000-0005-0000-0000-000009000000}"/>
    <cellStyle name="40% - アクセント 5 2" xfId="20" xr:uid="{00000000-0005-0000-0000-00000A000000}"/>
    <cellStyle name="40% - アクセント 6 2" xfId="21" xr:uid="{00000000-0005-0000-0000-00000B000000}"/>
    <cellStyle name="60% - アクセント 1 2" xfId="22" xr:uid="{00000000-0005-0000-0000-00000C000000}"/>
    <cellStyle name="60% - アクセント 2 2" xfId="23" xr:uid="{00000000-0005-0000-0000-00000D000000}"/>
    <cellStyle name="60% - アクセント 3 2" xfId="24" xr:uid="{00000000-0005-0000-0000-00000E000000}"/>
    <cellStyle name="60% - アクセント 4 2" xfId="25" xr:uid="{00000000-0005-0000-0000-00000F000000}"/>
    <cellStyle name="60% - アクセント 5 2" xfId="26" xr:uid="{00000000-0005-0000-0000-000010000000}"/>
    <cellStyle name="60% - アクセント 6 2" xfId="27" xr:uid="{00000000-0005-0000-0000-000011000000}"/>
    <cellStyle name="アクセント 1 2" xfId="28" xr:uid="{00000000-0005-0000-0000-000012000000}"/>
    <cellStyle name="アクセント 2 2" xfId="29" xr:uid="{00000000-0005-0000-0000-000013000000}"/>
    <cellStyle name="アクセント 3 2" xfId="30" xr:uid="{00000000-0005-0000-0000-000014000000}"/>
    <cellStyle name="アクセント 4 2" xfId="31" xr:uid="{00000000-0005-0000-0000-000015000000}"/>
    <cellStyle name="アクセント 5 2" xfId="32" xr:uid="{00000000-0005-0000-0000-000016000000}"/>
    <cellStyle name="アクセント 6 2" xfId="33" xr:uid="{00000000-0005-0000-0000-000017000000}"/>
    <cellStyle name="タイトル 2" xfId="34" xr:uid="{00000000-0005-0000-0000-000018000000}"/>
    <cellStyle name="チェック セル 2" xfId="35" xr:uid="{00000000-0005-0000-0000-000019000000}"/>
    <cellStyle name="どちらでもない 2" xfId="36" xr:uid="{00000000-0005-0000-0000-00001A000000}"/>
    <cellStyle name="ハイパーリンク" xfId="60" builtinId="8"/>
    <cellStyle name="ハイパーリンク 2" xfId="64" xr:uid="{00000000-0005-0000-0000-00001C000000}"/>
    <cellStyle name="メモ 2" xfId="37" xr:uid="{00000000-0005-0000-0000-00001D000000}"/>
    <cellStyle name="リンク セル 2" xfId="38" xr:uid="{00000000-0005-0000-0000-00001E000000}"/>
    <cellStyle name="悪い 2" xfId="39" xr:uid="{00000000-0005-0000-0000-00001F000000}"/>
    <cellStyle name="計算 2" xfId="40" xr:uid="{00000000-0005-0000-0000-000020000000}"/>
    <cellStyle name="警告文 2" xfId="41" xr:uid="{00000000-0005-0000-0000-000021000000}"/>
    <cellStyle name="桁区切り" xfId="66" builtinId="6"/>
    <cellStyle name="見出し 1 2" xfId="42" xr:uid="{00000000-0005-0000-0000-000023000000}"/>
    <cellStyle name="見出し 2 2" xfId="43" xr:uid="{00000000-0005-0000-0000-000024000000}"/>
    <cellStyle name="見出し 3 2" xfId="44" xr:uid="{00000000-0005-0000-0000-000025000000}"/>
    <cellStyle name="見出し 4 2" xfId="45" xr:uid="{00000000-0005-0000-0000-000026000000}"/>
    <cellStyle name="集計 2" xfId="46" xr:uid="{00000000-0005-0000-0000-000027000000}"/>
    <cellStyle name="出力 2" xfId="47" xr:uid="{00000000-0005-0000-0000-000028000000}"/>
    <cellStyle name="説明文 2" xfId="48" xr:uid="{00000000-0005-0000-0000-000029000000}"/>
    <cellStyle name="通貨 2" xfId="4" xr:uid="{00000000-0005-0000-0000-00002A000000}"/>
    <cellStyle name="通貨 2 2" xfId="52" xr:uid="{00000000-0005-0000-0000-00002B000000}"/>
    <cellStyle name="通貨 3" xfId="49" xr:uid="{00000000-0005-0000-0000-00002C000000}"/>
    <cellStyle name="入力 2" xfId="50" xr:uid="{00000000-0005-0000-0000-00002D000000}"/>
    <cellStyle name="標準" xfId="0" builtinId="0"/>
    <cellStyle name="標準 2" xfId="5" xr:uid="{00000000-0005-0000-0000-00002F000000}"/>
    <cellStyle name="標準 2 2" xfId="6" xr:uid="{00000000-0005-0000-0000-000030000000}"/>
    <cellStyle name="標準 2 3" xfId="54" xr:uid="{00000000-0005-0000-0000-000031000000}"/>
    <cellStyle name="標準 2 3 2" xfId="62" xr:uid="{00000000-0005-0000-0000-000032000000}"/>
    <cellStyle name="標準 3" xfId="7" xr:uid="{00000000-0005-0000-0000-000033000000}"/>
    <cellStyle name="標準 3 2" xfId="1" xr:uid="{00000000-0005-0000-0000-000034000000}"/>
    <cellStyle name="標準 3 3" xfId="53" xr:uid="{00000000-0005-0000-0000-000035000000}"/>
    <cellStyle name="標準 4" xfId="2" xr:uid="{00000000-0005-0000-0000-000036000000}"/>
    <cellStyle name="標準 5" xfId="8" xr:uid="{00000000-0005-0000-0000-000037000000}"/>
    <cellStyle name="標準 5 2" xfId="56" xr:uid="{00000000-0005-0000-0000-000038000000}"/>
    <cellStyle name="標準 5 3" xfId="55" xr:uid="{00000000-0005-0000-0000-000039000000}"/>
    <cellStyle name="標準 5 4" xfId="61" xr:uid="{00000000-0005-0000-0000-00003A000000}"/>
    <cellStyle name="標準 5 4 2" xfId="63" xr:uid="{00000000-0005-0000-0000-00003B000000}"/>
    <cellStyle name="標準 5 4 3" xfId="65" xr:uid="{00000000-0005-0000-0000-00003C000000}"/>
    <cellStyle name="標準 5 4 4" xfId="67" xr:uid="{46A8A369-5F23-4F58-A0F7-ADBEB505D368}"/>
    <cellStyle name="標準_IO_List_rev B" xfId="59" xr:uid="{00000000-0005-0000-0000-00003D000000}"/>
    <cellStyle name="標準_L9Cコントローラタイミングチャートd10(Draft)" xfId="9" xr:uid="{00000000-0005-0000-0000-00003E000000}"/>
    <cellStyle name="標準_L9Cコントローラタイミングチャートd9(12.03.09)" xfId="3" xr:uid="{00000000-0005-0000-0000-00003F000000}"/>
    <cellStyle name="標準_PLUS+1 仕様" xfId="58" xr:uid="{00000000-0005-0000-0000-000040000000}"/>
    <cellStyle name="標準_PLUS1ピン配(L9C)_100806" xfId="57" xr:uid="{00000000-0005-0000-0000-000041000000}"/>
    <cellStyle name="良い 2" xfId="51" xr:uid="{00000000-0005-0000-0000-000042000000}"/>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CCFF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customXml" Target="../customXml/item3.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microsoft.com/office/2017/06/relationships/rdRichValueTypes" Target="richData/rdRichValueType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sheetMetadata" Target="metadata.xml"/><Relationship Id="rId135"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microsoft.com/office/2022/10/relationships/richValueRel" Target="richData/richValueRel.xml"/><Relationship Id="rId136" Type="http://schemas.openxmlformats.org/officeDocument/2006/relationships/customXml" Target="../customXml/item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microsoft.com/office/2017/06/relationships/rdRichValue" Target="richData/rdrichvalue.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温度センサ</a:t>
            </a:r>
            <a:r>
              <a:rPr lang="en-US" altLang="ja-JP"/>
              <a:t>17001-00119</a:t>
            </a:r>
          </a:p>
          <a:p>
            <a:pPr>
              <a:defRPr/>
            </a:pPr>
            <a:r>
              <a:rPr lang="ja-JP" altLang="en-US"/>
              <a:t>抵抗値</a:t>
            </a:r>
            <a:r>
              <a:rPr lang="en-US" altLang="ja-JP"/>
              <a:t>[Ω]</a:t>
            </a:r>
            <a:r>
              <a:rPr lang="ja-JP" altLang="en-US"/>
              <a:t> － 温度</a:t>
            </a:r>
            <a:r>
              <a:rPr lang="en-US" altLang="ja-JP"/>
              <a:t>[℃]</a:t>
            </a:r>
          </a:p>
        </c:rich>
      </c:tx>
      <c:layout>
        <c:manualLayout>
          <c:xMode val="edge"/>
          <c:yMode val="edge"/>
          <c:x val="0.25657314790242264"/>
          <c:y val="8.9517251639091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9.0784833280088198E-2"/>
          <c:y val="5.3710247349823319E-2"/>
          <c:w val="0.83793433935316552"/>
          <c:h val="0.89446407538280326"/>
        </c:manualLayout>
      </c:layout>
      <c:scatterChart>
        <c:scatterStyle val="lineMarker"/>
        <c:varyColors val="0"/>
        <c:ser>
          <c:idx val="1"/>
          <c:order val="1"/>
          <c:tx>
            <c:strRef>
              <c:f>'1-11.作動油温度計'!$G$19</c:f>
              <c:strCache>
                <c:ptCount val="1"/>
                <c:pt idx="0">
                  <c:v>温度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'1-11.作動油温度計'!$D$20:$D$31</c:f>
              <c:numCache>
                <c:formatCode>General</c:formatCode>
                <c:ptCount val="12"/>
                <c:pt idx="1">
                  <c:v>9536</c:v>
                </c:pt>
                <c:pt idx="2">
                  <c:v>5717</c:v>
                </c:pt>
                <c:pt idx="3">
                  <c:v>3537</c:v>
                </c:pt>
                <c:pt idx="4">
                  <c:v>2252</c:v>
                </c:pt>
                <c:pt idx="5">
                  <c:v>1471</c:v>
                </c:pt>
                <c:pt idx="6">
                  <c:v>811</c:v>
                </c:pt>
                <c:pt idx="7">
                  <c:v>394</c:v>
                </c:pt>
                <c:pt idx="8">
                  <c:v>206</c:v>
                </c:pt>
                <c:pt idx="9">
                  <c:v>115</c:v>
                </c:pt>
                <c:pt idx="10">
                  <c:v>68</c:v>
                </c:pt>
                <c:pt idx="11">
                  <c:v>42</c:v>
                </c:pt>
              </c:numCache>
            </c:numRef>
          </c:xVal>
          <c:yVal>
            <c:numRef>
              <c:f>'1-11.作動油温度計'!$G$20:$G$31</c:f>
              <c:numCache>
                <c:formatCode>General</c:formatCode>
                <c:ptCount val="12"/>
                <c:pt idx="1">
                  <c:v>-5</c:v>
                </c:pt>
                <c:pt idx="2">
                  <c:v>5</c:v>
                </c:pt>
                <c:pt idx="3">
                  <c:v>15</c:v>
                </c:pt>
                <c:pt idx="4">
                  <c:v>25</c:v>
                </c:pt>
                <c:pt idx="5">
                  <c:v>35</c:v>
                </c:pt>
                <c:pt idx="6">
                  <c:v>50</c:v>
                </c:pt>
                <c:pt idx="7">
                  <c:v>70</c:v>
                </c:pt>
                <c:pt idx="8">
                  <c:v>90</c:v>
                </c:pt>
                <c:pt idx="9">
                  <c:v>110</c:v>
                </c:pt>
                <c:pt idx="10">
                  <c:v>130</c:v>
                </c:pt>
                <c:pt idx="11">
                  <c:v>150</c:v>
                </c:pt>
              </c:numCache>
            </c:numRef>
          </c:yVal>
          <c:smooth val="0"/>
          <c:extLst>
            <c:ext xmlns:c16="http://schemas.microsoft.com/office/drawing/2014/chart" uri="{C3380CC4-5D6E-409C-BE32-E72D297353CC}">
              <c16:uniqueId val="{00000000-FC02-4A51-B34A-609C777FF479}"/>
            </c:ext>
          </c:extLst>
        </c:ser>
        <c:dLbls>
          <c:showLegendKey val="0"/>
          <c:showVal val="0"/>
          <c:showCatName val="0"/>
          <c:showSerName val="0"/>
          <c:showPercent val="0"/>
          <c:showBubbleSize val="0"/>
        </c:dLbls>
        <c:axId val="472345392"/>
        <c:axId val="472346176"/>
        <c:extLst>
          <c:ext xmlns:c15="http://schemas.microsoft.com/office/drawing/2012/chart" uri="{02D57815-91ED-43cb-92C2-25804820EDAC}">
            <c15:filteredScatterSeries>
              <c15:ser>
                <c:idx val="0"/>
                <c:order val="0"/>
                <c:tx>
                  <c:strRef>
                    <c:extLst>
                      <c:ext uri="{02D57815-91ED-43cb-92C2-25804820EDAC}">
                        <c15:formulaRef>
                          <c15:sqref>'1-11.作動油温度計'!$E$19</c15:sqref>
                        </c15:formulaRef>
                      </c:ext>
                    </c:extLst>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'1-11.作動油温度計'!$D$20:$D$31</c15:sqref>
                        </c15:formulaRef>
                      </c:ext>
                    </c:extLst>
                    <c:numCache>
                      <c:formatCode>General</c:formatCode>
                      <c:ptCount val="12"/>
                      <c:pt idx="1">
                        <c:v>9536</c:v>
                      </c:pt>
                      <c:pt idx="2">
                        <c:v>5717</c:v>
                      </c:pt>
                      <c:pt idx="3">
                        <c:v>3537</c:v>
                      </c:pt>
                      <c:pt idx="4">
                        <c:v>2252</c:v>
                      </c:pt>
                      <c:pt idx="5">
                        <c:v>1471</c:v>
                      </c:pt>
                      <c:pt idx="6">
                        <c:v>811</c:v>
                      </c:pt>
                      <c:pt idx="7">
                        <c:v>394</c:v>
                      </c:pt>
                      <c:pt idx="8">
                        <c:v>206</c:v>
                      </c:pt>
                      <c:pt idx="9">
                        <c:v>115</c:v>
                      </c:pt>
                      <c:pt idx="10">
                        <c:v>68</c:v>
                      </c:pt>
                      <c:pt idx="11">
                        <c:v>42</c:v>
                      </c:pt>
                    </c:numCache>
                  </c:numRef>
                </c:xVal>
                <c:yVal>
                  <c:numRef>
                    <c:extLst>
                      <c:ext uri="{02D57815-91ED-43cb-92C2-25804820EDAC}">
                        <c15:formulaRef>
                          <c15:sqref>'1-11.作動油温度計'!$E$20:$E$31</c15:sqref>
                        </c15:formulaRef>
                      </c:ext>
                    </c:extLst>
                    <c:numCache>
                      <c:formatCode>General</c:formatCode>
                      <c:ptCount val="12"/>
                    </c:numCache>
                  </c:numRef>
                </c:yVal>
                <c:smooth val="0"/>
                <c:extLst>
                  <c:ext xmlns:c16="http://schemas.microsoft.com/office/drawing/2014/chart" uri="{C3380CC4-5D6E-409C-BE32-E72D297353CC}">
                    <c16:uniqueId val="{00000001-FC02-4A51-B34A-609C777FF479}"/>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'1-11.作動油温度計'!$H$19</c15:sqref>
                        </c15:formulaRef>
                      </c:ext>
                    </c:extLst>
                    <c:strCache>
                      <c:ptCount val="1"/>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extLst xmlns:c15="http://schemas.microsoft.com/office/drawing/2012/chart">
                      <c:ext xmlns:c15="http://schemas.microsoft.com/office/drawing/2012/chart" uri="{02D57815-91ED-43cb-92C2-25804820EDAC}">
                        <c15:formulaRef>
                          <c15:sqref>'1-11.作動油温度計'!$D$20:$D$31</c15:sqref>
                        </c15:formulaRef>
                      </c:ext>
                    </c:extLst>
                    <c:numCache>
                      <c:formatCode>General</c:formatCode>
                      <c:ptCount val="12"/>
                      <c:pt idx="1">
                        <c:v>9536</c:v>
                      </c:pt>
                      <c:pt idx="2">
                        <c:v>5717</c:v>
                      </c:pt>
                      <c:pt idx="3">
                        <c:v>3537</c:v>
                      </c:pt>
                      <c:pt idx="4">
                        <c:v>2252</c:v>
                      </c:pt>
                      <c:pt idx="5">
                        <c:v>1471</c:v>
                      </c:pt>
                      <c:pt idx="6">
                        <c:v>811</c:v>
                      </c:pt>
                      <c:pt idx="7">
                        <c:v>394</c:v>
                      </c:pt>
                      <c:pt idx="8">
                        <c:v>206</c:v>
                      </c:pt>
                      <c:pt idx="9">
                        <c:v>115</c:v>
                      </c:pt>
                      <c:pt idx="10">
                        <c:v>68</c:v>
                      </c:pt>
                      <c:pt idx="11">
                        <c:v>42</c:v>
                      </c:pt>
                    </c:numCache>
                  </c:numRef>
                </c:xVal>
                <c:yVal>
                  <c:numRef>
                    <c:extLst xmlns:c15="http://schemas.microsoft.com/office/drawing/2012/chart">
                      <c:ext xmlns:c15="http://schemas.microsoft.com/office/drawing/2012/chart" uri="{02D57815-91ED-43cb-92C2-25804820EDAC}">
                        <c15:formulaRef>
                          <c15:sqref>'1-11.作動油温度計'!$H$20:$H$31</c15:sqref>
                        </c15:formulaRef>
                      </c:ext>
                    </c:extLst>
                    <c:numCache>
                      <c:formatCode>General</c:formatCode>
                      <c:ptCount val="12"/>
                    </c:numCache>
                  </c:numRef>
                </c:yVal>
                <c:smooth val="0"/>
                <c:extLst xmlns:c15="http://schemas.microsoft.com/office/drawing/2012/chart">
                  <c:ext xmlns:c16="http://schemas.microsoft.com/office/drawing/2014/chart" uri="{C3380CC4-5D6E-409C-BE32-E72D297353CC}">
                    <c16:uniqueId val="{00000002-FC02-4A51-B34A-609C777FF479}"/>
                  </c:ext>
                </c:extLst>
              </c15:ser>
            </c15:filteredScatterSeries>
          </c:ext>
        </c:extLst>
      </c:scatterChart>
      <c:valAx>
        <c:axId val="472345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72346176"/>
        <c:crosses val="autoZero"/>
        <c:crossBetween val="midCat"/>
      </c:valAx>
      <c:valAx>
        <c:axId val="47234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723453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電流</a:t>
            </a:r>
            <a:r>
              <a:rPr lang="en-US" altLang="ja-JP"/>
              <a:t>-</a:t>
            </a:r>
            <a:r>
              <a:rPr lang="ja-JP" altLang="en-US"/>
              <a:t>リリーフ圧特性</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0.16948741701600092"/>
          <c:y val="0.11575757575757575"/>
          <c:w val="0.78929564862429491"/>
          <c:h val="0.74727797661655926"/>
        </c:manualLayout>
      </c:layout>
      <c:scatterChart>
        <c:scatterStyle val="lineMarker"/>
        <c:varyColors val="0"/>
        <c:ser>
          <c:idx val="8"/>
          <c:order val="0"/>
          <c:tx>
            <c:v>#6_27MPa仕様</c:v>
          </c:tx>
          <c:spPr>
            <a:ln w="19050" cap="rnd">
              <a:solidFill>
                <a:srgbClr val="FF0000"/>
              </a:solidFill>
              <a:round/>
            </a:ln>
            <a:effectLst/>
          </c:spPr>
          <c:marker>
            <c:symbol val="circle"/>
            <c:size val="5"/>
            <c:spPr>
              <a:solidFill>
                <a:srgbClr val="FF0000"/>
              </a:solidFill>
              <a:ln w="9525">
                <a:solidFill>
                  <a:srgbClr val="FF0000"/>
                </a:solidFill>
              </a:ln>
              <a:effectLst/>
            </c:spPr>
          </c:marker>
          <c:xVal>
            <c:numRef>
              <c:f>'10-9.AUX1圧力'!$BZ$8:$BZ$40</c:f>
              <c:numCache>
                <c:formatCode>0</c:formatCode>
                <c:ptCount val="33"/>
                <c:pt idx="0">
                  <c:v>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pt idx="17">
                  <c:v>425</c:v>
                </c:pt>
                <c:pt idx="18">
                  <c:v>450</c:v>
                </c:pt>
                <c:pt idx="19">
                  <c:v>475</c:v>
                </c:pt>
                <c:pt idx="20">
                  <c:v>500</c:v>
                </c:pt>
                <c:pt idx="21">
                  <c:v>525</c:v>
                </c:pt>
                <c:pt idx="22">
                  <c:v>550</c:v>
                </c:pt>
                <c:pt idx="23">
                  <c:v>575</c:v>
                </c:pt>
                <c:pt idx="24">
                  <c:v>600</c:v>
                </c:pt>
                <c:pt idx="25">
                  <c:v>625</c:v>
                </c:pt>
                <c:pt idx="26">
                  <c:v>650</c:v>
                </c:pt>
                <c:pt idx="27">
                  <c:v>675</c:v>
                </c:pt>
                <c:pt idx="28">
                  <c:v>700</c:v>
                </c:pt>
                <c:pt idx="29">
                  <c:v>725</c:v>
                </c:pt>
                <c:pt idx="30">
                  <c:v>750</c:v>
                </c:pt>
                <c:pt idx="31">
                  <c:v>775</c:v>
                </c:pt>
                <c:pt idx="32">
                  <c:v>800</c:v>
                </c:pt>
              </c:numCache>
            </c:numRef>
          </c:xVal>
          <c:yVal>
            <c:numRef>
              <c:f>'10-9.AUX1圧力'!$CC$8:$CC$40</c:f>
              <c:numCache>
                <c:formatCode>0.0</c:formatCode>
                <c:ptCount val="33"/>
                <c:pt idx="0">
                  <c:v>27.02</c:v>
                </c:pt>
                <c:pt idx="1">
                  <c:v>27</c:v>
                </c:pt>
                <c:pt idx="2">
                  <c:v>27.04</c:v>
                </c:pt>
                <c:pt idx="3">
                  <c:v>26.63</c:v>
                </c:pt>
                <c:pt idx="4">
                  <c:v>26.44</c:v>
                </c:pt>
                <c:pt idx="5">
                  <c:v>26.25</c:v>
                </c:pt>
                <c:pt idx="6">
                  <c:v>26.18</c:v>
                </c:pt>
                <c:pt idx="7">
                  <c:v>26.08</c:v>
                </c:pt>
                <c:pt idx="8">
                  <c:v>25.96</c:v>
                </c:pt>
                <c:pt idx="9">
                  <c:v>25.74</c:v>
                </c:pt>
                <c:pt idx="10">
                  <c:v>25.4</c:v>
                </c:pt>
                <c:pt idx="11">
                  <c:v>25.14</c:v>
                </c:pt>
                <c:pt idx="12">
                  <c:v>24.8</c:v>
                </c:pt>
                <c:pt idx="13">
                  <c:v>24.25</c:v>
                </c:pt>
                <c:pt idx="14">
                  <c:v>23.41</c:v>
                </c:pt>
                <c:pt idx="15">
                  <c:v>22.33</c:v>
                </c:pt>
                <c:pt idx="16">
                  <c:v>20.94</c:v>
                </c:pt>
                <c:pt idx="17">
                  <c:v>19.53</c:v>
                </c:pt>
                <c:pt idx="18">
                  <c:v>17.93</c:v>
                </c:pt>
                <c:pt idx="19">
                  <c:v>16.02</c:v>
                </c:pt>
                <c:pt idx="20">
                  <c:v>13.8</c:v>
                </c:pt>
                <c:pt idx="22">
                  <c:v>9.8000000000000007</c:v>
                </c:pt>
                <c:pt idx="24">
                  <c:v>5.8</c:v>
                </c:pt>
                <c:pt idx="26">
                  <c:v>2.59</c:v>
                </c:pt>
                <c:pt idx="27">
                  <c:v>2.62</c:v>
                </c:pt>
                <c:pt idx="28">
                  <c:v>2.62</c:v>
                </c:pt>
                <c:pt idx="29">
                  <c:v>2.6</c:v>
                </c:pt>
                <c:pt idx="30">
                  <c:v>2.6</c:v>
                </c:pt>
                <c:pt idx="31">
                  <c:v>2.59</c:v>
                </c:pt>
                <c:pt idx="32">
                  <c:v>2.61</c:v>
                </c:pt>
              </c:numCache>
            </c:numRef>
          </c:yVal>
          <c:smooth val="0"/>
          <c:extLst>
            <c:ext xmlns:c16="http://schemas.microsoft.com/office/drawing/2014/chart" uri="{C3380CC4-5D6E-409C-BE32-E72D297353CC}">
              <c16:uniqueId val="{00000000-54BF-4997-B7D0-B3B1A1D66104}"/>
            </c:ext>
          </c:extLst>
        </c:ser>
        <c:ser>
          <c:idx val="7"/>
          <c:order val="1"/>
          <c:tx>
            <c:v>#6_21MPa仕様</c:v>
          </c:tx>
          <c:spPr>
            <a:ln w="19050" cap="rnd">
              <a:solidFill>
                <a:srgbClr val="00B0F0"/>
              </a:solidFill>
              <a:round/>
            </a:ln>
            <a:effectLst/>
          </c:spPr>
          <c:marker>
            <c:symbol val="circle"/>
            <c:size val="5"/>
            <c:spPr>
              <a:solidFill>
                <a:srgbClr val="00B0F0"/>
              </a:solidFill>
              <a:ln w="9525">
                <a:solidFill>
                  <a:srgbClr val="00B0F0"/>
                </a:solidFill>
              </a:ln>
              <a:effectLst/>
            </c:spPr>
          </c:marker>
          <c:xVal>
            <c:numRef>
              <c:f>'10-9.AUX1圧力'!$BZ$8:$BZ$40</c:f>
              <c:numCache>
                <c:formatCode>0</c:formatCode>
                <c:ptCount val="33"/>
                <c:pt idx="0">
                  <c:v>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pt idx="17">
                  <c:v>425</c:v>
                </c:pt>
                <c:pt idx="18">
                  <c:v>450</c:v>
                </c:pt>
                <c:pt idx="19">
                  <c:v>475</c:v>
                </c:pt>
                <c:pt idx="20">
                  <c:v>500</c:v>
                </c:pt>
                <c:pt idx="21">
                  <c:v>525</c:v>
                </c:pt>
                <c:pt idx="22">
                  <c:v>550</c:v>
                </c:pt>
                <c:pt idx="23">
                  <c:v>575</c:v>
                </c:pt>
                <c:pt idx="24">
                  <c:v>600</c:v>
                </c:pt>
                <c:pt idx="25">
                  <c:v>625</c:v>
                </c:pt>
                <c:pt idx="26">
                  <c:v>650</c:v>
                </c:pt>
                <c:pt idx="27">
                  <c:v>675</c:v>
                </c:pt>
                <c:pt idx="28">
                  <c:v>700</c:v>
                </c:pt>
                <c:pt idx="29">
                  <c:v>725</c:v>
                </c:pt>
                <c:pt idx="30">
                  <c:v>750</c:v>
                </c:pt>
                <c:pt idx="31">
                  <c:v>775</c:v>
                </c:pt>
                <c:pt idx="32">
                  <c:v>800</c:v>
                </c:pt>
              </c:numCache>
            </c:numRef>
          </c:xVal>
          <c:yVal>
            <c:numRef>
              <c:f>'10-9.AUX1圧力'!$CF$8:$CF$40</c:f>
              <c:numCache>
                <c:formatCode>0.0</c:formatCode>
                <c:ptCount val="33"/>
                <c:pt idx="0">
                  <c:v>23.31</c:v>
                </c:pt>
                <c:pt idx="1">
                  <c:v>23.31</c:v>
                </c:pt>
                <c:pt idx="2">
                  <c:v>23.31</c:v>
                </c:pt>
                <c:pt idx="3">
                  <c:v>23.3</c:v>
                </c:pt>
                <c:pt idx="4">
                  <c:v>23.32</c:v>
                </c:pt>
                <c:pt idx="5">
                  <c:v>23.29</c:v>
                </c:pt>
                <c:pt idx="6">
                  <c:v>23.31</c:v>
                </c:pt>
                <c:pt idx="7">
                  <c:v>23.28</c:v>
                </c:pt>
                <c:pt idx="8">
                  <c:v>23.26</c:v>
                </c:pt>
                <c:pt idx="9">
                  <c:v>22.95</c:v>
                </c:pt>
                <c:pt idx="10">
                  <c:v>22.56</c:v>
                </c:pt>
                <c:pt idx="11">
                  <c:v>22.21</c:v>
                </c:pt>
                <c:pt idx="12">
                  <c:v>21.79</c:v>
                </c:pt>
                <c:pt idx="13">
                  <c:v>21.29</c:v>
                </c:pt>
                <c:pt idx="14">
                  <c:v>20.73</c:v>
                </c:pt>
                <c:pt idx="15">
                  <c:v>20.29</c:v>
                </c:pt>
                <c:pt idx="16">
                  <c:v>19.82</c:v>
                </c:pt>
                <c:pt idx="17">
                  <c:v>19.100000000000001</c:v>
                </c:pt>
                <c:pt idx="18">
                  <c:v>18.02</c:v>
                </c:pt>
                <c:pt idx="19">
                  <c:v>16.23</c:v>
                </c:pt>
                <c:pt idx="20">
                  <c:v>14.46</c:v>
                </c:pt>
                <c:pt idx="21">
                  <c:v>12.8</c:v>
                </c:pt>
                <c:pt idx="22">
                  <c:v>10.57</c:v>
                </c:pt>
                <c:pt idx="23">
                  <c:v>8.4600000000000009</c:v>
                </c:pt>
                <c:pt idx="24">
                  <c:v>6.54</c:v>
                </c:pt>
                <c:pt idx="25">
                  <c:v>4.8499999999999996</c:v>
                </c:pt>
                <c:pt idx="26">
                  <c:v>2.65</c:v>
                </c:pt>
                <c:pt idx="27">
                  <c:v>2.68</c:v>
                </c:pt>
                <c:pt idx="28">
                  <c:v>2.64</c:v>
                </c:pt>
                <c:pt idx="29">
                  <c:v>2.66</c:v>
                </c:pt>
                <c:pt idx="30">
                  <c:v>2.64</c:v>
                </c:pt>
                <c:pt idx="31">
                  <c:v>2.65</c:v>
                </c:pt>
                <c:pt idx="32">
                  <c:v>2.64</c:v>
                </c:pt>
              </c:numCache>
            </c:numRef>
          </c:yVal>
          <c:smooth val="0"/>
          <c:extLst>
            <c:ext xmlns:c16="http://schemas.microsoft.com/office/drawing/2014/chart" uri="{C3380CC4-5D6E-409C-BE32-E72D297353CC}">
              <c16:uniqueId val="{00000001-54BF-4997-B7D0-B3B1A1D66104}"/>
            </c:ext>
          </c:extLst>
        </c:ser>
        <c:ser>
          <c:idx val="0"/>
          <c:order val="2"/>
          <c:tx>
            <c:v>21MPa仕様パラメータ</c:v>
          </c:tx>
          <c:spPr>
            <a:ln w="19050" cap="rnd">
              <a:solidFill>
                <a:schemeClr val="accent6"/>
              </a:solidFill>
              <a:round/>
            </a:ln>
            <a:effectLst/>
          </c:spPr>
          <c:marker>
            <c:symbol val="circle"/>
            <c:size val="5"/>
            <c:spPr>
              <a:solidFill>
                <a:schemeClr val="accent6"/>
              </a:solidFill>
              <a:ln w="9525">
                <a:solidFill>
                  <a:schemeClr val="accent6"/>
                </a:solidFill>
              </a:ln>
              <a:effectLst/>
            </c:spPr>
          </c:marker>
          <c:xVal>
            <c:numRef>
              <c:f>'10-9.AUX1圧力'!$Y$37:$Y$42</c:f>
              <c:numCache>
                <c:formatCode>General</c:formatCode>
                <c:ptCount val="6"/>
                <c:pt idx="0">
                  <c:v>650</c:v>
                </c:pt>
                <c:pt idx="1">
                  <c:v>550</c:v>
                </c:pt>
                <c:pt idx="2">
                  <c:v>450</c:v>
                </c:pt>
                <c:pt idx="3">
                  <c:v>390</c:v>
                </c:pt>
                <c:pt idx="4">
                  <c:v>335</c:v>
                </c:pt>
                <c:pt idx="5">
                  <c:v>0</c:v>
                </c:pt>
              </c:numCache>
            </c:numRef>
          </c:xVal>
          <c:yVal>
            <c:numRef>
              <c:f>'10-9.AUX1圧力'!$T$37:$T$42</c:f>
              <c:numCache>
                <c:formatCode>General</c:formatCode>
                <c:ptCount val="6"/>
                <c:pt idx="0">
                  <c:v>3</c:v>
                </c:pt>
                <c:pt idx="1">
                  <c:v>10</c:v>
                </c:pt>
                <c:pt idx="2">
                  <c:v>18</c:v>
                </c:pt>
                <c:pt idx="3">
                  <c:v>20</c:v>
                </c:pt>
                <c:pt idx="4">
                  <c:v>21</c:v>
                </c:pt>
                <c:pt idx="5">
                  <c:v>27</c:v>
                </c:pt>
              </c:numCache>
            </c:numRef>
          </c:yVal>
          <c:smooth val="0"/>
          <c:extLst>
            <c:ext xmlns:c16="http://schemas.microsoft.com/office/drawing/2014/chart" uri="{C3380CC4-5D6E-409C-BE32-E72D297353CC}">
              <c16:uniqueId val="{00000009-54BF-4997-B7D0-B3B1A1D66104}"/>
            </c:ext>
          </c:extLst>
        </c:ser>
        <c:ser>
          <c:idx val="1"/>
          <c:order val="3"/>
          <c:tx>
            <c:v>27MPa仕様パラメータ</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'10-9.AUX1圧力'!$AI$37:$AI$42</c:f>
              <c:numCache>
                <c:formatCode>General</c:formatCode>
                <c:ptCount val="6"/>
                <c:pt idx="0">
                  <c:v>650</c:v>
                </c:pt>
                <c:pt idx="1">
                  <c:v>550</c:v>
                </c:pt>
                <c:pt idx="2">
                  <c:v>450</c:v>
                </c:pt>
                <c:pt idx="3">
                  <c:v>340</c:v>
                </c:pt>
                <c:pt idx="4">
                  <c:v>220</c:v>
                </c:pt>
                <c:pt idx="5">
                  <c:v>0</c:v>
                </c:pt>
              </c:numCache>
            </c:numRef>
          </c:xVal>
          <c:yVal>
            <c:numRef>
              <c:f>'10-9.AUX1圧力'!$AD$37:$AD$42</c:f>
              <c:numCache>
                <c:formatCode>General</c:formatCode>
                <c:ptCount val="6"/>
                <c:pt idx="0">
                  <c:v>3</c:v>
                </c:pt>
                <c:pt idx="1">
                  <c:v>10</c:v>
                </c:pt>
                <c:pt idx="2">
                  <c:v>18</c:v>
                </c:pt>
                <c:pt idx="3">
                  <c:v>24</c:v>
                </c:pt>
                <c:pt idx="4">
                  <c:v>26</c:v>
                </c:pt>
                <c:pt idx="5">
                  <c:v>27</c:v>
                </c:pt>
              </c:numCache>
            </c:numRef>
          </c:yVal>
          <c:smooth val="0"/>
          <c:extLst>
            <c:ext xmlns:c16="http://schemas.microsoft.com/office/drawing/2014/chart" uri="{C3380CC4-5D6E-409C-BE32-E72D297353CC}">
              <c16:uniqueId val="{0000000A-54BF-4997-B7D0-B3B1A1D66104}"/>
            </c:ext>
          </c:extLst>
        </c:ser>
        <c:dLbls>
          <c:showLegendKey val="0"/>
          <c:showVal val="0"/>
          <c:showCatName val="0"/>
          <c:showSerName val="0"/>
          <c:showPercent val="0"/>
          <c:showBubbleSize val="0"/>
        </c:dLbls>
        <c:axId val="472343040"/>
        <c:axId val="472347744"/>
        <c:extLst/>
      </c:scatterChart>
      <c:valAx>
        <c:axId val="47234304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クラスタ電流値</a:t>
                </a:r>
                <a:r>
                  <a:rPr lang="en-US" altLang="ja-JP"/>
                  <a:t>(mA)</a:t>
                </a:r>
                <a:endParaRPr lang="ja-JP" alt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72347744"/>
        <c:crosses val="autoZero"/>
        <c:crossBetween val="midCat"/>
      </c:valAx>
      <c:valAx>
        <c:axId val="472347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リリーフ圧力</a:t>
                </a:r>
                <a:r>
                  <a:rPr lang="en-US" altLang="ja-JP"/>
                  <a:t>(MPa)</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72343040"/>
        <c:crosses val="autoZero"/>
        <c:crossBetween val="midCat"/>
      </c:valAx>
      <c:spPr>
        <a:noFill/>
        <a:ln>
          <a:noFill/>
        </a:ln>
        <a:effectLst/>
      </c:spPr>
    </c:plotArea>
    <c:legend>
      <c:legendPos val="r"/>
      <c:layout>
        <c:manualLayout>
          <c:xMode val="edge"/>
          <c:yMode val="edge"/>
          <c:x val="0.61354258423515706"/>
          <c:y val="0.16874946313528991"/>
          <c:w val="0.34266390173707734"/>
          <c:h val="0.3231468555513530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ja-JP" altLang="en-US" sz="1050"/>
              <a:t>スイングソレノイド出力電流</a:t>
            </a:r>
            <a:endParaRPr lang="en-US" altLang="ja-JP"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0.21641900272968803"/>
          <c:y val="0.19463091833202775"/>
          <c:w val="0.70717131608465478"/>
          <c:h val="0.58465985242481178"/>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'10-14.スイング出力'!$D$18:$D$23</c:f>
              <c:numCache>
                <c:formatCode>General</c:formatCode>
                <c:ptCount val="6"/>
                <c:pt idx="0">
                  <c:v>0</c:v>
                </c:pt>
                <c:pt idx="1">
                  <c:v>5</c:v>
                </c:pt>
                <c:pt idx="2">
                  <c:v>50</c:v>
                </c:pt>
                <c:pt idx="3">
                  <c:v>90</c:v>
                </c:pt>
                <c:pt idx="4">
                  <c:v>95</c:v>
                </c:pt>
                <c:pt idx="5">
                  <c:v>100</c:v>
                </c:pt>
              </c:numCache>
            </c:numRef>
          </c:xVal>
          <c:yVal>
            <c:numRef>
              <c:f>'10-14.スイング出力'!$F$18:$F$23</c:f>
              <c:numCache>
                <c:formatCode>General</c:formatCode>
                <c:ptCount val="6"/>
                <c:pt idx="0">
                  <c:v>0</c:v>
                </c:pt>
                <c:pt idx="1">
                  <c:v>350</c:v>
                </c:pt>
                <c:pt idx="2">
                  <c:v>480</c:v>
                </c:pt>
                <c:pt idx="3">
                  <c:v>700</c:v>
                </c:pt>
                <c:pt idx="4">
                  <c:v>750</c:v>
                </c:pt>
                <c:pt idx="5">
                  <c:v>750</c:v>
                </c:pt>
              </c:numCache>
            </c:numRef>
          </c:yVal>
          <c:smooth val="0"/>
          <c:extLst>
            <c:ext xmlns:c16="http://schemas.microsoft.com/office/drawing/2014/chart" uri="{C3380CC4-5D6E-409C-BE32-E72D297353CC}">
              <c16:uniqueId val="{00000000-4F18-4226-B63E-E8565F4AB0A9}"/>
            </c:ext>
          </c:extLst>
        </c:ser>
        <c:dLbls>
          <c:showLegendKey val="0"/>
          <c:showVal val="0"/>
          <c:showCatName val="0"/>
          <c:showSerName val="0"/>
          <c:showPercent val="0"/>
          <c:showBubbleSize val="0"/>
        </c:dLbls>
        <c:axId val="472348136"/>
        <c:axId val="528676904"/>
      </c:scatterChart>
      <c:valAx>
        <c:axId val="472348136"/>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操作量</a:t>
                </a:r>
                <a:r>
                  <a:rPr lang="en-US" altLang="ja-JP"/>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28676904"/>
        <c:crosses val="autoZero"/>
        <c:crossBetween val="midCat"/>
      </c:valAx>
      <c:valAx>
        <c:axId val="528676904"/>
        <c:scaling>
          <c:orientation val="minMax"/>
          <c:max val="8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出力電流</a:t>
                </a:r>
                <a:r>
                  <a:rPr lang="en-US" altLang="ja-JP"/>
                  <a:t>[mA]</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72348136"/>
        <c:crosses val="autoZero"/>
        <c:crossBetween val="midCat"/>
        <c:majorUnit val="200"/>
        <c:minorUnit val="1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ja-JP" altLang="en-US" sz="1050"/>
              <a:t>スイングソレノイド出力電流</a:t>
            </a:r>
            <a:endParaRPr lang="en-US" altLang="ja-JP"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0.21641900272968803"/>
          <c:y val="0.19463091833202775"/>
          <c:w val="0.70717131608465478"/>
          <c:h val="0.58465985242481178"/>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'10-15.アジャスト'!$D$21:$D$26</c:f>
              <c:numCache>
                <c:formatCode>General</c:formatCode>
                <c:ptCount val="6"/>
                <c:pt idx="0">
                  <c:v>0</c:v>
                </c:pt>
                <c:pt idx="1">
                  <c:v>5</c:v>
                </c:pt>
                <c:pt idx="2">
                  <c:v>50</c:v>
                </c:pt>
                <c:pt idx="3">
                  <c:v>90</c:v>
                </c:pt>
                <c:pt idx="4">
                  <c:v>95</c:v>
                </c:pt>
                <c:pt idx="5">
                  <c:v>100</c:v>
                </c:pt>
              </c:numCache>
            </c:numRef>
          </c:xVal>
          <c:yVal>
            <c:numRef>
              <c:f>'10-15.アジャスト'!$F$21:$F$26</c:f>
              <c:numCache>
                <c:formatCode>General</c:formatCode>
                <c:ptCount val="6"/>
                <c:pt idx="0">
                  <c:v>0</c:v>
                </c:pt>
                <c:pt idx="1">
                  <c:v>350</c:v>
                </c:pt>
                <c:pt idx="2">
                  <c:v>480</c:v>
                </c:pt>
                <c:pt idx="3">
                  <c:v>700</c:v>
                </c:pt>
                <c:pt idx="4">
                  <c:v>750</c:v>
                </c:pt>
                <c:pt idx="5">
                  <c:v>750</c:v>
                </c:pt>
              </c:numCache>
            </c:numRef>
          </c:yVal>
          <c:smooth val="0"/>
          <c:extLst>
            <c:ext xmlns:c16="http://schemas.microsoft.com/office/drawing/2014/chart" uri="{C3380CC4-5D6E-409C-BE32-E72D297353CC}">
              <c16:uniqueId val="{00000000-6BEF-4B19-ABEF-1AA643278576}"/>
            </c:ext>
          </c:extLst>
        </c:ser>
        <c:dLbls>
          <c:showLegendKey val="0"/>
          <c:showVal val="0"/>
          <c:showCatName val="0"/>
          <c:showSerName val="0"/>
          <c:showPercent val="0"/>
          <c:showBubbleSize val="0"/>
        </c:dLbls>
        <c:axId val="528681608"/>
        <c:axId val="528678472"/>
      </c:scatterChart>
      <c:valAx>
        <c:axId val="528681608"/>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操作量</a:t>
                </a:r>
                <a:r>
                  <a:rPr lang="en-US" altLang="ja-JP"/>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28678472"/>
        <c:crosses val="autoZero"/>
        <c:crossBetween val="midCat"/>
      </c:valAx>
      <c:valAx>
        <c:axId val="528678472"/>
        <c:scaling>
          <c:orientation val="minMax"/>
          <c:max val="8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出力電流</a:t>
                </a:r>
                <a:r>
                  <a:rPr lang="en-US" altLang="ja-JP"/>
                  <a:t>[mA]</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28681608"/>
        <c:crosses val="autoZero"/>
        <c:crossBetween val="midCat"/>
        <c:majorUnit val="200"/>
        <c:minorUnit val="1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ja-JP" altLang="en-US" sz="1050"/>
              <a:t>スイングソレノイド出力電流</a:t>
            </a:r>
            <a:endParaRPr lang="en-US" altLang="ja-JP"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0.21641900272968803"/>
          <c:y val="0.19463091833202775"/>
          <c:w val="0.70717131608465478"/>
          <c:h val="0.58465985242481178"/>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'10-18.ブレードSOL出力'!$D$21:$D$26</c:f>
              <c:numCache>
                <c:formatCode>General</c:formatCode>
                <c:ptCount val="6"/>
                <c:pt idx="0">
                  <c:v>0</c:v>
                </c:pt>
                <c:pt idx="1">
                  <c:v>5</c:v>
                </c:pt>
                <c:pt idx="2">
                  <c:v>50</c:v>
                </c:pt>
                <c:pt idx="3">
                  <c:v>90</c:v>
                </c:pt>
                <c:pt idx="4">
                  <c:v>95</c:v>
                </c:pt>
                <c:pt idx="5">
                  <c:v>100</c:v>
                </c:pt>
              </c:numCache>
            </c:numRef>
          </c:xVal>
          <c:yVal>
            <c:numRef>
              <c:f>'10-18.ブレードSOL出力'!$F$21:$F$26</c:f>
              <c:numCache>
                <c:formatCode>General</c:formatCode>
                <c:ptCount val="6"/>
                <c:pt idx="0">
                  <c:v>0</c:v>
                </c:pt>
                <c:pt idx="1">
                  <c:v>350</c:v>
                </c:pt>
                <c:pt idx="2">
                  <c:v>480</c:v>
                </c:pt>
                <c:pt idx="3">
                  <c:v>700</c:v>
                </c:pt>
                <c:pt idx="4">
                  <c:v>750</c:v>
                </c:pt>
                <c:pt idx="5">
                  <c:v>750</c:v>
                </c:pt>
              </c:numCache>
            </c:numRef>
          </c:yVal>
          <c:smooth val="0"/>
          <c:extLst>
            <c:ext xmlns:c16="http://schemas.microsoft.com/office/drawing/2014/chart" uri="{C3380CC4-5D6E-409C-BE32-E72D297353CC}">
              <c16:uniqueId val="{00000000-F503-4376-B82D-5BB8517F21A0}"/>
            </c:ext>
          </c:extLst>
        </c:ser>
        <c:dLbls>
          <c:showLegendKey val="0"/>
          <c:showVal val="0"/>
          <c:showCatName val="0"/>
          <c:showSerName val="0"/>
          <c:showPercent val="0"/>
          <c:showBubbleSize val="0"/>
        </c:dLbls>
        <c:axId val="546528080"/>
        <c:axId val="546529648"/>
      </c:scatterChart>
      <c:valAx>
        <c:axId val="546528080"/>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操作量</a:t>
                </a:r>
                <a:r>
                  <a:rPr lang="en-US" altLang="ja-JP"/>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46529648"/>
        <c:crosses val="autoZero"/>
        <c:crossBetween val="midCat"/>
      </c:valAx>
      <c:valAx>
        <c:axId val="546529648"/>
        <c:scaling>
          <c:orientation val="minMax"/>
          <c:max val="8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出力電流</a:t>
                </a:r>
                <a:r>
                  <a:rPr lang="en-US" altLang="ja-JP"/>
                  <a:t>[mA]</a:t>
                </a:r>
                <a:endParaRPr lang="ja-JP" alt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ja-JP" alt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546528080"/>
        <c:crosses val="autoZero"/>
        <c:crossBetween val="midCat"/>
        <c:majorUnit val="200"/>
        <c:minorUnit val="1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5.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7.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21205;&#20316;&#20869;&#23481;!A1"/></Relationships>
</file>

<file path=xl/drawings/_rels/drawing9.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0.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xml.rels><?xml version="1.0" encoding="UTF-8" standalone="yes"?>
<Relationships xmlns="http://schemas.openxmlformats.org/package/2006/relationships"><Relationship Id="rId2" Type="http://schemas.openxmlformats.org/officeDocument/2006/relationships/hyperlink" Target="#&#21205;&#20316;&#20869;&#23481;!A1"/><Relationship Id="rId1" Type="http://schemas.openxmlformats.org/officeDocument/2006/relationships/image" Target="../media/image6.emf"/></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21205;&#20316;&#20869;&#23481;!A1"/></Relationships>
</file>

<file path=xl/drawings/_rels/drawing1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chart" Target="../charts/chart1.xml"/><Relationship Id="rId1" Type="http://schemas.openxmlformats.org/officeDocument/2006/relationships/image" Target="../media/image8.png"/><Relationship Id="rId4" Type="http://schemas.openxmlformats.org/officeDocument/2006/relationships/hyperlink" Target="#&#21205;&#20316;&#20869;&#23481;!A1"/></Relationships>
</file>

<file path=xl/drawings/_rels/drawing14.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hyperlink" Target="#&#21205;&#20316;&#20869;&#23481;!A1"/></Relationships>
</file>

<file path=xl/drawings/_rels/drawing15.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hyperlink" Target="#&#21205;&#20316;&#20869;&#23481;!A1"/></Relationships>
</file>

<file path=xl/drawings/_rels/drawing1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hyperlink" Target="#&#21205;&#20316;&#20869;&#23481;!A1"/></Relationships>
</file>

<file path=xl/drawings/_rels/drawing19.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hyperlink" Target="#&#21205;&#20316;&#20869;&#23481;!A1"/><Relationship Id="rId4" Type="http://schemas.microsoft.com/office/2007/relationships/hdphoto" Target="../media/hdphoto1.wdp"/></Relationships>
</file>

<file path=xl/drawings/_rels/drawing20.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21.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hyperlink" Target="#&#21205;&#20316;&#20869;&#23481;!A1"/></Relationships>
</file>

<file path=xl/drawings/_rels/drawing22.xml.rels><?xml version="1.0" encoding="UTF-8" standalone="yes"?>
<Relationships xmlns="http://schemas.openxmlformats.org/package/2006/relationships"><Relationship Id="rId2" Type="http://schemas.openxmlformats.org/officeDocument/2006/relationships/hyperlink" Target="#&#21205;&#20316;&#20869;&#23481;!A1"/><Relationship Id="rId1" Type="http://schemas.openxmlformats.org/officeDocument/2006/relationships/image" Target="../media/image16.png"/></Relationships>
</file>

<file path=xl/drawings/_rels/drawing2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hyperlink" Target="#&#21205;&#20316;&#20869;&#23481;!A1"/></Relationships>
</file>

<file path=xl/drawings/_rels/drawing24.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hyperlink" Target="#&#21205;&#20316;&#20869;&#23481;!A1"/></Relationships>
</file>

<file path=xl/drawings/_rels/drawing25.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hyperlink" Target="#&#21205;&#20316;&#20869;&#23481;!A1"/><Relationship Id="rId1" Type="http://schemas.openxmlformats.org/officeDocument/2006/relationships/image" Target="../media/image20.png"/><Relationship Id="rId5" Type="http://schemas.openxmlformats.org/officeDocument/2006/relationships/image" Target="../media/image23.png"/><Relationship Id="rId4" Type="http://schemas.openxmlformats.org/officeDocument/2006/relationships/image" Target="../media/image22.png"/></Relationships>
</file>

<file path=xl/drawings/_rels/drawing26.xml.rels><?xml version="1.0" encoding="UTF-8" standalone="yes"?>
<Relationships xmlns="http://schemas.openxmlformats.org/package/2006/relationships"><Relationship Id="rId3" Type="http://schemas.openxmlformats.org/officeDocument/2006/relationships/image" Target="../media/image25.emf"/><Relationship Id="rId2" Type="http://schemas.openxmlformats.org/officeDocument/2006/relationships/image" Target="../media/image24.png"/><Relationship Id="rId1" Type="http://schemas.openxmlformats.org/officeDocument/2006/relationships/hyperlink" Target="#&#21205;&#20316;&#20869;&#23481;!A1"/></Relationships>
</file>

<file path=xl/drawings/_rels/drawing27.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hyperlink" Target="#&#21205;&#20316;&#20869;&#23481;!A1"/></Relationships>
</file>

<file path=xl/drawings/_rels/drawing28.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29.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30.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31.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hyperlink" Target="#&#21205;&#20316;&#20869;&#23481;!A1"/></Relationships>
</file>

<file path=xl/drawings/_rels/drawing32.xml.rels><?xml version="1.0" encoding="UTF-8" standalone="yes"?>
<Relationships xmlns="http://schemas.openxmlformats.org/package/2006/relationships"><Relationship Id="rId3" Type="http://schemas.openxmlformats.org/officeDocument/2006/relationships/image" Target="../media/image30.emf"/><Relationship Id="rId2" Type="http://schemas.openxmlformats.org/officeDocument/2006/relationships/image" Target="../media/image29.png"/><Relationship Id="rId1" Type="http://schemas.openxmlformats.org/officeDocument/2006/relationships/hyperlink" Target="#&#21205;&#20316;&#20869;&#23481;!A1"/><Relationship Id="rId4" Type="http://schemas.openxmlformats.org/officeDocument/2006/relationships/image" Target="../media/image31.emf"/></Relationships>
</file>

<file path=xl/drawings/_rels/drawing33.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hyperlink" Target="#&#21205;&#20316;&#20869;&#23481;!A1"/></Relationships>
</file>

<file path=xl/drawings/_rels/drawing34.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hyperlink" Target="#&#21205;&#20316;&#20869;&#23481;!A1"/></Relationships>
</file>

<file path=xl/drawings/_rels/drawing3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hyperlink" Target="#&#21205;&#20316;&#20869;&#23481;!A1"/></Relationships>
</file>

<file path=xl/drawings/_rels/drawing3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37.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38.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39.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0.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hyperlink" Target="#&#21205;&#20316;&#20869;&#23481;!A1"/></Relationships>
</file>

<file path=xl/drawings/_rels/drawing41.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emf"/><Relationship Id="rId1" Type="http://schemas.openxmlformats.org/officeDocument/2006/relationships/hyperlink" Target="#&#21205;&#20316;&#20869;&#23481;!A1"/><Relationship Id="rId5" Type="http://schemas.openxmlformats.org/officeDocument/2006/relationships/image" Target="../media/image38.png"/><Relationship Id="rId4"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3.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4.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5.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7.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8.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49.xml.rels><?xml version="1.0" encoding="UTF-8" standalone="yes"?>
<Relationships xmlns="http://schemas.openxmlformats.org/package/2006/relationships"><Relationship Id="rId2" Type="http://schemas.openxmlformats.org/officeDocument/2006/relationships/image" Target="../media/image39.png"/><Relationship Id="rId1" Type="http://schemas.openxmlformats.org/officeDocument/2006/relationships/hyperlink" Target="#&#21205;&#20316;&#20869;&#23481;!A1"/></Relationships>
</file>

<file path=xl/drawings/_rels/drawing50.xml.rels><?xml version="1.0" encoding="UTF-8" standalone="yes"?>
<Relationships xmlns="http://schemas.openxmlformats.org/package/2006/relationships"><Relationship Id="rId2" Type="http://schemas.openxmlformats.org/officeDocument/2006/relationships/hyperlink" Target="#&#21205;&#20316;&#20869;&#23481;!A1"/><Relationship Id="rId1" Type="http://schemas.openxmlformats.org/officeDocument/2006/relationships/image" Target="../media/image40.png"/></Relationships>
</file>

<file path=xl/drawings/_rels/drawing51.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52.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53.xml.rels><?xml version="1.0" encoding="UTF-8" standalone="yes"?>
<Relationships xmlns="http://schemas.openxmlformats.org/package/2006/relationships"><Relationship Id="rId3" Type="http://schemas.openxmlformats.org/officeDocument/2006/relationships/image" Target="../media/image42.png"/><Relationship Id="rId2" Type="http://schemas.openxmlformats.org/officeDocument/2006/relationships/image" Target="../media/image41.png"/><Relationship Id="rId1" Type="http://schemas.openxmlformats.org/officeDocument/2006/relationships/hyperlink" Target="#&#21205;&#20316;&#20869;&#23481;!A1"/><Relationship Id="rId5" Type="http://schemas.openxmlformats.org/officeDocument/2006/relationships/image" Target="../media/image44.png"/><Relationship Id="rId4" Type="http://schemas.openxmlformats.org/officeDocument/2006/relationships/image" Target="../media/image43.png"/></Relationships>
</file>

<file path=xl/drawings/_rels/drawing54.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55.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hyperlink" Target="#&#21205;&#20316;&#20869;&#23481;!A1"/></Relationships>
</file>

<file path=xl/drawings/_rels/drawing56.xml.rels><?xml version="1.0" encoding="UTF-8" standalone="yes"?>
<Relationships xmlns="http://schemas.openxmlformats.org/package/2006/relationships"><Relationship Id="rId2" Type="http://schemas.openxmlformats.org/officeDocument/2006/relationships/hyperlink" Target="#&#21205;&#20316;&#20869;&#23481;!A1"/><Relationship Id="rId1" Type="http://schemas.openxmlformats.org/officeDocument/2006/relationships/image" Target="../media/image46.emf"/></Relationships>
</file>

<file path=xl/drawings/_rels/drawing57.xml.rels><?xml version="1.0" encoding="UTF-8" standalone="yes"?>
<Relationships xmlns="http://schemas.openxmlformats.org/package/2006/relationships"><Relationship Id="rId2" Type="http://schemas.openxmlformats.org/officeDocument/2006/relationships/image" Target="../media/image47.png"/><Relationship Id="rId1" Type="http://schemas.openxmlformats.org/officeDocument/2006/relationships/hyperlink" Target="#&#21205;&#20316;&#20869;&#23481;!A1"/></Relationships>
</file>

<file path=xl/drawings/_rels/drawing58.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59.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60.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jpeg"/><Relationship Id="rId1" Type="http://schemas.openxmlformats.org/officeDocument/2006/relationships/hyperlink" Target="#&#21205;&#20316;&#20869;&#23481;!A1"/></Relationships>
</file>

<file path=xl/drawings/_rels/drawing61.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jpeg"/><Relationship Id="rId1" Type="http://schemas.openxmlformats.org/officeDocument/2006/relationships/hyperlink" Target="#&#21205;&#20316;&#20869;&#23481;!A1"/></Relationships>
</file>

<file path=xl/drawings/_rels/drawing62.xml.rels><?xml version="1.0" encoding="UTF-8" standalone="yes"?>
<Relationships xmlns="http://schemas.openxmlformats.org/package/2006/relationships"><Relationship Id="rId3" Type="http://schemas.openxmlformats.org/officeDocument/2006/relationships/image" Target="../media/image53.emf"/><Relationship Id="rId2" Type="http://schemas.openxmlformats.org/officeDocument/2006/relationships/image" Target="../media/image52.png"/><Relationship Id="rId1" Type="http://schemas.openxmlformats.org/officeDocument/2006/relationships/hyperlink" Target="#&#21205;&#20316;&#20869;&#23481;!A1"/><Relationship Id="rId5" Type="http://schemas.openxmlformats.org/officeDocument/2006/relationships/image" Target="../media/image55.png"/><Relationship Id="rId4" Type="http://schemas.openxmlformats.org/officeDocument/2006/relationships/image" Target="../media/image54.emf"/></Relationships>
</file>

<file path=xl/drawings/_rels/drawing63.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64.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hyperlink" Target="#&#21205;&#20316;&#20869;&#23481;!A1"/></Relationships>
</file>

<file path=xl/drawings/_rels/drawing65.xml.rels><?xml version="1.0" encoding="UTF-8" standalone="yes"?>
<Relationships xmlns="http://schemas.openxmlformats.org/package/2006/relationships"><Relationship Id="rId2" Type="http://schemas.openxmlformats.org/officeDocument/2006/relationships/image" Target="../media/image57.png"/><Relationship Id="rId1" Type="http://schemas.openxmlformats.org/officeDocument/2006/relationships/hyperlink" Target="#&#21205;&#20316;&#20869;&#23481;!A1"/></Relationships>
</file>

<file path=xl/drawings/_rels/drawing66.xml.rels><?xml version="1.0" encoding="UTF-8" standalone="yes"?>
<Relationships xmlns="http://schemas.openxmlformats.org/package/2006/relationships"><Relationship Id="rId3" Type="http://schemas.openxmlformats.org/officeDocument/2006/relationships/image" Target="../media/image53.emf"/><Relationship Id="rId2" Type="http://schemas.openxmlformats.org/officeDocument/2006/relationships/image" Target="../media/image52.png"/><Relationship Id="rId1" Type="http://schemas.openxmlformats.org/officeDocument/2006/relationships/hyperlink" Target="#&#21205;&#20316;&#20869;&#23481;!A1"/><Relationship Id="rId5" Type="http://schemas.openxmlformats.org/officeDocument/2006/relationships/image" Target="../media/image55.png"/><Relationship Id="rId4" Type="http://schemas.openxmlformats.org/officeDocument/2006/relationships/image" Target="../media/image54.emf"/></Relationships>
</file>

<file path=xl/drawings/_rels/drawing67.xml.rels><?xml version="1.0" encoding="UTF-8" standalone="yes"?>
<Relationships xmlns="http://schemas.openxmlformats.org/package/2006/relationships"><Relationship Id="rId3" Type="http://schemas.openxmlformats.org/officeDocument/2006/relationships/image" Target="../media/image53.emf"/><Relationship Id="rId2" Type="http://schemas.openxmlformats.org/officeDocument/2006/relationships/image" Target="../media/image52.png"/><Relationship Id="rId1" Type="http://schemas.openxmlformats.org/officeDocument/2006/relationships/hyperlink" Target="#&#21205;&#20316;&#20869;&#23481;!A1"/><Relationship Id="rId5" Type="http://schemas.openxmlformats.org/officeDocument/2006/relationships/image" Target="../media/image55.png"/><Relationship Id="rId4" Type="http://schemas.openxmlformats.org/officeDocument/2006/relationships/image" Target="../media/image54.emf"/></Relationships>
</file>

<file path=xl/drawings/_rels/drawing68.xml.rels><?xml version="1.0" encoding="UTF-8" standalone="yes"?>
<Relationships xmlns="http://schemas.openxmlformats.org/package/2006/relationships"><Relationship Id="rId3" Type="http://schemas.openxmlformats.org/officeDocument/2006/relationships/image" Target="../media/image59.png"/><Relationship Id="rId2" Type="http://schemas.openxmlformats.org/officeDocument/2006/relationships/image" Target="../media/image58.png"/><Relationship Id="rId1" Type="http://schemas.openxmlformats.org/officeDocument/2006/relationships/hyperlink" Target="#&#21205;&#20316;&#20869;&#23481;!A1"/><Relationship Id="rId5" Type="http://schemas.openxmlformats.org/officeDocument/2006/relationships/image" Target="../media/image61.emf"/><Relationship Id="rId4" Type="http://schemas.openxmlformats.org/officeDocument/2006/relationships/image" Target="../media/image60.png"/></Relationships>
</file>

<file path=xl/drawings/_rels/drawing69.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21205;&#20316;&#20869;&#23481;!A1"/></Relationships>
</file>

<file path=xl/drawings/_rels/drawing70.xml.rels><?xml version="1.0" encoding="UTF-8" standalone="yes"?>
<Relationships xmlns="http://schemas.openxmlformats.org/package/2006/relationships"><Relationship Id="rId2" Type="http://schemas.openxmlformats.org/officeDocument/2006/relationships/image" Target="../media/image62.emf"/><Relationship Id="rId1" Type="http://schemas.openxmlformats.org/officeDocument/2006/relationships/hyperlink" Target="#&#21205;&#20316;&#20869;&#23481;!A1"/></Relationships>
</file>

<file path=xl/drawings/_rels/drawing71.xml.rels><?xml version="1.0" encoding="UTF-8" standalone="yes"?>
<Relationships xmlns="http://schemas.openxmlformats.org/package/2006/relationships"><Relationship Id="rId2" Type="http://schemas.openxmlformats.org/officeDocument/2006/relationships/image" Target="../media/image63.png"/><Relationship Id="rId1" Type="http://schemas.openxmlformats.org/officeDocument/2006/relationships/hyperlink" Target="#&#21205;&#20316;&#20869;&#23481;!A1"/></Relationships>
</file>

<file path=xl/drawings/_rels/drawing72.xml.rels><?xml version="1.0" encoding="UTF-8" standalone="yes"?>
<Relationships xmlns="http://schemas.openxmlformats.org/package/2006/relationships"><Relationship Id="rId3" Type="http://schemas.openxmlformats.org/officeDocument/2006/relationships/image" Target="../media/image65.png"/><Relationship Id="rId2" Type="http://schemas.openxmlformats.org/officeDocument/2006/relationships/image" Target="../media/image64.png"/><Relationship Id="rId1" Type="http://schemas.openxmlformats.org/officeDocument/2006/relationships/hyperlink" Target="#&#21205;&#20316;&#20869;&#23481;!A1"/></Relationships>
</file>

<file path=xl/drawings/_rels/drawing73.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7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hyperlink" Target="#&#21205;&#20316;&#20869;&#23481;!A1"/></Relationships>
</file>

<file path=xl/drawings/_rels/drawing7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hyperlink" Target="#&#21205;&#20316;&#20869;&#23481;!A1"/></Relationships>
</file>

<file path=xl/drawings/_rels/drawing7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77.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78.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hyperlink" Target="#&#21205;&#20316;&#20869;&#23481;!A1"/></Relationships>
</file>

<file path=xl/drawings/_rels/drawing79.xml.rels><?xml version="1.0" encoding="UTF-8" standalone="yes"?>
<Relationships xmlns="http://schemas.openxmlformats.org/package/2006/relationships"><Relationship Id="rId2" Type="http://schemas.openxmlformats.org/officeDocument/2006/relationships/image" Target="../media/image66.png"/><Relationship Id="rId1" Type="http://schemas.openxmlformats.org/officeDocument/2006/relationships/hyperlink" Target="#&#21205;&#20316;&#20869;&#23481;!A1"/></Relationships>
</file>

<file path=xl/drawings/_rels/drawing80.xml.rels><?xml version="1.0" encoding="UTF-8" standalone="yes"?>
<Relationships xmlns="http://schemas.openxmlformats.org/package/2006/relationships"><Relationship Id="rId8" Type="http://schemas.openxmlformats.org/officeDocument/2006/relationships/image" Target="../media/image73.emf"/><Relationship Id="rId3" Type="http://schemas.openxmlformats.org/officeDocument/2006/relationships/image" Target="../media/image68.png"/><Relationship Id="rId7" Type="http://schemas.openxmlformats.org/officeDocument/2006/relationships/image" Target="../media/image72.png"/><Relationship Id="rId2" Type="http://schemas.openxmlformats.org/officeDocument/2006/relationships/hyperlink" Target="#&#21205;&#20316;&#20869;&#23481;!A1"/><Relationship Id="rId1" Type="http://schemas.openxmlformats.org/officeDocument/2006/relationships/image" Target="../media/image67.png"/><Relationship Id="rId6" Type="http://schemas.openxmlformats.org/officeDocument/2006/relationships/image" Target="../media/image71.png"/><Relationship Id="rId5" Type="http://schemas.openxmlformats.org/officeDocument/2006/relationships/image" Target="../media/image70.png"/><Relationship Id="rId4" Type="http://schemas.openxmlformats.org/officeDocument/2006/relationships/image" Target="../media/image69.png"/><Relationship Id="rId9" Type="http://schemas.openxmlformats.org/officeDocument/2006/relationships/image" Target="../media/image74.png"/></Relationships>
</file>

<file path=xl/drawings/_rels/drawing81.xml.rels><?xml version="1.0" encoding="UTF-8" standalone="yes"?>
<Relationships xmlns="http://schemas.openxmlformats.org/package/2006/relationships"><Relationship Id="rId3" Type="http://schemas.openxmlformats.org/officeDocument/2006/relationships/image" Target="../media/image76.png"/><Relationship Id="rId2" Type="http://schemas.openxmlformats.org/officeDocument/2006/relationships/image" Target="../media/image75.png"/><Relationship Id="rId1" Type="http://schemas.openxmlformats.org/officeDocument/2006/relationships/hyperlink" Target="#&#21205;&#20316;&#20869;&#23481;!A1"/></Relationships>
</file>

<file path=xl/drawings/_rels/drawing82.xml.rels><?xml version="1.0" encoding="UTF-8" standalone="yes"?>
<Relationships xmlns="http://schemas.openxmlformats.org/package/2006/relationships"><Relationship Id="rId2" Type="http://schemas.openxmlformats.org/officeDocument/2006/relationships/image" Target="../media/image77.png"/><Relationship Id="rId1" Type="http://schemas.openxmlformats.org/officeDocument/2006/relationships/hyperlink" Target="#&#21205;&#20316;&#20869;&#23481;!A1"/></Relationships>
</file>

<file path=xl/drawings/_rels/drawing83.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84.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85.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8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87.xml.rels><?xml version="1.0" encoding="UTF-8" standalone="yes"?>
<Relationships xmlns="http://schemas.openxmlformats.org/package/2006/relationships"><Relationship Id="rId2" Type="http://schemas.openxmlformats.org/officeDocument/2006/relationships/image" Target="../media/image78.png"/><Relationship Id="rId1" Type="http://schemas.openxmlformats.org/officeDocument/2006/relationships/hyperlink" Target="#&#21205;&#20316;&#20869;&#23481;!A1"/></Relationships>
</file>

<file path=xl/drawings/_rels/drawing88.xml.rels><?xml version="1.0" encoding="UTF-8" standalone="yes"?>
<Relationships xmlns="http://schemas.openxmlformats.org/package/2006/relationships"><Relationship Id="rId3" Type="http://schemas.openxmlformats.org/officeDocument/2006/relationships/image" Target="../media/image80.png"/><Relationship Id="rId2" Type="http://schemas.openxmlformats.org/officeDocument/2006/relationships/image" Target="../media/image79.png"/><Relationship Id="rId1" Type="http://schemas.openxmlformats.org/officeDocument/2006/relationships/hyperlink" Target="#&#21205;&#20316;&#20869;&#23481;!A1"/><Relationship Id="rId6" Type="http://schemas.openxmlformats.org/officeDocument/2006/relationships/image" Target="../media/image83.png"/><Relationship Id="rId5" Type="http://schemas.openxmlformats.org/officeDocument/2006/relationships/image" Target="../media/image82.png"/><Relationship Id="rId4" Type="http://schemas.openxmlformats.org/officeDocument/2006/relationships/image" Target="../media/image81.png"/></Relationships>
</file>

<file path=xl/drawings/_rels/drawing89.xml.rels><?xml version="1.0" encoding="UTF-8" standalone="yes"?>
<Relationships xmlns="http://schemas.openxmlformats.org/package/2006/relationships"><Relationship Id="rId3" Type="http://schemas.openxmlformats.org/officeDocument/2006/relationships/image" Target="../media/image86.png"/><Relationship Id="rId2" Type="http://schemas.openxmlformats.org/officeDocument/2006/relationships/image" Target="../media/image85.png"/><Relationship Id="rId1" Type="http://schemas.openxmlformats.org/officeDocument/2006/relationships/image" Target="../media/image84.png"/><Relationship Id="rId4" Type="http://schemas.openxmlformats.org/officeDocument/2006/relationships/image" Target="../media/image87.png"/></Relationships>
</file>

<file path=xl/drawings/_rels/drawing90.xml.rels><?xml version="1.0" encoding="UTF-8" standalone="yes"?>
<Relationships xmlns="http://schemas.openxmlformats.org/package/2006/relationships"><Relationship Id="rId2" Type="http://schemas.openxmlformats.org/officeDocument/2006/relationships/image" Target="../media/image88.png"/><Relationship Id="rId1" Type="http://schemas.openxmlformats.org/officeDocument/2006/relationships/hyperlink" Target="#&#21205;&#20316;&#20869;&#23481;!A1"/></Relationships>
</file>

<file path=xl/drawings/_rels/drawing91.xml.rels><?xml version="1.0" encoding="UTF-8" standalone="yes"?>
<Relationships xmlns="http://schemas.openxmlformats.org/package/2006/relationships"><Relationship Id="rId2" Type="http://schemas.openxmlformats.org/officeDocument/2006/relationships/image" Target="../media/image89.png"/><Relationship Id="rId1" Type="http://schemas.openxmlformats.org/officeDocument/2006/relationships/hyperlink" Target="#&#21205;&#20316;&#20869;&#23481;!A1"/></Relationships>
</file>

<file path=xl/drawings/_rels/drawing92.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93.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94.xml.rels><?xml version="1.0" encoding="UTF-8" standalone="yes"?>
<Relationships xmlns="http://schemas.openxmlformats.org/package/2006/relationships"><Relationship Id="rId3" Type="http://schemas.openxmlformats.org/officeDocument/2006/relationships/image" Target="../media/image91.png"/><Relationship Id="rId2" Type="http://schemas.openxmlformats.org/officeDocument/2006/relationships/image" Target="../media/image90.png"/><Relationship Id="rId1" Type="http://schemas.openxmlformats.org/officeDocument/2006/relationships/hyperlink" Target="#&#21205;&#20316;&#20869;&#23481;!A1"/><Relationship Id="rId6" Type="http://schemas.openxmlformats.org/officeDocument/2006/relationships/image" Target="../media/image94.png"/><Relationship Id="rId5" Type="http://schemas.openxmlformats.org/officeDocument/2006/relationships/image" Target="../media/image93.png"/><Relationship Id="rId4" Type="http://schemas.openxmlformats.org/officeDocument/2006/relationships/image" Target="../media/image92.png"/></Relationships>
</file>

<file path=xl/drawings/_rels/drawing95.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9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97.xml.rels><?xml version="1.0" encoding="UTF-8" standalone="yes"?>
<Relationships xmlns="http://schemas.openxmlformats.org/package/2006/relationships"><Relationship Id="rId8" Type="http://schemas.openxmlformats.org/officeDocument/2006/relationships/image" Target="../media/image101.png"/><Relationship Id="rId3" Type="http://schemas.openxmlformats.org/officeDocument/2006/relationships/image" Target="../media/image96.png"/><Relationship Id="rId7" Type="http://schemas.openxmlformats.org/officeDocument/2006/relationships/image" Target="../media/image100.png"/><Relationship Id="rId2" Type="http://schemas.openxmlformats.org/officeDocument/2006/relationships/image" Target="../media/image95.png"/><Relationship Id="rId1" Type="http://schemas.openxmlformats.org/officeDocument/2006/relationships/hyperlink" Target="#&#21205;&#20316;&#20869;&#23481;!A1"/><Relationship Id="rId6" Type="http://schemas.openxmlformats.org/officeDocument/2006/relationships/image" Target="../media/image99.png"/><Relationship Id="rId5" Type="http://schemas.openxmlformats.org/officeDocument/2006/relationships/image" Target="../media/image98.png"/><Relationship Id="rId4" Type="http://schemas.openxmlformats.org/officeDocument/2006/relationships/image" Target="../media/image97.png"/></Relationships>
</file>

<file path=xl/drawings/_rels/drawing98.xml.rels><?xml version="1.0" encoding="UTF-8" standalone="yes"?>
<Relationships xmlns="http://schemas.openxmlformats.org/package/2006/relationships"><Relationship Id="rId3" Type="http://schemas.openxmlformats.org/officeDocument/2006/relationships/image" Target="../media/image97.png"/><Relationship Id="rId2" Type="http://schemas.openxmlformats.org/officeDocument/2006/relationships/image" Target="../media/image96.png"/><Relationship Id="rId1" Type="http://schemas.openxmlformats.org/officeDocument/2006/relationships/hyperlink" Target="#&#21205;&#20316;&#20869;&#23481;!A1"/><Relationship Id="rId4" Type="http://schemas.openxmlformats.org/officeDocument/2006/relationships/image" Target="../media/image99.png"/></Relationships>
</file>

<file path=xl/drawings/_rels/drawing99.xml.rels><?xml version="1.0" encoding="UTF-8" standalone="yes"?>
<Relationships xmlns="http://schemas.openxmlformats.org/package/2006/relationships"><Relationship Id="rId3" Type="http://schemas.openxmlformats.org/officeDocument/2006/relationships/image" Target="../media/image104.png"/><Relationship Id="rId2" Type="http://schemas.openxmlformats.org/officeDocument/2006/relationships/image" Target="../media/image103.png"/><Relationship Id="rId1" Type="http://schemas.openxmlformats.org/officeDocument/2006/relationships/image" Target="../media/image102.png"/><Relationship Id="rId4" Type="http://schemas.openxmlformats.org/officeDocument/2006/relationships/hyperlink" Target="#&#21205;&#20316;&#20869;&#23481;!A1"/></Relationships>
</file>

<file path=xl/drawings/_rels/drawing100.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01.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02.xml.rels><?xml version="1.0" encoding="UTF-8" standalone="yes"?>
<Relationships xmlns="http://schemas.openxmlformats.org/package/2006/relationships"><Relationship Id="rId8" Type="http://schemas.openxmlformats.org/officeDocument/2006/relationships/image" Target="../media/image110.png"/><Relationship Id="rId13" Type="http://schemas.openxmlformats.org/officeDocument/2006/relationships/image" Target="../media/image115.png"/><Relationship Id="rId3" Type="http://schemas.openxmlformats.org/officeDocument/2006/relationships/image" Target="../media/image106.png"/><Relationship Id="rId7" Type="http://schemas.microsoft.com/office/2007/relationships/hdphoto" Target="../media/hdphoto2.wdp"/><Relationship Id="rId12" Type="http://schemas.openxmlformats.org/officeDocument/2006/relationships/image" Target="../media/image114.png"/><Relationship Id="rId17" Type="http://schemas.openxmlformats.org/officeDocument/2006/relationships/image" Target="../media/image119.png"/><Relationship Id="rId2" Type="http://schemas.openxmlformats.org/officeDocument/2006/relationships/image" Target="../media/image105.png"/><Relationship Id="rId16" Type="http://schemas.openxmlformats.org/officeDocument/2006/relationships/image" Target="../media/image118.png"/><Relationship Id="rId1" Type="http://schemas.openxmlformats.org/officeDocument/2006/relationships/hyperlink" Target="#&#21205;&#20316;&#20869;&#23481;!A1"/><Relationship Id="rId6" Type="http://schemas.openxmlformats.org/officeDocument/2006/relationships/image" Target="../media/image109.png"/><Relationship Id="rId11" Type="http://schemas.openxmlformats.org/officeDocument/2006/relationships/image" Target="../media/image113.png"/><Relationship Id="rId5" Type="http://schemas.openxmlformats.org/officeDocument/2006/relationships/image" Target="../media/image108.png"/><Relationship Id="rId15" Type="http://schemas.openxmlformats.org/officeDocument/2006/relationships/image" Target="../media/image117.png"/><Relationship Id="rId10" Type="http://schemas.openxmlformats.org/officeDocument/2006/relationships/image" Target="../media/image112.jpeg"/><Relationship Id="rId4" Type="http://schemas.openxmlformats.org/officeDocument/2006/relationships/image" Target="../media/image107.png"/><Relationship Id="rId9" Type="http://schemas.openxmlformats.org/officeDocument/2006/relationships/image" Target="../media/image111.png"/><Relationship Id="rId14" Type="http://schemas.openxmlformats.org/officeDocument/2006/relationships/image" Target="../media/image116.png"/></Relationships>
</file>

<file path=xl/drawings/_rels/drawing103.xml.rels><?xml version="1.0" encoding="UTF-8" standalone="yes"?>
<Relationships xmlns="http://schemas.openxmlformats.org/package/2006/relationships"><Relationship Id="rId2" Type="http://schemas.openxmlformats.org/officeDocument/2006/relationships/image" Target="../media/image120.png"/><Relationship Id="rId1" Type="http://schemas.openxmlformats.org/officeDocument/2006/relationships/hyperlink" Target="#&#21205;&#20316;&#20869;&#23481;!A1"/></Relationships>
</file>

<file path=xl/drawings/_rels/drawing104.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05.xml.rels><?xml version="1.0" encoding="UTF-8" standalone="yes"?>
<Relationships xmlns="http://schemas.openxmlformats.org/package/2006/relationships"><Relationship Id="rId2" Type="http://schemas.openxmlformats.org/officeDocument/2006/relationships/image" Target="../media/image121.png"/><Relationship Id="rId1" Type="http://schemas.openxmlformats.org/officeDocument/2006/relationships/hyperlink" Target="#&#21205;&#20316;&#20869;&#23481;!A1"/></Relationships>
</file>

<file path=xl/drawings/_rels/drawing106.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07.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08.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09.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0.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1.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2.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3.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4.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5.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6.xml.rels><?xml version="1.0" encoding="UTF-8" standalone="yes"?>
<Relationships xmlns="http://schemas.openxmlformats.org/package/2006/relationships"><Relationship Id="rId3" Type="http://schemas.openxmlformats.org/officeDocument/2006/relationships/image" Target="../media/image123.png"/><Relationship Id="rId2" Type="http://schemas.openxmlformats.org/officeDocument/2006/relationships/image" Target="../media/image122.png"/><Relationship Id="rId1" Type="http://schemas.openxmlformats.org/officeDocument/2006/relationships/hyperlink" Target="#&#21205;&#20316;&#20869;&#23481;!A1"/><Relationship Id="rId4" Type="http://schemas.openxmlformats.org/officeDocument/2006/relationships/image" Target="../media/image124.png"/></Relationships>
</file>

<file path=xl/drawings/_rels/drawing117.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8.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19.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20.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21.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22.xml.rels><?xml version="1.0" encoding="UTF-8" standalone="yes"?>
<Relationships xmlns="http://schemas.openxmlformats.org/package/2006/relationships"><Relationship Id="rId1" Type="http://schemas.openxmlformats.org/officeDocument/2006/relationships/hyperlink" Target="#&#21205;&#20316;&#20869;&#23481;!A1"/></Relationships>
</file>

<file path=xl/drawings/_rels/drawing123.xml.rels><?xml version="1.0" encoding="UTF-8" standalone="yes"?>
<Relationships xmlns="http://schemas.openxmlformats.org/package/2006/relationships"><Relationship Id="rId3" Type="http://schemas.openxmlformats.org/officeDocument/2006/relationships/image" Target="../media/image126.emf"/><Relationship Id="rId2" Type="http://schemas.openxmlformats.org/officeDocument/2006/relationships/image" Target="../media/image125.emf"/><Relationship Id="rId1" Type="http://schemas.openxmlformats.org/officeDocument/2006/relationships/hyperlink" Target="#&#21205;&#20316;&#20869;&#23481;!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57150</xdr:colOff>
      <xdr:row>4</xdr:row>
      <xdr:rowOff>9525</xdr:rowOff>
    </xdr:to>
    <xdr:pic>
      <xdr:nvPicPr>
        <xdr:cNvPr id="3" name="図 2">
          <a:extLst>
            <a:ext uri="{FF2B5EF4-FFF2-40B4-BE49-F238E27FC236}">
              <a16:creationId xmlns:a16="http://schemas.microsoft.com/office/drawing/2014/main" id="{F75808EA-E842-95D0-B8E7-7FF68B7C8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8629650" cy="1343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33</xdr:col>
      <xdr:colOff>0</xdr:colOff>
      <xdr:row>6</xdr:row>
      <xdr:rowOff>0</xdr:rowOff>
    </xdr:to>
    <xdr:sp macro="" textlink="">
      <xdr:nvSpPr>
        <xdr:cNvPr id="2" name="Rectangle 2">
          <a:extLst>
            <a:ext uri="{FF2B5EF4-FFF2-40B4-BE49-F238E27FC236}">
              <a16:creationId xmlns:a16="http://schemas.microsoft.com/office/drawing/2014/main" id="{D009DA51-4510-4BDD-B6BC-ECEB9845A040}"/>
            </a:ext>
          </a:extLst>
        </xdr:cNvPr>
        <xdr:cNvSpPr>
          <a:spLocks noChangeArrowheads="1"/>
        </xdr:cNvSpPr>
      </xdr:nvSpPr>
      <xdr:spPr>
        <a:xfrm>
          <a:off x="685800" y="476250"/>
          <a:ext cx="21945600" cy="952500"/>
        </a:xfrm>
        <a:prstGeom prst="rect">
          <a:avLst/>
        </a:prstGeom>
        <a:solidFill>
          <a:schemeClr val="accent4">
            <a:lumMod val="40000"/>
            <a:lumOff val="60000"/>
          </a:schemeClr>
        </a:solidFill>
        <a:ln w="15875" algn="ctr">
          <a:solidFill>
            <a:srgbClr xmlns:mc="http://schemas.openxmlformats.org/markup-compatibility/2006" xmlns:a14="http://schemas.microsoft.com/office/drawing/2010/main" val="000000" mc:Ignorable="a14" a14:legacySpreadsheetColorIndex="64"/>
          </a:solidFill>
          <a:miter lim="800000"/>
        </a:ln>
        <a:effectLst/>
      </xdr:spPr>
      <xdr:txBody>
        <a:bodyPr vertOverflow="clip" wrap="square" lIns="27432" tIns="18288" rIns="27432" bIns="18288" anchor="ctr" upright="1"/>
        <a:lstStyle/>
        <a:p>
          <a:pPr algn="ctr" rtl="0">
            <a:lnSpc>
              <a:spcPts val="12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MC050-</a:t>
          </a:r>
          <a:r>
            <a:rPr lang="en-US" altLang="ja-JP" sz="1000" b="0" i="0" u="none" strike="noStrike" baseline="0">
              <a:solidFill>
                <a:srgbClr val="000000"/>
              </a:solidFill>
              <a:latin typeface="ＭＳ Ｐゴシック" panose="020B0600070205080204" charset="-128"/>
              <a:ea typeface="ＭＳ Ｐゴシック" panose="020B0600070205080204" charset="-128"/>
            </a:rPr>
            <a:t>1</a:t>
          </a:r>
          <a:r>
            <a:rPr lang="ja-JP" altLang="en-US" sz="1000" b="0" i="0" u="none" strike="noStrike" baseline="0">
              <a:solidFill>
                <a:srgbClr val="000000"/>
              </a:solidFill>
              <a:latin typeface="ＭＳ Ｐゴシック" panose="020B0600070205080204" charset="-128"/>
              <a:ea typeface="ＭＳ Ｐゴシック" panose="020B0600070205080204" charset="-128"/>
            </a:rPr>
            <a:t>55</a:t>
          </a:r>
        </a:p>
        <a:p>
          <a:pPr algn="ctr" rtl="0">
            <a:lnSpc>
              <a:spcPts val="12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メインコントーラ</a:t>
          </a:r>
        </a:p>
      </xdr:txBody>
    </xdr:sp>
    <xdr:clientData/>
  </xdr:twoCellAnchor>
  <xdr:twoCellAnchor>
    <xdr:from>
      <xdr:col>5</xdr:col>
      <xdr:colOff>0</xdr:colOff>
      <xdr:row>36</xdr:row>
      <xdr:rowOff>0</xdr:rowOff>
    </xdr:from>
    <xdr:to>
      <xdr:col>13</xdr:col>
      <xdr:colOff>0</xdr:colOff>
      <xdr:row>38</xdr:row>
      <xdr:rowOff>0</xdr:rowOff>
    </xdr:to>
    <xdr:sp macro="" textlink="">
      <xdr:nvSpPr>
        <xdr:cNvPr id="3" name="Rectangle 3">
          <a:extLst>
            <a:ext uri="{FF2B5EF4-FFF2-40B4-BE49-F238E27FC236}">
              <a16:creationId xmlns:a16="http://schemas.microsoft.com/office/drawing/2014/main" id="{EA0DCA7F-AFD0-47B0-A1E6-29451CA58815}"/>
            </a:ext>
          </a:extLst>
        </xdr:cNvPr>
        <xdr:cNvSpPr>
          <a:spLocks noChangeArrowheads="1"/>
        </xdr:cNvSpPr>
      </xdr:nvSpPr>
      <xdr:spPr>
        <a:xfrm>
          <a:off x="3429000" y="8572500"/>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r>
            <a:rPr lang="ja-JP" altLang="en-US" sz="1000" b="0" i="0" baseline="0">
              <a:effectLst/>
              <a:latin typeface="+mn-ea"/>
              <a:ea typeface="+mn-ea"/>
              <a:cs typeface="+mn-cs"/>
            </a:rPr>
            <a:t>ＩＭＢ</a:t>
          </a:r>
          <a:endParaRPr lang="en-US" altLang="ja-JP" sz="1000" b="0" i="0" baseline="0">
            <a:effectLst/>
            <a:latin typeface="+mn-ea"/>
            <a:ea typeface="+mn-ea"/>
            <a:cs typeface="+mn-cs"/>
          </a:endParaRPr>
        </a:p>
        <a:p>
          <a:pPr algn="ctr" rtl="0"/>
          <a:r>
            <a:rPr lang="ja-JP" altLang="ja-JP" sz="1000" b="0" i="0" baseline="0">
              <a:effectLst/>
              <a:latin typeface="+mn-ea"/>
              <a:ea typeface="+mn-ea"/>
              <a:cs typeface="+mn-cs"/>
            </a:rPr>
            <a:t>イモビライザーユニット</a:t>
          </a:r>
          <a:endParaRPr lang="ja-JP" altLang="ja-JP" sz="1000">
            <a:effectLst/>
            <a:latin typeface="+mn-ea"/>
            <a:ea typeface="+mn-ea"/>
          </a:endParaRPr>
        </a:p>
      </xdr:txBody>
    </xdr:sp>
    <xdr:clientData/>
  </xdr:twoCellAnchor>
  <xdr:twoCellAnchor>
    <xdr:from>
      <xdr:col>5</xdr:col>
      <xdr:colOff>0</xdr:colOff>
      <xdr:row>48</xdr:row>
      <xdr:rowOff>0</xdr:rowOff>
    </xdr:from>
    <xdr:to>
      <xdr:col>13</xdr:col>
      <xdr:colOff>0</xdr:colOff>
      <xdr:row>50</xdr:row>
      <xdr:rowOff>0</xdr:rowOff>
    </xdr:to>
    <xdr:sp macro="" textlink="">
      <xdr:nvSpPr>
        <xdr:cNvPr id="4" name="Rectangle 5">
          <a:extLst>
            <a:ext uri="{FF2B5EF4-FFF2-40B4-BE49-F238E27FC236}">
              <a16:creationId xmlns:a16="http://schemas.microsoft.com/office/drawing/2014/main" id="{51E69426-59BA-410C-9528-6DA539D2A485}"/>
            </a:ext>
          </a:extLst>
        </xdr:cNvPr>
        <xdr:cNvSpPr>
          <a:spLocks noChangeArrowheads="1"/>
        </xdr:cNvSpPr>
      </xdr:nvSpPr>
      <xdr:spPr>
        <a:xfrm>
          <a:off x="3429000" y="11430000"/>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en-US" altLang="ja-JP" sz="1000" b="0" i="0" u="none" strike="noStrike" baseline="0">
              <a:solidFill>
                <a:srgbClr val="000000"/>
              </a:solidFill>
              <a:latin typeface="ＭＳ Ｐゴシック" panose="020B0600070205080204" charset="-128"/>
              <a:ea typeface="ＭＳ Ｐゴシック" panose="020B0600070205080204" charset="-128"/>
            </a:rPr>
            <a:t>GPS</a:t>
          </a:r>
          <a:endParaRPr lang="ja-JP" altLang="en-US" sz="1000" b="0" i="0" u="none" strike="noStrike" baseline="0">
            <a:solidFill>
              <a:srgbClr val="000000"/>
            </a:solidFill>
            <a:latin typeface="ＭＳ Ｐゴシック" panose="020B0600070205080204" charset="-128"/>
            <a:ea typeface="ＭＳ Ｐゴシック" panose="020B0600070205080204" charset="-128"/>
          </a:endParaRPr>
        </a:p>
      </xdr:txBody>
    </xdr:sp>
    <xdr:clientData/>
  </xdr:twoCellAnchor>
  <xdr:twoCellAnchor>
    <xdr:from>
      <xdr:col>5</xdr:col>
      <xdr:colOff>0</xdr:colOff>
      <xdr:row>18</xdr:row>
      <xdr:rowOff>0</xdr:rowOff>
    </xdr:from>
    <xdr:to>
      <xdr:col>13</xdr:col>
      <xdr:colOff>0</xdr:colOff>
      <xdr:row>20</xdr:row>
      <xdr:rowOff>0</xdr:rowOff>
    </xdr:to>
    <xdr:sp macro="" textlink="">
      <xdr:nvSpPr>
        <xdr:cNvPr id="5" name="Rectangle 9">
          <a:extLst>
            <a:ext uri="{FF2B5EF4-FFF2-40B4-BE49-F238E27FC236}">
              <a16:creationId xmlns:a16="http://schemas.microsoft.com/office/drawing/2014/main" id="{407EFF03-5241-4955-B42A-9A7413A5B62E}"/>
            </a:ext>
          </a:extLst>
        </xdr:cNvPr>
        <xdr:cNvSpPr>
          <a:spLocks noChangeArrowheads="1"/>
        </xdr:cNvSpPr>
      </xdr:nvSpPr>
      <xdr:spPr>
        <a:xfrm>
          <a:off x="3429000" y="4286250"/>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ディスプレイ</a:t>
          </a:r>
        </a:p>
      </xdr:txBody>
    </xdr:sp>
    <xdr:clientData/>
  </xdr:twoCellAnchor>
  <xdr:twoCellAnchor>
    <xdr:from>
      <xdr:col>5</xdr:col>
      <xdr:colOff>0</xdr:colOff>
      <xdr:row>21</xdr:row>
      <xdr:rowOff>0</xdr:rowOff>
    </xdr:from>
    <xdr:to>
      <xdr:col>13</xdr:col>
      <xdr:colOff>0</xdr:colOff>
      <xdr:row>23</xdr:row>
      <xdr:rowOff>0</xdr:rowOff>
    </xdr:to>
    <xdr:sp macro="" textlink="">
      <xdr:nvSpPr>
        <xdr:cNvPr id="6" name="Rectangle 13">
          <a:extLst>
            <a:ext uri="{FF2B5EF4-FFF2-40B4-BE49-F238E27FC236}">
              <a16:creationId xmlns:a16="http://schemas.microsoft.com/office/drawing/2014/main" id="{A4EF12C9-9893-4BCD-B751-9F5A410032B2}"/>
            </a:ext>
          </a:extLst>
        </xdr:cNvPr>
        <xdr:cNvSpPr>
          <a:spLocks noChangeArrowheads="1"/>
        </xdr:cNvSpPr>
      </xdr:nvSpPr>
      <xdr:spPr>
        <a:xfrm>
          <a:off x="3429000" y="5000625"/>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ＨＶＡＣ</a:t>
          </a:r>
        </a:p>
        <a:p>
          <a:pPr algn="ctr" rtl="0">
            <a:lnSpc>
              <a:spcPts val="12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エアコンユニット</a:t>
          </a:r>
        </a:p>
      </xdr:txBody>
    </xdr:sp>
    <xdr:clientData/>
  </xdr:twoCellAnchor>
  <xdr:twoCellAnchor>
    <xdr:from>
      <xdr:col>5</xdr:col>
      <xdr:colOff>0</xdr:colOff>
      <xdr:row>30</xdr:row>
      <xdr:rowOff>0</xdr:rowOff>
    </xdr:from>
    <xdr:to>
      <xdr:col>13</xdr:col>
      <xdr:colOff>0</xdr:colOff>
      <xdr:row>32</xdr:row>
      <xdr:rowOff>0</xdr:rowOff>
    </xdr:to>
    <xdr:sp macro="" textlink="">
      <xdr:nvSpPr>
        <xdr:cNvPr id="7" name="Rectangle 5">
          <a:extLst>
            <a:ext uri="{FF2B5EF4-FFF2-40B4-BE49-F238E27FC236}">
              <a16:creationId xmlns:a16="http://schemas.microsoft.com/office/drawing/2014/main" id="{2E4287C3-E710-4F7C-B1DB-95AAA6D208D5}"/>
            </a:ext>
          </a:extLst>
        </xdr:cNvPr>
        <xdr:cNvSpPr>
          <a:spLocks noChangeArrowheads="1"/>
        </xdr:cNvSpPr>
      </xdr:nvSpPr>
      <xdr:spPr>
        <a:xfrm>
          <a:off x="3429000" y="7143750"/>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ラジオ</a:t>
          </a:r>
        </a:p>
      </xdr:txBody>
    </xdr:sp>
    <xdr:clientData/>
  </xdr:twoCellAnchor>
  <xdr:oneCellAnchor>
    <xdr:from>
      <xdr:col>8</xdr:col>
      <xdr:colOff>0</xdr:colOff>
      <xdr:row>14</xdr:row>
      <xdr:rowOff>0</xdr:rowOff>
    </xdr:from>
    <xdr:ext cx="1428750" cy="381000"/>
    <xdr:sp macro="" textlink="">
      <xdr:nvSpPr>
        <xdr:cNvPr id="8" name="Rectangle 3">
          <a:extLst>
            <a:ext uri="{FF2B5EF4-FFF2-40B4-BE49-F238E27FC236}">
              <a16:creationId xmlns:a16="http://schemas.microsoft.com/office/drawing/2014/main" id="{595F0C51-5860-4B1D-8EF6-BE87AB5F54B8}"/>
            </a:ext>
          </a:extLst>
        </xdr:cNvPr>
        <xdr:cNvSpPr>
          <a:spLocks noChangeArrowheads="1"/>
        </xdr:cNvSpPr>
      </xdr:nvSpPr>
      <xdr:spPr>
        <a:xfrm>
          <a:off x="5486400" y="3333750"/>
          <a:ext cx="1428750" cy="3810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en-US" altLang="ja-JP" sz="1000" b="0" i="0" u="none" strike="noStrike" baseline="0">
              <a:solidFill>
                <a:srgbClr val="000000"/>
              </a:solidFill>
              <a:latin typeface="+mn-ea"/>
              <a:ea typeface="+mn-ea"/>
            </a:rPr>
            <a:t>UC</a:t>
          </a:r>
          <a:r>
            <a:rPr lang="ja-JP" altLang="en-US" sz="1000" b="0" i="0" u="none" strike="noStrike" baseline="0">
              <a:solidFill>
                <a:srgbClr val="000000"/>
              </a:solidFill>
              <a:latin typeface="+mn-ea"/>
              <a:ea typeface="+mn-ea"/>
            </a:rPr>
            <a:t>コントローラ</a:t>
          </a:r>
        </a:p>
      </xdr:txBody>
    </xdr:sp>
    <xdr:clientData/>
  </xdr:oneCellAnchor>
  <xdr:twoCellAnchor>
    <xdr:from>
      <xdr:col>5</xdr:col>
      <xdr:colOff>0</xdr:colOff>
      <xdr:row>39</xdr:row>
      <xdr:rowOff>0</xdr:rowOff>
    </xdr:from>
    <xdr:to>
      <xdr:col>13</xdr:col>
      <xdr:colOff>0</xdr:colOff>
      <xdr:row>41</xdr:row>
      <xdr:rowOff>0</xdr:rowOff>
    </xdr:to>
    <xdr:sp macro="" textlink="">
      <xdr:nvSpPr>
        <xdr:cNvPr id="9" name="Rectangle 3">
          <a:extLst>
            <a:ext uri="{FF2B5EF4-FFF2-40B4-BE49-F238E27FC236}">
              <a16:creationId xmlns:a16="http://schemas.microsoft.com/office/drawing/2014/main" id="{26B56F87-2D5D-4581-B7C6-AF8D5F980016}"/>
            </a:ext>
          </a:extLst>
        </xdr:cNvPr>
        <xdr:cNvSpPr>
          <a:spLocks noChangeArrowheads="1"/>
        </xdr:cNvSpPr>
      </xdr:nvSpPr>
      <xdr:spPr>
        <a:xfrm>
          <a:off x="3429000" y="9286875"/>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r>
            <a:rPr lang="ja-JP" altLang="en-US" sz="1000" b="0" i="0" baseline="0">
              <a:effectLst/>
              <a:latin typeface="+mn-ea"/>
              <a:ea typeface="+mn-ea"/>
              <a:cs typeface="+mn-cs"/>
            </a:rPr>
            <a:t>多機能グリップ</a:t>
          </a:r>
          <a:r>
            <a:rPr lang="en-US" altLang="ja-JP" sz="1000" b="0" i="0" baseline="0">
              <a:effectLst/>
              <a:latin typeface="+mn-ea"/>
              <a:ea typeface="+mn-ea"/>
              <a:cs typeface="+mn-cs"/>
            </a:rPr>
            <a:t>L</a:t>
          </a:r>
          <a:endParaRPr lang="ja-JP" altLang="ja-JP" sz="1000">
            <a:effectLst/>
            <a:latin typeface="+mn-ea"/>
            <a:ea typeface="+mn-ea"/>
          </a:endParaRPr>
        </a:p>
      </xdr:txBody>
    </xdr:sp>
    <xdr:clientData/>
  </xdr:twoCellAnchor>
  <xdr:twoCellAnchor>
    <xdr:from>
      <xdr:col>5</xdr:col>
      <xdr:colOff>0</xdr:colOff>
      <xdr:row>42</xdr:row>
      <xdr:rowOff>0</xdr:rowOff>
    </xdr:from>
    <xdr:to>
      <xdr:col>13</xdr:col>
      <xdr:colOff>0</xdr:colOff>
      <xdr:row>44</xdr:row>
      <xdr:rowOff>0</xdr:rowOff>
    </xdr:to>
    <xdr:sp macro="" textlink="">
      <xdr:nvSpPr>
        <xdr:cNvPr id="10" name="Rectangle 3">
          <a:extLst>
            <a:ext uri="{FF2B5EF4-FFF2-40B4-BE49-F238E27FC236}">
              <a16:creationId xmlns:a16="http://schemas.microsoft.com/office/drawing/2014/main" id="{4B9214D2-DCBA-4B9D-9141-96CF991C3046}"/>
            </a:ext>
          </a:extLst>
        </xdr:cNvPr>
        <xdr:cNvSpPr>
          <a:spLocks noChangeArrowheads="1"/>
        </xdr:cNvSpPr>
      </xdr:nvSpPr>
      <xdr:spPr>
        <a:xfrm>
          <a:off x="3429000" y="10001250"/>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r>
            <a:rPr lang="ja-JP" altLang="en-US" sz="1000" b="0" i="0" baseline="0">
              <a:effectLst/>
              <a:latin typeface="+mn-ea"/>
              <a:ea typeface="+mn-ea"/>
              <a:cs typeface="+mn-cs"/>
            </a:rPr>
            <a:t>多機能グリップ</a:t>
          </a:r>
          <a:r>
            <a:rPr lang="en-US" altLang="ja-JP" sz="1000" b="0" i="0" baseline="0">
              <a:effectLst/>
              <a:latin typeface="+mn-ea"/>
              <a:ea typeface="+mn-ea"/>
              <a:cs typeface="+mn-cs"/>
            </a:rPr>
            <a:t>R</a:t>
          </a:r>
          <a:endParaRPr lang="ja-JP" altLang="ja-JP" sz="1000">
            <a:effectLst/>
            <a:latin typeface="+mn-ea"/>
            <a:ea typeface="+mn-ea"/>
          </a:endParaRPr>
        </a:p>
      </xdr:txBody>
    </xdr:sp>
    <xdr:clientData/>
  </xdr:twoCellAnchor>
  <xdr:twoCellAnchor>
    <xdr:from>
      <xdr:col>5</xdr:col>
      <xdr:colOff>0</xdr:colOff>
      <xdr:row>24</xdr:row>
      <xdr:rowOff>0</xdr:rowOff>
    </xdr:from>
    <xdr:to>
      <xdr:col>13</xdr:col>
      <xdr:colOff>0</xdr:colOff>
      <xdr:row>26</xdr:row>
      <xdr:rowOff>0</xdr:rowOff>
    </xdr:to>
    <xdr:sp macro="" textlink="">
      <xdr:nvSpPr>
        <xdr:cNvPr id="11" name="Rectangle 3">
          <a:extLst>
            <a:ext uri="{FF2B5EF4-FFF2-40B4-BE49-F238E27FC236}">
              <a16:creationId xmlns:a16="http://schemas.microsoft.com/office/drawing/2014/main" id="{C01A04F5-CCBE-4203-BAE4-BE87E1C476B8}"/>
            </a:ext>
          </a:extLst>
        </xdr:cNvPr>
        <xdr:cNvSpPr>
          <a:spLocks noChangeArrowheads="1"/>
        </xdr:cNvSpPr>
      </xdr:nvSpPr>
      <xdr:spPr>
        <a:xfrm>
          <a:off x="3429000" y="5715000"/>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r>
            <a:rPr lang="ja-JP" altLang="en-US" sz="1000" b="0" i="0" baseline="0">
              <a:effectLst/>
              <a:latin typeface="+mn-ea"/>
              <a:ea typeface="+mn-ea"/>
              <a:cs typeface="+mn-cs"/>
            </a:rPr>
            <a:t>ジョグダイアル</a:t>
          </a:r>
          <a:endParaRPr lang="ja-JP" altLang="ja-JP" sz="1000">
            <a:effectLst/>
            <a:latin typeface="+mn-ea"/>
            <a:ea typeface="+mn-ea"/>
          </a:endParaRPr>
        </a:p>
      </xdr:txBody>
    </xdr:sp>
    <xdr:clientData/>
  </xdr:twoCellAnchor>
  <xdr:twoCellAnchor>
    <xdr:from>
      <xdr:col>4</xdr:col>
      <xdr:colOff>209549</xdr:colOff>
      <xdr:row>27</xdr:row>
      <xdr:rowOff>0</xdr:rowOff>
    </xdr:from>
    <xdr:to>
      <xdr:col>13</xdr:col>
      <xdr:colOff>0</xdr:colOff>
      <xdr:row>29</xdr:row>
      <xdr:rowOff>0</xdr:rowOff>
    </xdr:to>
    <xdr:sp macro="" textlink="">
      <xdr:nvSpPr>
        <xdr:cNvPr id="12" name="Rectangle 3">
          <a:extLst>
            <a:ext uri="{FF2B5EF4-FFF2-40B4-BE49-F238E27FC236}">
              <a16:creationId xmlns:a16="http://schemas.microsoft.com/office/drawing/2014/main" id="{11A18DD0-8FA8-4821-814F-09C5DEE3C583}"/>
            </a:ext>
          </a:extLst>
        </xdr:cNvPr>
        <xdr:cNvSpPr>
          <a:spLocks noChangeArrowheads="1"/>
        </xdr:cNvSpPr>
      </xdr:nvSpPr>
      <xdr:spPr>
        <a:xfrm>
          <a:off x="2952749" y="6429375"/>
          <a:ext cx="5962651"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cs typeface="+mn-cs"/>
            </a:rPr>
            <a:t>キーパッド</a:t>
          </a:r>
          <a:endParaRPr kumimoji="0" lang="ja-JP" altLang="ja-JP"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0</xdr:colOff>
      <xdr:row>33</xdr:row>
      <xdr:rowOff>0</xdr:rowOff>
    </xdr:from>
    <xdr:to>
      <xdr:col>13</xdr:col>
      <xdr:colOff>0</xdr:colOff>
      <xdr:row>35</xdr:row>
      <xdr:rowOff>0</xdr:rowOff>
    </xdr:to>
    <xdr:sp macro="" textlink="">
      <xdr:nvSpPr>
        <xdr:cNvPr id="13" name="Rectangle 3">
          <a:extLst>
            <a:ext uri="{FF2B5EF4-FFF2-40B4-BE49-F238E27FC236}">
              <a16:creationId xmlns:a16="http://schemas.microsoft.com/office/drawing/2014/main" id="{4739A017-C758-4E5A-88F9-65DB32C9B49B}"/>
            </a:ext>
          </a:extLst>
        </xdr:cNvPr>
        <xdr:cNvSpPr>
          <a:spLocks noChangeArrowheads="1"/>
        </xdr:cNvSpPr>
      </xdr:nvSpPr>
      <xdr:spPr>
        <a:xfrm>
          <a:off x="3429000" y="7858125"/>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カメラユニット（２７０</a:t>
          </a:r>
          <a:r>
            <a:rPr kumimoji="0" lang="en-US" altLang="ja-JP"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a:t>
          </a:r>
          <a:r>
            <a:rPr kumimoji="0"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a:t>
          </a:r>
          <a:endParaRPr kumimoji="0" lang="en-US" altLang="ja-JP"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0</xdr:colOff>
      <xdr:row>14</xdr:row>
      <xdr:rowOff>0</xdr:rowOff>
    </xdr:from>
    <xdr:to>
      <xdr:col>38</xdr:col>
      <xdr:colOff>220405</xdr:colOff>
      <xdr:row>16</xdr:row>
      <xdr:rowOff>0</xdr:rowOff>
    </xdr:to>
    <xdr:sp macro="" textlink="">
      <xdr:nvSpPr>
        <xdr:cNvPr id="14" name="Rectangle 3">
          <a:extLst>
            <a:ext uri="{FF2B5EF4-FFF2-40B4-BE49-F238E27FC236}">
              <a16:creationId xmlns:a16="http://schemas.microsoft.com/office/drawing/2014/main" id="{D4A46441-9CD2-4476-A852-68BA918EB1BC}"/>
            </a:ext>
          </a:extLst>
        </xdr:cNvPr>
        <xdr:cNvSpPr>
          <a:spLocks noChangeArrowheads="1"/>
        </xdr:cNvSpPr>
      </xdr:nvSpPr>
      <xdr:spPr>
        <a:xfrm>
          <a:off x="21259800" y="3333750"/>
          <a:ext cx="5021005"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en-US" altLang="ja-JP" sz="1000" b="0" i="0" u="none" strike="noStrike" baseline="0">
              <a:solidFill>
                <a:srgbClr val="000000"/>
              </a:solidFill>
              <a:latin typeface="+mn-ea"/>
              <a:ea typeface="+mn-ea"/>
            </a:rPr>
            <a:t>DEF</a:t>
          </a:r>
          <a:r>
            <a:rPr lang="ja-JP" altLang="en-US" sz="1000" b="0" i="0" u="none" strike="noStrike" baseline="0">
              <a:solidFill>
                <a:srgbClr val="000000"/>
              </a:solidFill>
              <a:latin typeface="+mn-ea"/>
              <a:ea typeface="+mn-ea"/>
            </a:rPr>
            <a:t>タンク</a:t>
          </a:r>
          <a:endParaRPr lang="en-US" altLang="ja-JP" sz="1000" b="0" i="0" u="none" strike="noStrike" baseline="0">
            <a:solidFill>
              <a:srgbClr val="000000"/>
            </a:solidFill>
            <a:latin typeface="+mn-ea"/>
            <a:ea typeface="+mn-ea"/>
          </a:endParaRPr>
        </a:p>
      </xdr:txBody>
    </xdr:sp>
    <xdr:clientData/>
  </xdr:twoCellAnchor>
  <xdr:twoCellAnchor>
    <xdr:from>
      <xdr:col>31</xdr:col>
      <xdr:colOff>0</xdr:colOff>
      <xdr:row>17</xdr:row>
      <xdr:rowOff>0</xdr:rowOff>
    </xdr:from>
    <xdr:to>
      <xdr:col>38</xdr:col>
      <xdr:colOff>220405</xdr:colOff>
      <xdr:row>19</xdr:row>
      <xdr:rowOff>0</xdr:rowOff>
    </xdr:to>
    <xdr:sp macro="" textlink="">
      <xdr:nvSpPr>
        <xdr:cNvPr id="15" name="Rectangle 3">
          <a:extLst>
            <a:ext uri="{FF2B5EF4-FFF2-40B4-BE49-F238E27FC236}">
              <a16:creationId xmlns:a16="http://schemas.microsoft.com/office/drawing/2014/main" id="{9B0F1D2A-E014-4DDA-9484-E63971505FF1}"/>
            </a:ext>
          </a:extLst>
        </xdr:cNvPr>
        <xdr:cNvSpPr>
          <a:spLocks noChangeArrowheads="1"/>
        </xdr:cNvSpPr>
      </xdr:nvSpPr>
      <xdr:spPr>
        <a:xfrm>
          <a:off x="21259800" y="4048125"/>
          <a:ext cx="5021005"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en-US" altLang="ja-JP" sz="1000" b="0" i="0" u="none" strike="noStrike" baseline="0">
              <a:solidFill>
                <a:srgbClr val="000000"/>
              </a:solidFill>
              <a:latin typeface="+mn-ea"/>
              <a:ea typeface="+mn-ea"/>
            </a:rPr>
            <a:t>NOx</a:t>
          </a:r>
          <a:r>
            <a:rPr lang="ja-JP" altLang="en-US" sz="1000" b="0" i="0" u="none" strike="noStrike" baseline="0">
              <a:solidFill>
                <a:srgbClr val="000000"/>
              </a:solidFill>
              <a:latin typeface="+mn-ea"/>
              <a:ea typeface="+mn-ea"/>
            </a:rPr>
            <a:t>センサ（上流）</a:t>
          </a:r>
          <a:endParaRPr lang="en-US" altLang="ja-JP" sz="1000" b="0" i="0" u="none" strike="noStrike" baseline="0">
            <a:solidFill>
              <a:srgbClr val="000000"/>
            </a:solidFill>
            <a:latin typeface="+mn-ea"/>
            <a:ea typeface="+mn-ea"/>
          </a:endParaRPr>
        </a:p>
      </xdr:txBody>
    </xdr:sp>
    <xdr:clientData/>
  </xdr:twoCellAnchor>
  <xdr:twoCellAnchor>
    <xdr:from>
      <xdr:col>31</xdr:col>
      <xdr:colOff>0</xdr:colOff>
      <xdr:row>20</xdr:row>
      <xdr:rowOff>0</xdr:rowOff>
    </xdr:from>
    <xdr:to>
      <xdr:col>38</xdr:col>
      <xdr:colOff>209549</xdr:colOff>
      <xdr:row>22</xdr:row>
      <xdr:rowOff>0</xdr:rowOff>
    </xdr:to>
    <xdr:sp macro="" textlink="">
      <xdr:nvSpPr>
        <xdr:cNvPr id="16" name="Rectangle 3">
          <a:extLst>
            <a:ext uri="{FF2B5EF4-FFF2-40B4-BE49-F238E27FC236}">
              <a16:creationId xmlns:a16="http://schemas.microsoft.com/office/drawing/2014/main" id="{28E15987-0492-43D2-9C3F-6C0EA8090DCE}"/>
            </a:ext>
          </a:extLst>
        </xdr:cNvPr>
        <xdr:cNvSpPr>
          <a:spLocks noChangeArrowheads="1"/>
        </xdr:cNvSpPr>
      </xdr:nvSpPr>
      <xdr:spPr>
        <a:xfrm>
          <a:off x="21259800" y="4762500"/>
          <a:ext cx="5010149"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ja-JP" altLang="en-US" sz="1000" b="0" i="0" u="none" strike="noStrike" baseline="0">
              <a:solidFill>
                <a:srgbClr val="000000"/>
              </a:solidFill>
              <a:latin typeface="+mn-ea"/>
              <a:ea typeface="+mn-ea"/>
            </a:rPr>
            <a:t>Ｎ</a:t>
          </a:r>
          <a:r>
            <a:rPr lang="en-US" altLang="ja-JP" sz="1000" b="0" i="0" u="none" strike="noStrike" baseline="0">
              <a:solidFill>
                <a:srgbClr val="000000"/>
              </a:solidFill>
              <a:latin typeface="+mn-ea"/>
              <a:ea typeface="+mn-ea"/>
            </a:rPr>
            <a:t>Ox</a:t>
          </a:r>
          <a:r>
            <a:rPr lang="ja-JP" altLang="en-US" sz="1000" b="0" i="0" u="none" strike="noStrike" baseline="0">
              <a:solidFill>
                <a:srgbClr val="000000"/>
              </a:solidFill>
              <a:latin typeface="+mn-ea"/>
              <a:ea typeface="+mn-ea"/>
            </a:rPr>
            <a:t>センサ（下流）</a:t>
          </a:r>
          <a:endParaRPr lang="en-US" altLang="ja-JP" sz="1000" b="0" i="0" u="none" strike="noStrike" baseline="0">
            <a:solidFill>
              <a:srgbClr val="000000"/>
            </a:solidFill>
            <a:latin typeface="+mn-ea"/>
            <a:ea typeface="+mn-ea"/>
          </a:endParaRPr>
        </a:p>
      </xdr:txBody>
    </xdr:sp>
    <xdr:clientData/>
  </xdr:twoCellAnchor>
  <xdr:twoCellAnchor>
    <xdr:from>
      <xdr:col>29</xdr:col>
      <xdr:colOff>0</xdr:colOff>
      <xdr:row>6</xdr:row>
      <xdr:rowOff>0</xdr:rowOff>
    </xdr:from>
    <xdr:to>
      <xdr:col>31</xdr:col>
      <xdr:colOff>0</xdr:colOff>
      <xdr:row>18</xdr:row>
      <xdr:rowOff>0</xdr:rowOff>
    </xdr:to>
    <xdr:cxnSp macro="">
      <xdr:nvCxnSpPr>
        <xdr:cNvPr id="17" name="カギ線コネクタ 6">
          <a:extLst>
            <a:ext uri="{FF2B5EF4-FFF2-40B4-BE49-F238E27FC236}">
              <a16:creationId xmlns:a16="http://schemas.microsoft.com/office/drawing/2014/main" id="{DC1DB0AA-A7E3-4841-B35D-F6353F9A9E23}"/>
            </a:ext>
          </a:extLst>
        </xdr:cNvPr>
        <xdr:cNvCxnSpPr>
          <a:stCxn id="22" idx="2"/>
          <a:endCxn id="15" idx="1"/>
        </xdr:cNvCxnSpPr>
      </xdr:nvCxnSpPr>
      <xdr:spPr bwMode="auto">
        <a:xfrm rot="16200000" flipH="1">
          <a:off x="19145250" y="2171700"/>
          <a:ext cx="2857500" cy="1371600"/>
        </a:xfrm>
        <a:prstGeom prst="bentConnector2">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29</xdr:col>
      <xdr:colOff>0</xdr:colOff>
      <xdr:row>6</xdr:row>
      <xdr:rowOff>0</xdr:rowOff>
    </xdr:from>
    <xdr:to>
      <xdr:col>31</xdr:col>
      <xdr:colOff>0</xdr:colOff>
      <xdr:row>21</xdr:row>
      <xdr:rowOff>0</xdr:rowOff>
    </xdr:to>
    <xdr:cxnSp macro="">
      <xdr:nvCxnSpPr>
        <xdr:cNvPr id="18" name="カギ線コネクタ 44">
          <a:extLst>
            <a:ext uri="{FF2B5EF4-FFF2-40B4-BE49-F238E27FC236}">
              <a16:creationId xmlns:a16="http://schemas.microsoft.com/office/drawing/2014/main" id="{249D3153-CEC4-4321-A7EF-E1075FE0914D}"/>
            </a:ext>
          </a:extLst>
        </xdr:cNvPr>
        <xdr:cNvCxnSpPr>
          <a:stCxn id="22" idx="2"/>
          <a:endCxn id="16" idx="1"/>
        </xdr:cNvCxnSpPr>
      </xdr:nvCxnSpPr>
      <xdr:spPr bwMode="auto">
        <a:xfrm rot="16200000" flipH="1">
          <a:off x="18788062" y="2528888"/>
          <a:ext cx="3571875" cy="1371600"/>
        </a:xfrm>
        <a:prstGeom prst="bentConnector2">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29</xdr:col>
      <xdr:colOff>0</xdr:colOff>
      <xdr:row>6</xdr:row>
      <xdr:rowOff>0</xdr:rowOff>
    </xdr:from>
    <xdr:to>
      <xdr:col>31</xdr:col>
      <xdr:colOff>0</xdr:colOff>
      <xdr:row>15</xdr:row>
      <xdr:rowOff>0</xdr:rowOff>
    </xdr:to>
    <xdr:cxnSp macro="">
      <xdr:nvCxnSpPr>
        <xdr:cNvPr id="19" name="カギ線コネクタ 45">
          <a:extLst>
            <a:ext uri="{FF2B5EF4-FFF2-40B4-BE49-F238E27FC236}">
              <a16:creationId xmlns:a16="http://schemas.microsoft.com/office/drawing/2014/main" id="{B954DE6F-C881-481B-B4F4-14997B25C9D4}"/>
            </a:ext>
          </a:extLst>
        </xdr:cNvPr>
        <xdr:cNvCxnSpPr>
          <a:stCxn id="22" idx="2"/>
          <a:endCxn id="14" idx="1"/>
        </xdr:cNvCxnSpPr>
      </xdr:nvCxnSpPr>
      <xdr:spPr bwMode="auto">
        <a:xfrm rot="16200000" flipH="1">
          <a:off x="19502437" y="1814513"/>
          <a:ext cx="2143125" cy="1371600"/>
        </a:xfrm>
        <a:prstGeom prst="bentConnector2">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2</xdr:col>
      <xdr:colOff>0</xdr:colOff>
      <xdr:row>4</xdr:row>
      <xdr:rowOff>95250</xdr:rowOff>
    </xdr:from>
    <xdr:ext cx="419100" cy="285750"/>
    <xdr:sp macro="" textlink="">
      <xdr:nvSpPr>
        <xdr:cNvPr id="20" name="テキスト ボックス 19">
          <a:extLst>
            <a:ext uri="{FF2B5EF4-FFF2-40B4-BE49-F238E27FC236}">
              <a16:creationId xmlns:a16="http://schemas.microsoft.com/office/drawing/2014/main" id="{3642DE18-6F55-4309-B461-D5A7E3277CDA}"/>
            </a:ext>
          </a:extLst>
        </xdr:cNvPr>
        <xdr:cNvSpPr txBox="1"/>
      </xdr:nvSpPr>
      <xdr:spPr>
        <a:xfrm>
          <a:off x="1371600" y="1047750"/>
          <a:ext cx="419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noAutofit/>
        </a:bodyPr>
        <a:lstStyle/>
        <a:p>
          <a:pPr algn="ctr"/>
          <a:r>
            <a:rPr kumimoji="1" lang="en-US" altLang="ja-JP" sz="1100"/>
            <a:t>CAN0</a:t>
          </a:r>
        </a:p>
      </xdr:txBody>
    </xdr:sp>
    <xdr:clientData/>
  </xdr:oneCellAnchor>
  <xdr:oneCellAnchor>
    <xdr:from>
      <xdr:col>15</xdr:col>
      <xdr:colOff>0</xdr:colOff>
      <xdr:row>4</xdr:row>
      <xdr:rowOff>95250</xdr:rowOff>
    </xdr:from>
    <xdr:ext cx="419100" cy="285750"/>
    <xdr:sp macro="" textlink="">
      <xdr:nvSpPr>
        <xdr:cNvPr id="21" name="テキスト ボックス 20">
          <a:extLst>
            <a:ext uri="{FF2B5EF4-FFF2-40B4-BE49-F238E27FC236}">
              <a16:creationId xmlns:a16="http://schemas.microsoft.com/office/drawing/2014/main" id="{8BBCA06C-4BBF-450F-BC5A-5E0707EE0C63}"/>
            </a:ext>
          </a:extLst>
        </xdr:cNvPr>
        <xdr:cNvSpPr txBox="1"/>
      </xdr:nvSpPr>
      <xdr:spPr>
        <a:xfrm>
          <a:off x="10287000" y="1047750"/>
          <a:ext cx="419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noAutofit/>
        </a:bodyPr>
        <a:lstStyle/>
        <a:p>
          <a:pPr algn="ctr"/>
          <a:r>
            <a:rPr kumimoji="1" lang="en-US" altLang="ja-JP" sz="1100"/>
            <a:t>CAN1</a:t>
          </a:r>
        </a:p>
      </xdr:txBody>
    </xdr:sp>
    <xdr:clientData/>
  </xdr:oneCellAnchor>
  <xdr:oneCellAnchor>
    <xdr:from>
      <xdr:col>28</xdr:col>
      <xdr:colOff>0</xdr:colOff>
      <xdr:row>4</xdr:row>
      <xdr:rowOff>95250</xdr:rowOff>
    </xdr:from>
    <xdr:ext cx="419100" cy="285750"/>
    <xdr:sp macro="" textlink="">
      <xdr:nvSpPr>
        <xdr:cNvPr id="22" name="テキスト ボックス 21">
          <a:extLst>
            <a:ext uri="{FF2B5EF4-FFF2-40B4-BE49-F238E27FC236}">
              <a16:creationId xmlns:a16="http://schemas.microsoft.com/office/drawing/2014/main" id="{9663AB63-3DA9-4EE2-B616-6C565E1F115B}"/>
            </a:ext>
          </a:extLst>
        </xdr:cNvPr>
        <xdr:cNvSpPr txBox="1"/>
      </xdr:nvSpPr>
      <xdr:spPr>
        <a:xfrm>
          <a:off x="19202400" y="1047750"/>
          <a:ext cx="419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noAutofit/>
        </a:bodyPr>
        <a:lstStyle/>
        <a:p>
          <a:pPr algn="ctr"/>
          <a:r>
            <a:rPr kumimoji="1" lang="en-US" altLang="ja-JP" sz="1100"/>
            <a:t>CAN2</a:t>
          </a:r>
        </a:p>
      </xdr:txBody>
    </xdr:sp>
    <xdr:clientData/>
  </xdr:oneCellAnchor>
  <xdr:twoCellAnchor>
    <xdr:from>
      <xdr:col>3</xdr:col>
      <xdr:colOff>0</xdr:colOff>
      <xdr:row>6</xdr:row>
      <xdr:rowOff>0</xdr:rowOff>
    </xdr:from>
    <xdr:to>
      <xdr:col>4</xdr:col>
      <xdr:colOff>206620</xdr:colOff>
      <xdr:row>9</xdr:row>
      <xdr:rowOff>0</xdr:rowOff>
    </xdr:to>
    <xdr:cxnSp macro="">
      <xdr:nvCxnSpPr>
        <xdr:cNvPr id="23" name="カギ線コネクタ 85">
          <a:extLst>
            <a:ext uri="{FF2B5EF4-FFF2-40B4-BE49-F238E27FC236}">
              <a16:creationId xmlns:a16="http://schemas.microsoft.com/office/drawing/2014/main" id="{8D2319AB-9387-496D-9DEE-1BE3EB80D56D}"/>
            </a:ext>
          </a:extLst>
        </xdr:cNvPr>
        <xdr:cNvCxnSpPr>
          <a:stCxn id="20" idx="2"/>
          <a:endCxn id="37" idx="1"/>
        </xdr:cNvCxnSpPr>
      </xdr:nvCxnSpPr>
      <xdr:spPr bwMode="auto">
        <a:xfrm rot="16200000" flipH="1">
          <a:off x="2146422" y="1339728"/>
          <a:ext cx="714375" cy="89242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6</xdr:col>
      <xdr:colOff>207448</xdr:colOff>
      <xdr:row>11</xdr:row>
      <xdr:rowOff>0</xdr:rowOff>
    </xdr:from>
    <xdr:to>
      <xdr:col>8</xdr:col>
      <xdr:colOff>0</xdr:colOff>
      <xdr:row>15</xdr:row>
      <xdr:rowOff>0</xdr:rowOff>
    </xdr:to>
    <xdr:cxnSp macro="">
      <xdr:nvCxnSpPr>
        <xdr:cNvPr id="24" name="カギ線コネクタ 88">
          <a:extLst>
            <a:ext uri="{FF2B5EF4-FFF2-40B4-BE49-F238E27FC236}">
              <a16:creationId xmlns:a16="http://schemas.microsoft.com/office/drawing/2014/main" id="{3223D5F8-86BF-4030-BC5D-416D19922984}"/>
            </a:ext>
          </a:extLst>
        </xdr:cNvPr>
        <xdr:cNvCxnSpPr>
          <a:stCxn id="38" idx="2"/>
          <a:endCxn id="8" idx="1"/>
        </xdr:cNvCxnSpPr>
      </xdr:nvCxnSpPr>
      <xdr:spPr bwMode="auto">
        <a:xfrm rot="16200000" flipH="1">
          <a:off x="4428074" y="2513549"/>
          <a:ext cx="952500" cy="1164152"/>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5442</xdr:colOff>
      <xdr:row>6</xdr:row>
      <xdr:rowOff>0</xdr:rowOff>
    </xdr:from>
    <xdr:to>
      <xdr:col>4</xdr:col>
      <xdr:colOff>204106</xdr:colOff>
      <xdr:row>19</xdr:row>
      <xdr:rowOff>0</xdr:rowOff>
    </xdr:to>
    <xdr:cxnSp macro="">
      <xdr:nvCxnSpPr>
        <xdr:cNvPr id="25" name="カギ線コネクタ 91">
          <a:extLst>
            <a:ext uri="{FF2B5EF4-FFF2-40B4-BE49-F238E27FC236}">
              <a16:creationId xmlns:a16="http://schemas.microsoft.com/office/drawing/2014/main" id="{A836F40B-372E-49E8-B9AA-4DDBC63F3AF0}"/>
            </a:ext>
          </a:extLst>
        </xdr:cNvPr>
        <xdr:cNvCxnSpPr>
          <a:stCxn id="20" idx="2"/>
          <a:endCxn id="5" idx="1"/>
        </xdr:cNvCxnSpPr>
      </xdr:nvCxnSpPr>
      <xdr:spPr bwMode="auto">
        <a:xfrm rot="16200000" flipH="1">
          <a:off x="957261" y="2534331"/>
          <a:ext cx="3095625" cy="884464"/>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22</xdr:row>
      <xdr:rowOff>0</xdr:rowOff>
    </xdr:to>
    <xdr:cxnSp macro="">
      <xdr:nvCxnSpPr>
        <xdr:cNvPr id="26" name="カギ線コネクタ 94">
          <a:extLst>
            <a:ext uri="{FF2B5EF4-FFF2-40B4-BE49-F238E27FC236}">
              <a16:creationId xmlns:a16="http://schemas.microsoft.com/office/drawing/2014/main" id="{11E7D78A-0C8E-4DF6-B0BF-A9123B08097B}"/>
            </a:ext>
          </a:extLst>
        </xdr:cNvPr>
        <xdr:cNvCxnSpPr>
          <a:stCxn id="20" idx="2"/>
          <a:endCxn id="6" idx="1"/>
        </xdr:cNvCxnSpPr>
      </xdr:nvCxnSpPr>
      <xdr:spPr bwMode="auto">
        <a:xfrm rot="16200000" flipH="1">
          <a:off x="838200" y="2647950"/>
          <a:ext cx="3810000"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49</xdr:row>
      <xdr:rowOff>0</xdr:rowOff>
    </xdr:to>
    <xdr:cxnSp macro="">
      <xdr:nvCxnSpPr>
        <xdr:cNvPr id="27" name="カギ線コネクタ 97">
          <a:extLst>
            <a:ext uri="{FF2B5EF4-FFF2-40B4-BE49-F238E27FC236}">
              <a16:creationId xmlns:a16="http://schemas.microsoft.com/office/drawing/2014/main" id="{B9D01F72-2C2F-441C-A9E2-B958E6921DBF}"/>
            </a:ext>
          </a:extLst>
        </xdr:cNvPr>
        <xdr:cNvCxnSpPr>
          <a:stCxn id="20" idx="2"/>
          <a:endCxn id="4" idx="1"/>
        </xdr:cNvCxnSpPr>
      </xdr:nvCxnSpPr>
      <xdr:spPr bwMode="auto">
        <a:xfrm rot="16200000" flipH="1">
          <a:off x="-2376488" y="5862638"/>
          <a:ext cx="10239375"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31</xdr:row>
      <xdr:rowOff>0</xdr:rowOff>
    </xdr:to>
    <xdr:cxnSp macro="">
      <xdr:nvCxnSpPr>
        <xdr:cNvPr id="28" name="カギ線コネクタ 101">
          <a:extLst>
            <a:ext uri="{FF2B5EF4-FFF2-40B4-BE49-F238E27FC236}">
              <a16:creationId xmlns:a16="http://schemas.microsoft.com/office/drawing/2014/main" id="{1F3D3947-1D77-490F-8983-58EBDC79B060}"/>
            </a:ext>
          </a:extLst>
        </xdr:cNvPr>
        <xdr:cNvCxnSpPr>
          <a:stCxn id="20" idx="2"/>
          <a:endCxn id="7" idx="1"/>
        </xdr:cNvCxnSpPr>
      </xdr:nvCxnSpPr>
      <xdr:spPr bwMode="auto">
        <a:xfrm rot="16200000" flipH="1">
          <a:off x="-233363" y="3719513"/>
          <a:ext cx="5953125"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37</xdr:row>
      <xdr:rowOff>0</xdr:rowOff>
    </xdr:to>
    <xdr:cxnSp macro="">
      <xdr:nvCxnSpPr>
        <xdr:cNvPr id="29" name="カギ線コネクタ 104">
          <a:extLst>
            <a:ext uri="{FF2B5EF4-FFF2-40B4-BE49-F238E27FC236}">
              <a16:creationId xmlns:a16="http://schemas.microsoft.com/office/drawing/2014/main" id="{39818435-690D-4C3A-B199-081622C98C2C}"/>
            </a:ext>
          </a:extLst>
        </xdr:cNvPr>
        <xdr:cNvCxnSpPr>
          <a:stCxn id="20" idx="2"/>
          <a:endCxn id="3" idx="1"/>
        </xdr:cNvCxnSpPr>
      </xdr:nvCxnSpPr>
      <xdr:spPr bwMode="auto">
        <a:xfrm rot="16200000" flipH="1">
          <a:off x="-947738" y="4433888"/>
          <a:ext cx="7381875"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40</xdr:row>
      <xdr:rowOff>0</xdr:rowOff>
    </xdr:to>
    <xdr:cxnSp macro="">
      <xdr:nvCxnSpPr>
        <xdr:cNvPr id="30" name="カギ線コネクタ 107">
          <a:extLst>
            <a:ext uri="{FF2B5EF4-FFF2-40B4-BE49-F238E27FC236}">
              <a16:creationId xmlns:a16="http://schemas.microsoft.com/office/drawing/2014/main" id="{EA8F161D-F0CC-46CF-A4C1-F7FF90322563}"/>
            </a:ext>
          </a:extLst>
        </xdr:cNvPr>
        <xdr:cNvCxnSpPr>
          <a:stCxn id="20" idx="2"/>
          <a:endCxn id="9" idx="1"/>
        </xdr:cNvCxnSpPr>
      </xdr:nvCxnSpPr>
      <xdr:spPr bwMode="auto">
        <a:xfrm rot="16200000" flipH="1">
          <a:off x="-1304925" y="4791075"/>
          <a:ext cx="8096250"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46</xdr:row>
      <xdr:rowOff>0</xdr:rowOff>
    </xdr:to>
    <xdr:cxnSp macro="">
      <xdr:nvCxnSpPr>
        <xdr:cNvPr id="31" name="カギ線コネクタ 110">
          <a:extLst>
            <a:ext uri="{FF2B5EF4-FFF2-40B4-BE49-F238E27FC236}">
              <a16:creationId xmlns:a16="http://schemas.microsoft.com/office/drawing/2014/main" id="{29C4B9AB-EC3A-4085-9EF7-0FB1F1476757}"/>
            </a:ext>
          </a:extLst>
        </xdr:cNvPr>
        <xdr:cNvCxnSpPr>
          <a:stCxn id="20" idx="2"/>
          <a:endCxn id="49" idx="1"/>
        </xdr:cNvCxnSpPr>
      </xdr:nvCxnSpPr>
      <xdr:spPr bwMode="auto">
        <a:xfrm rot="16200000" flipH="1">
          <a:off x="-2019300" y="5505450"/>
          <a:ext cx="9525000"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25</xdr:row>
      <xdr:rowOff>0</xdr:rowOff>
    </xdr:to>
    <xdr:cxnSp macro="">
      <xdr:nvCxnSpPr>
        <xdr:cNvPr id="32" name="カギ線コネクタ 113">
          <a:extLst>
            <a:ext uri="{FF2B5EF4-FFF2-40B4-BE49-F238E27FC236}">
              <a16:creationId xmlns:a16="http://schemas.microsoft.com/office/drawing/2014/main" id="{36089250-E93C-4E79-A82B-DBD0D64E2E5D}"/>
            </a:ext>
          </a:extLst>
        </xdr:cNvPr>
        <xdr:cNvCxnSpPr>
          <a:stCxn id="20" idx="2"/>
          <a:endCxn id="11" idx="1"/>
        </xdr:cNvCxnSpPr>
      </xdr:nvCxnSpPr>
      <xdr:spPr bwMode="auto">
        <a:xfrm rot="16200000" flipH="1">
          <a:off x="481012" y="3005138"/>
          <a:ext cx="4524375"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xdr:col>
      <xdr:colOff>209549</xdr:colOff>
      <xdr:row>6</xdr:row>
      <xdr:rowOff>0</xdr:rowOff>
    </xdr:from>
    <xdr:to>
      <xdr:col>4</xdr:col>
      <xdr:colOff>209548</xdr:colOff>
      <xdr:row>28</xdr:row>
      <xdr:rowOff>0</xdr:rowOff>
    </xdr:to>
    <xdr:cxnSp macro="">
      <xdr:nvCxnSpPr>
        <xdr:cNvPr id="33" name="カギ線コネクタ 116">
          <a:extLst>
            <a:ext uri="{FF2B5EF4-FFF2-40B4-BE49-F238E27FC236}">
              <a16:creationId xmlns:a16="http://schemas.microsoft.com/office/drawing/2014/main" id="{217E8E88-1030-4A97-9216-C691ED142ACC}"/>
            </a:ext>
          </a:extLst>
        </xdr:cNvPr>
        <xdr:cNvCxnSpPr>
          <a:stCxn id="20" idx="2"/>
          <a:endCxn id="12" idx="1"/>
        </xdr:cNvCxnSpPr>
      </xdr:nvCxnSpPr>
      <xdr:spPr bwMode="auto">
        <a:xfrm rot="16200000" flipH="1">
          <a:off x="-352426" y="3362325"/>
          <a:ext cx="5238750" cy="1371599"/>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xdr:col>
      <xdr:colOff>0</xdr:colOff>
      <xdr:row>6</xdr:row>
      <xdr:rowOff>0</xdr:rowOff>
    </xdr:from>
    <xdr:to>
      <xdr:col>5</xdr:col>
      <xdr:colOff>0</xdr:colOff>
      <xdr:row>34</xdr:row>
      <xdr:rowOff>0</xdr:rowOff>
    </xdr:to>
    <xdr:cxnSp macro="">
      <xdr:nvCxnSpPr>
        <xdr:cNvPr id="34" name="カギ線コネクタ 119">
          <a:extLst>
            <a:ext uri="{FF2B5EF4-FFF2-40B4-BE49-F238E27FC236}">
              <a16:creationId xmlns:a16="http://schemas.microsoft.com/office/drawing/2014/main" id="{632F7281-3139-43C8-AAA8-B6A5707A214C}"/>
            </a:ext>
          </a:extLst>
        </xdr:cNvPr>
        <xdr:cNvCxnSpPr>
          <a:stCxn id="20" idx="2"/>
          <a:endCxn id="13" idx="1"/>
        </xdr:cNvCxnSpPr>
      </xdr:nvCxnSpPr>
      <xdr:spPr bwMode="auto">
        <a:xfrm rot="16200000" flipH="1">
          <a:off x="-590550" y="4076700"/>
          <a:ext cx="6667500"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4</xdr:col>
      <xdr:colOff>206620</xdr:colOff>
      <xdr:row>8</xdr:row>
      <xdr:rowOff>0</xdr:rowOff>
    </xdr:from>
    <xdr:to>
      <xdr:col>13</xdr:col>
      <xdr:colOff>0</xdr:colOff>
      <xdr:row>11</xdr:row>
      <xdr:rowOff>0</xdr:rowOff>
    </xdr:to>
    <xdr:grpSp>
      <xdr:nvGrpSpPr>
        <xdr:cNvPr id="35" name="グループ化 34">
          <a:extLst>
            <a:ext uri="{FF2B5EF4-FFF2-40B4-BE49-F238E27FC236}">
              <a16:creationId xmlns:a16="http://schemas.microsoft.com/office/drawing/2014/main" id="{A818FD73-49EC-4E0F-99D5-4F81DC211E40}"/>
            </a:ext>
          </a:extLst>
        </xdr:cNvPr>
        <xdr:cNvGrpSpPr/>
      </xdr:nvGrpSpPr>
      <xdr:grpSpPr>
        <a:xfrm>
          <a:off x="1023049" y="1524000"/>
          <a:ext cx="1630344" cy="571500"/>
          <a:chOff x="2095500" y="1905000"/>
          <a:chExt cx="1679330" cy="571500"/>
        </a:xfrm>
      </xdr:grpSpPr>
      <xdr:sp macro="" textlink="">
        <xdr:nvSpPr>
          <xdr:cNvPr id="36" name="Rectangle 7">
            <a:extLst>
              <a:ext uri="{FF2B5EF4-FFF2-40B4-BE49-F238E27FC236}">
                <a16:creationId xmlns:a16="http://schemas.microsoft.com/office/drawing/2014/main" id="{318D9918-D9EB-E30B-04E2-B603E83FC4BB}"/>
              </a:ext>
            </a:extLst>
          </xdr:cNvPr>
          <xdr:cNvSpPr>
            <a:spLocks noChangeArrowheads="1"/>
          </xdr:cNvSpPr>
        </xdr:nvSpPr>
        <xdr:spPr>
          <a:xfrm>
            <a:off x="2095500" y="1905000"/>
            <a:ext cx="1679330" cy="5715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サブコントローラ</a:t>
            </a:r>
          </a:p>
        </xdr:txBody>
      </xdr:sp>
      <xdr:sp macro="" textlink="">
        <xdr:nvSpPr>
          <xdr:cNvPr id="37" name="テキスト ボックス 36">
            <a:extLst>
              <a:ext uri="{FF2B5EF4-FFF2-40B4-BE49-F238E27FC236}">
                <a16:creationId xmlns:a16="http://schemas.microsoft.com/office/drawing/2014/main" id="{93E34EBD-11C4-FF8A-149C-F09832DFA503}"/>
              </a:ext>
            </a:extLst>
          </xdr:cNvPr>
          <xdr:cNvSpPr txBox="1"/>
        </xdr:nvSpPr>
        <xdr:spPr>
          <a:xfrm>
            <a:off x="2095500" y="1905000"/>
            <a:ext cx="419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oAutofit/>
          </a:bodyPr>
          <a:lstStyle/>
          <a:p>
            <a:pPr algn="ctr"/>
            <a:r>
              <a:rPr kumimoji="1" lang="en-US" altLang="ja-JP" sz="1100"/>
              <a:t>CAN0</a:t>
            </a:r>
          </a:p>
        </xdr:txBody>
      </xdr:sp>
      <xdr:sp macro="" textlink="">
        <xdr:nvSpPr>
          <xdr:cNvPr id="38" name="テキスト ボックス 37">
            <a:extLst>
              <a:ext uri="{FF2B5EF4-FFF2-40B4-BE49-F238E27FC236}">
                <a16:creationId xmlns:a16="http://schemas.microsoft.com/office/drawing/2014/main" id="{EA773DDB-7676-AB32-3785-E9EE4564967F}"/>
              </a:ext>
            </a:extLst>
          </xdr:cNvPr>
          <xdr:cNvSpPr txBox="1"/>
        </xdr:nvSpPr>
        <xdr:spPr>
          <a:xfrm>
            <a:off x="2305050" y="2190750"/>
            <a:ext cx="419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noAutofit/>
          </a:bodyPr>
          <a:lstStyle/>
          <a:p>
            <a:pPr algn="ctr"/>
            <a:r>
              <a:rPr kumimoji="1" lang="en-US" altLang="ja-JP" sz="1100"/>
              <a:t>CAN1</a:t>
            </a:r>
          </a:p>
        </xdr:txBody>
      </xdr:sp>
    </xdr:grpSp>
    <xdr:clientData/>
  </xdr:twoCellAnchor>
  <xdr:twoCellAnchor>
    <xdr:from>
      <xdr:col>15</xdr:col>
      <xdr:colOff>209549</xdr:colOff>
      <xdr:row>6</xdr:row>
      <xdr:rowOff>0</xdr:rowOff>
    </xdr:from>
    <xdr:to>
      <xdr:col>18</xdr:col>
      <xdr:colOff>0</xdr:colOff>
      <xdr:row>12</xdr:row>
      <xdr:rowOff>0</xdr:rowOff>
    </xdr:to>
    <xdr:cxnSp macro="">
      <xdr:nvCxnSpPr>
        <xdr:cNvPr id="39" name="カギ線コネクタ 141">
          <a:extLst>
            <a:ext uri="{FF2B5EF4-FFF2-40B4-BE49-F238E27FC236}">
              <a16:creationId xmlns:a16="http://schemas.microsoft.com/office/drawing/2014/main" id="{8FB51D7B-B006-43B4-A6DC-BA286012FD88}"/>
            </a:ext>
          </a:extLst>
        </xdr:cNvPr>
        <xdr:cNvCxnSpPr>
          <a:stCxn id="21" idx="2"/>
          <a:endCxn id="42" idx="1"/>
        </xdr:cNvCxnSpPr>
      </xdr:nvCxnSpPr>
      <xdr:spPr bwMode="auto">
        <a:xfrm rot="16200000" flipH="1">
          <a:off x="10706100" y="1219199"/>
          <a:ext cx="1428750" cy="1847851"/>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27</xdr:col>
      <xdr:colOff>1</xdr:colOff>
      <xdr:row>6</xdr:row>
      <xdr:rowOff>1</xdr:rowOff>
    </xdr:from>
    <xdr:to>
      <xdr:col>29</xdr:col>
      <xdr:colOff>0</xdr:colOff>
      <xdr:row>12</xdr:row>
      <xdr:rowOff>1</xdr:rowOff>
    </xdr:to>
    <xdr:cxnSp macro="">
      <xdr:nvCxnSpPr>
        <xdr:cNvPr id="40" name="カギ線コネクタ 155">
          <a:extLst>
            <a:ext uri="{FF2B5EF4-FFF2-40B4-BE49-F238E27FC236}">
              <a16:creationId xmlns:a16="http://schemas.microsoft.com/office/drawing/2014/main" id="{3EA6F073-7AF0-4031-8194-AC861B44CE05}"/>
            </a:ext>
          </a:extLst>
        </xdr:cNvPr>
        <xdr:cNvCxnSpPr>
          <a:stCxn id="22" idx="2"/>
          <a:endCxn id="42" idx="3"/>
        </xdr:cNvCxnSpPr>
      </xdr:nvCxnSpPr>
      <xdr:spPr bwMode="auto">
        <a:xfrm rot="5400000">
          <a:off x="18488026" y="1457326"/>
          <a:ext cx="1428750" cy="1371599"/>
        </a:xfrm>
        <a:prstGeom prst="bentConnector2">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10</xdr:row>
      <xdr:rowOff>0</xdr:rowOff>
    </xdr:from>
    <xdr:to>
      <xdr:col>27</xdr:col>
      <xdr:colOff>1</xdr:colOff>
      <xdr:row>14</xdr:row>
      <xdr:rowOff>0</xdr:rowOff>
    </xdr:to>
    <xdr:grpSp>
      <xdr:nvGrpSpPr>
        <xdr:cNvPr id="41" name="グループ化 40">
          <a:extLst>
            <a:ext uri="{FF2B5EF4-FFF2-40B4-BE49-F238E27FC236}">
              <a16:creationId xmlns:a16="http://schemas.microsoft.com/office/drawing/2014/main" id="{E3EF4771-F3D3-4E94-B7E3-61CE6C2BBAFD}"/>
            </a:ext>
          </a:extLst>
        </xdr:cNvPr>
        <xdr:cNvGrpSpPr/>
      </xdr:nvGrpSpPr>
      <xdr:grpSpPr>
        <a:xfrm>
          <a:off x="3673929" y="1905000"/>
          <a:ext cx="1632858" cy="762000"/>
          <a:chOff x="4819650" y="1905000"/>
          <a:chExt cx="1885951" cy="762000"/>
        </a:xfrm>
      </xdr:grpSpPr>
      <xdr:sp macro="" textlink="">
        <xdr:nvSpPr>
          <xdr:cNvPr id="42" name="Rectangle 3">
            <a:extLst>
              <a:ext uri="{FF2B5EF4-FFF2-40B4-BE49-F238E27FC236}">
                <a16:creationId xmlns:a16="http://schemas.microsoft.com/office/drawing/2014/main" id="{C8DDC3D2-8F65-8943-5C43-AA61E64D5083}"/>
              </a:ext>
            </a:extLst>
          </xdr:cNvPr>
          <xdr:cNvSpPr>
            <a:spLocks noChangeArrowheads="1"/>
          </xdr:cNvSpPr>
        </xdr:nvSpPr>
        <xdr:spPr>
          <a:xfrm>
            <a:off x="4819651" y="1905000"/>
            <a:ext cx="1885950" cy="7620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ja-JP" altLang="en-US" sz="1000" b="0" i="0" u="none" strike="noStrike" baseline="0">
                <a:solidFill>
                  <a:srgbClr val="000000"/>
                </a:solidFill>
                <a:latin typeface="+mn-ea"/>
                <a:ea typeface="+mn-ea"/>
              </a:rPr>
              <a:t>エンジン</a:t>
            </a:r>
            <a:r>
              <a:rPr lang="en-US" altLang="ja-JP" sz="1000" b="0" i="0" u="none" strike="noStrike" baseline="0">
                <a:solidFill>
                  <a:srgbClr val="000000"/>
                </a:solidFill>
                <a:latin typeface="+mn-ea"/>
                <a:ea typeface="+mn-ea"/>
              </a:rPr>
              <a:t>ECU</a:t>
            </a:r>
            <a:endParaRPr lang="ja-JP" altLang="en-US" sz="1000" b="0" i="0" u="none" strike="noStrike" baseline="0">
              <a:solidFill>
                <a:srgbClr val="000000"/>
              </a:solidFill>
              <a:latin typeface="+mn-ea"/>
              <a:ea typeface="+mn-ea"/>
            </a:endParaRPr>
          </a:p>
        </xdr:txBody>
      </xdr:sp>
      <xdr:sp macro="" textlink="">
        <xdr:nvSpPr>
          <xdr:cNvPr id="43" name="テキスト ボックス 42">
            <a:extLst>
              <a:ext uri="{FF2B5EF4-FFF2-40B4-BE49-F238E27FC236}">
                <a16:creationId xmlns:a16="http://schemas.microsoft.com/office/drawing/2014/main" id="{6EE5D690-37CB-AD64-40C3-C9C9513598DC}"/>
              </a:ext>
            </a:extLst>
          </xdr:cNvPr>
          <xdr:cNvSpPr txBox="1"/>
        </xdr:nvSpPr>
        <xdr:spPr>
          <a:xfrm>
            <a:off x="4819650" y="2095500"/>
            <a:ext cx="419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oAutofit/>
          </a:bodyPr>
          <a:lstStyle/>
          <a:p>
            <a:pPr algn="ctr"/>
            <a:r>
              <a:rPr kumimoji="1" lang="en-US" altLang="ja-JP" sz="1100"/>
              <a:t>CAN1</a:t>
            </a:r>
          </a:p>
        </xdr:txBody>
      </xdr:sp>
      <xdr:sp macro="" textlink="">
        <xdr:nvSpPr>
          <xdr:cNvPr id="44" name="テキスト ボックス 43">
            <a:extLst>
              <a:ext uri="{FF2B5EF4-FFF2-40B4-BE49-F238E27FC236}">
                <a16:creationId xmlns:a16="http://schemas.microsoft.com/office/drawing/2014/main" id="{A0C24D4E-8793-FAA3-43EA-2C54929BFA88}"/>
              </a:ext>
            </a:extLst>
          </xdr:cNvPr>
          <xdr:cNvSpPr txBox="1"/>
        </xdr:nvSpPr>
        <xdr:spPr>
          <a:xfrm>
            <a:off x="6286500" y="2095500"/>
            <a:ext cx="419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oAutofit/>
          </a:bodyPr>
          <a:lstStyle/>
          <a:p>
            <a:pPr algn="ctr"/>
            <a:r>
              <a:rPr kumimoji="1" lang="en-US" altLang="ja-JP" sz="1100"/>
              <a:t>CAN2</a:t>
            </a:r>
          </a:p>
        </xdr:txBody>
      </xdr:sp>
    </xdr:grpSp>
    <xdr:clientData/>
  </xdr:twoCellAnchor>
  <xdr:oneCellAnchor>
    <xdr:from>
      <xdr:col>3</xdr:col>
      <xdr:colOff>35385</xdr:colOff>
      <xdr:row>6</xdr:row>
      <xdr:rowOff>0</xdr:rowOff>
    </xdr:from>
    <xdr:ext cx="1029174" cy="244930"/>
    <xdr:sp macro="" textlink="">
      <xdr:nvSpPr>
        <xdr:cNvPr id="45" name="テキスト ボックス 44">
          <a:extLst>
            <a:ext uri="{FF2B5EF4-FFF2-40B4-BE49-F238E27FC236}">
              <a16:creationId xmlns:a16="http://schemas.microsoft.com/office/drawing/2014/main" id="{38DAA81B-879D-41A7-8089-DBD36905A9AB}"/>
            </a:ext>
          </a:extLst>
        </xdr:cNvPr>
        <xdr:cNvSpPr txBox="1"/>
      </xdr:nvSpPr>
      <xdr:spPr>
        <a:xfrm>
          <a:off x="2092785" y="1428750"/>
          <a:ext cx="1029174" cy="244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vert="horz" wrap="none" lIns="72000" tIns="36000" rIns="72000" bIns="36000" rtlCol="0" anchor="t">
          <a:spAutoFit/>
        </a:bodyPr>
        <a:lstStyle/>
        <a:p>
          <a:r>
            <a:rPr kumimoji="1" lang="en-US" altLang="ja-JP" sz="1100"/>
            <a:t>TAKE1:500kbps</a:t>
          </a:r>
          <a:endParaRPr kumimoji="1" lang="ja-JP" altLang="en-US" sz="1100"/>
        </a:p>
      </xdr:txBody>
    </xdr:sp>
    <xdr:clientData/>
  </xdr:oneCellAnchor>
  <xdr:oneCellAnchor>
    <xdr:from>
      <xdr:col>16</xdr:col>
      <xdr:colOff>0</xdr:colOff>
      <xdr:row>6</xdr:row>
      <xdr:rowOff>0</xdr:rowOff>
    </xdr:from>
    <xdr:ext cx="1029174" cy="244930"/>
    <xdr:sp macro="" textlink="">
      <xdr:nvSpPr>
        <xdr:cNvPr id="46" name="テキスト ボックス 45">
          <a:extLst>
            <a:ext uri="{FF2B5EF4-FFF2-40B4-BE49-F238E27FC236}">
              <a16:creationId xmlns:a16="http://schemas.microsoft.com/office/drawing/2014/main" id="{DA870161-0C03-4599-A428-BAFB92ABB531}"/>
            </a:ext>
          </a:extLst>
        </xdr:cNvPr>
        <xdr:cNvSpPr txBox="1"/>
      </xdr:nvSpPr>
      <xdr:spPr>
        <a:xfrm>
          <a:off x="10972800" y="1428750"/>
          <a:ext cx="1029174" cy="244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vert="horz" wrap="none" lIns="72000" tIns="36000" rIns="72000" bIns="36000" rtlCol="0" anchor="t">
          <a:spAutoFit/>
        </a:bodyPr>
        <a:lstStyle/>
        <a:p>
          <a:r>
            <a:rPr kumimoji="1" lang="en-US" altLang="ja-JP" sz="1100"/>
            <a:t>TAKE3:250kbps</a:t>
          </a:r>
          <a:endParaRPr kumimoji="1" lang="ja-JP" altLang="en-US" sz="1100"/>
        </a:p>
      </xdr:txBody>
    </xdr:sp>
    <xdr:clientData/>
  </xdr:oneCellAnchor>
  <xdr:oneCellAnchor>
    <xdr:from>
      <xdr:col>28</xdr:col>
      <xdr:colOff>202112</xdr:colOff>
      <xdr:row>6</xdr:row>
      <xdr:rowOff>0</xdr:rowOff>
    </xdr:from>
    <xdr:ext cx="1232242" cy="244930"/>
    <xdr:sp macro="" textlink="">
      <xdr:nvSpPr>
        <xdr:cNvPr id="47" name="テキスト ボックス 46">
          <a:extLst>
            <a:ext uri="{FF2B5EF4-FFF2-40B4-BE49-F238E27FC236}">
              <a16:creationId xmlns:a16="http://schemas.microsoft.com/office/drawing/2014/main" id="{89D69B50-2419-4186-B157-4550ED5E4AC1}"/>
            </a:ext>
          </a:extLst>
        </xdr:cNvPr>
        <xdr:cNvSpPr txBox="1"/>
      </xdr:nvSpPr>
      <xdr:spPr>
        <a:xfrm>
          <a:off x="19404512" y="1428750"/>
          <a:ext cx="1232242" cy="244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vert="horz" wrap="none" lIns="72000" tIns="36000" rIns="72000" bIns="36000" rtlCol="0" anchor="t">
          <a:spAutoFit/>
        </a:bodyPr>
        <a:lstStyle/>
        <a:p>
          <a:r>
            <a:rPr kumimoji="1" lang="en-US" altLang="ja-JP" sz="1100"/>
            <a:t>CAN_ENG:250kbps</a:t>
          </a:r>
          <a:endParaRPr kumimoji="1" lang="ja-JP" altLang="en-US" sz="1100"/>
        </a:p>
      </xdr:txBody>
    </xdr:sp>
    <xdr:clientData/>
  </xdr:oneCellAnchor>
  <xdr:oneCellAnchor>
    <xdr:from>
      <xdr:col>7</xdr:col>
      <xdr:colOff>35385</xdr:colOff>
      <xdr:row>11</xdr:row>
      <xdr:rowOff>0</xdr:rowOff>
    </xdr:from>
    <xdr:ext cx="1029174" cy="244930"/>
    <xdr:sp macro="" textlink="">
      <xdr:nvSpPr>
        <xdr:cNvPr id="48" name="テキスト ボックス 47">
          <a:extLst>
            <a:ext uri="{FF2B5EF4-FFF2-40B4-BE49-F238E27FC236}">
              <a16:creationId xmlns:a16="http://schemas.microsoft.com/office/drawing/2014/main" id="{B7ECE2A1-9960-4976-A5A6-93F0A36BA3A7}"/>
            </a:ext>
          </a:extLst>
        </xdr:cNvPr>
        <xdr:cNvSpPr txBox="1"/>
      </xdr:nvSpPr>
      <xdr:spPr>
        <a:xfrm>
          <a:off x="4835985" y="2619375"/>
          <a:ext cx="1029174" cy="2449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vert="horz" wrap="none" lIns="72000" tIns="36000" rIns="72000" bIns="36000" rtlCol="0" anchor="t">
          <a:spAutoFit/>
        </a:bodyPr>
        <a:lstStyle/>
        <a:p>
          <a:r>
            <a:rPr kumimoji="1" lang="en-US" altLang="ja-JP" sz="1100"/>
            <a:t>TAKE2:500kbps</a:t>
          </a:r>
          <a:endParaRPr kumimoji="1" lang="ja-JP" altLang="en-US" sz="1100"/>
        </a:p>
      </xdr:txBody>
    </xdr:sp>
    <xdr:clientData/>
  </xdr:oneCellAnchor>
  <xdr:twoCellAnchor>
    <xdr:from>
      <xdr:col>5</xdr:col>
      <xdr:colOff>0</xdr:colOff>
      <xdr:row>45</xdr:row>
      <xdr:rowOff>0</xdr:rowOff>
    </xdr:from>
    <xdr:to>
      <xdr:col>13</xdr:col>
      <xdr:colOff>0</xdr:colOff>
      <xdr:row>47</xdr:row>
      <xdr:rowOff>0</xdr:rowOff>
    </xdr:to>
    <xdr:sp macro="" textlink="">
      <xdr:nvSpPr>
        <xdr:cNvPr id="49" name="Rectangle 5">
          <a:extLst>
            <a:ext uri="{FF2B5EF4-FFF2-40B4-BE49-F238E27FC236}">
              <a16:creationId xmlns:a16="http://schemas.microsoft.com/office/drawing/2014/main" id="{B2FFB106-4A0F-4251-9D48-025297D3B936}"/>
            </a:ext>
          </a:extLst>
        </xdr:cNvPr>
        <xdr:cNvSpPr>
          <a:spLocks noChangeArrowheads="1"/>
        </xdr:cNvSpPr>
      </xdr:nvSpPr>
      <xdr:spPr>
        <a:xfrm>
          <a:off x="3429000" y="10715625"/>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0800" rIns="27432" bIns="10800" anchor="ctr" upright="1"/>
        <a:lstStyle/>
        <a:p>
          <a:pPr algn="ctr" rtl="0">
            <a:lnSpc>
              <a:spcPts val="1300"/>
            </a:lnSpc>
            <a:defRPr sz="1000"/>
          </a:pPr>
          <a:r>
            <a:rPr lang="en-US" altLang="ja-JP" sz="1000" b="0" i="0" u="none" strike="noStrike" baseline="0">
              <a:solidFill>
                <a:srgbClr val="000000"/>
              </a:solidFill>
              <a:latin typeface="ＭＳ Ｐゴシック" panose="020B0600070205080204" charset="-128"/>
              <a:ea typeface="ＭＳ Ｐゴシック" panose="020B0600070205080204" charset="-128"/>
            </a:rPr>
            <a:t>Engcon</a:t>
          </a:r>
          <a:r>
            <a:rPr lang="ja-JP" altLang="en-US" sz="1000" b="0" i="0" u="none" strike="noStrike" baseline="0">
              <a:solidFill>
                <a:srgbClr val="000000"/>
              </a:solidFill>
              <a:latin typeface="ＭＳ Ｐゴシック" panose="020B0600070205080204" charset="-128"/>
              <a:ea typeface="ＭＳ Ｐゴシック" panose="020B0600070205080204" charset="-128"/>
            </a:rPr>
            <a:t> </a:t>
          </a:r>
          <a:r>
            <a:rPr lang="en-US" altLang="ja-JP" sz="1000" b="0" i="0" u="none" strike="noStrike" baseline="0">
              <a:solidFill>
                <a:srgbClr val="000000"/>
              </a:solidFill>
              <a:latin typeface="ＭＳ Ｐゴシック" panose="020B0600070205080204" charset="-128"/>
              <a:ea typeface="ＭＳ Ｐゴシック" panose="020B0600070205080204" charset="-128"/>
            </a:rPr>
            <a:t>AGW</a:t>
          </a:r>
          <a:endParaRPr lang="ja-JP" altLang="en-US" sz="1000" b="0" i="0" u="none" strike="noStrike" baseline="0">
            <a:solidFill>
              <a:srgbClr val="000000"/>
            </a:solidFill>
            <a:latin typeface="ＭＳ Ｐゴシック" panose="020B0600070205080204" charset="-128"/>
            <a:ea typeface="ＭＳ Ｐゴシック" panose="020B0600070205080204" charset="-128"/>
          </a:endParaRPr>
        </a:p>
      </xdr:txBody>
    </xdr:sp>
    <xdr:clientData/>
  </xdr:twoCellAnchor>
  <xdr:twoCellAnchor>
    <xdr:from>
      <xdr:col>3</xdr:col>
      <xdr:colOff>0</xdr:colOff>
      <xdr:row>6</xdr:row>
      <xdr:rowOff>0</xdr:rowOff>
    </xdr:from>
    <xdr:to>
      <xdr:col>5</xdr:col>
      <xdr:colOff>0</xdr:colOff>
      <xdr:row>43</xdr:row>
      <xdr:rowOff>0</xdr:rowOff>
    </xdr:to>
    <xdr:cxnSp macro="">
      <xdr:nvCxnSpPr>
        <xdr:cNvPr id="50" name="カギ線コネクタ 73">
          <a:extLst>
            <a:ext uri="{FF2B5EF4-FFF2-40B4-BE49-F238E27FC236}">
              <a16:creationId xmlns:a16="http://schemas.microsoft.com/office/drawing/2014/main" id="{B630B894-66EE-470D-AEF1-0DF71A54D279}"/>
            </a:ext>
          </a:extLst>
        </xdr:cNvPr>
        <xdr:cNvCxnSpPr>
          <a:stCxn id="20" idx="2"/>
          <a:endCxn id="10" idx="1"/>
        </xdr:cNvCxnSpPr>
      </xdr:nvCxnSpPr>
      <xdr:spPr bwMode="auto">
        <a:xfrm rot="16200000" flipH="1">
          <a:off x="-1662113" y="5148263"/>
          <a:ext cx="8810625"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editAs="oneCell">
    <xdr:from>
      <xdr:col>18</xdr:col>
      <xdr:colOff>0</xdr:colOff>
      <xdr:row>16</xdr:row>
      <xdr:rowOff>0</xdr:rowOff>
    </xdr:from>
    <xdr:to>
      <xdr:col>26</xdr:col>
      <xdr:colOff>0</xdr:colOff>
      <xdr:row>18</xdr:row>
      <xdr:rowOff>0</xdr:rowOff>
    </xdr:to>
    <xdr:sp macro="" textlink="">
      <xdr:nvSpPr>
        <xdr:cNvPr id="51" name="Rectangle 9">
          <a:extLst>
            <a:ext uri="{FF2B5EF4-FFF2-40B4-BE49-F238E27FC236}">
              <a16:creationId xmlns:a16="http://schemas.microsoft.com/office/drawing/2014/main" id="{AB04B531-76F7-46E2-885D-E5082077544C}"/>
            </a:ext>
          </a:extLst>
        </xdr:cNvPr>
        <xdr:cNvSpPr>
          <a:spLocks noChangeArrowheads="1"/>
        </xdr:cNvSpPr>
      </xdr:nvSpPr>
      <xdr:spPr>
        <a:xfrm>
          <a:off x="12344400" y="3810000"/>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val="FF0000"/>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0800" rIns="27432" bIns="10800" anchor="ctr" upright="1"/>
        <a:lstStyle/>
        <a:p>
          <a:pPr algn="ctr" rtl="0">
            <a:lnSpc>
              <a:spcPts val="1300"/>
            </a:lnSpc>
            <a:defRPr sz="1000"/>
          </a:pPr>
          <a:r>
            <a:rPr lang="ja-JP" altLang="en-US" sz="1000" b="0" i="0" u="none" strike="noStrike" baseline="0">
              <a:solidFill>
                <a:srgbClr val="FF0000"/>
              </a:solidFill>
              <a:latin typeface="ＭＳ Ｐゴシック" panose="020B0600070205080204" charset="-128"/>
              <a:ea typeface="ＭＳ Ｐゴシック" panose="020B0600070205080204" charset="-128"/>
            </a:rPr>
            <a:t>ステアリング</a:t>
          </a:r>
          <a:endParaRPr lang="en-US" altLang="ja-JP" sz="1000" b="0" i="0" u="none" strike="noStrike" baseline="0">
            <a:solidFill>
              <a:srgbClr val="FF0000"/>
            </a:solidFill>
            <a:latin typeface="ＭＳ Ｐゴシック" panose="020B0600070205080204" charset="-128"/>
            <a:ea typeface="ＭＳ Ｐゴシック" panose="020B0600070205080204" charset="-128"/>
          </a:endParaRPr>
        </a:p>
        <a:p>
          <a:pPr algn="ctr" rtl="0">
            <a:lnSpc>
              <a:spcPts val="1300"/>
            </a:lnSpc>
            <a:defRPr sz="1000"/>
          </a:pPr>
          <a:r>
            <a:rPr lang="ja-JP" altLang="en-US" sz="1000" b="0" i="0" u="none" strike="noStrike" baseline="0">
              <a:solidFill>
                <a:srgbClr val="FF0000"/>
              </a:solidFill>
              <a:latin typeface="ＭＳ Ｐゴシック" panose="020B0600070205080204" charset="-128"/>
              <a:ea typeface="ＭＳ Ｐゴシック" panose="020B0600070205080204" charset="-128"/>
            </a:rPr>
            <a:t>コントローラ</a:t>
          </a:r>
        </a:p>
      </xdr:txBody>
    </xdr:sp>
    <xdr:clientData/>
  </xdr:twoCellAnchor>
  <xdr:twoCellAnchor editAs="oneCell">
    <xdr:from>
      <xdr:col>18</xdr:col>
      <xdr:colOff>0</xdr:colOff>
      <xdr:row>19</xdr:row>
      <xdr:rowOff>0</xdr:rowOff>
    </xdr:from>
    <xdr:to>
      <xdr:col>26</xdr:col>
      <xdr:colOff>0</xdr:colOff>
      <xdr:row>21</xdr:row>
      <xdr:rowOff>0</xdr:rowOff>
    </xdr:to>
    <xdr:sp macro="" textlink="">
      <xdr:nvSpPr>
        <xdr:cNvPr id="52" name="Rectangle 9">
          <a:extLst>
            <a:ext uri="{FF2B5EF4-FFF2-40B4-BE49-F238E27FC236}">
              <a16:creationId xmlns:a16="http://schemas.microsoft.com/office/drawing/2014/main" id="{0078FA8D-984F-4A64-8AB0-6C3C8D655821}"/>
            </a:ext>
          </a:extLst>
        </xdr:cNvPr>
        <xdr:cNvSpPr>
          <a:spLocks noChangeArrowheads="1"/>
        </xdr:cNvSpPr>
      </xdr:nvSpPr>
      <xdr:spPr>
        <a:xfrm>
          <a:off x="12344400" y="4524375"/>
          <a:ext cx="5486400" cy="4762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val="FF0000"/>
          </a:solidFill>
          <a:miter lim="800000"/>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0800" rIns="27432" bIns="10800" anchor="ctr" upright="1"/>
        <a:lstStyle/>
        <a:p>
          <a:pPr algn="ctr" rtl="0">
            <a:lnSpc>
              <a:spcPts val="1300"/>
            </a:lnSpc>
            <a:defRPr sz="1000"/>
          </a:pPr>
          <a:r>
            <a:rPr lang="en-US" altLang="ja-JP" sz="1000" b="0" i="0" u="none" strike="noStrike" baseline="0">
              <a:solidFill>
                <a:srgbClr val="FF0000"/>
              </a:solidFill>
              <a:latin typeface="ＭＳ Ｐゴシック" panose="020B0600070205080204" charset="-128"/>
              <a:ea typeface="ＭＳ Ｐゴシック" panose="020B0600070205080204" charset="-128"/>
            </a:rPr>
            <a:t>SASA</a:t>
          </a:r>
          <a:r>
            <a:rPr lang="ja-JP" altLang="en-US" sz="1000" b="0" i="0" u="none" strike="noStrike" baseline="0">
              <a:solidFill>
                <a:srgbClr val="FF0000"/>
              </a:solidFill>
              <a:latin typeface="ＭＳ Ｐゴシック" panose="020B0600070205080204" charset="-128"/>
              <a:ea typeface="ＭＳ Ｐゴシック" panose="020B0600070205080204" charset="-128"/>
            </a:rPr>
            <a:t>センサ</a:t>
          </a:r>
        </a:p>
      </xdr:txBody>
    </xdr:sp>
    <xdr:clientData/>
  </xdr:twoCellAnchor>
  <xdr:twoCellAnchor>
    <xdr:from>
      <xdr:col>16</xdr:col>
      <xdr:colOff>0</xdr:colOff>
      <xdr:row>6</xdr:row>
      <xdr:rowOff>0</xdr:rowOff>
    </xdr:from>
    <xdr:to>
      <xdr:col>18</xdr:col>
      <xdr:colOff>0</xdr:colOff>
      <xdr:row>17</xdr:row>
      <xdr:rowOff>0</xdr:rowOff>
    </xdr:to>
    <xdr:cxnSp macro="">
      <xdr:nvCxnSpPr>
        <xdr:cNvPr id="53" name="カギ線コネクタ 141">
          <a:extLst>
            <a:ext uri="{FF2B5EF4-FFF2-40B4-BE49-F238E27FC236}">
              <a16:creationId xmlns:a16="http://schemas.microsoft.com/office/drawing/2014/main" id="{3DF88320-DB31-4177-A807-61E294A7EB4B}"/>
            </a:ext>
          </a:extLst>
        </xdr:cNvPr>
        <xdr:cNvCxnSpPr>
          <a:endCxn id="51" idx="1"/>
        </xdr:cNvCxnSpPr>
      </xdr:nvCxnSpPr>
      <xdr:spPr bwMode="auto">
        <a:xfrm rot="16200000" flipH="1">
          <a:off x="10348912" y="2052638"/>
          <a:ext cx="2619375" cy="137160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209549</xdr:colOff>
      <xdr:row>6</xdr:row>
      <xdr:rowOff>0</xdr:rowOff>
    </xdr:from>
    <xdr:to>
      <xdr:col>17</xdr:col>
      <xdr:colOff>210206</xdr:colOff>
      <xdr:row>20</xdr:row>
      <xdr:rowOff>0</xdr:rowOff>
    </xdr:to>
    <xdr:cxnSp macro="">
      <xdr:nvCxnSpPr>
        <xdr:cNvPr id="54" name="カギ線コネクタ 141">
          <a:extLst>
            <a:ext uri="{FF2B5EF4-FFF2-40B4-BE49-F238E27FC236}">
              <a16:creationId xmlns:a16="http://schemas.microsoft.com/office/drawing/2014/main" id="{5D891C40-11AA-4EBF-92BA-804AAF5D9B46}"/>
            </a:ext>
          </a:extLst>
        </xdr:cNvPr>
        <xdr:cNvCxnSpPr>
          <a:stCxn id="21" idx="2"/>
          <a:endCxn id="52" idx="1"/>
        </xdr:cNvCxnSpPr>
      </xdr:nvCxnSpPr>
      <xdr:spPr bwMode="auto">
        <a:xfrm rot="16200000" flipH="1">
          <a:off x="9515803" y="2409496"/>
          <a:ext cx="3333750" cy="1372257"/>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776</xdr:colOff>
      <xdr:row>13</xdr:row>
      <xdr:rowOff>1899</xdr:rowOff>
    </xdr:from>
    <xdr:to>
      <xdr:col>14</xdr:col>
      <xdr:colOff>776</xdr:colOff>
      <xdr:row>17</xdr:row>
      <xdr:rowOff>98534</xdr:rowOff>
    </xdr:to>
    <xdr:sp macro="" textlink="">
      <xdr:nvSpPr>
        <xdr:cNvPr id="3" name="Line 44">
          <a:extLst>
            <a:ext uri="{FF2B5EF4-FFF2-40B4-BE49-F238E27FC236}">
              <a16:creationId xmlns:a16="http://schemas.microsoft.com/office/drawing/2014/main" id="{00000000-0008-0000-0500-000003000000}"/>
            </a:ext>
          </a:extLst>
        </xdr:cNvPr>
        <xdr:cNvSpPr>
          <a:spLocks noChangeShapeType="1"/>
        </xdr:cNvSpPr>
      </xdr:nvSpPr>
      <xdr:spPr>
        <a:xfrm flipV="1">
          <a:off x="2667776" y="2222209"/>
          <a:ext cx="0" cy="77980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16</xdr:row>
      <xdr:rowOff>59120</xdr:rowOff>
    </xdr:from>
    <xdr:to>
      <xdr:col>16</xdr:col>
      <xdr:colOff>0</xdr:colOff>
      <xdr:row>18</xdr:row>
      <xdr:rowOff>0</xdr:rowOff>
    </xdr:to>
    <xdr:sp macro="" textlink="">
      <xdr:nvSpPr>
        <xdr:cNvPr id="7" name="Line 46">
          <a:extLst>
            <a:ext uri="{FF2B5EF4-FFF2-40B4-BE49-F238E27FC236}">
              <a16:creationId xmlns:a16="http://schemas.microsoft.com/office/drawing/2014/main" id="{00000000-0008-0000-0500-000007000000}"/>
            </a:ext>
          </a:extLst>
        </xdr:cNvPr>
        <xdr:cNvSpPr>
          <a:spLocks noChangeShapeType="1"/>
        </xdr:cNvSpPr>
      </xdr:nvSpPr>
      <xdr:spPr>
        <a:xfrm flipH="1">
          <a:off x="3048000" y="2791810"/>
          <a:ext cx="0" cy="282466"/>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14</xdr:row>
      <xdr:rowOff>183172</xdr:rowOff>
    </xdr:from>
    <xdr:to>
      <xdr:col>25</xdr:col>
      <xdr:colOff>0</xdr:colOff>
      <xdr:row>15</xdr:row>
      <xdr:rowOff>0</xdr:rowOff>
    </xdr:to>
    <xdr:sp macro="" textlink="">
      <xdr:nvSpPr>
        <xdr:cNvPr id="9" name="Line 63">
          <a:extLst>
            <a:ext uri="{FF2B5EF4-FFF2-40B4-BE49-F238E27FC236}">
              <a16:creationId xmlns:a16="http://schemas.microsoft.com/office/drawing/2014/main" id="{00000000-0008-0000-0500-000009000000}"/>
            </a:ext>
          </a:extLst>
        </xdr:cNvPr>
        <xdr:cNvSpPr>
          <a:spLocks noChangeShapeType="1"/>
        </xdr:cNvSpPr>
      </xdr:nvSpPr>
      <xdr:spPr>
        <a:xfrm flipV="1">
          <a:off x="4145280" y="2751455"/>
          <a:ext cx="566420" cy="63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20</xdr:row>
      <xdr:rowOff>1</xdr:rowOff>
    </xdr:from>
    <xdr:to>
      <xdr:col>24</xdr:col>
      <xdr:colOff>315515</xdr:colOff>
      <xdr:row>20</xdr:row>
      <xdr:rowOff>1</xdr:rowOff>
    </xdr:to>
    <xdr:sp macro="" textlink="">
      <xdr:nvSpPr>
        <xdr:cNvPr id="14" name="Line 63">
          <a:extLst>
            <a:ext uri="{FF2B5EF4-FFF2-40B4-BE49-F238E27FC236}">
              <a16:creationId xmlns:a16="http://schemas.microsoft.com/office/drawing/2014/main" id="{00000000-0008-0000-0500-00000E000000}"/>
            </a:ext>
          </a:extLst>
        </xdr:cNvPr>
        <xdr:cNvSpPr>
          <a:spLocks noChangeShapeType="1"/>
        </xdr:cNvSpPr>
      </xdr:nvSpPr>
      <xdr:spPr>
        <a:xfrm flipV="1">
          <a:off x="4145280" y="366966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14</xdr:row>
      <xdr:rowOff>183172</xdr:rowOff>
    </xdr:from>
    <xdr:to>
      <xdr:col>23</xdr:col>
      <xdr:colOff>0</xdr:colOff>
      <xdr:row>17</xdr:row>
      <xdr:rowOff>183172</xdr:rowOff>
    </xdr:to>
    <xdr:sp macro="" textlink="">
      <xdr:nvSpPr>
        <xdr:cNvPr id="15" name="Line 46">
          <a:extLst>
            <a:ext uri="{FF2B5EF4-FFF2-40B4-BE49-F238E27FC236}">
              <a16:creationId xmlns:a16="http://schemas.microsoft.com/office/drawing/2014/main" id="{00000000-0008-0000-0500-00000F000000}"/>
            </a:ext>
          </a:extLst>
        </xdr:cNvPr>
        <xdr:cNvSpPr>
          <a:spLocks noChangeShapeType="1"/>
        </xdr:cNvSpPr>
      </xdr:nvSpPr>
      <xdr:spPr>
        <a:xfrm flipH="1">
          <a:off x="4145280" y="2751455"/>
          <a:ext cx="0" cy="55054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39</xdr:col>
      <xdr:colOff>0</xdr:colOff>
      <xdr:row>0</xdr:row>
      <xdr:rowOff>0</xdr:rowOff>
    </xdr:from>
    <xdr:to>
      <xdr:col>43</xdr:col>
      <xdr:colOff>0</xdr:colOff>
      <xdr:row>2</xdr:row>
      <xdr:rowOff>0</xdr:rowOff>
    </xdr:to>
    <xdr:sp macro="" textlink="">
      <xdr:nvSpPr>
        <xdr:cNvPr id="16" name="額縁 15">
          <a:hlinkClick xmlns:r="http://schemas.openxmlformats.org/officeDocument/2006/relationships" r:id="rId1"/>
          <a:extLst>
            <a:ext uri="{FF2B5EF4-FFF2-40B4-BE49-F238E27FC236}">
              <a16:creationId xmlns:a16="http://schemas.microsoft.com/office/drawing/2014/main" id="{00000000-0008-0000-0500-000010000000}"/>
            </a:ext>
          </a:extLst>
        </xdr:cNvPr>
        <xdr:cNvSpPr/>
      </xdr:nvSpPr>
      <xdr:spPr bwMode="auto">
        <a:xfrm>
          <a:off x="7429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1</xdr:colOff>
      <xdr:row>13</xdr:row>
      <xdr:rowOff>0</xdr:rowOff>
    </xdr:from>
    <xdr:to>
      <xdr:col>14</xdr:col>
      <xdr:colOff>1</xdr:colOff>
      <xdr:row>15</xdr:row>
      <xdr:rowOff>0</xdr:rowOff>
    </xdr:to>
    <xdr:sp macro="" textlink="">
      <xdr:nvSpPr>
        <xdr:cNvPr id="2" name="フリーフォーム 1">
          <a:extLst>
            <a:ext uri="{FF2B5EF4-FFF2-40B4-BE49-F238E27FC236}">
              <a16:creationId xmlns:a16="http://schemas.microsoft.com/office/drawing/2014/main" id="{00000000-0008-0000-0500-000002000000}"/>
            </a:ext>
          </a:extLst>
        </xdr:cNvPr>
        <xdr:cNvSpPr/>
      </xdr:nvSpPr>
      <xdr:spPr bwMode="auto">
        <a:xfrm>
          <a:off x="2095501" y="2228850"/>
          <a:ext cx="571500" cy="342900"/>
        </a:xfrm>
        <a:custGeom>
          <a:avLst/>
          <a:gdLst>
            <a:gd name="connsiteX0" fmla="*/ 0 w 619125"/>
            <a:gd name="connsiteY0" fmla="*/ 342900 h 342900"/>
            <a:gd name="connsiteX1" fmla="*/ 619125 w 619125"/>
            <a:gd name="connsiteY1" fmla="*/ 342900 h 342900"/>
            <a:gd name="connsiteX2" fmla="*/ 619125 w 619125"/>
            <a:gd name="connsiteY2" fmla="*/ 0 h 342900"/>
          </a:gdLst>
          <a:ahLst/>
          <a:cxnLst>
            <a:cxn ang="0">
              <a:pos x="connsiteX0" y="connsiteY0"/>
            </a:cxn>
            <a:cxn ang="0">
              <a:pos x="connsiteX1" y="connsiteY1"/>
            </a:cxn>
            <a:cxn ang="0">
              <a:pos x="connsiteX2" y="connsiteY2"/>
            </a:cxn>
          </a:cxnLst>
          <a:rect l="l" t="t" r="r" b="b"/>
          <a:pathLst>
            <a:path w="619125" h="342900">
              <a:moveTo>
                <a:pt x="0" y="342900"/>
              </a:moveTo>
              <a:lnTo>
                <a:pt x="619125" y="342900"/>
              </a:lnTo>
              <a:lnTo>
                <a:pt x="619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rPr>
            <a:t>9V</a:t>
          </a:r>
          <a:r>
            <a:rPr kumimoji="1" lang="ja-JP" altLang="en-US" sz="900">
              <a:latin typeface="+mn-lt"/>
            </a:rPr>
            <a:t>未満</a:t>
          </a:r>
        </a:p>
      </xdr:txBody>
    </xdr:sp>
    <xdr:clientData/>
  </xdr:twoCellAnchor>
  <xdr:twoCellAnchor>
    <xdr:from>
      <xdr:col>14</xdr:col>
      <xdr:colOff>0</xdr:colOff>
      <xdr:row>13</xdr:row>
      <xdr:rowOff>0</xdr:rowOff>
    </xdr:from>
    <xdr:to>
      <xdr:col>23</xdr:col>
      <xdr:colOff>0</xdr:colOff>
      <xdr:row>15</xdr:row>
      <xdr:rowOff>0</xdr:rowOff>
    </xdr:to>
    <xdr:sp macro="" textlink="">
      <xdr:nvSpPr>
        <xdr:cNvPr id="17" name="フリーフォーム 16">
          <a:extLst>
            <a:ext uri="{FF2B5EF4-FFF2-40B4-BE49-F238E27FC236}">
              <a16:creationId xmlns:a16="http://schemas.microsoft.com/office/drawing/2014/main" id="{00000000-0008-0000-0500-000011000000}"/>
            </a:ext>
          </a:extLst>
        </xdr:cNvPr>
        <xdr:cNvSpPr/>
      </xdr:nvSpPr>
      <xdr:spPr bwMode="auto">
        <a:xfrm>
          <a:off x="2667000" y="2228850"/>
          <a:ext cx="1714500" cy="342900"/>
        </a:xfrm>
        <a:custGeom>
          <a:avLst/>
          <a:gdLst>
            <a:gd name="connsiteX0" fmla="*/ 0 w 647700"/>
            <a:gd name="connsiteY0" fmla="*/ 0 h 342900"/>
            <a:gd name="connsiteX1" fmla="*/ 647700 w 647700"/>
            <a:gd name="connsiteY1" fmla="*/ 0 h 342900"/>
            <a:gd name="connsiteX2" fmla="*/ 647700 w 647700"/>
            <a:gd name="connsiteY2" fmla="*/ 342900 h 342900"/>
          </a:gdLst>
          <a:ahLst/>
          <a:cxnLst>
            <a:cxn ang="0">
              <a:pos x="connsiteX0" y="connsiteY0"/>
            </a:cxn>
            <a:cxn ang="0">
              <a:pos x="connsiteX1" y="connsiteY1"/>
            </a:cxn>
            <a:cxn ang="0">
              <a:pos x="connsiteX2" y="connsiteY2"/>
            </a:cxn>
          </a:cxnLst>
          <a:rect l="l" t="t" r="r" b="b"/>
          <a:pathLst>
            <a:path w="647700" h="342900">
              <a:moveTo>
                <a:pt x="0" y="0"/>
              </a:moveTo>
              <a:lnTo>
                <a:pt x="647700" y="0"/>
              </a:lnTo>
              <a:lnTo>
                <a:pt x="647700"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1000">
              <a:latin typeface="+mn-lt"/>
            </a:rPr>
            <a:t>9V</a:t>
          </a:r>
          <a:r>
            <a:rPr kumimoji="1" lang="ja-JP" altLang="en-US" sz="1000">
              <a:latin typeface="+mn-lt"/>
            </a:rPr>
            <a:t>以上</a:t>
          </a:r>
        </a:p>
      </xdr:txBody>
    </xdr:sp>
    <xdr:clientData/>
  </xdr:twoCellAnchor>
  <xdr:twoCellAnchor>
    <xdr:from>
      <xdr:col>11</xdr:col>
      <xdr:colOff>0</xdr:colOff>
      <xdr:row>18</xdr:row>
      <xdr:rowOff>0</xdr:rowOff>
    </xdr:from>
    <xdr:to>
      <xdr:col>16</xdr:col>
      <xdr:colOff>0</xdr:colOff>
      <xdr:row>20</xdr:row>
      <xdr:rowOff>0</xdr:rowOff>
    </xdr:to>
    <xdr:sp macro="" textlink="">
      <xdr:nvSpPr>
        <xdr:cNvPr id="18" name="フリーフォーム 17">
          <a:extLst>
            <a:ext uri="{FF2B5EF4-FFF2-40B4-BE49-F238E27FC236}">
              <a16:creationId xmlns:a16="http://schemas.microsoft.com/office/drawing/2014/main" id="{00000000-0008-0000-0500-000012000000}"/>
            </a:ext>
          </a:extLst>
        </xdr:cNvPr>
        <xdr:cNvSpPr/>
      </xdr:nvSpPr>
      <xdr:spPr bwMode="auto">
        <a:xfrm>
          <a:off x="2095500" y="3086100"/>
          <a:ext cx="952500" cy="342900"/>
        </a:xfrm>
        <a:custGeom>
          <a:avLst/>
          <a:gdLst>
            <a:gd name="connsiteX0" fmla="*/ 0 w 828675"/>
            <a:gd name="connsiteY0" fmla="*/ 409575 h 409575"/>
            <a:gd name="connsiteX1" fmla="*/ 828675 w 828675"/>
            <a:gd name="connsiteY1" fmla="*/ 409575 h 409575"/>
            <a:gd name="connsiteX2" fmla="*/ 828675 w 828675"/>
            <a:gd name="connsiteY2" fmla="*/ 0 h 409575"/>
          </a:gdLst>
          <a:ahLst/>
          <a:cxnLst>
            <a:cxn ang="0">
              <a:pos x="connsiteX0" y="connsiteY0"/>
            </a:cxn>
            <a:cxn ang="0">
              <a:pos x="connsiteX1" y="connsiteY1"/>
            </a:cxn>
            <a:cxn ang="0">
              <a:pos x="connsiteX2" y="connsiteY2"/>
            </a:cxn>
          </a:cxnLst>
          <a:rect l="l" t="t" r="r" b="b"/>
          <a:pathLst>
            <a:path w="828675" h="409575">
              <a:moveTo>
                <a:pt x="0" y="409575"/>
              </a:moveTo>
              <a:lnTo>
                <a:pt x="828675" y="409575"/>
              </a:lnTo>
              <a:lnTo>
                <a:pt x="8286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16</xdr:col>
      <xdr:colOff>0</xdr:colOff>
      <xdr:row>18</xdr:row>
      <xdr:rowOff>0</xdr:rowOff>
    </xdr:from>
    <xdr:to>
      <xdr:col>23</xdr:col>
      <xdr:colOff>0</xdr:colOff>
      <xdr:row>20</xdr:row>
      <xdr:rowOff>0</xdr:rowOff>
    </xdr:to>
    <xdr:sp macro="" textlink="">
      <xdr:nvSpPr>
        <xdr:cNvPr id="19" name="フリーフォーム 18">
          <a:extLst>
            <a:ext uri="{FF2B5EF4-FFF2-40B4-BE49-F238E27FC236}">
              <a16:creationId xmlns:a16="http://schemas.microsoft.com/office/drawing/2014/main" id="{00000000-0008-0000-0500-000013000000}"/>
            </a:ext>
          </a:extLst>
        </xdr:cNvPr>
        <xdr:cNvSpPr/>
      </xdr:nvSpPr>
      <xdr:spPr bwMode="auto">
        <a:xfrm>
          <a:off x="3048000" y="3086100"/>
          <a:ext cx="1333500" cy="342900"/>
        </a:xfrm>
        <a:custGeom>
          <a:avLst/>
          <a:gdLst>
            <a:gd name="connsiteX0" fmla="*/ 0 w 400050"/>
            <a:gd name="connsiteY0" fmla="*/ 0 h 323850"/>
            <a:gd name="connsiteX1" fmla="*/ 400050 w 400050"/>
            <a:gd name="connsiteY1" fmla="*/ 0 h 323850"/>
            <a:gd name="connsiteX2" fmla="*/ 400050 w 400050"/>
            <a:gd name="connsiteY2" fmla="*/ 323850 h 323850"/>
          </a:gdLst>
          <a:ahLst/>
          <a:cxnLst>
            <a:cxn ang="0">
              <a:pos x="connsiteX0" y="connsiteY0"/>
            </a:cxn>
            <a:cxn ang="0">
              <a:pos x="connsiteX1" y="connsiteY1"/>
            </a:cxn>
            <a:cxn ang="0">
              <a:pos x="connsiteX2" y="connsiteY2"/>
            </a:cxn>
          </a:cxnLst>
          <a:rect l="l" t="t" r="r" b="b"/>
          <a:pathLst>
            <a:path w="400050" h="323850">
              <a:moveTo>
                <a:pt x="0" y="0"/>
              </a:moveTo>
              <a:lnTo>
                <a:pt x="400050" y="0"/>
              </a:lnTo>
              <a:lnTo>
                <a:pt x="400050" y="3238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13</xdr:col>
      <xdr:colOff>189446</xdr:colOff>
      <xdr:row>16</xdr:row>
      <xdr:rowOff>0</xdr:rowOff>
    </xdr:from>
    <xdr:to>
      <xdr:col>16</xdr:col>
      <xdr:colOff>1</xdr:colOff>
      <xdr:row>17</xdr:row>
      <xdr:rowOff>0</xdr:rowOff>
    </xdr:to>
    <xdr:grpSp>
      <xdr:nvGrpSpPr>
        <xdr:cNvPr id="21" name="グループ化 20">
          <a:extLst>
            <a:ext uri="{FF2B5EF4-FFF2-40B4-BE49-F238E27FC236}">
              <a16:creationId xmlns:a16="http://schemas.microsoft.com/office/drawing/2014/main" id="{00000000-0008-0000-0500-000015000000}"/>
            </a:ext>
          </a:extLst>
        </xdr:cNvPr>
        <xdr:cNvGrpSpPr/>
      </xdr:nvGrpSpPr>
      <xdr:grpSpPr>
        <a:xfrm>
          <a:off x="2532596" y="2743200"/>
          <a:ext cx="363005" cy="171450"/>
          <a:chOff x="2665946" y="2732690"/>
          <a:chExt cx="382055" cy="170793"/>
        </a:xfrm>
      </xdr:grpSpPr>
      <xdr:sp macro="" textlink="">
        <xdr:nvSpPr>
          <xdr:cNvPr id="26" name="Line 48">
            <a:extLst>
              <a:ext uri="{FF2B5EF4-FFF2-40B4-BE49-F238E27FC236}">
                <a16:creationId xmlns:a16="http://schemas.microsoft.com/office/drawing/2014/main" id="{00000000-0008-0000-0500-00001A000000}"/>
              </a:ext>
            </a:extLst>
          </xdr:cNvPr>
          <xdr:cNvSpPr>
            <a:spLocks noChangeShapeType="1"/>
          </xdr:cNvSpPr>
        </xdr:nvSpPr>
        <xdr:spPr>
          <a:xfrm flipH="1">
            <a:off x="2665946" y="2903483"/>
            <a:ext cx="38205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0" name="テキスト ボックス 19">
            <a:extLst>
              <a:ext uri="{FF2B5EF4-FFF2-40B4-BE49-F238E27FC236}">
                <a16:creationId xmlns:a16="http://schemas.microsoft.com/office/drawing/2014/main" id="{00000000-0008-0000-0500-000014000000}"/>
              </a:ext>
            </a:extLst>
          </xdr:cNvPr>
          <xdr:cNvSpPr txBox="1"/>
        </xdr:nvSpPr>
        <xdr:spPr>
          <a:xfrm>
            <a:off x="2667001" y="2732690"/>
            <a:ext cx="381000" cy="17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1"/>
          <a:lstStyle/>
          <a:p>
            <a:r>
              <a:rPr kumimoji="1" lang="en-US" altLang="ja-JP" sz="900">
                <a:latin typeface="+mn-lt"/>
              </a:rPr>
              <a:t>1</a:t>
            </a:r>
            <a:r>
              <a:rPr kumimoji="1" lang="ja-JP" altLang="en-US" sz="900">
                <a:latin typeface="+mn-lt"/>
              </a:rPr>
              <a:t>秒</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0</xdr:colOff>
      <xdr:row>15</xdr:row>
      <xdr:rowOff>170792</xdr:rowOff>
    </xdr:from>
    <xdr:to>
      <xdr:col>14</xdr:col>
      <xdr:colOff>0</xdr:colOff>
      <xdr:row>19</xdr:row>
      <xdr:rowOff>1897</xdr:rowOff>
    </xdr:to>
    <xdr:sp macro="" textlink="">
      <xdr:nvSpPr>
        <xdr:cNvPr id="5" name="Line 44">
          <a:extLst>
            <a:ext uri="{FF2B5EF4-FFF2-40B4-BE49-F238E27FC236}">
              <a16:creationId xmlns:a16="http://schemas.microsoft.com/office/drawing/2014/main" id="{00000000-0008-0000-0600-000005000000}"/>
            </a:ext>
          </a:extLst>
        </xdr:cNvPr>
        <xdr:cNvSpPr>
          <a:spLocks noChangeShapeType="1"/>
        </xdr:cNvSpPr>
      </xdr:nvSpPr>
      <xdr:spPr>
        <a:xfrm flipV="1">
          <a:off x="2667000" y="2732689"/>
          <a:ext cx="0" cy="514277"/>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16</xdr:row>
      <xdr:rowOff>183172</xdr:rowOff>
    </xdr:from>
    <xdr:to>
      <xdr:col>23</xdr:col>
      <xdr:colOff>0</xdr:colOff>
      <xdr:row>18</xdr:row>
      <xdr:rowOff>183172</xdr:rowOff>
    </xdr:to>
    <xdr:sp macro="" textlink="">
      <xdr:nvSpPr>
        <xdr:cNvPr id="9" name="Line 46">
          <a:extLst>
            <a:ext uri="{FF2B5EF4-FFF2-40B4-BE49-F238E27FC236}">
              <a16:creationId xmlns:a16="http://schemas.microsoft.com/office/drawing/2014/main" id="{00000000-0008-0000-0600-000009000000}"/>
            </a:ext>
          </a:extLst>
        </xdr:cNvPr>
        <xdr:cNvSpPr>
          <a:spLocks noChangeShapeType="1"/>
        </xdr:cNvSpPr>
      </xdr:nvSpPr>
      <xdr:spPr>
        <a:xfrm flipH="1">
          <a:off x="4145280" y="3118485"/>
          <a:ext cx="0" cy="36703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15</xdr:row>
      <xdr:rowOff>183171</xdr:rowOff>
    </xdr:from>
    <xdr:to>
      <xdr:col>25</xdr:col>
      <xdr:colOff>0</xdr:colOff>
      <xdr:row>15</xdr:row>
      <xdr:rowOff>183172</xdr:rowOff>
    </xdr:to>
    <xdr:sp macro="" textlink="">
      <xdr:nvSpPr>
        <xdr:cNvPr id="11" name="Line 63">
          <a:extLst>
            <a:ext uri="{FF2B5EF4-FFF2-40B4-BE49-F238E27FC236}">
              <a16:creationId xmlns:a16="http://schemas.microsoft.com/office/drawing/2014/main" id="{00000000-0008-0000-0600-00000B000000}"/>
            </a:ext>
          </a:extLst>
        </xdr:cNvPr>
        <xdr:cNvSpPr>
          <a:spLocks noChangeShapeType="1"/>
        </xdr:cNvSpPr>
      </xdr:nvSpPr>
      <xdr:spPr>
        <a:xfrm>
          <a:off x="3578860" y="2934970"/>
          <a:ext cx="113284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21</xdr:row>
      <xdr:rowOff>1</xdr:rowOff>
    </xdr:from>
    <xdr:to>
      <xdr:col>24</xdr:col>
      <xdr:colOff>315515</xdr:colOff>
      <xdr:row>21</xdr:row>
      <xdr:rowOff>1</xdr:rowOff>
    </xdr:to>
    <xdr:sp macro="" textlink="">
      <xdr:nvSpPr>
        <xdr:cNvPr id="16" name="Line 63">
          <a:extLst>
            <a:ext uri="{FF2B5EF4-FFF2-40B4-BE49-F238E27FC236}">
              <a16:creationId xmlns:a16="http://schemas.microsoft.com/office/drawing/2014/main" id="{00000000-0008-0000-0600-000010000000}"/>
            </a:ext>
          </a:extLst>
        </xdr:cNvPr>
        <xdr:cNvSpPr>
          <a:spLocks noChangeShapeType="1"/>
        </xdr:cNvSpPr>
      </xdr:nvSpPr>
      <xdr:spPr>
        <a:xfrm flipV="1">
          <a:off x="4145280" y="3853180"/>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15</xdr:row>
      <xdr:rowOff>123826</xdr:rowOff>
    </xdr:from>
    <xdr:to>
      <xdr:col>21</xdr:col>
      <xdr:colOff>0</xdr:colOff>
      <xdr:row>18</xdr:row>
      <xdr:rowOff>0</xdr:rowOff>
    </xdr:to>
    <xdr:sp macro="" textlink="">
      <xdr:nvSpPr>
        <xdr:cNvPr id="31" name="Line 46">
          <a:extLst>
            <a:ext uri="{FF2B5EF4-FFF2-40B4-BE49-F238E27FC236}">
              <a16:creationId xmlns:a16="http://schemas.microsoft.com/office/drawing/2014/main" id="{00000000-0008-0000-0600-00001F000000}"/>
            </a:ext>
          </a:extLst>
        </xdr:cNvPr>
        <xdr:cNvSpPr>
          <a:spLocks noChangeShapeType="1"/>
        </xdr:cNvSpPr>
      </xdr:nvSpPr>
      <xdr:spPr>
        <a:xfrm flipH="1">
          <a:off x="3578860" y="2875915"/>
          <a:ext cx="0" cy="42672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39</xdr:col>
      <xdr:colOff>0</xdr:colOff>
      <xdr:row>0</xdr:row>
      <xdr:rowOff>0</xdr:rowOff>
    </xdr:from>
    <xdr:to>
      <xdr:col>43</xdr:col>
      <xdr:colOff>0</xdr:colOff>
      <xdr:row>2</xdr:row>
      <xdr:rowOff>0</xdr:rowOff>
    </xdr:to>
    <xdr:sp macro="" textlink="">
      <xdr:nvSpPr>
        <xdr:cNvPr id="17" name="額縁 16">
          <a:hlinkClick xmlns:r="http://schemas.openxmlformats.org/officeDocument/2006/relationships" r:id="rId1"/>
          <a:extLst>
            <a:ext uri="{FF2B5EF4-FFF2-40B4-BE49-F238E27FC236}">
              <a16:creationId xmlns:a16="http://schemas.microsoft.com/office/drawing/2014/main" id="{00000000-0008-0000-0600-000011000000}"/>
            </a:ext>
          </a:extLst>
        </xdr:cNvPr>
        <xdr:cNvSpPr/>
      </xdr:nvSpPr>
      <xdr:spPr bwMode="auto">
        <a:xfrm>
          <a:off x="7429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14</xdr:row>
      <xdr:rowOff>1</xdr:rowOff>
    </xdr:from>
    <xdr:to>
      <xdr:col>14</xdr:col>
      <xdr:colOff>0</xdr:colOff>
      <xdr:row>16</xdr:row>
      <xdr:rowOff>1</xdr:rowOff>
    </xdr:to>
    <xdr:sp macro="" textlink="">
      <xdr:nvSpPr>
        <xdr:cNvPr id="2" name="フリーフォーム 1">
          <a:extLst>
            <a:ext uri="{FF2B5EF4-FFF2-40B4-BE49-F238E27FC236}">
              <a16:creationId xmlns:a16="http://schemas.microsoft.com/office/drawing/2014/main" id="{00000000-0008-0000-0600-000002000000}"/>
            </a:ext>
          </a:extLst>
        </xdr:cNvPr>
        <xdr:cNvSpPr/>
      </xdr:nvSpPr>
      <xdr:spPr bwMode="auto">
        <a:xfrm>
          <a:off x="2095500" y="2400301"/>
          <a:ext cx="571500" cy="342900"/>
        </a:xfrm>
        <a:custGeom>
          <a:avLst/>
          <a:gdLst>
            <a:gd name="connsiteX0" fmla="*/ 0 w 495300"/>
            <a:gd name="connsiteY0" fmla="*/ 238125 h 238125"/>
            <a:gd name="connsiteX1" fmla="*/ 495300 w 495300"/>
            <a:gd name="connsiteY1" fmla="*/ 238125 h 238125"/>
            <a:gd name="connsiteX2" fmla="*/ 495300 w 495300"/>
            <a:gd name="connsiteY2" fmla="*/ 0 h 238125"/>
          </a:gdLst>
          <a:ahLst/>
          <a:cxnLst>
            <a:cxn ang="0">
              <a:pos x="connsiteX0" y="connsiteY0"/>
            </a:cxn>
            <a:cxn ang="0">
              <a:pos x="connsiteX1" y="connsiteY1"/>
            </a:cxn>
            <a:cxn ang="0">
              <a:pos x="connsiteX2" y="connsiteY2"/>
            </a:cxn>
          </a:cxnLst>
          <a:rect l="l" t="t" r="r" b="b"/>
          <a:pathLst>
            <a:path w="495300" h="238125">
              <a:moveTo>
                <a:pt x="0" y="238125"/>
              </a:moveTo>
              <a:lnTo>
                <a:pt x="495300" y="238125"/>
              </a:lnTo>
              <a:lnTo>
                <a:pt x="495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1000">
              <a:latin typeface="+mn-lt"/>
            </a:rPr>
            <a:t>5V</a:t>
          </a:r>
          <a:r>
            <a:rPr kumimoji="1" lang="ja-JP" altLang="en-US" sz="1000">
              <a:latin typeface="+mn-lt"/>
            </a:rPr>
            <a:t>未満</a:t>
          </a:r>
        </a:p>
      </xdr:txBody>
    </xdr:sp>
    <xdr:clientData/>
  </xdr:twoCellAnchor>
  <xdr:twoCellAnchor>
    <xdr:from>
      <xdr:col>14</xdr:col>
      <xdr:colOff>0</xdr:colOff>
      <xdr:row>14</xdr:row>
      <xdr:rowOff>0</xdr:rowOff>
    </xdr:from>
    <xdr:to>
      <xdr:col>21</xdr:col>
      <xdr:colOff>0</xdr:colOff>
      <xdr:row>16</xdr:row>
      <xdr:rowOff>0</xdr:rowOff>
    </xdr:to>
    <xdr:sp macro="" textlink="">
      <xdr:nvSpPr>
        <xdr:cNvPr id="3" name="フリーフォーム 2">
          <a:extLst>
            <a:ext uri="{FF2B5EF4-FFF2-40B4-BE49-F238E27FC236}">
              <a16:creationId xmlns:a16="http://schemas.microsoft.com/office/drawing/2014/main" id="{00000000-0008-0000-0600-000003000000}"/>
            </a:ext>
          </a:extLst>
        </xdr:cNvPr>
        <xdr:cNvSpPr/>
      </xdr:nvSpPr>
      <xdr:spPr bwMode="auto">
        <a:xfrm>
          <a:off x="2667000" y="2400300"/>
          <a:ext cx="1333500" cy="342900"/>
        </a:xfrm>
        <a:custGeom>
          <a:avLst/>
          <a:gdLst>
            <a:gd name="connsiteX0" fmla="*/ 0 w 428625"/>
            <a:gd name="connsiteY0" fmla="*/ 0 h 209550"/>
            <a:gd name="connsiteX1" fmla="*/ 428625 w 428625"/>
            <a:gd name="connsiteY1" fmla="*/ 0 h 209550"/>
            <a:gd name="connsiteX2" fmla="*/ 428625 w 428625"/>
            <a:gd name="connsiteY2" fmla="*/ 209550 h 209550"/>
          </a:gdLst>
          <a:ahLst/>
          <a:cxnLst>
            <a:cxn ang="0">
              <a:pos x="connsiteX0" y="connsiteY0"/>
            </a:cxn>
            <a:cxn ang="0">
              <a:pos x="connsiteX1" y="connsiteY1"/>
            </a:cxn>
            <a:cxn ang="0">
              <a:pos x="connsiteX2" y="connsiteY2"/>
            </a:cxn>
          </a:cxnLst>
          <a:rect l="l" t="t" r="r" b="b"/>
          <a:pathLst>
            <a:path w="428625" h="209550">
              <a:moveTo>
                <a:pt x="0" y="0"/>
              </a:moveTo>
              <a:lnTo>
                <a:pt x="428625" y="0"/>
              </a:lnTo>
              <a:lnTo>
                <a:pt x="428625" y="2095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1000">
              <a:latin typeface="+mn-lt"/>
            </a:rPr>
            <a:t>5V</a:t>
          </a:r>
          <a:r>
            <a:rPr kumimoji="1" lang="ja-JP" altLang="en-US" sz="1000">
              <a:latin typeface="+mn-lt"/>
            </a:rPr>
            <a:t>以上</a:t>
          </a:r>
        </a:p>
      </xdr:txBody>
    </xdr:sp>
    <xdr:clientData/>
  </xdr:twoCellAnchor>
  <xdr:twoCellAnchor>
    <xdr:from>
      <xdr:col>11</xdr:col>
      <xdr:colOff>0</xdr:colOff>
      <xdr:row>19</xdr:row>
      <xdr:rowOff>0</xdr:rowOff>
    </xdr:from>
    <xdr:to>
      <xdr:col>14</xdr:col>
      <xdr:colOff>0</xdr:colOff>
      <xdr:row>21</xdr:row>
      <xdr:rowOff>0</xdr:rowOff>
    </xdr:to>
    <xdr:sp macro="" textlink="">
      <xdr:nvSpPr>
        <xdr:cNvPr id="19" name="フリーフォーム 18">
          <a:extLst>
            <a:ext uri="{FF2B5EF4-FFF2-40B4-BE49-F238E27FC236}">
              <a16:creationId xmlns:a16="http://schemas.microsoft.com/office/drawing/2014/main" id="{00000000-0008-0000-0600-000013000000}"/>
            </a:ext>
          </a:extLst>
        </xdr:cNvPr>
        <xdr:cNvSpPr/>
      </xdr:nvSpPr>
      <xdr:spPr bwMode="auto">
        <a:xfrm>
          <a:off x="2095500" y="3257550"/>
          <a:ext cx="571500" cy="342900"/>
        </a:xfrm>
        <a:custGeom>
          <a:avLst/>
          <a:gdLst>
            <a:gd name="connsiteX0" fmla="*/ 0 w 495300"/>
            <a:gd name="connsiteY0" fmla="*/ 238125 h 238125"/>
            <a:gd name="connsiteX1" fmla="*/ 495300 w 495300"/>
            <a:gd name="connsiteY1" fmla="*/ 238125 h 238125"/>
            <a:gd name="connsiteX2" fmla="*/ 495300 w 495300"/>
            <a:gd name="connsiteY2" fmla="*/ 0 h 238125"/>
          </a:gdLst>
          <a:ahLst/>
          <a:cxnLst>
            <a:cxn ang="0">
              <a:pos x="connsiteX0" y="connsiteY0"/>
            </a:cxn>
            <a:cxn ang="0">
              <a:pos x="connsiteX1" y="connsiteY1"/>
            </a:cxn>
            <a:cxn ang="0">
              <a:pos x="connsiteX2" y="connsiteY2"/>
            </a:cxn>
          </a:cxnLst>
          <a:rect l="l" t="t" r="r" b="b"/>
          <a:pathLst>
            <a:path w="495300" h="238125">
              <a:moveTo>
                <a:pt x="0" y="238125"/>
              </a:moveTo>
              <a:lnTo>
                <a:pt x="495300" y="238125"/>
              </a:lnTo>
              <a:lnTo>
                <a:pt x="495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14</xdr:col>
      <xdr:colOff>0</xdr:colOff>
      <xdr:row>19</xdr:row>
      <xdr:rowOff>0</xdr:rowOff>
    </xdr:from>
    <xdr:to>
      <xdr:col>23</xdr:col>
      <xdr:colOff>0</xdr:colOff>
      <xdr:row>21</xdr:row>
      <xdr:rowOff>0</xdr:rowOff>
    </xdr:to>
    <xdr:sp macro="" textlink="">
      <xdr:nvSpPr>
        <xdr:cNvPr id="20" name="フリーフォーム 19">
          <a:extLst>
            <a:ext uri="{FF2B5EF4-FFF2-40B4-BE49-F238E27FC236}">
              <a16:creationId xmlns:a16="http://schemas.microsoft.com/office/drawing/2014/main" id="{00000000-0008-0000-0600-000014000000}"/>
            </a:ext>
          </a:extLst>
        </xdr:cNvPr>
        <xdr:cNvSpPr/>
      </xdr:nvSpPr>
      <xdr:spPr bwMode="auto">
        <a:xfrm>
          <a:off x="2667000" y="3257550"/>
          <a:ext cx="1714500" cy="342900"/>
        </a:xfrm>
        <a:custGeom>
          <a:avLst/>
          <a:gdLst>
            <a:gd name="connsiteX0" fmla="*/ 0 w 428625"/>
            <a:gd name="connsiteY0" fmla="*/ 0 h 209550"/>
            <a:gd name="connsiteX1" fmla="*/ 428625 w 428625"/>
            <a:gd name="connsiteY1" fmla="*/ 0 h 209550"/>
            <a:gd name="connsiteX2" fmla="*/ 428625 w 428625"/>
            <a:gd name="connsiteY2" fmla="*/ 209550 h 209550"/>
          </a:gdLst>
          <a:ahLst/>
          <a:cxnLst>
            <a:cxn ang="0">
              <a:pos x="connsiteX0" y="connsiteY0"/>
            </a:cxn>
            <a:cxn ang="0">
              <a:pos x="connsiteX1" y="connsiteY1"/>
            </a:cxn>
            <a:cxn ang="0">
              <a:pos x="connsiteX2" y="connsiteY2"/>
            </a:cxn>
          </a:cxnLst>
          <a:rect l="l" t="t" r="r" b="b"/>
          <a:pathLst>
            <a:path w="428625" h="209550">
              <a:moveTo>
                <a:pt x="0" y="0"/>
              </a:moveTo>
              <a:lnTo>
                <a:pt x="428625" y="0"/>
              </a:lnTo>
              <a:lnTo>
                <a:pt x="428625" y="2095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20</xdr:col>
      <xdr:colOff>189445</xdr:colOff>
      <xdr:row>17</xdr:row>
      <xdr:rowOff>0</xdr:rowOff>
    </xdr:from>
    <xdr:to>
      <xdr:col>23</xdr:col>
      <xdr:colOff>0</xdr:colOff>
      <xdr:row>18</xdr:row>
      <xdr:rowOff>0</xdr:rowOff>
    </xdr:to>
    <xdr:grpSp>
      <xdr:nvGrpSpPr>
        <xdr:cNvPr id="21" name="グループ化 20">
          <a:extLst>
            <a:ext uri="{FF2B5EF4-FFF2-40B4-BE49-F238E27FC236}">
              <a16:creationId xmlns:a16="http://schemas.microsoft.com/office/drawing/2014/main" id="{00000000-0008-0000-0600-000015000000}"/>
            </a:ext>
          </a:extLst>
        </xdr:cNvPr>
        <xdr:cNvGrpSpPr/>
      </xdr:nvGrpSpPr>
      <xdr:grpSpPr>
        <a:xfrm>
          <a:off x="3799420" y="2914650"/>
          <a:ext cx="363005" cy="171450"/>
          <a:chOff x="2665946" y="2732690"/>
          <a:chExt cx="382055" cy="170793"/>
        </a:xfrm>
      </xdr:grpSpPr>
      <xdr:sp macro="" textlink="">
        <xdr:nvSpPr>
          <xdr:cNvPr id="22" name="Line 48">
            <a:extLst>
              <a:ext uri="{FF2B5EF4-FFF2-40B4-BE49-F238E27FC236}">
                <a16:creationId xmlns:a16="http://schemas.microsoft.com/office/drawing/2014/main" id="{00000000-0008-0000-0600-000016000000}"/>
              </a:ext>
            </a:extLst>
          </xdr:cNvPr>
          <xdr:cNvSpPr>
            <a:spLocks noChangeShapeType="1"/>
          </xdr:cNvSpPr>
        </xdr:nvSpPr>
        <xdr:spPr>
          <a:xfrm flipH="1">
            <a:off x="2665946" y="2903483"/>
            <a:ext cx="382054"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a:off x="2667001" y="2732690"/>
            <a:ext cx="381000" cy="170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1"/>
          <a:lstStyle/>
          <a:p>
            <a:r>
              <a:rPr kumimoji="1" lang="en-US" altLang="ja-JP" sz="900">
                <a:latin typeface="+mn-lt"/>
              </a:rPr>
              <a:t>0.5</a:t>
            </a:r>
            <a:r>
              <a:rPr kumimoji="1" lang="ja-JP" altLang="en-US" sz="900">
                <a:latin typeface="+mn-lt"/>
              </a:rPr>
              <a:t>秒</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0</xdr:colOff>
      <xdr:row>15</xdr:row>
      <xdr:rowOff>95250</xdr:rowOff>
    </xdr:from>
    <xdr:to>
      <xdr:col>22</xdr:col>
      <xdr:colOff>0</xdr:colOff>
      <xdr:row>21</xdr:row>
      <xdr:rowOff>0</xdr:rowOff>
    </xdr:to>
    <xdr:sp macro="" textlink="">
      <xdr:nvSpPr>
        <xdr:cNvPr id="7" name="Line 46">
          <a:extLst>
            <a:ext uri="{FF2B5EF4-FFF2-40B4-BE49-F238E27FC236}">
              <a16:creationId xmlns:a16="http://schemas.microsoft.com/office/drawing/2014/main" id="{00000000-0008-0000-0700-000007000000}"/>
            </a:ext>
          </a:extLst>
        </xdr:cNvPr>
        <xdr:cNvSpPr>
          <a:spLocks noChangeShapeType="1"/>
        </xdr:cNvSpPr>
      </xdr:nvSpPr>
      <xdr:spPr>
        <a:xfrm flipH="1">
          <a:off x="4191000" y="2623038"/>
          <a:ext cx="0" cy="915866"/>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13</xdr:row>
      <xdr:rowOff>183171</xdr:rowOff>
    </xdr:from>
    <xdr:to>
      <xdr:col>24</xdr:col>
      <xdr:colOff>0</xdr:colOff>
      <xdr:row>13</xdr:row>
      <xdr:rowOff>183172</xdr:rowOff>
    </xdr:to>
    <xdr:sp macro="" textlink="">
      <xdr:nvSpPr>
        <xdr:cNvPr id="9" name="Line 63">
          <a:extLst>
            <a:ext uri="{FF2B5EF4-FFF2-40B4-BE49-F238E27FC236}">
              <a16:creationId xmlns:a16="http://schemas.microsoft.com/office/drawing/2014/main" id="{00000000-0008-0000-0700-000009000000}"/>
            </a:ext>
          </a:extLst>
        </xdr:cNvPr>
        <xdr:cNvSpPr>
          <a:spLocks noChangeShapeType="1"/>
        </xdr:cNvSpPr>
      </xdr:nvSpPr>
      <xdr:spPr>
        <a:xfrm>
          <a:off x="3578860" y="2751455"/>
          <a:ext cx="113284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19</xdr:row>
      <xdr:rowOff>1</xdr:rowOff>
    </xdr:from>
    <xdr:to>
      <xdr:col>23</xdr:col>
      <xdr:colOff>315515</xdr:colOff>
      <xdr:row>19</xdr:row>
      <xdr:rowOff>1</xdr:rowOff>
    </xdr:to>
    <xdr:sp macro="" textlink="">
      <xdr:nvSpPr>
        <xdr:cNvPr id="14" name="Line 63">
          <a:extLst>
            <a:ext uri="{FF2B5EF4-FFF2-40B4-BE49-F238E27FC236}">
              <a16:creationId xmlns:a16="http://schemas.microsoft.com/office/drawing/2014/main" id="{00000000-0008-0000-0700-00000E000000}"/>
            </a:ext>
          </a:extLst>
        </xdr:cNvPr>
        <xdr:cNvSpPr>
          <a:spLocks noChangeShapeType="1"/>
        </xdr:cNvSpPr>
      </xdr:nvSpPr>
      <xdr:spPr>
        <a:xfrm flipV="1">
          <a:off x="4145280" y="366966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313271</xdr:colOff>
      <xdr:row>16</xdr:row>
      <xdr:rowOff>0</xdr:rowOff>
    </xdr:from>
    <xdr:to>
      <xdr:col>22</xdr:col>
      <xdr:colOff>0</xdr:colOff>
      <xdr:row>16</xdr:row>
      <xdr:rowOff>0</xdr:rowOff>
    </xdr:to>
    <xdr:sp macro="" textlink="">
      <xdr:nvSpPr>
        <xdr:cNvPr id="26" name="Line 48">
          <a:extLst>
            <a:ext uri="{FF2B5EF4-FFF2-40B4-BE49-F238E27FC236}">
              <a16:creationId xmlns:a16="http://schemas.microsoft.com/office/drawing/2014/main" id="{00000000-0008-0000-0700-00001A000000}"/>
            </a:ext>
          </a:extLst>
        </xdr:cNvPr>
        <xdr:cNvSpPr>
          <a:spLocks noChangeShapeType="1"/>
        </xdr:cNvSpPr>
      </xdr:nvSpPr>
      <xdr:spPr>
        <a:xfrm flipH="1">
          <a:off x="3578860" y="3119120"/>
          <a:ext cx="56642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13</xdr:row>
      <xdr:rowOff>123826</xdr:rowOff>
    </xdr:from>
    <xdr:to>
      <xdr:col>20</xdr:col>
      <xdr:colOff>0</xdr:colOff>
      <xdr:row>16</xdr:row>
      <xdr:rowOff>0</xdr:rowOff>
    </xdr:to>
    <xdr:sp macro="" textlink="">
      <xdr:nvSpPr>
        <xdr:cNvPr id="27" name="Line 46">
          <a:extLst>
            <a:ext uri="{FF2B5EF4-FFF2-40B4-BE49-F238E27FC236}">
              <a16:creationId xmlns:a16="http://schemas.microsoft.com/office/drawing/2014/main" id="{00000000-0008-0000-0700-00001B000000}"/>
            </a:ext>
          </a:extLst>
        </xdr:cNvPr>
        <xdr:cNvSpPr>
          <a:spLocks noChangeShapeType="1"/>
        </xdr:cNvSpPr>
      </xdr:nvSpPr>
      <xdr:spPr>
        <a:xfrm flipH="1">
          <a:off x="3578860" y="2692400"/>
          <a:ext cx="0" cy="42672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39</xdr:col>
      <xdr:colOff>0</xdr:colOff>
      <xdr:row>0</xdr:row>
      <xdr:rowOff>0</xdr:rowOff>
    </xdr:from>
    <xdr:to>
      <xdr:col>43</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bwMode="auto">
        <a:xfrm>
          <a:off x="7429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32</xdr:col>
      <xdr:colOff>266700</xdr:colOff>
      <xdr:row>14</xdr:row>
      <xdr:rowOff>152400</xdr:rowOff>
    </xdr:from>
    <xdr:ext cx="184731" cy="264560"/>
    <xdr:sp macro="" textlink="">
      <xdr:nvSpPr>
        <xdr:cNvPr id="3" name="テキスト ボックス 2">
          <a:extLst>
            <a:ext uri="{FF2B5EF4-FFF2-40B4-BE49-F238E27FC236}">
              <a16:creationId xmlns:a16="http://schemas.microsoft.com/office/drawing/2014/main" id="{00000000-0008-0000-0700-000003000000}"/>
            </a:ext>
          </a:extLst>
        </xdr:cNvPr>
        <xdr:cNvSpPr txBox="1"/>
      </xdr:nvSpPr>
      <xdr:spPr>
        <a:xfrm>
          <a:off x="8010525" y="268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22</xdr:col>
      <xdr:colOff>0</xdr:colOff>
      <xdr:row>21</xdr:row>
      <xdr:rowOff>0</xdr:rowOff>
    </xdr:from>
    <xdr:to>
      <xdr:col>24</xdr:col>
      <xdr:colOff>0</xdr:colOff>
      <xdr:row>21</xdr:row>
      <xdr:rowOff>0</xdr:rowOff>
    </xdr:to>
    <xdr:sp macro="" textlink="">
      <xdr:nvSpPr>
        <xdr:cNvPr id="21" name="Line 61">
          <a:extLst>
            <a:ext uri="{FF2B5EF4-FFF2-40B4-BE49-F238E27FC236}">
              <a16:creationId xmlns:a16="http://schemas.microsoft.com/office/drawing/2014/main" id="{00000000-0008-0000-0700-000015000000}"/>
            </a:ext>
          </a:extLst>
        </xdr:cNvPr>
        <xdr:cNvSpPr>
          <a:spLocks noChangeShapeType="1"/>
        </xdr:cNvSpPr>
      </xdr:nvSpPr>
      <xdr:spPr>
        <a:xfrm flipV="1">
          <a:off x="4600575" y="3800475"/>
          <a:ext cx="6286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14</xdr:row>
      <xdr:rowOff>2197</xdr:rowOff>
    </xdr:from>
    <xdr:to>
      <xdr:col>13</xdr:col>
      <xdr:colOff>0</xdr:colOff>
      <xdr:row>21</xdr:row>
      <xdr:rowOff>0</xdr:rowOff>
    </xdr:to>
    <xdr:sp macro="" textlink="">
      <xdr:nvSpPr>
        <xdr:cNvPr id="22" name="Line 46">
          <a:extLst>
            <a:ext uri="{FF2B5EF4-FFF2-40B4-BE49-F238E27FC236}">
              <a16:creationId xmlns:a16="http://schemas.microsoft.com/office/drawing/2014/main" id="{00000000-0008-0000-0700-000016000000}"/>
            </a:ext>
          </a:extLst>
        </xdr:cNvPr>
        <xdr:cNvSpPr>
          <a:spLocks noChangeShapeType="1"/>
        </xdr:cNvSpPr>
      </xdr:nvSpPr>
      <xdr:spPr>
        <a:xfrm flipH="1">
          <a:off x="2476500" y="2402497"/>
          <a:ext cx="0" cy="1197953"/>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12</xdr:row>
      <xdr:rowOff>0</xdr:rowOff>
    </xdr:from>
    <xdr:to>
      <xdr:col>13</xdr:col>
      <xdr:colOff>0</xdr:colOff>
      <xdr:row>14</xdr:row>
      <xdr:rowOff>0</xdr:rowOff>
    </xdr:to>
    <xdr:sp macro="" textlink="">
      <xdr:nvSpPr>
        <xdr:cNvPr id="15" name="フリーフォーム 14">
          <a:extLst>
            <a:ext uri="{FF2B5EF4-FFF2-40B4-BE49-F238E27FC236}">
              <a16:creationId xmlns:a16="http://schemas.microsoft.com/office/drawing/2014/main" id="{00000000-0008-0000-0700-00000F000000}"/>
            </a:ext>
          </a:extLst>
        </xdr:cNvPr>
        <xdr:cNvSpPr/>
      </xdr:nvSpPr>
      <xdr:spPr bwMode="auto">
        <a:xfrm>
          <a:off x="2095500" y="2057400"/>
          <a:ext cx="381000" cy="342900"/>
        </a:xfrm>
        <a:custGeom>
          <a:avLst/>
          <a:gdLst>
            <a:gd name="connsiteX0" fmla="*/ 0 w 438150"/>
            <a:gd name="connsiteY0" fmla="*/ 247650 h 247650"/>
            <a:gd name="connsiteX1" fmla="*/ 438150 w 438150"/>
            <a:gd name="connsiteY1" fmla="*/ 247650 h 247650"/>
            <a:gd name="connsiteX2" fmla="*/ 438150 w 438150"/>
            <a:gd name="connsiteY2" fmla="*/ 0 h 247650"/>
          </a:gdLst>
          <a:ahLst/>
          <a:cxnLst>
            <a:cxn ang="0">
              <a:pos x="connsiteX0" y="connsiteY0"/>
            </a:cxn>
            <a:cxn ang="0">
              <a:pos x="connsiteX1" y="connsiteY1"/>
            </a:cxn>
            <a:cxn ang="0">
              <a:pos x="connsiteX2" y="connsiteY2"/>
            </a:cxn>
          </a:cxnLst>
          <a:rect l="l" t="t" r="r" b="b"/>
          <a:pathLst>
            <a:path w="438150" h="247650">
              <a:moveTo>
                <a:pt x="0" y="247650"/>
              </a:moveTo>
              <a:lnTo>
                <a:pt x="438150" y="247650"/>
              </a:lnTo>
              <a:lnTo>
                <a:pt x="4381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13</xdr:col>
      <xdr:colOff>0</xdr:colOff>
      <xdr:row>12</xdr:row>
      <xdr:rowOff>0</xdr:rowOff>
    </xdr:from>
    <xdr:to>
      <xdr:col>20</xdr:col>
      <xdr:colOff>0</xdr:colOff>
      <xdr:row>14</xdr:row>
      <xdr:rowOff>9525</xdr:rowOff>
    </xdr:to>
    <xdr:sp macro="" textlink="">
      <xdr:nvSpPr>
        <xdr:cNvPr id="16" name="フリーフォーム 15">
          <a:extLst>
            <a:ext uri="{FF2B5EF4-FFF2-40B4-BE49-F238E27FC236}">
              <a16:creationId xmlns:a16="http://schemas.microsoft.com/office/drawing/2014/main" id="{00000000-0008-0000-0700-000010000000}"/>
            </a:ext>
          </a:extLst>
        </xdr:cNvPr>
        <xdr:cNvSpPr/>
      </xdr:nvSpPr>
      <xdr:spPr bwMode="auto">
        <a:xfrm>
          <a:off x="2476500" y="2057400"/>
          <a:ext cx="1333500" cy="352425"/>
        </a:xfrm>
        <a:custGeom>
          <a:avLst/>
          <a:gdLst>
            <a:gd name="connsiteX0" fmla="*/ 0 w 619125"/>
            <a:gd name="connsiteY0" fmla="*/ 0 h 352425"/>
            <a:gd name="connsiteX1" fmla="*/ 619125 w 619125"/>
            <a:gd name="connsiteY1" fmla="*/ 0 h 352425"/>
            <a:gd name="connsiteX2" fmla="*/ 619125 w 619125"/>
            <a:gd name="connsiteY2" fmla="*/ 352425 h 352425"/>
          </a:gdLst>
          <a:ahLst/>
          <a:cxnLst>
            <a:cxn ang="0">
              <a:pos x="connsiteX0" y="connsiteY0"/>
            </a:cxn>
            <a:cxn ang="0">
              <a:pos x="connsiteX1" y="connsiteY1"/>
            </a:cxn>
            <a:cxn ang="0">
              <a:pos x="connsiteX2" y="connsiteY2"/>
            </a:cxn>
          </a:cxnLst>
          <a:rect l="l" t="t" r="r" b="b"/>
          <a:pathLst>
            <a:path w="619125" h="352425">
              <a:moveTo>
                <a:pt x="0" y="0"/>
              </a:moveTo>
              <a:lnTo>
                <a:pt x="619125" y="0"/>
              </a:lnTo>
              <a:lnTo>
                <a:pt x="619125" y="3524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17</xdr:row>
      <xdr:rowOff>0</xdr:rowOff>
    </xdr:from>
    <xdr:to>
      <xdr:col>13</xdr:col>
      <xdr:colOff>0</xdr:colOff>
      <xdr:row>19</xdr:row>
      <xdr:rowOff>0</xdr:rowOff>
    </xdr:to>
    <xdr:sp macro="" textlink="">
      <xdr:nvSpPr>
        <xdr:cNvPr id="25" name="フリーフォーム 24">
          <a:extLst>
            <a:ext uri="{FF2B5EF4-FFF2-40B4-BE49-F238E27FC236}">
              <a16:creationId xmlns:a16="http://schemas.microsoft.com/office/drawing/2014/main" id="{00000000-0008-0000-0700-000019000000}"/>
            </a:ext>
          </a:extLst>
        </xdr:cNvPr>
        <xdr:cNvSpPr/>
      </xdr:nvSpPr>
      <xdr:spPr bwMode="auto">
        <a:xfrm>
          <a:off x="2095500" y="2914650"/>
          <a:ext cx="381000" cy="342900"/>
        </a:xfrm>
        <a:custGeom>
          <a:avLst/>
          <a:gdLst>
            <a:gd name="connsiteX0" fmla="*/ 0 w 438150"/>
            <a:gd name="connsiteY0" fmla="*/ 247650 h 247650"/>
            <a:gd name="connsiteX1" fmla="*/ 438150 w 438150"/>
            <a:gd name="connsiteY1" fmla="*/ 247650 h 247650"/>
            <a:gd name="connsiteX2" fmla="*/ 438150 w 438150"/>
            <a:gd name="connsiteY2" fmla="*/ 0 h 247650"/>
          </a:gdLst>
          <a:ahLst/>
          <a:cxnLst>
            <a:cxn ang="0">
              <a:pos x="connsiteX0" y="connsiteY0"/>
            </a:cxn>
            <a:cxn ang="0">
              <a:pos x="connsiteX1" y="connsiteY1"/>
            </a:cxn>
            <a:cxn ang="0">
              <a:pos x="connsiteX2" y="connsiteY2"/>
            </a:cxn>
          </a:cxnLst>
          <a:rect l="l" t="t" r="r" b="b"/>
          <a:pathLst>
            <a:path w="438150" h="247650">
              <a:moveTo>
                <a:pt x="0" y="247650"/>
              </a:moveTo>
              <a:lnTo>
                <a:pt x="438150" y="247650"/>
              </a:lnTo>
              <a:lnTo>
                <a:pt x="4381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13</xdr:col>
      <xdr:colOff>0</xdr:colOff>
      <xdr:row>17</xdr:row>
      <xdr:rowOff>0</xdr:rowOff>
    </xdr:from>
    <xdr:to>
      <xdr:col>22</xdr:col>
      <xdr:colOff>0</xdr:colOff>
      <xdr:row>19</xdr:row>
      <xdr:rowOff>9525</xdr:rowOff>
    </xdr:to>
    <xdr:sp macro="" textlink="">
      <xdr:nvSpPr>
        <xdr:cNvPr id="28" name="フリーフォーム 27">
          <a:extLst>
            <a:ext uri="{FF2B5EF4-FFF2-40B4-BE49-F238E27FC236}">
              <a16:creationId xmlns:a16="http://schemas.microsoft.com/office/drawing/2014/main" id="{00000000-0008-0000-0700-00001C000000}"/>
            </a:ext>
          </a:extLst>
        </xdr:cNvPr>
        <xdr:cNvSpPr/>
      </xdr:nvSpPr>
      <xdr:spPr bwMode="auto">
        <a:xfrm>
          <a:off x="2476500" y="2914650"/>
          <a:ext cx="1714500" cy="352425"/>
        </a:xfrm>
        <a:custGeom>
          <a:avLst/>
          <a:gdLst>
            <a:gd name="connsiteX0" fmla="*/ 0 w 619125"/>
            <a:gd name="connsiteY0" fmla="*/ 0 h 352425"/>
            <a:gd name="connsiteX1" fmla="*/ 619125 w 619125"/>
            <a:gd name="connsiteY1" fmla="*/ 0 h 352425"/>
            <a:gd name="connsiteX2" fmla="*/ 619125 w 619125"/>
            <a:gd name="connsiteY2" fmla="*/ 352425 h 352425"/>
          </a:gdLst>
          <a:ahLst/>
          <a:cxnLst>
            <a:cxn ang="0">
              <a:pos x="connsiteX0" y="connsiteY0"/>
            </a:cxn>
            <a:cxn ang="0">
              <a:pos x="connsiteX1" y="connsiteY1"/>
            </a:cxn>
            <a:cxn ang="0">
              <a:pos x="connsiteX2" y="connsiteY2"/>
            </a:cxn>
          </a:cxnLst>
          <a:rect l="l" t="t" r="r" b="b"/>
          <a:pathLst>
            <a:path w="619125" h="352425">
              <a:moveTo>
                <a:pt x="0" y="0"/>
              </a:moveTo>
              <a:lnTo>
                <a:pt x="619125" y="0"/>
              </a:lnTo>
              <a:lnTo>
                <a:pt x="619125" y="3524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21</xdr:row>
      <xdr:rowOff>0</xdr:rowOff>
    </xdr:from>
    <xdr:to>
      <xdr:col>13</xdr:col>
      <xdr:colOff>0</xdr:colOff>
      <xdr:row>23</xdr:row>
      <xdr:rowOff>9525</xdr:rowOff>
    </xdr:to>
    <xdr:sp macro="" textlink="">
      <xdr:nvSpPr>
        <xdr:cNvPr id="29" name="フリーフォーム 28">
          <a:extLst>
            <a:ext uri="{FF2B5EF4-FFF2-40B4-BE49-F238E27FC236}">
              <a16:creationId xmlns:a16="http://schemas.microsoft.com/office/drawing/2014/main" id="{00000000-0008-0000-0700-00001D000000}"/>
            </a:ext>
          </a:extLst>
        </xdr:cNvPr>
        <xdr:cNvSpPr/>
      </xdr:nvSpPr>
      <xdr:spPr bwMode="auto">
        <a:xfrm>
          <a:off x="2095500" y="3600450"/>
          <a:ext cx="381000" cy="352425"/>
        </a:xfrm>
        <a:custGeom>
          <a:avLst/>
          <a:gdLst>
            <a:gd name="connsiteX0" fmla="*/ 0 w 619125"/>
            <a:gd name="connsiteY0" fmla="*/ 0 h 352425"/>
            <a:gd name="connsiteX1" fmla="*/ 619125 w 619125"/>
            <a:gd name="connsiteY1" fmla="*/ 0 h 352425"/>
            <a:gd name="connsiteX2" fmla="*/ 619125 w 619125"/>
            <a:gd name="connsiteY2" fmla="*/ 352425 h 352425"/>
          </a:gdLst>
          <a:ahLst/>
          <a:cxnLst>
            <a:cxn ang="0">
              <a:pos x="connsiteX0" y="connsiteY0"/>
            </a:cxn>
            <a:cxn ang="0">
              <a:pos x="connsiteX1" y="connsiteY1"/>
            </a:cxn>
            <a:cxn ang="0">
              <a:pos x="connsiteX2" y="connsiteY2"/>
            </a:cxn>
          </a:cxnLst>
          <a:rect l="l" t="t" r="r" b="b"/>
          <a:pathLst>
            <a:path w="619125" h="352425">
              <a:moveTo>
                <a:pt x="0" y="0"/>
              </a:moveTo>
              <a:lnTo>
                <a:pt x="619125" y="0"/>
              </a:lnTo>
              <a:lnTo>
                <a:pt x="619125" y="3524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13</xdr:col>
      <xdr:colOff>0</xdr:colOff>
      <xdr:row>21</xdr:row>
      <xdr:rowOff>0</xdr:rowOff>
    </xdr:from>
    <xdr:to>
      <xdr:col>22</xdr:col>
      <xdr:colOff>0</xdr:colOff>
      <xdr:row>23</xdr:row>
      <xdr:rowOff>0</xdr:rowOff>
    </xdr:to>
    <xdr:sp macro="" textlink="">
      <xdr:nvSpPr>
        <xdr:cNvPr id="30" name="フリーフォーム 29">
          <a:extLst>
            <a:ext uri="{FF2B5EF4-FFF2-40B4-BE49-F238E27FC236}">
              <a16:creationId xmlns:a16="http://schemas.microsoft.com/office/drawing/2014/main" id="{00000000-0008-0000-0700-00001E000000}"/>
            </a:ext>
          </a:extLst>
        </xdr:cNvPr>
        <xdr:cNvSpPr/>
      </xdr:nvSpPr>
      <xdr:spPr bwMode="auto">
        <a:xfrm>
          <a:off x="2476500" y="3600450"/>
          <a:ext cx="1714500" cy="342900"/>
        </a:xfrm>
        <a:custGeom>
          <a:avLst/>
          <a:gdLst>
            <a:gd name="connsiteX0" fmla="*/ 0 w 438150"/>
            <a:gd name="connsiteY0" fmla="*/ 247650 h 247650"/>
            <a:gd name="connsiteX1" fmla="*/ 438150 w 438150"/>
            <a:gd name="connsiteY1" fmla="*/ 247650 h 247650"/>
            <a:gd name="connsiteX2" fmla="*/ 438150 w 438150"/>
            <a:gd name="connsiteY2" fmla="*/ 0 h 247650"/>
          </a:gdLst>
          <a:ahLst/>
          <a:cxnLst>
            <a:cxn ang="0">
              <a:pos x="connsiteX0" y="connsiteY0"/>
            </a:cxn>
            <a:cxn ang="0">
              <a:pos x="connsiteX1" y="connsiteY1"/>
            </a:cxn>
            <a:cxn ang="0">
              <a:pos x="connsiteX2" y="connsiteY2"/>
            </a:cxn>
          </a:cxnLst>
          <a:rect l="l" t="t" r="r" b="b"/>
          <a:pathLst>
            <a:path w="438150" h="247650">
              <a:moveTo>
                <a:pt x="0" y="247650"/>
              </a:moveTo>
              <a:lnTo>
                <a:pt x="438150" y="247650"/>
              </a:lnTo>
              <a:lnTo>
                <a:pt x="4381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20</xdr:col>
      <xdr:colOff>0</xdr:colOff>
      <xdr:row>19</xdr:row>
      <xdr:rowOff>0</xdr:rowOff>
    </xdr:from>
    <xdr:to>
      <xdr:col>24</xdr:col>
      <xdr:colOff>0</xdr:colOff>
      <xdr:row>19</xdr:row>
      <xdr:rowOff>0</xdr:rowOff>
    </xdr:to>
    <xdr:sp macro="" textlink="">
      <xdr:nvSpPr>
        <xdr:cNvPr id="7" name="Line 63">
          <a:extLst>
            <a:ext uri="{FF2B5EF4-FFF2-40B4-BE49-F238E27FC236}">
              <a16:creationId xmlns:a16="http://schemas.microsoft.com/office/drawing/2014/main" id="{00000000-0008-0000-0800-000007000000}"/>
            </a:ext>
          </a:extLst>
        </xdr:cNvPr>
        <xdr:cNvSpPr>
          <a:spLocks noChangeShapeType="1"/>
        </xdr:cNvSpPr>
      </xdr:nvSpPr>
      <xdr:spPr>
        <a:xfrm flipV="1">
          <a:off x="3810000" y="3257550"/>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190499</xdr:colOff>
      <xdr:row>27</xdr:row>
      <xdr:rowOff>0</xdr:rowOff>
    </xdr:from>
    <xdr:to>
      <xdr:col>24</xdr:col>
      <xdr:colOff>0</xdr:colOff>
      <xdr:row>27</xdr:row>
      <xdr:rowOff>0</xdr:rowOff>
    </xdr:to>
    <xdr:sp macro="" textlink="">
      <xdr:nvSpPr>
        <xdr:cNvPr id="12" name="Line 63">
          <a:extLst>
            <a:ext uri="{FF2B5EF4-FFF2-40B4-BE49-F238E27FC236}">
              <a16:creationId xmlns:a16="http://schemas.microsoft.com/office/drawing/2014/main" id="{00000000-0008-0000-0800-00000C000000}"/>
            </a:ext>
          </a:extLst>
        </xdr:cNvPr>
        <xdr:cNvSpPr>
          <a:spLocks noChangeShapeType="1"/>
        </xdr:cNvSpPr>
      </xdr:nvSpPr>
      <xdr:spPr>
        <a:xfrm flipV="1">
          <a:off x="2857499" y="4550019"/>
          <a:ext cx="381001"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23</xdr:row>
      <xdr:rowOff>0</xdr:rowOff>
    </xdr:from>
    <xdr:to>
      <xdr:col>24</xdr:col>
      <xdr:colOff>0</xdr:colOff>
      <xdr:row>23</xdr:row>
      <xdr:rowOff>0</xdr:rowOff>
    </xdr:to>
    <xdr:sp macro="" textlink="">
      <xdr:nvSpPr>
        <xdr:cNvPr id="18" name="Line 63">
          <a:extLst>
            <a:ext uri="{FF2B5EF4-FFF2-40B4-BE49-F238E27FC236}">
              <a16:creationId xmlns:a16="http://schemas.microsoft.com/office/drawing/2014/main" id="{00000000-0008-0000-0800-000012000000}"/>
            </a:ext>
          </a:extLst>
        </xdr:cNvPr>
        <xdr:cNvSpPr>
          <a:spLocks noChangeShapeType="1"/>
        </xdr:cNvSpPr>
      </xdr:nvSpPr>
      <xdr:spPr>
        <a:xfrm flipV="1">
          <a:off x="4000500" y="394335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30" name="額縁 29">
          <a:hlinkClick xmlns:r="http://schemas.openxmlformats.org/officeDocument/2006/relationships" r:id="rId1"/>
          <a:extLst>
            <a:ext uri="{FF2B5EF4-FFF2-40B4-BE49-F238E27FC236}">
              <a16:creationId xmlns:a16="http://schemas.microsoft.com/office/drawing/2014/main" id="{00000000-0008-0000-0800-00001E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20</xdr:col>
      <xdr:colOff>0</xdr:colOff>
      <xdr:row>31</xdr:row>
      <xdr:rowOff>0</xdr:rowOff>
    </xdr:from>
    <xdr:to>
      <xdr:col>24</xdr:col>
      <xdr:colOff>0</xdr:colOff>
      <xdr:row>31</xdr:row>
      <xdr:rowOff>0</xdr:rowOff>
    </xdr:to>
    <xdr:sp macro="" textlink="">
      <xdr:nvSpPr>
        <xdr:cNvPr id="34" name="Line 63">
          <a:extLst>
            <a:ext uri="{FF2B5EF4-FFF2-40B4-BE49-F238E27FC236}">
              <a16:creationId xmlns:a16="http://schemas.microsoft.com/office/drawing/2014/main" id="{00000000-0008-0000-0800-000022000000}"/>
            </a:ext>
          </a:extLst>
        </xdr:cNvPr>
        <xdr:cNvSpPr>
          <a:spLocks noChangeShapeType="1"/>
        </xdr:cNvSpPr>
      </xdr:nvSpPr>
      <xdr:spPr>
        <a:xfrm flipV="1">
          <a:off x="2476500" y="5224096"/>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30</xdr:row>
      <xdr:rowOff>173934</xdr:rowOff>
    </xdr:from>
    <xdr:to>
      <xdr:col>20</xdr:col>
      <xdr:colOff>0</xdr:colOff>
      <xdr:row>33</xdr:row>
      <xdr:rowOff>66260</xdr:rowOff>
    </xdr:to>
    <xdr:sp macro="" textlink="">
      <xdr:nvSpPr>
        <xdr:cNvPr id="41" name="Line 46">
          <a:extLst>
            <a:ext uri="{FF2B5EF4-FFF2-40B4-BE49-F238E27FC236}">
              <a16:creationId xmlns:a16="http://schemas.microsoft.com/office/drawing/2014/main" id="{00000000-0008-0000-0800-000029000000}"/>
            </a:ext>
          </a:extLst>
        </xdr:cNvPr>
        <xdr:cNvSpPr>
          <a:spLocks noChangeShapeType="1"/>
        </xdr:cNvSpPr>
      </xdr:nvSpPr>
      <xdr:spPr>
        <a:xfrm>
          <a:off x="3810000" y="5391977"/>
          <a:ext cx="0" cy="414131"/>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27</xdr:row>
      <xdr:rowOff>0</xdr:rowOff>
    </xdr:from>
    <xdr:to>
      <xdr:col>22</xdr:col>
      <xdr:colOff>0</xdr:colOff>
      <xdr:row>39</xdr:row>
      <xdr:rowOff>0</xdr:rowOff>
    </xdr:to>
    <xdr:sp macro="" textlink="">
      <xdr:nvSpPr>
        <xdr:cNvPr id="42" name="Line 46">
          <a:extLst>
            <a:ext uri="{FF2B5EF4-FFF2-40B4-BE49-F238E27FC236}">
              <a16:creationId xmlns:a16="http://schemas.microsoft.com/office/drawing/2014/main" id="{00000000-0008-0000-0800-00002A000000}"/>
            </a:ext>
          </a:extLst>
        </xdr:cNvPr>
        <xdr:cNvSpPr>
          <a:spLocks noChangeShapeType="1"/>
        </xdr:cNvSpPr>
      </xdr:nvSpPr>
      <xdr:spPr>
        <a:xfrm>
          <a:off x="4191000" y="4611414"/>
          <a:ext cx="0" cy="2049517"/>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36</xdr:row>
      <xdr:rowOff>0</xdr:rowOff>
    </xdr:from>
    <xdr:to>
      <xdr:col>24</xdr:col>
      <xdr:colOff>0</xdr:colOff>
      <xdr:row>36</xdr:row>
      <xdr:rowOff>0</xdr:rowOff>
    </xdr:to>
    <xdr:sp macro="" textlink="">
      <xdr:nvSpPr>
        <xdr:cNvPr id="53" name="Line 63">
          <a:extLst>
            <a:ext uri="{FF2B5EF4-FFF2-40B4-BE49-F238E27FC236}">
              <a16:creationId xmlns:a16="http://schemas.microsoft.com/office/drawing/2014/main" id="{00000000-0008-0000-0800-000035000000}"/>
            </a:ext>
          </a:extLst>
        </xdr:cNvPr>
        <xdr:cNvSpPr>
          <a:spLocks noChangeShapeType="1"/>
        </xdr:cNvSpPr>
      </xdr:nvSpPr>
      <xdr:spPr>
        <a:xfrm flipV="1">
          <a:off x="2476500" y="6066692"/>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40</xdr:row>
      <xdr:rowOff>168519</xdr:rowOff>
    </xdr:from>
    <xdr:to>
      <xdr:col>23</xdr:col>
      <xdr:colOff>190499</xdr:colOff>
      <xdr:row>40</xdr:row>
      <xdr:rowOff>168519</xdr:rowOff>
    </xdr:to>
    <xdr:sp macro="" textlink="">
      <xdr:nvSpPr>
        <xdr:cNvPr id="58" name="Line 63">
          <a:extLst>
            <a:ext uri="{FF2B5EF4-FFF2-40B4-BE49-F238E27FC236}">
              <a16:creationId xmlns:a16="http://schemas.microsoft.com/office/drawing/2014/main" id="{00000000-0008-0000-0800-00003A000000}"/>
            </a:ext>
          </a:extLst>
        </xdr:cNvPr>
        <xdr:cNvSpPr>
          <a:spLocks noChangeShapeType="1"/>
        </xdr:cNvSpPr>
      </xdr:nvSpPr>
      <xdr:spPr>
        <a:xfrm flipV="1">
          <a:off x="2857500" y="6909288"/>
          <a:ext cx="38099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36</xdr:row>
      <xdr:rowOff>0</xdr:rowOff>
    </xdr:from>
    <xdr:to>
      <xdr:col>20</xdr:col>
      <xdr:colOff>0</xdr:colOff>
      <xdr:row>38</xdr:row>
      <xdr:rowOff>41413</xdr:rowOff>
    </xdr:to>
    <xdr:sp macro="" textlink="">
      <xdr:nvSpPr>
        <xdr:cNvPr id="60" name="Line 46">
          <a:extLst>
            <a:ext uri="{FF2B5EF4-FFF2-40B4-BE49-F238E27FC236}">
              <a16:creationId xmlns:a16="http://schemas.microsoft.com/office/drawing/2014/main" id="{00000000-0008-0000-0800-00003C000000}"/>
            </a:ext>
          </a:extLst>
        </xdr:cNvPr>
        <xdr:cNvSpPr>
          <a:spLocks noChangeShapeType="1"/>
        </xdr:cNvSpPr>
      </xdr:nvSpPr>
      <xdr:spPr>
        <a:xfrm>
          <a:off x="3810000" y="6261652"/>
          <a:ext cx="0" cy="389283"/>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xdr:colOff>
      <xdr:row>17</xdr:row>
      <xdr:rowOff>1</xdr:rowOff>
    </xdr:from>
    <xdr:to>
      <xdr:col>13</xdr:col>
      <xdr:colOff>1</xdr:colOff>
      <xdr:row>19</xdr:row>
      <xdr:rowOff>1</xdr:rowOff>
    </xdr:to>
    <xdr:sp macro="" textlink="">
      <xdr:nvSpPr>
        <xdr:cNvPr id="2" name="フリーフォーム 1">
          <a:extLst>
            <a:ext uri="{FF2B5EF4-FFF2-40B4-BE49-F238E27FC236}">
              <a16:creationId xmlns:a16="http://schemas.microsoft.com/office/drawing/2014/main" id="{00000000-0008-0000-0800-000002000000}"/>
            </a:ext>
          </a:extLst>
        </xdr:cNvPr>
        <xdr:cNvSpPr/>
      </xdr:nvSpPr>
      <xdr:spPr bwMode="auto">
        <a:xfrm>
          <a:off x="2095501" y="2914651"/>
          <a:ext cx="381000" cy="342900"/>
        </a:xfrm>
        <a:custGeom>
          <a:avLst/>
          <a:gdLst>
            <a:gd name="connsiteX0" fmla="*/ 0 w 600075"/>
            <a:gd name="connsiteY0" fmla="*/ 295275 h 295275"/>
            <a:gd name="connsiteX1" fmla="*/ 600075 w 600075"/>
            <a:gd name="connsiteY1" fmla="*/ 295275 h 295275"/>
            <a:gd name="connsiteX2" fmla="*/ 600075 w 600075"/>
            <a:gd name="connsiteY2" fmla="*/ 0 h 295275"/>
          </a:gdLst>
          <a:ahLst/>
          <a:cxnLst>
            <a:cxn ang="0">
              <a:pos x="connsiteX0" y="connsiteY0"/>
            </a:cxn>
            <a:cxn ang="0">
              <a:pos x="connsiteX1" y="connsiteY1"/>
            </a:cxn>
            <a:cxn ang="0">
              <a:pos x="connsiteX2" y="connsiteY2"/>
            </a:cxn>
          </a:cxnLst>
          <a:rect l="l" t="t" r="r" b="b"/>
          <a:pathLst>
            <a:path w="600075" h="295275">
              <a:moveTo>
                <a:pt x="0" y="295275"/>
              </a:moveTo>
              <a:lnTo>
                <a:pt x="600075" y="295275"/>
              </a:lnTo>
              <a:lnTo>
                <a:pt x="6000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13</xdr:col>
      <xdr:colOff>0</xdr:colOff>
      <xdr:row>17</xdr:row>
      <xdr:rowOff>0</xdr:rowOff>
    </xdr:from>
    <xdr:to>
      <xdr:col>20</xdr:col>
      <xdr:colOff>0</xdr:colOff>
      <xdr:row>19</xdr:row>
      <xdr:rowOff>0</xdr:rowOff>
    </xdr:to>
    <xdr:sp macro="" textlink="">
      <xdr:nvSpPr>
        <xdr:cNvPr id="6" name="フリーフォーム 5">
          <a:extLst>
            <a:ext uri="{FF2B5EF4-FFF2-40B4-BE49-F238E27FC236}">
              <a16:creationId xmlns:a16="http://schemas.microsoft.com/office/drawing/2014/main" id="{00000000-0008-0000-0800-000006000000}"/>
            </a:ext>
          </a:extLst>
        </xdr:cNvPr>
        <xdr:cNvSpPr/>
      </xdr:nvSpPr>
      <xdr:spPr bwMode="auto">
        <a:xfrm>
          <a:off x="2476500" y="2914650"/>
          <a:ext cx="1333500" cy="342900"/>
        </a:xfrm>
        <a:custGeom>
          <a:avLst/>
          <a:gdLst>
            <a:gd name="connsiteX0" fmla="*/ 0 w 828675"/>
            <a:gd name="connsiteY0" fmla="*/ 0 h 438150"/>
            <a:gd name="connsiteX1" fmla="*/ 828675 w 828675"/>
            <a:gd name="connsiteY1" fmla="*/ 0 h 438150"/>
            <a:gd name="connsiteX2" fmla="*/ 828675 w 828675"/>
            <a:gd name="connsiteY2" fmla="*/ 438150 h 438150"/>
          </a:gdLst>
          <a:ahLst/>
          <a:cxnLst>
            <a:cxn ang="0">
              <a:pos x="connsiteX0" y="connsiteY0"/>
            </a:cxn>
            <a:cxn ang="0">
              <a:pos x="connsiteX1" y="connsiteY1"/>
            </a:cxn>
            <a:cxn ang="0">
              <a:pos x="connsiteX2" y="connsiteY2"/>
            </a:cxn>
          </a:cxnLst>
          <a:rect l="l" t="t" r="r" b="b"/>
          <a:pathLst>
            <a:path w="828675" h="438150">
              <a:moveTo>
                <a:pt x="0" y="0"/>
              </a:moveTo>
              <a:lnTo>
                <a:pt x="828675" y="0"/>
              </a:lnTo>
              <a:lnTo>
                <a:pt x="828675" y="4381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11</xdr:col>
      <xdr:colOff>0</xdr:colOff>
      <xdr:row>21</xdr:row>
      <xdr:rowOff>0</xdr:rowOff>
    </xdr:from>
    <xdr:to>
      <xdr:col>13</xdr:col>
      <xdr:colOff>0</xdr:colOff>
      <xdr:row>23</xdr:row>
      <xdr:rowOff>0</xdr:rowOff>
    </xdr:to>
    <xdr:sp macro="" textlink="">
      <xdr:nvSpPr>
        <xdr:cNvPr id="43" name="フリーフォーム 42">
          <a:extLst>
            <a:ext uri="{FF2B5EF4-FFF2-40B4-BE49-F238E27FC236}">
              <a16:creationId xmlns:a16="http://schemas.microsoft.com/office/drawing/2014/main" id="{00000000-0008-0000-0800-00002B000000}"/>
            </a:ext>
          </a:extLst>
        </xdr:cNvPr>
        <xdr:cNvSpPr/>
      </xdr:nvSpPr>
      <xdr:spPr bwMode="auto">
        <a:xfrm>
          <a:off x="2095500" y="3600450"/>
          <a:ext cx="381000" cy="342900"/>
        </a:xfrm>
        <a:custGeom>
          <a:avLst/>
          <a:gdLst>
            <a:gd name="connsiteX0" fmla="*/ 0 w 600075"/>
            <a:gd name="connsiteY0" fmla="*/ 295275 h 295275"/>
            <a:gd name="connsiteX1" fmla="*/ 600075 w 600075"/>
            <a:gd name="connsiteY1" fmla="*/ 295275 h 295275"/>
            <a:gd name="connsiteX2" fmla="*/ 600075 w 600075"/>
            <a:gd name="connsiteY2" fmla="*/ 0 h 295275"/>
          </a:gdLst>
          <a:ahLst/>
          <a:cxnLst>
            <a:cxn ang="0">
              <a:pos x="connsiteX0" y="connsiteY0"/>
            </a:cxn>
            <a:cxn ang="0">
              <a:pos x="connsiteX1" y="connsiteY1"/>
            </a:cxn>
            <a:cxn ang="0">
              <a:pos x="connsiteX2" y="connsiteY2"/>
            </a:cxn>
          </a:cxnLst>
          <a:rect l="l" t="t" r="r" b="b"/>
          <a:pathLst>
            <a:path w="600075" h="295275">
              <a:moveTo>
                <a:pt x="0" y="295275"/>
              </a:moveTo>
              <a:lnTo>
                <a:pt x="600075" y="295275"/>
              </a:lnTo>
              <a:lnTo>
                <a:pt x="6000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13</xdr:col>
      <xdr:colOff>0</xdr:colOff>
      <xdr:row>21</xdr:row>
      <xdr:rowOff>0</xdr:rowOff>
    </xdr:from>
    <xdr:to>
      <xdr:col>21</xdr:col>
      <xdr:colOff>0</xdr:colOff>
      <xdr:row>23</xdr:row>
      <xdr:rowOff>0</xdr:rowOff>
    </xdr:to>
    <xdr:sp macro="" textlink="">
      <xdr:nvSpPr>
        <xdr:cNvPr id="44" name="フリーフォーム 43">
          <a:extLst>
            <a:ext uri="{FF2B5EF4-FFF2-40B4-BE49-F238E27FC236}">
              <a16:creationId xmlns:a16="http://schemas.microsoft.com/office/drawing/2014/main" id="{00000000-0008-0000-0800-00002C000000}"/>
            </a:ext>
          </a:extLst>
        </xdr:cNvPr>
        <xdr:cNvSpPr/>
      </xdr:nvSpPr>
      <xdr:spPr bwMode="auto">
        <a:xfrm>
          <a:off x="2476500" y="3600450"/>
          <a:ext cx="1524000" cy="342900"/>
        </a:xfrm>
        <a:custGeom>
          <a:avLst/>
          <a:gdLst>
            <a:gd name="connsiteX0" fmla="*/ 0 w 828675"/>
            <a:gd name="connsiteY0" fmla="*/ 0 h 438150"/>
            <a:gd name="connsiteX1" fmla="*/ 828675 w 828675"/>
            <a:gd name="connsiteY1" fmla="*/ 0 h 438150"/>
            <a:gd name="connsiteX2" fmla="*/ 828675 w 828675"/>
            <a:gd name="connsiteY2" fmla="*/ 438150 h 438150"/>
          </a:gdLst>
          <a:ahLst/>
          <a:cxnLst>
            <a:cxn ang="0">
              <a:pos x="connsiteX0" y="connsiteY0"/>
            </a:cxn>
            <a:cxn ang="0">
              <a:pos x="connsiteX1" y="connsiteY1"/>
            </a:cxn>
            <a:cxn ang="0">
              <a:pos x="connsiteX2" y="connsiteY2"/>
            </a:cxn>
          </a:cxnLst>
          <a:rect l="l" t="t" r="r" b="b"/>
          <a:pathLst>
            <a:path w="828675" h="438150">
              <a:moveTo>
                <a:pt x="0" y="0"/>
              </a:moveTo>
              <a:lnTo>
                <a:pt x="828675" y="0"/>
              </a:lnTo>
              <a:lnTo>
                <a:pt x="828675" y="4381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11</xdr:col>
      <xdr:colOff>0</xdr:colOff>
      <xdr:row>25</xdr:row>
      <xdr:rowOff>0</xdr:rowOff>
    </xdr:from>
    <xdr:to>
      <xdr:col>20</xdr:col>
      <xdr:colOff>0</xdr:colOff>
      <xdr:row>27</xdr:row>
      <xdr:rowOff>0</xdr:rowOff>
    </xdr:to>
    <xdr:sp macro="" textlink="">
      <xdr:nvSpPr>
        <xdr:cNvPr id="45" name="フリーフォーム 44">
          <a:extLst>
            <a:ext uri="{FF2B5EF4-FFF2-40B4-BE49-F238E27FC236}">
              <a16:creationId xmlns:a16="http://schemas.microsoft.com/office/drawing/2014/main" id="{00000000-0008-0000-0800-00002D000000}"/>
            </a:ext>
          </a:extLst>
        </xdr:cNvPr>
        <xdr:cNvSpPr/>
      </xdr:nvSpPr>
      <xdr:spPr bwMode="auto">
        <a:xfrm>
          <a:off x="2095500" y="4269828"/>
          <a:ext cx="1714500" cy="341586"/>
        </a:xfrm>
        <a:custGeom>
          <a:avLst/>
          <a:gdLst>
            <a:gd name="connsiteX0" fmla="*/ 0 w 600075"/>
            <a:gd name="connsiteY0" fmla="*/ 295275 h 295275"/>
            <a:gd name="connsiteX1" fmla="*/ 600075 w 600075"/>
            <a:gd name="connsiteY1" fmla="*/ 295275 h 295275"/>
            <a:gd name="connsiteX2" fmla="*/ 600075 w 600075"/>
            <a:gd name="connsiteY2" fmla="*/ 0 h 295275"/>
          </a:gdLst>
          <a:ahLst/>
          <a:cxnLst>
            <a:cxn ang="0">
              <a:pos x="connsiteX0" y="connsiteY0"/>
            </a:cxn>
            <a:cxn ang="0">
              <a:pos x="connsiteX1" y="connsiteY1"/>
            </a:cxn>
            <a:cxn ang="0">
              <a:pos x="connsiteX2" y="connsiteY2"/>
            </a:cxn>
          </a:cxnLst>
          <a:rect l="l" t="t" r="r" b="b"/>
          <a:pathLst>
            <a:path w="600075" h="295275">
              <a:moveTo>
                <a:pt x="0" y="295275"/>
              </a:moveTo>
              <a:lnTo>
                <a:pt x="600075" y="295275"/>
              </a:lnTo>
              <a:lnTo>
                <a:pt x="6000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20</xdr:col>
      <xdr:colOff>0</xdr:colOff>
      <xdr:row>25</xdr:row>
      <xdr:rowOff>0</xdr:rowOff>
    </xdr:from>
    <xdr:to>
      <xdr:col>22</xdr:col>
      <xdr:colOff>0</xdr:colOff>
      <xdr:row>27</xdr:row>
      <xdr:rowOff>0</xdr:rowOff>
    </xdr:to>
    <xdr:sp macro="" textlink="">
      <xdr:nvSpPr>
        <xdr:cNvPr id="46" name="フリーフォーム 45">
          <a:extLst>
            <a:ext uri="{FF2B5EF4-FFF2-40B4-BE49-F238E27FC236}">
              <a16:creationId xmlns:a16="http://schemas.microsoft.com/office/drawing/2014/main" id="{00000000-0008-0000-0800-00002E000000}"/>
            </a:ext>
          </a:extLst>
        </xdr:cNvPr>
        <xdr:cNvSpPr/>
      </xdr:nvSpPr>
      <xdr:spPr bwMode="auto">
        <a:xfrm>
          <a:off x="3810000" y="4269828"/>
          <a:ext cx="381000" cy="341586"/>
        </a:xfrm>
        <a:custGeom>
          <a:avLst/>
          <a:gdLst>
            <a:gd name="connsiteX0" fmla="*/ 0 w 828675"/>
            <a:gd name="connsiteY0" fmla="*/ 0 h 438150"/>
            <a:gd name="connsiteX1" fmla="*/ 828675 w 828675"/>
            <a:gd name="connsiteY1" fmla="*/ 0 h 438150"/>
            <a:gd name="connsiteX2" fmla="*/ 828675 w 828675"/>
            <a:gd name="connsiteY2" fmla="*/ 438150 h 438150"/>
          </a:gdLst>
          <a:ahLst/>
          <a:cxnLst>
            <a:cxn ang="0">
              <a:pos x="connsiteX0" y="connsiteY0"/>
            </a:cxn>
            <a:cxn ang="0">
              <a:pos x="connsiteX1" y="connsiteY1"/>
            </a:cxn>
            <a:cxn ang="0">
              <a:pos x="connsiteX2" y="connsiteY2"/>
            </a:cxn>
          </a:cxnLst>
          <a:rect l="l" t="t" r="r" b="b"/>
          <a:pathLst>
            <a:path w="828675" h="438150">
              <a:moveTo>
                <a:pt x="0" y="0"/>
              </a:moveTo>
              <a:lnTo>
                <a:pt x="828675" y="0"/>
              </a:lnTo>
              <a:lnTo>
                <a:pt x="828675" y="4381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11</xdr:col>
      <xdr:colOff>0</xdr:colOff>
      <xdr:row>29</xdr:row>
      <xdr:rowOff>0</xdr:rowOff>
    </xdr:from>
    <xdr:to>
      <xdr:col>13</xdr:col>
      <xdr:colOff>0</xdr:colOff>
      <xdr:row>31</xdr:row>
      <xdr:rowOff>0</xdr:rowOff>
    </xdr:to>
    <xdr:sp macro="" textlink="">
      <xdr:nvSpPr>
        <xdr:cNvPr id="47" name="フリーフォーム 46">
          <a:extLst>
            <a:ext uri="{FF2B5EF4-FFF2-40B4-BE49-F238E27FC236}">
              <a16:creationId xmlns:a16="http://schemas.microsoft.com/office/drawing/2014/main" id="{00000000-0008-0000-0800-00002F000000}"/>
            </a:ext>
          </a:extLst>
        </xdr:cNvPr>
        <xdr:cNvSpPr/>
      </xdr:nvSpPr>
      <xdr:spPr bwMode="auto">
        <a:xfrm>
          <a:off x="2095500" y="4972050"/>
          <a:ext cx="381000" cy="342900"/>
        </a:xfrm>
        <a:custGeom>
          <a:avLst/>
          <a:gdLst>
            <a:gd name="connsiteX0" fmla="*/ 0 w 600075"/>
            <a:gd name="connsiteY0" fmla="*/ 295275 h 295275"/>
            <a:gd name="connsiteX1" fmla="*/ 600075 w 600075"/>
            <a:gd name="connsiteY1" fmla="*/ 295275 h 295275"/>
            <a:gd name="connsiteX2" fmla="*/ 600075 w 600075"/>
            <a:gd name="connsiteY2" fmla="*/ 0 h 295275"/>
          </a:gdLst>
          <a:ahLst/>
          <a:cxnLst>
            <a:cxn ang="0">
              <a:pos x="connsiteX0" y="connsiteY0"/>
            </a:cxn>
            <a:cxn ang="0">
              <a:pos x="connsiteX1" y="connsiteY1"/>
            </a:cxn>
            <a:cxn ang="0">
              <a:pos x="connsiteX2" y="connsiteY2"/>
            </a:cxn>
          </a:cxnLst>
          <a:rect l="l" t="t" r="r" b="b"/>
          <a:pathLst>
            <a:path w="600075" h="295275">
              <a:moveTo>
                <a:pt x="0" y="295275"/>
              </a:moveTo>
              <a:lnTo>
                <a:pt x="600075" y="295275"/>
              </a:lnTo>
              <a:lnTo>
                <a:pt x="6000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13</xdr:col>
      <xdr:colOff>0</xdr:colOff>
      <xdr:row>29</xdr:row>
      <xdr:rowOff>0</xdr:rowOff>
    </xdr:from>
    <xdr:to>
      <xdr:col>20</xdr:col>
      <xdr:colOff>0</xdr:colOff>
      <xdr:row>31</xdr:row>
      <xdr:rowOff>0</xdr:rowOff>
    </xdr:to>
    <xdr:sp macro="" textlink="">
      <xdr:nvSpPr>
        <xdr:cNvPr id="48" name="フリーフォーム 47">
          <a:extLst>
            <a:ext uri="{FF2B5EF4-FFF2-40B4-BE49-F238E27FC236}">
              <a16:creationId xmlns:a16="http://schemas.microsoft.com/office/drawing/2014/main" id="{00000000-0008-0000-0800-000030000000}"/>
            </a:ext>
          </a:extLst>
        </xdr:cNvPr>
        <xdr:cNvSpPr/>
      </xdr:nvSpPr>
      <xdr:spPr bwMode="auto">
        <a:xfrm>
          <a:off x="2476500" y="4972050"/>
          <a:ext cx="1333500" cy="342900"/>
        </a:xfrm>
        <a:custGeom>
          <a:avLst/>
          <a:gdLst>
            <a:gd name="connsiteX0" fmla="*/ 0 w 828675"/>
            <a:gd name="connsiteY0" fmla="*/ 0 h 438150"/>
            <a:gd name="connsiteX1" fmla="*/ 828675 w 828675"/>
            <a:gd name="connsiteY1" fmla="*/ 0 h 438150"/>
            <a:gd name="connsiteX2" fmla="*/ 828675 w 828675"/>
            <a:gd name="connsiteY2" fmla="*/ 438150 h 438150"/>
          </a:gdLst>
          <a:ahLst/>
          <a:cxnLst>
            <a:cxn ang="0">
              <a:pos x="connsiteX0" y="connsiteY0"/>
            </a:cxn>
            <a:cxn ang="0">
              <a:pos x="connsiteX1" y="connsiteY1"/>
            </a:cxn>
            <a:cxn ang="0">
              <a:pos x="connsiteX2" y="connsiteY2"/>
            </a:cxn>
          </a:cxnLst>
          <a:rect l="l" t="t" r="r" b="b"/>
          <a:pathLst>
            <a:path w="828675" h="438150">
              <a:moveTo>
                <a:pt x="0" y="0"/>
              </a:moveTo>
              <a:lnTo>
                <a:pt x="828675" y="0"/>
              </a:lnTo>
              <a:lnTo>
                <a:pt x="828675" y="4381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11</xdr:col>
      <xdr:colOff>0</xdr:colOff>
      <xdr:row>34</xdr:row>
      <xdr:rowOff>0</xdr:rowOff>
    </xdr:from>
    <xdr:to>
      <xdr:col>13</xdr:col>
      <xdr:colOff>0</xdr:colOff>
      <xdr:row>36</xdr:row>
      <xdr:rowOff>0</xdr:rowOff>
    </xdr:to>
    <xdr:sp macro="" textlink="">
      <xdr:nvSpPr>
        <xdr:cNvPr id="49" name="フリーフォーム 48">
          <a:extLst>
            <a:ext uri="{FF2B5EF4-FFF2-40B4-BE49-F238E27FC236}">
              <a16:creationId xmlns:a16="http://schemas.microsoft.com/office/drawing/2014/main" id="{00000000-0008-0000-0800-000031000000}"/>
            </a:ext>
          </a:extLst>
        </xdr:cNvPr>
        <xdr:cNvSpPr/>
      </xdr:nvSpPr>
      <xdr:spPr bwMode="auto">
        <a:xfrm>
          <a:off x="2095500" y="5829300"/>
          <a:ext cx="381000" cy="342900"/>
        </a:xfrm>
        <a:custGeom>
          <a:avLst/>
          <a:gdLst>
            <a:gd name="connsiteX0" fmla="*/ 0 w 600075"/>
            <a:gd name="connsiteY0" fmla="*/ 295275 h 295275"/>
            <a:gd name="connsiteX1" fmla="*/ 600075 w 600075"/>
            <a:gd name="connsiteY1" fmla="*/ 295275 h 295275"/>
            <a:gd name="connsiteX2" fmla="*/ 600075 w 600075"/>
            <a:gd name="connsiteY2" fmla="*/ 0 h 295275"/>
          </a:gdLst>
          <a:ahLst/>
          <a:cxnLst>
            <a:cxn ang="0">
              <a:pos x="connsiteX0" y="connsiteY0"/>
            </a:cxn>
            <a:cxn ang="0">
              <a:pos x="connsiteX1" y="connsiteY1"/>
            </a:cxn>
            <a:cxn ang="0">
              <a:pos x="connsiteX2" y="connsiteY2"/>
            </a:cxn>
          </a:cxnLst>
          <a:rect l="l" t="t" r="r" b="b"/>
          <a:pathLst>
            <a:path w="600075" h="295275">
              <a:moveTo>
                <a:pt x="0" y="295275"/>
              </a:moveTo>
              <a:lnTo>
                <a:pt x="600075" y="295275"/>
              </a:lnTo>
              <a:lnTo>
                <a:pt x="6000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13</xdr:col>
      <xdr:colOff>0</xdr:colOff>
      <xdr:row>34</xdr:row>
      <xdr:rowOff>0</xdr:rowOff>
    </xdr:from>
    <xdr:to>
      <xdr:col>20</xdr:col>
      <xdr:colOff>0</xdr:colOff>
      <xdr:row>36</xdr:row>
      <xdr:rowOff>0</xdr:rowOff>
    </xdr:to>
    <xdr:sp macro="" textlink="">
      <xdr:nvSpPr>
        <xdr:cNvPr id="61" name="フリーフォーム 60">
          <a:extLst>
            <a:ext uri="{FF2B5EF4-FFF2-40B4-BE49-F238E27FC236}">
              <a16:creationId xmlns:a16="http://schemas.microsoft.com/office/drawing/2014/main" id="{00000000-0008-0000-0800-00003D000000}"/>
            </a:ext>
          </a:extLst>
        </xdr:cNvPr>
        <xdr:cNvSpPr/>
      </xdr:nvSpPr>
      <xdr:spPr bwMode="auto">
        <a:xfrm>
          <a:off x="2476500" y="5829300"/>
          <a:ext cx="1333500" cy="342900"/>
        </a:xfrm>
        <a:custGeom>
          <a:avLst/>
          <a:gdLst>
            <a:gd name="connsiteX0" fmla="*/ 0 w 828675"/>
            <a:gd name="connsiteY0" fmla="*/ 0 h 438150"/>
            <a:gd name="connsiteX1" fmla="*/ 828675 w 828675"/>
            <a:gd name="connsiteY1" fmla="*/ 0 h 438150"/>
            <a:gd name="connsiteX2" fmla="*/ 828675 w 828675"/>
            <a:gd name="connsiteY2" fmla="*/ 438150 h 438150"/>
          </a:gdLst>
          <a:ahLst/>
          <a:cxnLst>
            <a:cxn ang="0">
              <a:pos x="connsiteX0" y="connsiteY0"/>
            </a:cxn>
            <a:cxn ang="0">
              <a:pos x="connsiteX1" y="connsiteY1"/>
            </a:cxn>
            <a:cxn ang="0">
              <a:pos x="connsiteX2" y="connsiteY2"/>
            </a:cxn>
          </a:cxnLst>
          <a:rect l="l" t="t" r="r" b="b"/>
          <a:pathLst>
            <a:path w="828675" h="438150">
              <a:moveTo>
                <a:pt x="0" y="0"/>
              </a:moveTo>
              <a:lnTo>
                <a:pt x="828675" y="0"/>
              </a:lnTo>
              <a:lnTo>
                <a:pt x="828675" y="4381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11</xdr:col>
      <xdr:colOff>0</xdr:colOff>
      <xdr:row>39</xdr:row>
      <xdr:rowOff>0</xdr:rowOff>
    </xdr:from>
    <xdr:to>
      <xdr:col>13</xdr:col>
      <xdr:colOff>0</xdr:colOff>
      <xdr:row>41</xdr:row>
      <xdr:rowOff>0</xdr:rowOff>
    </xdr:to>
    <xdr:sp macro="" textlink="">
      <xdr:nvSpPr>
        <xdr:cNvPr id="63" name="フリーフォーム 62">
          <a:extLst>
            <a:ext uri="{FF2B5EF4-FFF2-40B4-BE49-F238E27FC236}">
              <a16:creationId xmlns:a16="http://schemas.microsoft.com/office/drawing/2014/main" id="{00000000-0008-0000-0800-00003F000000}"/>
            </a:ext>
          </a:extLst>
        </xdr:cNvPr>
        <xdr:cNvSpPr/>
      </xdr:nvSpPr>
      <xdr:spPr bwMode="auto">
        <a:xfrm>
          <a:off x="2095500" y="6686550"/>
          <a:ext cx="381000" cy="342900"/>
        </a:xfrm>
        <a:custGeom>
          <a:avLst/>
          <a:gdLst>
            <a:gd name="connsiteX0" fmla="*/ 0 w 600075"/>
            <a:gd name="connsiteY0" fmla="*/ 295275 h 295275"/>
            <a:gd name="connsiteX1" fmla="*/ 600075 w 600075"/>
            <a:gd name="connsiteY1" fmla="*/ 295275 h 295275"/>
            <a:gd name="connsiteX2" fmla="*/ 600075 w 600075"/>
            <a:gd name="connsiteY2" fmla="*/ 0 h 295275"/>
          </a:gdLst>
          <a:ahLst/>
          <a:cxnLst>
            <a:cxn ang="0">
              <a:pos x="connsiteX0" y="connsiteY0"/>
            </a:cxn>
            <a:cxn ang="0">
              <a:pos x="connsiteX1" y="connsiteY1"/>
            </a:cxn>
            <a:cxn ang="0">
              <a:pos x="connsiteX2" y="connsiteY2"/>
            </a:cxn>
          </a:cxnLst>
          <a:rect l="l" t="t" r="r" b="b"/>
          <a:pathLst>
            <a:path w="600075" h="295275">
              <a:moveTo>
                <a:pt x="0" y="295275"/>
              </a:moveTo>
              <a:lnTo>
                <a:pt x="600075" y="295275"/>
              </a:lnTo>
              <a:lnTo>
                <a:pt x="6000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13</xdr:col>
      <xdr:colOff>0</xdr:colOff>
      <xdr:row>39</xdr:row>
      <xdr:rowOff>0</xdr:rowOff>
    </xdr:from>
    <xdr:to>
      <xdr:col>22</xdr:col>
      <xdr:colOff>0</xdr:colOff>
      <xdr:row>41</xdr:row>
      <xdr:rowOff>0</xdr:rowOff>
    </xdr:to>
    <xdr:sp macro="" textlink="">
      <xdr:nvSpPr>
        <xdr:cNvPr id="64" name="フリーフォーム 63">
          <a:extLst>
            <a:ext uri="{FF2B5EF4-FFF2-40B4-BE49-F238E27FC236}">
              <a16:creationId xmlns:a16="http://schemas.microsoft.com/office/drawing/2014/main" id="{00000000-0008-0000-0800-000040000000}"/>
            </a:ext>
          </a:extLst>
        </xdr:cNvPr>
        <xdr:cNvSpPr/>
      </xdr:nvSpPr>
      <xdr:spPr bwMode="auto">
        <a:xfrm>
          <a:off x="2476500" y="6686550"/>
          <a:ext cx="1714500" cy="342900"/>
        </a:xfrm>
        <a:custGeom>
          <a:avLst/>
          <a:gdLst>
            <a:gd name="connsiteX0" fmla="*/ 0 w 828675"/>
            <a:gd name="connsiteY0" fmla="*/ 0 h 438150"/>
            <a:gd name="connsiteX1" fmla="*/ 828675 w 828675"/>
            <a:gd name="connsiteY1" fmla="*/ 0 h 438150"/>
            <a:gd name="connsiteX2" fmla="*/ 828675 w 828675"/>
            <a:gd name="connsiteY2" fmla="*/ 438150 h 438150"/>
          </a:gdLst>
          <a:ahLst/>
          <a:cxnLst>
            <a:cxn ang="0">
              <a:pos x="connsiteX0" y="connsiteY0"/>
            </a:cxn>
            <a:cxn ang="0">
              <a:pos x="connsiteX1" y="connsiteY1"/>
            </a:cxn>
            <a:cxn ang="0">
              <a:pos x="connsiteX2" y="connsiteY2"/>
            </a:cxn>
          </a:cxnLst>
          <a:rect l="l" t="t" r="r" b="b"/>
          <a:pathLst>
            <a:path w="828675" h="438150">
              <a:moveTo>
                <a:pt x="0" y="0"/>
              </a:moveTo>
              <a:lnTo>
                <a:pt x="828675" y="0"/>
              </a:lnTo>
              <a:lnTo>
                <a:pt x="828675" y="4381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20</xdr:col>
      <xdr:colOff>0</xdr:colOff>
      <xdr:row>32</xdr:row>
      <xdr:rowOff>0</xdr:rowOff>
    </xdr:from>
    <xdr:to>
      <xdr:col>22</xdr:col>
      <xdr:colOff>0</xdr:colOff>
      <xdr:row>33</xdr:row>
      <xdr:rowOff>0</xdr:rowOff>
    </xdr:to>
    <xdr:grpSp>
      <xdr:nvGrpSpPr>
        <xdr:cNvPr id="21" name="グループ化 20">
          <a:extLst>
            <a:ext uri="{FF2B5EF4-FFF2-40B4-BE49-F238E27FC236}">
              <a16:creationId xmlns:a16="http://schemas.microsoft.com/office/drawing/2014/main" id="{00000000-0008-0000-0800-000015000000}"/>
            </a:ext>
          </a:extLst>
        </xdr:cNvPr>
        <xdr:cNvGrpSpPr/>
      </xdr:nvGrpSpPr>
      <xdr:grpSpPr>
        <a:xfrm>
          <a:off x="3619500" y="5486400"/>
          <a:ext cx="361950" cy="171450"/>
          <a:chOff x="5905500" y="3771900"/>
          <a:chExt cx="762000" cy="171450"/>
        </a:xfrm>
      </xdr:grpSpPr>
      <xdr:sp macro="" textlink="">
        <xdr:nvSpPr>
          <xdr:cNvPr id="13" name="テキスト ボックス 12">
            <a:extLst>
              <a:ext uri="{FF2B5EF4-FFF2-40B4-BE49-F238E27FC236}">
                <a16:creationId xmlns:a16="http://schemas.microsoft.com/office/drawing/2014/main" id="{00000000-0008-0000-0800-00000D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ja-JP" altLang="en-US" sz="1000">
                <a:latin typeface="+mn-lt"/>
              </a:rPr>
              <a:t>２秒</a:t>
            </a:r>
          </a:p>
        </xdr:txBody>
      </xdr:sp>
      <xdr:cxnSp macro="">
        <xdr:nvCxnSpPr>
          <xdr:cNvPr id="15" name="直線矢印コネクタ 14">
            <a:extLst>
              <a:ext uri="{FF2B5EF4-FFF2-40B4-BE49-F238E27FC236}">
                <a16:creationId xmlns:a16="http://schemas.microsoft.com/office/drawing/2014/main" id="{00000000-0008-0000-0800-00000F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20</xdr:col>
      <xdr:colOff>0</xdr:colOff>
      <xdr:row>37</xdr:row>
      <xdr:rowOff>0</xdr:rowOff>
    </xdr:from>
    <xdr:to>
      <xdr:col>22</xdr:col>
      <xdr:colOff>0</xdr:colOff>
      <xdr:row>38</xdr:row>
      <xdr:rowOff>0</xdr:rowOff>
    </xdr:to>
    <xdr:grpSp>
      <xdr:nvGrpSpPr>
        <xdr:cNvPr id="65" name="グループ化 64">
          <a:extLst>
            <a:ext uri="{FF2B5EF4-FFF2-40B4-BE49-F238E27FC236}">
              <a16:creationId xmlns:a16="http://schemas.microsoft.com/office/drawing/2014/main" id="{00000000-0008-0000-0800-000041000000}"/>
            </a:ext>
          </a:extLst>
        </xdr:cNvPr>
        <xdr:cNvGrpSpPr/>
      </xdr:nvGrpSpPr>
      <xdr:grpSpPr>
        <a:xfrm>
          <a:off x="3619500" y="6343650"/>
          <a:ext cx="361950" cy="171450"/>
          <a:chOff x="5905500" y="3771900"/>
          <a:chExt cx="762000" cy="171450"/>
        </a:xfrm>
      </xdr:grpSpPr>
      <xdr:sp macro="" textlink="">
        <xdr:nvSpPr>
          <xdr:cNvPr id="66" name="テキスト ボックス 65">
            <a:extLst>
              <a:ext uri="{FF2B5EF4-FFF2-40B4-BE49-F238E27FC236}">
                <a16:creationId xmlns:a16="http://schemas.microsoft.com/office/drawing/2014/main" id="{00000000-0008-0000-0800-000042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ja-JP" altLang="en-US" sz="1000">
                <a:latin typeface="+mn-lt"/>
              </a:rPr>
              <a:t>２秒</a:t>
            </a:r>
          </a:p>
        </xdr:txBody>
      </xdr:sp>
      <xdr:cxnSp macro="">
        <xdr:nvCxnSpPr>
          <xdr:cNvPr id="67" name="直線矢印コネクタ 66">
            <a:extLst>
              <a:ext uri="{FF2B5EF4-FFF2-40B4-BE49-F238E27FC236}">
                <a16:creationId xmlns:a16="http://schemas.microsoft.com/office/drawing/2014/main" id="{00000000-0008-0000-0800-000043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19</xdr:col>
      <xdr:colOff>190498</xdr:colOff>
      <xdr:row>19</xdr:row>
      <xdr:rowOff>0</xdr:rowOff>
    </xdr:from>
    <xdr:to>
      <xdr:col>19</xdr:col>
      <xdr:colOff>190499</xdr:colOff>
      <xdr:row>25</xdr:row>
      <xdr:rowOff>0</xdr:rowOff>
    </xdr:to>
    <xdr:sp macro="" textlink="">
      <xdr:nvSpPr>
        <xdr:cNvPr id="72" name="Line 46">
          <a:extLst>
            <a:ext uri="{FF2B5EF4-FFF2-40B4-BE49-F238E27FC236}">
              <a16:creationId xmlns:a16="http://schemas.microsoft.com/office/drawing/2014/main" id="{00000000-0008-0000-0800-000048000000}"/>
            </a:ext>
          </a:extLst>
        </xdr:cNvPr>
        <xdr:cNvSpPr>
          <a:spLocks noChangeShapeType="1"/>
        </xdr:cNvSpPr>
      </xdr:nvSpPr>
      <xdr:spPr>
        <a:xfrm>
          <a:off x="3809998" y="3245069"/>
          <a:ext cx="1" cy="1024759"/>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0</xdr:colOff>
      <xdr:row>17</xdr:row>
      <xdr:rowOff>0</xdr:rowOff>
    </xdr:from>
    <xdr:to>
      <xdr:col>26</xdr:col>
      <xdr:colOff>0</xdr:colOff>
      <xdr:row>27</xdr:row>
      <xdr:rowOff>0</xdr:rowOff>
    </xdr:to>
    <xdr:sp macro="" textlink="">
      <xdr:nvSpPr>
        <xdr:cNvPr id="24" name="右中かっこ 23">
          <a:extLst>
            <a:ext uri="{FF2B5EF4-FFF2-40B4-BE49-F238E27FC236}">
              <a16:creationId xmlns:a16="http://schemas.microsoft.com/office/drawing/2014/main" id="{00000000-0008-0000-0800-000018000000}"/>
            </a:ext>
          </a:extLst>
        </xdr:cNvPr>
        <xdr:cNvSpPr/>
      </xdr:nvSpPr>
      <xdr:spPr bwMode="auto">
        <a:xfrm>
          <a:off x="4762500" y="2864827"/>
          <a:ext cx="190500" cy="1685192"/>
        </a:xfrm>
        <a:prstGeom prst="rightBrace">
          <a:avLst>
            <a:gd name="adj1" fmla="val 31410"/>
            <a:gd name="adj2" fmla="val 50000"/>
          </a:avLst>
        </a:prstGeom>
        <a:solidFill>
          <a:srgbClr xmlns:mc="http://schemas.openxmlformats.org/markup-compatibility/2006" xmlns:a14="http://schemas.microsoft.com/office/drawing/2010/main" val="FFFFFF" mc:Ignorable="a14" a14:legacySpreadsheetColorIndex="65"/>
        </a:solid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26</xdr:col>
      <xdr:colOff>0</xdr:colOff>
      <xdr:row>20</xdr:row>
      <xdr:rowOff>139211</xdr:rowOff>
    </xdr:from>
    <xdr:ext cx="2261517" cy="392415"/>
    <xdr:sp macro="" textlink="">
      <xdr:nvSpPr>
        <xdr:cNvPr id="25" name="テキスト ボックス 24">
          <a:extLst>
            <a:ext uri="{FF2B5EF4-FFF2-40B4-BE49-F238E27FC236}">
              <a16:creationId xmlns:a16="http://schemas.microsoft.com/office/drawing/2014/main" id="{00000000-0008-0000-0800-000019000000}"/>
            </a:ext>
          </a:extLst>
        </xdr:cNvPr>
        <xdr:cNvSpPr txBox="1"/>
      </xdr:nvSpPr>
      <xdr:spPr>
        <a:xfrm>
          <a:off x="4953000" y="3509596"/>
          <a:ext cx="2261517"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t>ACC_ON,</a:t>
          </a:r>
          <a:r>
            <a:rPr kumimoji="1" lang="ja-JP" altLang="en-US" sz="900"/>
            <a:t>バッテリーリレー、残照については</a:t>
          </a:r>
          <a:br>
            <a:rPr kumimoji="1" lang="en-US" altLang="ja-JP" sz="900"/>
          </a:br>
          <a:r>
            <a:rPr kumimoji="1" lang="ja-JP" altLang="en-US" sz="900"/>
            <a:t>各項目を参照のこと</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13</xdr:col>
      <xdr:colOff>0</xdr:colOff>
      <xdr:row>18</xdr:row>
      <xdr:rowOff>0</xdr:rowOff>
    </xdr:from>
    <xdr:to>
      <xdr:col>13</xdr:col>
      <xdr:colOff>0</xdr:colOff>
      <xdr:row>18</xdr:row>
      <xdr:rowOff>0</xdr:rowOff>
    </xdr:to>
    <xdr:sp macro="" textlink="">
      <xdr:nvSpPr>
        <xdr:cNvPr id="8" name="Line 6">
          <a:extLst>
            <a:ext uri="{FF2B5EF4-FFF2-40B4-BE49-F238E27FC236}">
              <a16:creationId xmlns:a16="http://schemas.microsoft.com/office/drawing/2014/main" id="{00000000-0008-0000-0900-000008000000}"/>
            </a:ext>
          </a:extLst>
        </xdr:cNvPr>
        <xdr:cNvSpPr>
          <a:spLocks noChangeShapeType="1"/>
        </xdr:cNvSpPr>
      </xdr:nvSpPr>
      <xdr:spPr>
        <a:xfrm flipV="1">
          <a:off x="1596390" y="3099435"/>
          <a:ext cx="0" cy="36195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15</xdr:row>
      <xdr:rowOff>171449</xdr:rowOff>
    </xdr:from>
    <xdr:to>
      <xdr:col>15</xdr:col>
      <xdr:colOff>0</xdr:colOff>
      <xdr:row>24</xdr:row>
      <xdr:rowOff>28575</xdr:rowOff>
    </xdr:to>
    <xdr:sp macro="" textlink="">
      <xdr:nvSpPr>
        <xdr:cNvPr id="10" name="Line 46">
          <a:extLst>
            <a:ext uri="{FF2B5EF4-FFF2-40B4-BE49-F238E27FC236}">
              <a16:creationId xmlns:a16="http://schemas.microsoft.com/office/drawing/2014/main" id="{00000000-0008-0000-0900-00000A000000}"/>
            </a:ext>
          </a:extLst>
        </xdr:cNvPr>
        <xdr:cNvSpPr>
          <a:spLocks noChangeShapeType="1"/>
        </xdr:cNvSpPr>
      </xdr:nvSpPr>
      <xdr:spPr>
        <a:xfrm flipH="1">
          <a:off x="2857500" y="2743199"/>
          <a:ext cx="0" cy="1400176"/>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17</xdr:row>
      <xdr:rowOff>180974</xdr:rowOff>
    </xdr:from>
    <xdr:to>
      <xdr:col>18</xdr:col>
      <xdr:colOff>0</xdr:colOff>
      <xdr:row>25</xdr:row>
      <xdr:rowOff>133349</xdr:rowOff>
    </xdr:to>
    <xdr:sp macro="" textlink="">
      <xdr:nvSpPr>
        <xdr:cNvPr id="12" name="Line 46">
          <a:extLst>
            <a:ext uri="{FF2B5EF4-FFF2-40B4-BE49-F238E27FC236}">
              <a16:creationId xmlns:a16="http://schemas.microsoft.com/office/drawing/2014/main" id="{00000000-0008-0000-0900-00000C000000}"/>
            </a:ext>
          </a:extLst>
        </xdr:cNvPr>
        <xdr:cNvSpPr>
          <a:spLocks noChangeShapeType="1"/>
        </xdr:cNvSpPr>
      </xdr:nvSpPr>
      <xdr:spPr>
        <a:xfrm flipH="1">
          <a:off x="3343275" y="3076574"/>
          <a:ext cx="0" cy="140017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18</xdr:row>
      <xdr:rowOff>0</xdr:rowOff>
    </xdr:from>
    <xdr:to>
      <xdr:col>18</xdr:col>
      <xdr:colOff>0</xdr:colOff>
      <xdr:row>18</xdr:row>
      <xdr:rowOff>0</xdr:rowOff>
    </xdr:to>
    <xdr:sp macro="" textlink="">
      <xdr:nvSpPr>
        <xdr:cNvPr id="13" name="Line 6">
          <a:extLst>
            <a:ext uri="{FF2B5EF4-FFF2-40B4-BE49-F238E27FC236}">
              <a16:creationId xmlns:a16="http://schemas.microsoft.com/office/drawing/2014/main" id="{00000000-0008-0000-0900-00000D000000}"/>
            </a:ext>
          </a:extLst>
        </xdr:cNvPr>
        <xdr:cNvSpPr>
          <a:spLocks noChangeShapeType="1"/>
        </xdr:cNvSpPr>
      </xdr:nvSpPr>
      <xdr:spPr>
        <a:xfrm flipV="1">
          <a:off x="3862070" y="3099435"/>
          <a:ext cx="0" cy="36195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21</xdr:row>
      <xdr:rowOff>0</xdr:rowOff>
    </xdr:from>
    <xdr:to>
      <xdr:col>27</xdr:col>
      <xdr:colOff>0</xdr:colOff>
      <xdr:row>21</xdr:row>
      <xdr:rowOff>0</xdr:rowOff>
    </xdr:to>
    <xdr:sp macro="" textlink="">
      <xdr:nvSpPr>
        <xdr:cNvPr id="39" name="Line 7">
          <a:extLst>
            <a:ext uri="{FF2B5EF4-FFF2-40B4-BE49-F238E27FC236}">
              <a16:creationId xmlns:a16="http://schemas.microsoft.com/office/drawing/2014/main" id="{00000000-0008-0000-0900-000027000000}"/>
            </a:ext>
          </a:extLst>
        </xdr:cNvPr>
        <xdr:cNvSpPr>
          <a:spLocks noChangeShapeType="1"/>
        </xdr:cNvSpPr>
      </xdr:nvSpPr>
      <xdr:spPr>
        <a:xfrm>
          <a:off x="5543550" y="3438525"/>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16</xdr:row>
      <xdr:rowOff>0</xdr:rowOff>
    </xdr:from>
    <xdr:to>
      <xdr:col>21</xdr:col>
      <xdr:colOff>0</xdr:colOff>
      <xdr:row>19</xdr:row>
      <xdr:rowOff>19050</xdr:rowOff>
    </xdr:to>
    <xdr:sp macro="" textlink="">
      <xdr:nvSpPr>
        <xdr:cNvPr id="40" name="Line 46">
          <a:extLst>
            <a:ext uri="{FF2B5EF4-FFF2-40B4-BE49-F238E27FC236}">
              <a16:creationId xmlns:a16="http://schemas.microsoft.com/office/drawing/2014/main" id="{00000000-0008-0000-0900-000028000000}"/>
            </a:ext>
          </a:extLst>
        </xdr:cNvPr>
        <xdr:cNvSpPr>
          <a:spLocks noChangeShapeType="1"/>
        </xdr:cNvSpPr>
      </xdr:nvSpPr>
      <xdr:spPr>
        <a:xfrm flipH="1">
          <a:off x="4286250" y="2533650"/>
          <a:ext cx="0" cy="56197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16</xdr:row>
      <xdr:rowOff>9526</xdr:rowOff>
    </xdr:from>
    <xdr:to>
      <xdr:col>23</xdr:col>
      <xdr:colOff>0</xdr:colOff>
      <xdr:row>18</xdr:row>
      <xdr:rowOff>85726</xdr:rowOff>
    </xdr:to>
    <xdr:sp macro="" textlink="">
      <xdr:nvSpPr>
        <xdr:cNvPr id="41" name="Line 46">
          <a:extLst>
            <a:ext uri="{FF2B5EF4-FFF2-40B4-BE49-F238E27FC236}">
              <a16:creationId xmlns:a16="http://schemas.microsoft.com/office/drawing/2014/main" id="{00000000-0008-0000-0900-000029000000}"/>
            </a:ext>
          </a:extLst>
        </xdr:cNvPr>
        <xdr:cNvSpPr>
          <a:spLocks noChangeShapeType="1"/>
        </xdr:cNvSpPr>
      </xdr:nvSpPr>
      <xdr:spPr>
        <a:xfrm flipH="1">
          <a:off x="4381500" y="2752726"/>
          <a:ext cx="0" cy="41910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17</xdr:row>
      <xdr:rowOff>123825</xdr:rowOff>
    </xdr:from>
    <xdr:to>
      <xdr:col>24</xdr:col>
      <xdr:colOff>0</xdr:colOff>
      <xdr:row>24</xdr:row>
      <xdr:rowOff>1</xdr:rowOff>
    </xdr:to>
    <xdr:sp macro="" textlink="">
      <xdr:nvSpPr>
        <xdr:cNvPr id="42" name="Line 46">
          <a:extLst>
            <a:ext uri="{FF2B5EF4-FFF2-40B4-BE49-F238E27FC236}">
              <a16:creationId xmlns:a16="http://schemas.microsoft.com/office/drawing/2014/main" id="{00000000-0008-0000-0900-00002A000000}"/>
            </a:ext>
          </a:extLst>
        </xdr:cNvPr>
        <xdr:cNvSpPr>
          <a:spLocks noChangeShapeType="1"/>
        </xdr:cNvSpPr>
      </xdr:nvSpPr>
      <xdr:spPr>
        <a:xfrm flipH="1">
          <a:off x="4572000" y="3038475"/>
          <a:ext cx="0" cy="1076326"/>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26</xdr:row>
      <xdr:rowOff>0</xdr:rowOff>
    </xdr:from>
    <xdr:to>
      <xdr:col>27</xdr:col>
      <xdr:colOff>0</xdr:colOff>
      <xdr:row>26</xdr:row>
      <xdr:rowOff>0</xdr:rowOff>
    </xdr:to>
    <xdr:sp macro="" textlink="">
      <xdr:nvSpPr>
        <xdr:cNvPr id="53" name="Line 7">
          <a:extLst>
            <a:ext uri="{FF2B5EF4-FFF2-40B4-BE49-F238E27FC236}">
              <a16:creationId xmlns:a16="http://schemas.microsoft.com/office/drawing/2014/main" id="{00000000-0008-0000-0900-000035000000}"/>
            </a:ext>
          </a:extLst>
        </xdr:cNvPr>
        <xdr:cNvSpPr>
          <a:spLocks noChangeShapeType="1"/>
        </xdr:cNvSpPr>
      </xdr:nvSpPr>
      <xdr:spPr>
        <a:xfrm>
          <a:off x="5229225" y="4524375"/>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1</xdr:row>
      <xdr:rowOff>168519</xdr:rowOff>
    </xdr:to>
    <xdr:sp macro="" textlink="">
      <xdr:nvSpPr>
        <xdr:cNvPr id="49" name="額縁 48">
          <a:hlinkClick xmlns:r="http://schemas.openxmlformats.org/officeDocument/2006/relationships" r:id="rId1"/>
          <a:extLst>
            <a:ext uri="{FF2B5EF4-FFF2-40B4-BE49-F238E27FC236}">
              <a16:creationId xmlns:a16="http://schemas.microsoft.com/office/drawing/2014/main" id="{00000000-0008-0000-0900-000031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1</xdr:colOff>
      <xdr:row>14</xdr:row>
      <xdr:rowOff>0</xdr:rowOff>
    </xdr:from>
    <xdr:to>
      <xdr:col>13</xdr:col>
      <xdr:colOff>1</xdr:colOff>
      <xdr:row>16</xdr:row>
      <xdr:rowOff>0</xdr:rowOff>
    </xdr:to>
    <xdr:sp macro="" textlink="">
      <xdr:nvSpPr>
        <xdr:cNvPr id="7" name="フリーフォーム 6">
          <a:extLst>
            <a:ext uri="{FF2B5EF4-FFF2-40B4-BE49-F238E27FC236}">
              <a16:creationId xmlns:a16="http://schemas.microsoft.com/office/drawing/2014/main" id="{00000000-0008-0000-0900-000007000000}"/>
            </a:ext>
          </a:extLst>
        </xdr:cNvPr>
        <xdr:cNvSpPr/>
      </xdr:nvSpPr>
      <xdr:spPr bwMode="auto">
        <a:xfrm>
          <a:off x="2095501" y="2400300"/>
          <a:ext cx="381000" cy="342900"/>
        </a:xfrm>
        <a:custGeom>
          <a:avLst/>
          <a:gdLst>
            <a:gd name="connsiteX0" fmla="*/ 0 w 523875"/>
            <a:gd name="connsiteY0" fmla="*/ 266700 h 266700"/>
            <a:gd name="connsiteX1" fmla="*/ 523875 w 523875"/>
            <a:gd name="connsiteY1" fmla="*/ 266700 h 266700"/>
            <a:gd name="connsiteX2" fmla="*/ 523875 w 523875"/>
            <a:gd name="connsiteY2" fmla="*/ 0 h 266700"/>
          </a:gdLst>
          <a:ahLst/>
          <a:cxnLst>
            <a:cxn ang="0">
              <a:pos x="connsiteX0" y="connsiteY0"/>
            </a:cxn>
            <a:cxn ang="0">
              <a:pos x="connsiteX1" y="connsiteY1"/>
            </a:cxn>
            <a:cxn ang="0">
              <a:pos x="connsiteX2" y="connsiteY2"/>
            </a:cxn>
          </a:cxnLst>
          <a:rect l="l" t="t" r="r" b="b"/>
          <a:pathLst>
            <a:path w="523875" h="266700">
              <a:moveTo>
                <a:pt x="0" y="266700"/>
              </a:moveTo>
              <a:lnTo>
                <a:pt x="523875" y="266700"/>
              </a:lnTo>
              <a:lnTo>
                <a:pt x="5238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13</xdr:col>
      <xdr:colOff>1</xdr:colOff>
      <xdr:row>14</xdr:row>
      <xdr:rowOff>0</xdr:rowOff>
    </xdr:from>
    <xdr:to>
      <xdr:col>15</xdr:col>
      <xdr:colOff>1</xdr:colOff>
      <xdr:row>16</xdr:row>
      <xdr:rowOff>0</xdr:rowOff>
    </xdr:to>
    <xdr:sp macro="" textlink="">
      <xdr:nvSpPr>
        <xdr:cNvPr id="9" name="フリーフォーム 8">
          <a:extLst>
            <a:ext uri="{FF2B5EF4-FFF2-40B4-BE49-F238E27FC236}">
              <a16:creationId xmlns:a16="http://schemas.microsoft.com/office/drawing/2014/main" id="{00000000-0008-0000-0900-000009000000}"/>
            </a:ext>
          </a:extLst>
        </xdr:cNvPr>
        <xdr:cNvSpPr/>
      </xdr:nvSpPr>
      <xdr:spPr bwMode="auto">
        <a:xfrm>
          <a:off x="2476501" y="2400300"/>
          <a:ext cx="381000" cy="342900"/>
        </a:xfrm>
        <a:custGeom>
          <a:avLst/>
          <a:gdLst>
            <a:gd name="connsiteX0" fmla="*/ 0 w 542925"/>
            <a:gd name="connsiteY0" fmla="*/ 0 h 361950"/>
            <a:gd name="connsiteX1" fmla="*/ 542925 w 542925"/>
            <a:gd name="connsiteY1" fmla="*/ 0 h 361950"/>
            <a:gd name="connsiteX2" fmla="*/ 542925 w 542925"/>
            <a:gd name="connsiteY2" fmla="*/ 361950 h 361950"/>
          </a:gdLst>
          <a:ahLst/>
          <a:cxnLst>
            <a:cxn ang="0">
              <a:pos x="connsiteX0" y="connsiteY0"/>
            </a:cxn>
            <a:cxn ang="0">
              <a:pos x="connsiteX1" y="connsiteY1"/>
            </a:cxn>
            <a:cxn ang="0">
              <a:pos x="connsiteX2" y="connsiteY2"/>
            </a:cxn>
          </a:cxnLst>
          <a:rect l="l" t="t" r="r" b="b"/>
          <a:pathLst>
            <a:path w="542925" h="361950">
              <a:moveTo>
                <a:pt x="0" y="0"/>
              </a:moveTo>
              <a:lnTo>
                <a:pt x="542925" y="0"/>
              </a:lnTo>
              <a:lnTo>
                <a:pt x="542925" y="3619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15</xdr:col>
      <xdr:colOff>0</xdr:colOff>
      <xdr:row>14</xdr:row>
      <xdr:rowOff>0</xdr:rowOff>
    </xdr:from>
    <xdr:to>
      <xdr:col>19</xdr:col>
      <xdr:colOff>0</xdr:colOff>
      <xdr:row>16</xdr:row>
      <xdr:rowOff>0</xdr:rowOff>
    </xdr:to>
    <xdr:sp macro="" textlink="">
      <xdr:nvSpPr>
        <xdr:cNvPr id="54" name="フリーフォーム 53">
          <a:extLst>
            <a:ext uri="{FF2B5EF4-FFF2-40B4-BE49-F238E27FC236}">
              <a16:creationId xmlns:a16="http://schemas.microsoft.com/office/drawing/2014/main" id="{00000000-0008-0000-0900-000036000000}"/>
            </a:ext>
          </a:extLst>
        </xdr:cNvPr>
        <xdr:cNvSpPr/>
      </xdr:nvSpPr>
      <xdr:spPr bwMode="auto">
        <a:xfrm>
          <a:off x="2857500" y="2400300"/>
          <a:ext cx="762000" cy="342900"/>
        </a:xfrm>
        <a:custGeom>
          <a:avLst/>
          <a:gdLst>
            <a:gd name="connsiteX0" fmla="*/ 0 w 523875"/>
            <a:gd name="connsiteY0" fmla="*/ 266700 h 266700"/>
            <a:gd name="connsiteX1" fmla="*/ 523875 w 523875"/>
            <a:gd name="connsiteY1" fmla="*/ 266700 h 266700"/>
            <a:gd name="connsiteX2" fmla="*/ 523875 w 523875"/>
            <a:gd name="connsiteY2" fmla="*/ 0 h 266700"/>
          </a:gdLst>
          <a:ahLst/>
          <a:cxnLst>
            <a:cxn ang="0">
              <a:pos x="connsiteX0" y="connsiteY0"/>
            </a:cxn>
            <a:cxn ang="0">
              <a:pos x="connsiteX1" y="connsiteY1"/>
            </a:cxn>
            <a:cxn ang="0">
              <a:pos x="connsiteX2" y="connsiteY2"/>
            </a:cxn>
          </a:cxnLst>
          <a:rect l="l" t="t" r="r" b="b"/>
          <a:pathLst>
            <a:path w="523875" h="266700">
              <a:moveTo>
                <a:pt x="0" y="266700"/>
              </a:moveTo>
              <a:lnTo>
                <a:pt x="523875" y="266700"/>
              </a:lnTo>
              <a:lnTo>
                <a:pt x="5238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19</xdr:col>
      <xdr:colOff>0</xdr:colOff>
      <xdr:row>14</xdr:row>
      <xdr:rowOff>0</xdr:rowOff>
    </xdr:from>
    <xdr:to>
      <xdr:col>21</xdr:col>
      <xdr:colOff>0</xdr:colOff>
      <xdr:row>16</xdr:row>
      <xdr:rowOff>0</xdr:rowOff>
    </xdr:to>
    <xdr:sp macro="" textlink="">
      <xdr:nvSpPr>
        <xdr:cNvPr id="55" name="フリーフォーム 54">
          <a:extLst>
            <a:ext uri="{FF2B5EF4-FFF2-40B4-BE49-F238E27FC236}">
              <a16:creationId xmlns:a16="http://schemas.microsoft.com/office/drawing/2014/main" id="{00000000-0008-0000-0900-000037000000}"/>
            </a:ext>
          </a:extLst>
        </xdr:cNvPr>
        <xdr:cNvSpPr/>
      </xdr:nvSpPr>
      <xdr:spPr bwMode="auto">
        <a:xfrm>
          <a:off x="3619500" y="2400300"/>
          <a:ext cx="381000" cy="342900"/>
        </a:xfrm>
        <a:custGeom>
          <a:avLst/>
          <a:gdLst>
            <a:gd name="connsiteX0" fmla="*/ 0 w 542925"/>
            <a:gd name="connsiteY0" fmla="*/ 0 h 361950"/>
            <a:gd name="connsiteX1" fmla="*/ 542925 w 542925"/>
            <a:gd name="connsiteY1" fmla="*/ 0 h 361950"/>
            <a:gd name="connsiteX2" fmla="*/ 542925 w 542925"/>
            <a:gd name="connsiteY2" fmla="*/ 361950 h 361950"/>
          </a:gdLst>
          <a:ahLst/>
          <a:cxnLst>
            <a:cxn ang="0">
              <a:pos x="connsiteX0" y="connsiteY0"/>
            </a:cxn>
            <a:cxn ang="0">
              <a:pos x="connsiteX1" y="connsiteY1"/>
            </a:cxn>
            <a:cxn ang="0">
              <a:pos x="connsiteX2" y="connsiteY2"/>
            </a:cxn>
          </a:cxnLst>
          <a:rect l="l" t="t" r="r" b="b"/>
          <a:pathLst>
            <a:path w="542925" h="361950">
              <a:moveTo>
                <a:pt x="0" y="0"/>
              </a:moveTo>
              <a:lnTo>
                <a:pt x="542925" y="0"/>
              </a:lnTo>
              <a:lnTo>
                <a:pt x="542925" y="3619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21</xdr:col>
      <xdr:colOff>0</xdr:colOff>
      <xdr:row>14</xdr:row>
      <xdr:rowOff>0</xdr:rowOff>
    </xdr:from>
    <xdr:to>
      <xdr:col>23</xdr:col>
      <xdr:colOff>0</xdr:colOff>
      <xdr:row>16</xdr:row>
      <xdr:rowOff>0</xdr:rowOff>
    </xdr:to>
    <xdr:sp macro="" textlink="">
      <xdr:nvSpPr>
        <xdr:cNvPr id="56" name="フリーフォーム 55">
          <a:extLst>
            <a:ext uri="{FF2B5EF4-FFF2-40B4-BE49-F238E27FC236}">
              <a16:creationId xmlns:a16="http://schemas.microsoft.com/office/drawing/2014/main" id="{00000000-0008-0000-0900-000038000000}"/>
            </a:ext>
          </a:extLst>
        </xdr:cNvPr>
        <xdr:cNvSpPr/>
      </xdr:nvSpPr>
      <xdr:spPr bwMode="auto">
        <a:xfrm>
          <a:off x="4000500" y="2400300"/>
          <a:ext cx="381000" cy="342900"/>
        </a:xfrm>
        <a:custGeom>
          <a:avLst/>
          <a:gdLst>
            <a:gd name="connsiteX0" fmla="*/ 0 w 523875"/>
            <a:gd name="connsiteY0" fmla="*/ 266700 h 266700"/>
            <a:gd name="connsiteX1" fmla="*/ 523875 w 523875"/>
            <a:gd name="connsiteY1" fmla="*/ 266700 h 266700"/>
            <a:gd name="connsiteX2" fmla="*/ 523875 w 523875"/>
            <a:gd name="connsiteY2" fmla="*/ 0 h 266700"/>
          </a:gdLst>
          <a:ahLst/>
          <a:cxnLst>
            <a:cxn ang="0">
              <a:pos x="connsiteX0" y="connsiteY0"/>
            </a:cxn>
            <a:cxn ang="0">
              <a:pos x="connsiteX1" y="connsiteY1"/>
            </a:cxn>
            <a:cxn ang="0">
              <a:pos x="connsiteX2" y="connsiteY2"/>
            </a:cxn>
          </a:cxnLst>
          <a:rect l="l" t="t" r="r" b="b"/>
          <a:pathLst>
            <a:path w="523875" h="266700">
              <a:moveTo>
                <a:pt x="0" y="266700"/>
              </a:moveTo>
              <a:lnTo>
                <a:pt x="523875" y="266700"/>
              </a:lnTo>
              <a:lnTo>
                <a:pt x="5238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23</xdr:col>
      <xdr:colOff>0</xdr:colOff>
      <xdr:row>14</xdr:row>
      <xdr:rowOff>0</xdr:rowOff>
    </xdr:from>
    <xdr:to>
      <xdr:col>27</xdr:col>
      <xdr:colOff>0</xdr:colOff>
      <xdr:row>16</xdr:row>
      <xdr:rowOff>0</xdr:rowOff>
    </xdr:to>
    <xdr:sp macro="" textlink="">
      <xdr:nvSpPr>
        <xdr:cNvPr id="14" name="フリーフォーム 13">
          <a:extLst>
            <a:ext uri="{FF2B5EF4-FFF2-40B4-BE49-F238E27FC236}">
              <a16:creationId xmlns:a16="http://schemas.microsoft.com/office/drawing/2014/main" id="{00000000-0008-0000-0900-00000E000000}"/>
            </a:ext>
          </a:extLst>
        </xdr:cNvPr>
        <xdr:cNvSpPr/>
      </xdr:nvSpPr>
      <xdr:spPr bwMode="auto">
        <a:xfrm>
          <a:off x="4381500" y="2400300"/>
          <a:ext cx="762000" cy="342900"/>
        </a:xfrm>
        <a:custGeom>
          <a:avLst/>
          <a:gdLst>
            <a:gd name="connsiteX0" fmla="*/ 0 w 390525"/>
            <a:gd name="connsiteY0" fmla="*/ 552450 h 552450"/>
            <a:gd name="connsiteX1" fmla="*/ 0 w 390525"/>
            <a:gd name="connsiteY1" fmla="*/ 0 h 552450"/>
            <a:gd name="connsiteX2" fmla="*/ 390525 w 390525"/>
            <a:gd name="connsiteY2" fmla="*/ 0 h 552450"/>
          </a:gdLst>
          <a:ahLst/>
          <a:cxnLst>
            <a:cxn ang="0">
              <a:pos x="connsiteX0" y="connsiteY0"/>
            </a:cxn>
            <a:cxn ang="0">
              <a:pos x="connsiteX1" y="connsiteY1"/>
            </a:cxn>
            <a:cxn ang="0">
              <a:pos x="connsiteX2" y="connsiteY2"/>
            </a:cxn>
          </a:cxnLst>
          <a:rect l="l" t="t" r="r" b="b"/>
          <a:pathLst>
            <a:path w="390525" h="552450">
              <a:moveTo>
                <a:pt x="0" y="552450"/>
              </a:moveTo>
              <a:lnTo>
                <a:pt x="0" y="0"/>
              </a:lnTo>
              <a:lnTo>
                <a:pt x="3905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19</xdr:row>
      <xdr:rowOff>0</xdr:rowOff>
    </xdr:from>
    <xdr:to>
      <xdr:col>15</xdr:col>
      <xdr:colOff>0</xdr:colOff>
      <xdr:row>21</xdr:row>
      <xdr:rowOff>0</xdr:rowOff>
    </xdr:to>
    <xdr:sp macro="" textlink="">
      <xdr:nvSpPr>
        <xdr:cNvPr id="57" name="フリーフォーム 56">
          <a:extLst>
            <a:ext uri="{FF2B5EF4-FFF2-40B4-BE49-F238E27FC236}">
              <a16:creationId xmlns:a16="http://schemas.microsoft.com/office/drawing/2014/main" id="{00000000-0008-0000-0900-000039000000}"/>
            </a:ext>
          </a:extLst>
        </xdr:cNvPr>
        <xdr:cNvSpPr/>
      </xdr:nvSpPr>
      <xdr:spPr bwMode="auto">
        <a:xfrm>
          <a:off x="2095500" y="3257550"/>
          <a:ext cx="762000" cy="342900"/>
        </a:xfrm>
        <a:custGeom>
          <a:avLst/>
          <a:gdLst>
            <a:gd name="connsiteX0" fmla="*/ 0 w 523875"/>
            <a:gd name="connsiteY0" fmla="*/ 266700 h 266700"/>
            <a:gd name="connsiteX1" fmla="*/ 523875 w 523875"/>
            <a:gd name="connsiteY1" fmla="*/ 266700 h 266700"/>
            <a:gd name="connsiteX2" fmla="*/ 523875 w 523875"/>
            <a:gd name="connsiteY2" fmla="*/ 0 h 266700"/>
          </a:gdLst>
          <a:ahLst/>
          <a:cxnLst>
            <a:cxn ang="0">
              <a:pos x="connsiteX0" y="connsiteY0"/>
            </a:cxn>
            <a:cxn ang="0">
              <a:pos x="connsiteX1" y="connsiteY1"/>
            </a:cxn>
            <a:cxn ang="0">
              <a:pos x="connsiteX2" y="connsiteY2"/>
            </a:cxn>
          </a:cxnLst>
          <a:rect l="l" t="t" r="r" b="b"/>
          <a:pathLst>
            <a:path w="523875" h="266700">
              <a:moveTo>
                <a:pt x="0" y="266700"/>
              </a:moveTo>
              <a:lnTo>
                <a:pt x="523875" y="266700"/>
              </a:lnTo>
              <a:lnTo>
                <a:pt x="5238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15</xdr:col>
      <xdr:colOff>0</xdr:colOff>
      <xdr:row>19</xdr:row>
      <xdr:rowOff>0</xdr:rowOff>
    </xdr:from>
    <xdr:to>
      <xdr:col>18</xdr:col>
      <xdr:colOff>0</xdr:colOff>
      <xdr:row>21</xdr:row>
      <xdr:rowOff>0</xdr:rowOff>
    </xdr:to>
    <xdr:sp macro="" textlink="">
      <xdr:nvSpPr>
        <xdr:cNvPr id="58" name="フリーフォーム 57">
          <a:extLst>
            <a:ext uri="{FF2B5EF4-FFF2-40B4-BE49-F238E27FC236}">
              <a16:creationId xmlns:a16="http://schemas.microsoft.com/office/drawing/2014/main" id="{00000000-0008-0000-0900-00003A000000}"/>
            </a:ext>
          </a:extLst>
        </xdr:cNvPr>
        <xdr:cNvSpPr/>
      </xdr:nvSpPr>
      <xdr:spPr bwMode="auto">
        <a:xfrm>
          <a:off x="2857500" y="3257550"/>
          <a:ext cx="571500" cy="342900"/>
        </a:xfrm>
        <a:custGeom>
          <a:avLst/>
          <a:gdLst>
            <a:gd name="connsiteX0" fmla="*/ 0 w 542925"/>
            <a:gd name="connsiteY0" fmla="*/ 0 h 361950"/>
            <a:gd name="connsiteX1" fmla="*/ 542925 w 542925"/>
            <a:gd name="connsiteY1" fmla="*/ 0 h 361950"/>
            <a:gd name="connsiteX2" fmla="*/ 542925 w 542925"/>
            <a:gd name="connsiteY2" fmla="*/ 361950 h 361950"/>
          </a:gdLst>
          <a:ahLst/>
          <a:cxnLst>
            <a:cxn ang="0">
              <a:pos x="connsiteX0" y="connsiteY0"/>
            </a:cxn>
            <a:cxn ang="0">
              <a:pos x="connsiteX1" y="connsiteY1"/>
            </a:cxn>
            <a:cxn ang="0">
              <a:pos x="connsiteX2" y="connsiteY2"/>
            </a:cxn>
          </a:cxnLst>
          <a:rect l="l" t="t" r="r" b="b"/>
          <a:pathLst>
            <a:path w="542925" h="361950">
              <a:moveTo>
                <a:pt x="0" y="0"/>
              </a:moveTo>
              <a:lnTo>
                <a:pt x="542925" y="0"/>
              </a:lnTo>
              <a:lnTo>
                <a:pt x="542925" y="3619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18</xdr:col>
      <xdr:colOff>0</xdr:colOff>
      <xdr:row>19</xdr:row>
      <xdr:rowOff>0</xdr:rowOff>
    </xdr:from>
    <xdr:to>
      <xdr:col>21</xdr:col>
      <xdr:colOff>0</xdr:colOff>
      <xdr:row>21</xdr:row>
      <xdr:rowOff>0</xdr:rowOff>
    </xdr:to>
    <xdr:sp macro="" textlink="">
      <xdr:nvSpPr>
        <xdr:cNvPr id="59" name="フリーフォーム 58">
          <a:extLst>
            <a:ext uri="{FF2B5EF4-FFF2-40B4-BE49-F238E27FC236}">
              <a16:creationId xmlns:a16="http://schemas.microsoft.com/office/drawing/2014/main" id="{00000000-0008-0000-0900-00003B000000}"/>
            </a:ext>
          </a:extLst>
        </xdr:cNvPr>
        <xdr:cNvSpPr/>
      </xdr:nvSpPr>
      <xdr:spPr bwMode="auto">
        <a:xfrm>
          <a:off x="3429000" y="3257550"/>
          <a:ext cx="571500" cy="342900"/>
        </a:xfrm>
        <a:custGeom>
          <a:avLst/>
          <a:gdLst>
            <a:gd name="connsiteX0" fmla="*/ 0 w 523875"/>
            <a:gd name="connsiteY0" fmla="*/ 266700 h 266700"/>
            <a:gd name="connsiteX1" fmla="*/ 523875 w 523875"/>
            <a:gd name="connsiteY1" fmla="*/ 266700 h 266700"/>
            <a:gd name="connsiteX2" fmla="*/ 523875 w 523875"/>
            <a:gd name="connsiteY2" fmla="*/ 0 h 266700"/>
          </a:gdLst>
          <a:ahLst/>
          <a:cxnLst>
            <a:cxn ang="0">
              <a:pos x="connsiteX0" y="connsiteY0"/>
            </a:cxn>
            <a:cxn ang="0">
              <a:pos x="connsiteX1" y="connsiteY1"/>
            </a:cxn>
            <a:cxn ang="0">
              <a:pos x="connsiteX2" y="connsiteY2"/>
            </a:cxn>
          </a:cxnLst>
          <a:rect l="l" t="t" r="r" b="b"/>
          <a:pathLst>
            <a:path w="523875" h="266700">
              <a:moveTo>
                <a:pt x="0" y="266700"/>
              </a:moveTo>
              <a:lnTo>
                <a:pt x="523875" y="266700"/>
              </a:lnTo>
              <a:lnTo>
                <a:pt x="5238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21</xdr:col>
      <xdr:colOff>0</xdr:colOff>
      <xdr:row>19</xdr:row>
      <xdr:rowOff>0</xdr:rowOff>
    </xdr:from>
    <xdr:to>
      <xdr:col>24</xdr:col>
      <xdr:colOff>0</xdr:colOff>
      <xdr:row>21</xdr:row>
      <xdr:rowOff>0</xdr:rowOff>
    </xdr:to>
    <xdr:sp macro="" textlink="">
      <xdr:nvSpPr>
        <xdr:cNvPr id="65" name="フリーフォーム 64">
          <a:extLst>
            <a:ext uri="{FF2B5EF4-FFF2-40B4-BE49-F238E27FC236}">
              <a16:creationId xmlns:a16="http://schemas.microsoft.com/office/drawing/2014/main" id="{00000000-0008-0000-0900-000041000000}"/>
            </a:ext>
          </a:extLst>
        </xdr:cNvPr>
        <xdr:cNvSpPr/>
      </xdr:nvSpPr>
      <xdr:spPr bwMode="auto">
        <a:xfrm>
          <a:off x="4000500" y="3257550"/>
          <a:ext cx="571500" cy="342900"/>
        </a:xfrm>
        <a:custGeom>
          <a:avLst/>
          <a:gdLst>
            <a:gd name="connsiteX0" fmla="*/ 0 w 542925"/>
            <a:gd name="connsiteY0" fmla="*/ 0 h 361950"/>
            <a:gd name="connsiteX1" fmla="*/ 542925 w 542925"/>
            <a:gd name="connsiteY1" fmla="*/ 0 h 361950"/>
            <a:gd name="connsiteX2" fmla="*/ 542925 w 542925"/>
            <a:gd name="connsiteY2" fmla="*/ 361950 h 361950"/>
          </a:gdLst>
          <a:ahLst/>
          <a:cxnLst>
            <a:cxn ang="0">
              <a:pos x="connsiteX0" y="connsiteY0"/>
            </a:cxn>
            <a:cxn ang="0">
              <a:pos x="connsiteX1" y="connsiteY1"/>
            </a:cxn>
            <a:cxn ang="0">
              <a:pos x="connsiteX2" y="connsiteY2"/>
            </a:cxn>
          </a:cxnLst>
          <a:rect l="l" t="t" r="r" b="b"/>
          <a:pathLst>
            <a:path w="542925" h="361950">
              <a:moveTo>
                <a:pt x="0" y="0"/>
              </a:moveTo>
              <a:lnTo>
                <a:pt x="542925" y="0"/>
              </a:lnTo>
              <a:lnTo>
                <a:pt x="542925" y="3619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24</xdr:row>
      <xdr:rowOff>0</xdr:rowOff>
    </xdr:from>
    <xdr:to>
      <xdr:col>15</xdr:col>
      <xdr:colOff>0</xdr:colOff>
      <xdr:row>26</xdr:row>
      <xdr:rowOff>0</xdr:rowOff>
    </xdr:to>
    <xdr:sp macro="" textlink="">
      <xdr:nvSpPr>
        <xdr:cNvPr id="66" name="フリーフォーム 65">
          <a:extLst>
            <a:ext uri="{FF2B5EF4-FFF2-40B4-BE49-F238E27FC236}">
              <a16:creationId xmlns:a16="http://schemas.microsoft.com/office/drawing/2014/main" id="{00000000-0008-0000-0900-000042000000}"/>
            </a:ext>
          </a:extLst>
        </xdr:cNvPr>
        <xdr:cNvSpPr/>
      </xdr:nvSpPr>
      <xdr:spPr bwMode="auto">
        <a:xfrm>
          <a:off x="2095500" y="4114800"/>
          <a:ext cx="762000" cy="342900"/>
        </a:xfrm>
        <a:custGeom>
          <a:avLst/>
          <a:gdLst>
            <a:gd name="connsiteX0" fmla="*/ 0 w 523875"/>
            <a:gd name="connsiteY0" fmla="*/ 266700 h 266700"/>
            <a:gd name="connsiteX1" fmla="*/ 523875 w 523875"/>
            <a:gd name="connsiteY1" fmla="*/ 266700 h 266700"/>
            <a:gd name="connsiteX2" fmla="*/ 523875 w 523875"/>
            <a:gd name="connsiteY2" fmla="*/ 0 h 266700"/>
          </a:gdLst>
          <a:ahLst/>
          <a:cxnLst>
            <a:cxn ang="0">
              <a:pos x="connsiteX0" y="connsiteY0"/>
            </a:cxn>
            <a:cxn ang="0">
              <a:pos x="connsiteX1" y="connsiteY1"/>
            </a:cxn>
            <a:cxn ang="0">
              <a:pos x="connsiteX2" y="connsiteY2"/>
            </a:cxn>
          </a:cxnLst>
          <a:rect l="l" t="t" r="r" b="b"/>
          <a:pathLst>
            <a:path w="523875" h="266700">
              <a:moveTo>
                <a:pt x="0" y="266700"/>
              </a:moveTo>
              <a:lnTo>
                <a:pt x="523875" y="266700"/>
              </a:lnTo>
              <a:lnTo>
                <a:pt x="5238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15</xdr:col>
      <xdr:colOff>0</xdr:colOff>
      <xdr:row>24</xdr:row>
      <xdr:rowOff>0</xdr:rowOff>
    </xdr:from>
    <xdr:to>
      <xdr:col>18</xdr:col>
      <xdr:colOff>0</xdr:colOff>
      <xdr:row>26</xdr:row>
      <xdr:rowOff>0</xdr:rowOff>
    </xdr:to>
    <xdr:sp macro="" textlink="">
      <xdr:nvSpPr>
        <xdr:cNvPr id="67" name="フリーフォーム 66">
          <a:extLst>
            <a:ext uri="{FF2B5EF4-FFF2-40B4-BE49-F238E27FC236}">
              <a16:creationId xmlns:a16="http://schemas.microsoft.com/office/drawing/2014/main" id="{00000000-0008-0000-0900-000043000000}"/>
            </a:ext>
          </a:extLst>
        </xdr:cNvPr>
        <xdr:cNvSpPr/>
      </xdr:nvSpPr>
      <xdr:spPr bwMode="auto">
        <a:xfrm>
          <a:off x="2857500" y="4114800"/>
          <a:ext cx="571500" cy="342900"/>
        </a:xfrm>
        <a:custGeom>
          <a:avLst/>
          <a:gdLst>
            <a:gd name="connsiteX0" fmla="*/ 0 w 542925"/>
            <a:gd name="connsiteY0" fmla="*/ 0 h 361950"/>
            <a:gd name="connsiteX1" fmla="*/ 542925 w 542925"/>
            <a:gd name="connsiteY1" fmla="*/ 0 h 361950"/>
            <a:gd name="connsiteX2" fmla="*/ 542925 w 542925"/>
            <a:gd name="connsiteY2" fmla="*/ 361950 h 361950"/>
          </a:gdLst>
          <a:ahLst/>
          <a:cxnLst>
            <a:cxn ang="0">
              <a:pos x="connsiteX0" y="connsiteY0"/>
            </a:cxn>
            <a:cxn ang="0">
              <a:pos x="connsiteX1" y="connsiteY1"/>
            </a:cxn>
            <a:cxn ang="0">
              <a:pos x="connsiteX2" y="connsiteY2"/>
            </a:cxn>
          </a:cxnLst>
          <a:rect l="l" t="t" r="r" b="b"/>
          <a:pathLst>
            <a:path w="542925" h="361950">
              <a:moveTo>
                <a:pt x="0" y="0"/>
              </a:moveTo>
              <a:lnTo>
                <a:pt x="542925" y="0"/>
              </a:lnTo>
              <a:lnTo>
                <a:pt x="542925" y="3619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18</xdr:col>
      <xdr:colOff>0</xdr:colOff>
      <xdr:row>24</xdr:row>
      <xdr:rowOff>0</xdr:rowOff>
    </xdr:from>
    <xdr:to>
      <xdr:col>21</xdr:col>
      <xdr:colOff>0</xdr:colOff>
      <xdr:row>26</xdr:row>
      <xdr:rowOff>0</xdr:rowOff>
    </xdr:to>
    <xdr:sp macro="" textlink="">
      <xdr:nvSpPr>
        <xdr:cNvPr id="68" name="フリーフォーム 67">
          <a:extLst>
            <a:ext uri="{FF2B5EF4-FFF2-40B4-BE49-F238E27FC236}">
              <a16:creationId xmlns:a16="http://schemas.microsoft.com/office/drawing/2014/main" id="{00000000-0008-0000-0900-000044000000}"/>
            </a:ext>
          </a:extLst>
        </xdr:cNvPr>
        <xdr:cNvSpPr/>
      </xdr:nvSpPr>
      <xdr:spPr bwMode="auto">
        <a:xfrm>
          <a:off x="3429000" y="4114800"/>
          <a:ext cx="571500" cy="342900"/>
        </a:xfrm>
        <a:custGeom>
          <a:avLst/>
          <a:gdLst>
            <a:gd name="connsiteX0" fmla="*/ 0 w 523875"/>
            <a:gd name="connsiteY0" fmla="*/ 266700 h 266700"/>
            <a:gd name="connsiteX1" fmla="*/ 523875 w 523875"/>
            <a:gd name="connsiteY1" fmla="*/ 266700 h 266700"/>
            <a:gd name="connsiteX2" fmla="*/ 523875 w 523875"/>
            <a:gd name="connsiteY2" fmla="*/ 0 h 266700"/>
          </a:gdLst>
          <a:ahLst/>
          <a:cxnLst>
            <a:cxn ang="0">
              <a:pos x="connsiteX0" y="connsiteY0"/>
            </a:cxn>
            <a:cxn ang="0">
              <a:pos x="connsiteX1" y="connsiteY1"/>
            </a:cxn>
            <a:cxn ang="0">
              <a:pos x="connsiteX2" y="connsiteY2"/>
            </a:cxn>
          </a:cxnLst>
          <a:rect l="l" t="t" r="r" b="b"/>
          <a:pathLst>
            <a:path w="523875" h="266700">
              <a:moveTo>
                <a:pt x="0" y="266700"/>
              </a:moveTo>
              <a:lnTo>
                <a:pt x="523875" y="266700"/>
              </a:lnTo>
              <a:lnTo>
                <a:pt x="5238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21</xdr:col>
      <xdr:colOff>0</xdr:colOff>
      <xdr:row>24</xdr:row>
      <xdr:rowOff>0</xdr:rowOff>
    </xdr:from>
    <xdr:to>
      <xdr:col>24</xdr:col>
      <xdr:colOff>0</xdr:colOff>
      <xdr:row>26</xdr:row>
      <xdr:rowOff>0</xdr:rowOff>
    </xdr:to>
    <xdr:sp macro="" textlink="">
      <xdr:nvSpPr>
        <xdr:cNvPr id="69" name="フリーフォーム 68">
          <a:extLst>
            <a:ext uri="{FF2B5EF4-FFF2-40B4-BE49-F238E27FC236}">
              <a16:creationId xmlns:a16="http://schemas.microsoft.com/office/drawing/2014/main" id="{00000000-0008-0000-0900-000045000000}"/>
            </a:ext>
          </a:extLst>
        </xdr:cNvPr>
        <xdr:cNvSpPr/>
      </xdr:nvSpPr>
      <xdr:spPr bwMode="auto">
        <a:xfrm>
          <a:off x="4000500" y="4114800"/>
          <a:ext cx="571500" cy="342900"/>
        </a:xfrm>
        <a:custGeom>
          <a:avLst/>
          <a:gdLst>
            <a:gd name="connsiteX0" fmla="*/ 0 w 542925"/>
            <a:gd name="connsiteY0" fmla="*/ 0 h 361950"/>
            <a:gd name="connsiteX1" fmla="*/ 542925 w 542925"/>
            <a:gd name="connsiteY1" fmla="*/ 0 h 361950"/>
            <a:gd name="connsiteX2" fmla="*/ 542925 w 542925"/>
            <a:gd name="connsiteY2" fmla="*/ 361950 h 361950"/>
          </a:gdLst>
          <a:ahLst/>
          <a:cxnLst>
            <a:cxn ang="0">
              <a:pos x="connsiteX0" y="connsiteY0"/>
            </a:cxn>
            <a:cxn ang="0">
              <a:pos x="connsiteX1" y="connsiteY1"/>
            </a:cxn>
            <a:cxn ang="0">
              <a:pos x="connsiteX2" y="connsiteY2"/>
            </a:cxn>
          </a:cxnLst>
          <a:rect l="l" t="t" r="r" b="b"/>
          <a:pathLst>
            <a:path w="542925" h="361950">
              <a:moveTo>
                <a:pt x="0" y="0"/>
              </a:moveTo>
              <a:lnTo>
                <a:pt x="542925" y="0"/>
              </a:lnTo>
              <a:lnTo>
                <a:pt x="542925" y="3619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15</xdr:col>
      <xdr:colOff>0</xdr:colOff>
      <xdr:row>17</xdr:row>
      <xdr:rowOff>0</xdr:rowOff>
    </xdr:from>
    <xdr:to>
      <xdr:col>18</xdr:col>
      <xdr:colOff>0</xdr:colOff>
      <xdr:row>18</xdr:row>
      <xdr:rowOff>0</xdr:rowOff>
    </xdr:to>
    <xdr:grpSp>
      <xdr:nvGrpSpPr>
        <xdr:cNvPr id="70" name="グループ化 69">
          <a:extLst>
            <a:ext uri="{FF2B5EF4-FFF2-40B4-BE49-F238E27FC236}">
              <a16:creationId xmlns:a16="http://schemas.microsoft.com/office/drawing/2014/main" id="{00000000-0008-0000-0900-000046000000}"/>
            </a:ext>
          </a:extLst>
        </xdr:cNvPr>
        <xdr:cNvGrpSpPr/>
      </xdr:nvGrpSpPr>
      <xdr:grpSpPr>
        <a:xfrm>
          <a:off x="2733261" y="2956891"/>
          <a:ext cx="546652" cy="173935"/>
          <a:chOff x="5905500" y="3771900"/>
          <a:chExt cx="762000" cy="171450"/>
        </a:xfrm>
      </xdr:grpSpPr>
      <xdr:sp macro="" textlink="">
        <xdr:nvSpPr>
          <xdr:cNvPr id="71" name="テキスト ボックス 70">
            <a:extLst>
              <a:ext uri="{FF2B5EF4-FFF2-40B4-BE49-F238E27FC236}">
                <a16:creationId xmlns:a16="http://schemas.microsoft.com/office/drawing/2014/main" id="{00000000-0008-0000-0900-000047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15</a:t>
            </a:r>
            <a:r>
              <a:rPr kumimoji="1" lang="ja-JP" altLang="en-US" sz="1000">
                <a:latin typeface="+mn-lt"/>
              </a:rPr>
              <a:t>秒</a:t>
            </a:r>
          </a:p>
        </xdr:txBody>
      </xdr:sp>
      <xdr:cxnSp macro="">
        <xdr:nvCxnSpPr>
          <xdr:cNvPr id="72" name="直線矢印コネクタ 71">
            <a:extLst>
              <a:ext uri="{FF2B5EF4-FFF2-40B4-BE49-F238E27FC236}">
                <a16:creationId xmlns:a16="http://schemas.microsoft.com/office/drawing/2014/main" id="{00000000-0008-0000-0900-000048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23</xdr:col>
      <xdr:colOff>0</xdr:colOff>
      <xdr:row>17</xdr:row>
      <xdr:rowOff>0</xdr:rowOff>
    </xdr:from>
    <xdr:to>
      <xdr:col>24</xdr:col>
      <xdr:colOff>0</xdr:colOff>
      <xdr:row>18</xdr:row>
      <xdr:rowOff>0</xdr:rowOff>
    </xdr:to>
    <xdr:grpSp>
      <xdr:nvGrpSpPr>
        <xdr:cNvPr id="73" name="グループ化 72">
          <a:extLst>
            <a:ext uri="{FF2B5EF4-FFF2-40B4-BE49-F238E27FC236}">
              <a16:creationId xmlns:a16="http://schemas.microsoft.com/office/drawing/2014/main" id="{00000000-0008-0000-0900-000049000000}"/>
            </a:ext>
          </a:extLst>
        </xdr:cNvPr>
        <xdr:cNvGrpSpPr/>
      </xdr:nvGrpSpPr>
      <xdr:grpSpPr>
        <a:xfrm>
          <a:off x="4191000" y="2956891"/>
          <a:ext cx="182217" cy="173935"/>
          <a:chOff x="5905500" y="3771900"/>
          <a:chExt cx="762000" cy="171450"/>
        </a:xfrm>
      </xdr:grpSpPr>
      <xdr:sp macro="" textlink="">
        <xdr:nvSpPr>
          <xdr:cNvPr id="74" name="テキスト ボックス 73">
            <a:extLst>
              <a:ext uri="{FF2B5EF4-FFF2-40B4-BE49-F238E27FC236}">
                <a16:creationId xmlns:a16="http://schemas.microsoft.com/office/drawing/2014/main" id="{00000000-0008-0000-0900-00004A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a:t>
            </a:r>
            <a:r>
              <a:rPr kumimoji="1" lang="ja-JP" altLang="en-US" sz="900">
                <a:latin typeface="+mn-lt"/>
              </a:rPr>
              <a:t>秒</a:t>
            </a:r>
          </a:p>
        </xdr:txBody>
      </xdr:sp>
      <xdr:cxnSp macro="">
        <xdr:nvCxnSpPr>
          <xdr:cNvPr id="75" name="直線矢印コネクタ 74">
            <a:extLst>
              <a:ext uri="{FF2B5EF4-FFF2-40B4-BE49-F238E27FC236}">
                <a16:creationId xmlns:a16="http://schemas.microsoft.com/office/drawing/2014/main" id="{00000000-0008-0000-0900-00004B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wsDr>
</file>

<file path=xl/drawings/drawing8.xml><?xml version="1.0" encoding="utf-8"?>
<xdr:wsDr xmlns:xdr="http://schemas.openxmlformats.org/drawingml/2006/spreadsheetDrawing" xmlns:a="http://schemas.openxmlformats.org/drawingml/2006/main">
  <xdr:twoCellAnchor>
    <xdr:from>
      <xdr:col>13</xdr:col>
      <xdr:colOff>0</xdr:colOff>
      <xdr:row>14</xdr:row>
      <xdr:rowOff>171449</xdr:rowOff>
    </xdr:from>
    <xdr:to>
      <xdr:col>13</xdr:col>
      <xdr:colOff>0</xdr:colOff>
      <xdr:row>17</xdr:row>
      <xdr:rowOff>1240</xdr:rowOff>
    </xdr:to>
    <xdr:sp macro="" textlink="">
      <xdr:nvSpPr>
        <xdr:cNvPr id="46" name="Line 44">
          <a:extLst>
            <a:ext uri="{FF2B5EF4-FFF2-40B4-BE49-F238E27FC236}">
              <a16:creationId xmlns:a16="http://schemas.microsoft.com/office/drawing/2014/main" id="{00000000-0008-0000-0A00-00002E000000}"/>
            </a:ext>
          </a:extLst>
        </xdr:cNvPr>
        <xdr:cNvSpPr>
          <a:spLocks noChangeShapeType="1"/>
        </xdr:cNvSpPr>
      </xdr:nvSpPr>
      <xdr:spPr>
        <a:xfrm flipV="1">
          <a:off x="2476500" y="2571749"/>
          <a:ext cx="0" cy="344141"/>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15</xdr:row>
      <xdr:rowOff>0</xdr:rowOff>
    </xdr:from>
    <xdr:to>
      <xdr:col>12</xdr:col>
      <xdr:colOff>315515</xdr:colOff>
      <xdr:row>15</xdr:row>
      <xdr:rowOff>0</xdr:rowOff>
    </xdr:to>
    <xdr:sp macro="" textlink="">
      <xdr:nvSpPr>
        <xdr:cNvPr id="50" name="Line 61">
          <a:extLst>
            <a:ext uri="{FF2B5EF4-FFF2-40B4-BE49-F238E27FC236}">
              <a16:creationId xmlns:a16="http://schemas.microsoft.com/office/drawing/2014/main" id="{00000000-0008-0000-0A00-000032000000}"/>
            </a:ext>
          </a:extLst>
        </xdr:cNvPr>
        <xdr:cNvSpPr>
          <a:spLocks noChangeShapeType="1"/>
        </xdr:cNvSpPr>
      </xdr:nvSpPr>
      <xdr:spPr>
        <a:xfrm flipV="1">
          <a:off x="1029970" y="2752090"/>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xdr:colOff>
      <xdr:row>13</xdr:row>
      <xdr:rowOff>0</xdr:rowOff>
    </xdr:from>
    <xdr:to>
      <xdr:col>22</xdr:col>
      <xdr:colOff>0</xdr:colOff>
      <xdr:row>13</xdr:row>
      <xdr:rowOff>0</xdr:rowOff>
    </xdr:to>
    <xdr:sp macro="" textlink="">
      <xdr:nvSpPr>
        <xdr:cNvPr id="51" name="Line 63">
          <a:extLst>
            <a:ext uri="{FF2B5EF4-FFF2-40B4-BE49-F238E27FC236}">
              <a16:creationId xmlns:a16="http://schemas.microsoft.com/office/drawing/2014/main" id="{00000000-0008-0000-0A00-000033000000}"/>
            </a:ext>
          </a:extLst>
        </xdr:cNvPr>
        <xdr:cNvSpPr>
          <a:spLocks noChangeShapeType="1"/>
        </xdr:cNvSpPr>
      </xdr:nvSpPr>
      <xdr:spPr>
        <a:xfrm flipV="1">
          <a:off x="1596390" y="2385060"/>
          <a:ext cx="254889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315515</xdr:colOff>
      <xdr:row>13</xdr:row>
      <xdr:rowOff>3902</xdr:rowOff>
    </xdr:from>
    <xdr:to>
      <xdr:col>12</xdr:col>
      <xdr:colOff>315515</xdr:colOff>
      <xdr:row>15</xdr:row>
      <xdr:rowOff>0</xdr:rowOff>
    </xdr:to>
    <xdr:cxnSp macro="">
      <xdr:nvCxnSpPr>
        <xdr:cNvPr id="52" name="直線矢印コネクタ 51">
          <a:extLst>
            <a:ext uri="{FF2B5EF4-FFF2-40B4-BE49-F238E27FC236}">
              <a16:creationId xmlns:a16="http://schemas.microsoft.com/office/drawing/2014/main" id="{00000000-0008-0000-0A00-000034000000}"/>
            </a:ext>
          </a:extLst>
        </xdr:cNvPr>
        <xdr:cNvCxnSpPr/>
      </xdr:nvCxnSpPr>
      <xdr:spPr>
        <a:xfrm flipV="1">
          <a:off x="1596390" y="2388870"/>
          <a:ext cx="0" cy="36322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15</xdr:row>
      <xdr:rowOff>0</xdr:rowOff>
    </xdr:from>
    <xdr:to>
      <xdr:col>22</xdr:col>
      <xdr:colOff>0</xdr:colOff>
      <xdr:row>17</xdr:row>
      <xdr:rowOff>0</xdr:rowOff>
    </xdr:to>
    <xdr:sp macro="" textlink="">
      <xdr:nvSpPr>
        <xdr:cNvPr id="63" name="Line 46">
          <a:extLst>
            <a:ext uri="{FF2B5EF4-FFF2-40B4-BE49-F238E27FC236}">
              <a16:creationId xmlns:a16="http://schemas.microsoft.com/office/drawing/2014/main" id="{00000000-0008-0000-0A00-00003F000000}"/>
            </a:ext>
          </a:extLst>
        </xdr:cNvPr>
        <xdr:cNvSpPr>
          <a:spLocks noChangeShapeType="1"/>
        </xdr:cNvSpPr>
      </xdr:nvSpPr>
      <xdr:spPr>
        <a:xfrm flipH="1">
          <a:off x="4145280" y="2752090"/>
          <a:ext cx="0" cy="36703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12</xdr:row>
      <xdr:rowOff>174172</xdr:rowOff>
    </xdr:from>
    <xdr:to>
      <xdr:col>22</xdr:col>
      <xdr:colOff>0</xdr:colOff>
      <xdr:row>14</xdr:row>
      <xdr:rowOff>169250</xdr:rowOff>
    </xdr:to>
    <xdr:cxnSp macro="">
      <xdr:nvCxnSpPr>
        <xdr:cNvPr id="66" name="直線矢印コネクタ 65">
          <a:extLst>
            <a:ext uri="{FF2B5EF4-FFF2-40B4-BE49-F238E27FC236}">
              <a16:creationId xmlns:a16="http://schemas.microsoft.com/office/drawing/2014/main" id="{00000000-0008-0000-0A00-000042000000}"/>
            </a:ext>
          </a:extLst>
        </xdr:cNvPr>
        <xdr:cNvCxnSpPr/>
      </xdr:nvCxnSpPr>
      <xdr:spPr>
        <a:xfrm flipV="1">
          <a:off x="4145280" y="2375535"/>
          <a:ext cx="0" cy="36195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14</xdr:row>
      <xdr:rowOff>174172</xdr:rowOff>
    </xdr:from>
    <xdr:to>
      <xdr:col>23</xdr:col>
      <xdr:colOff>315515</xdr:colOff>
      <xdr:row>14</xdr:row>
      <xdr:rowOff>174172</xdr:rowOff>
    </xdr:to>
    <xdr:sp macro="" textlink="">
      <xdr:nvSpPr>
        <xdr:cNvPr id="67" name="Line 63">
          <a:extLst>
            <a:ext uri="{FF2B5EF4-FFF2-40B4-BE49-F238E27FC236}">
              <a16:creationId xmlns:a16="http://schemas.microsoft.com/office/drawing/2014/main" id="{00000000-0008-0000-0A00-000043000000}"/>
            </a:ext>
          </a:extLst>
        </xdr:cNvPr>
        <xdr:cNvSpPr>
          <a:spLocks noChangeShapeType="1"/>
        </xdr:cNvSpPr>
      </xdr:nvSpPr>
      <xdr:spPr>
        <a:xfrm flipV="1">
          <a:off x="4145280" y="274256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19</xdr:row>
      <xdr:rowOff>0</xdr:rowOff>
    </xdr:from>
    <xdr:to>
      <xdr:col>13</xdr:col>
      <xdr:colOff>0</xdr:colOff>
      <xdr:row>19</xdr:row>
      <xdr:rowOff>0</xdr:rowOff>
    </xdr:to>
    <xdr:sp macro="" textlink="">
      <xdr:nvSpPr>
        <xdr:cNvPr id="68" name="Line 61">
          <a:extLst>
            <a:ext uri="{FF2B5EF4-FFF2-40B4-BE49-F238E27FC236}">
              <a16:creationId xmlns:a16="http://schemas.microsoft.com/office/drawing/2014/main" id="{00000000-0008-0000-0A00-000044000000}"/>
            </a:ext>
          </a:extLst>
        </xdr:cNvPr>
        <xdr:cNvSpPr>
          <a:spLocks noChangeShapeType="1"/>
        </xdr:cNvSpPr>
      </xdr:nvSpPr>
      <xdr:spPr>
        <a:xfrm flipV="1">
          <a:off x="1029970" y="3486150"/>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17</xdr:row>
      <xdr:rowOff>0</xdr:rowOff>
    </xdr:from>
    <xdr:to>
      <xdr:col>22</xdr:col>
      <xdr:colOff>198</xdr:colOff>
      <xdr:row>17</xdr:row>
      <xdr:rowOff>1714</xdr:rowOff>
    </xdr:to>
    <xdr:sp macro="" textlink="">
      <xdr:nvSpPr>
        <xdr:cNvPr id="69" name="Line 63">
          <a:extLst>
            <a:ext uri="{FF2B5EF4-FFF2-40B4-BE49-F238E27FC236}">
              <a16:creationId xmlns:a16="http://schemas.microsoft.com/office/drawing/2014/main" id="{00000000-0008-0000-0A00-000045000000}"/>
            </a:ext>
          </a:extLst>
        </xdr:cNvPr>
        <xdr:cNvSpPr>
          <a:spLocks noChangeShapeType="1"/>
        </xdr:cNvSpPr>
      </xdr:nvSpPr>
      <xdr:spPr>
        <a:xfrm>
          <a:off x="1596390" y="3119120"/>
          <a:ext cx="2548890" cy="127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17</xdr:row>
      <xdr:rowOff>0</xdr:rowOff>
    </xdr:from>
    <xdr:to>
      <xdr:col>13</xdr:col>
      <xdr:colOff>0</xdr:colOff>
      <xdr:row>18</xdr:row>
      <xdr:rowOff>178315</xdr:rowOff>
    </xdr:to>
    <xdr:cxnSp macro="">
      <xdr:nvCxnSpPr>
        <xdr:cNvPr id="70" name="直線矢印コネクタ 69">
          <a:extLst>
            <a:ext uri="{FF2B5EF4-FFF2-40B4-BE49-F238E27FC236}">
              <a16:creationId xmlns:a16="http://schemas.microsoft.com/office/drawing/2014/main" id="{00000000-0008-0000-0A00-000046000000}"/>
            </a:ext>
          </a:extLst>
        </xdr:cNvPr>
        <xdr:cNvCxnSpPr/>
      </xdr:nvCxnSpPr>
      <xdr:spPr>
        <a:xfrm flipV="1">
          <a:off x="1596390" y="3119120"/>
          <a:ext cx="0" cy="361315"/>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17</xdr:row>
      <xdr:rowOff>1</xdr:rowOff>
    </xdr:from>
    <xdr:to>
      <xdr:col>22</xdr:col>
      <xdr:colOff>0</xdr:colOff>
      <xdr:row>18</xdr:row>
      <xdr:rowOff>174693</xdr:rowOff>
    </xdr:to>
    <xdr:cxnSp macro="">
      <xdr:nvCxnSpPr>
        <xdr:cNvPr id="71" name="直線矢印コネクタ 70">
          <a:extLst>
            <a:ext uri="{FF2B5EF4-FFF2-40B4-BE49-F238E27FC236}">
              <a16:creationId xmlns:a16="http://schemas.microsoft.com/office/drawing/2014/main" id="{00000000-0008-0000-0A00-000047000000}"/>
            </a:ext>
          </a:extLst>
        </xdr:cNvPr>
        <xdr:cNvCxnSpPr/>
      </xdr:nvCxnSpPr>
      <xdr:spPr>
        <a:xfrm flipV="1">
          <a:off x="4145280" y="3119120"/>
          <a:ext cx="0" cy="3581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0</xdr:colOff>
      <xdr:row>19</xdr:row>
      <xdr:rowOff>1</xdr:rowOff>
    </xdr:from>
    <xdr:to>
      <xdr:col>23</xdr:col>
      <xdr:colOff>315515</xdr:colOff>
      <xdr:row>19</xdr:row>
      <xdr:rowOff>1</xdr:rowOff>
    </xdr:to>
    <xdr:sp macro="" textlink="">
      <xdr:nvSpPr>
        <xdr:cNvPr id="72" name="Line 63">
          <a:extLst>
            <a:ext uri="{FF2B5EF4-FFF2-40B4-BE49-F238E27FC236}">
              <a16:creationId xmlns:a16="http://schemas.microsoft.com/office/drawing/2014/main" id="{00000000-0008-0000-0A00-000048000000}"/>
            </a:ext>
          </a:extLst>
        </xdr:cNvPr>
        <xdr:cNvSpPr>
          <a:spLocks noChangeShapeType="1"/>
        </xdr:cNvSpPr>
      </xdr:nvSpPr>
      <xdr:spPr>
        <a:xfrm flipV="1">
          <a:off x="4145280" y="3486150"/>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14" name="額縁 13">
          <a:hlinkClick xmlns:r="http://schemas.openxmlformats.org/officeDocument/2006/relationships" r:id="rId1"/>
          <a:extLst>
            <a:ext uri="{FF2B5EF4-FFF2-40B4-BE49-F238E27FC236}">
              <a16:creationId xmlns:a16="http://schemas.microsoft.com/office/drawing/2014/main" id="{00000000-0008-0000-0A00-00000E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13</xdr:col>
      <xdr:colOff>38100</xdr:colOff>
      <xdr:row>17</xdr:row>
      <xdr:rowOff>6724</xdr:rowOff>
    </xdr:from>
    <xdr:to>
      <xdr:col>15</xdr:col>
      <xdr:colOff>0</xdr:colOff>
      <xdr:row>19</xdr:row>
      <xdr:rowOff>0</xdr:rowOff>
    </xdr:to>
    <xdr:pic>
      <xdr:nvPicPr>
        <xdr:cNvPr id="15" name="Picture 219">
          <a:extLst>
            <a:ext uri="{FF2B5EF4-FFF2-40B4-BE49-F238E27FC236}">
              <a16:creationId xmlns:a16="http://schemas.microsoft.com/office/drawing/2014/main" id="{00000000-0008-0000-0A00-00000F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133600" y="2921374"/>
          <a:ext cx="342900" cy="336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11</xdr:col>
      <xdr:colOff>412</xdr:colOff>
      <xdr:row>29</xdr:row>
      <xdr:rowOff>0</xdr:rowOff>
    </xdr:from>
    <xdr:to>
      <xdr:col>15</xdr:col>
      <xdr:colOff>0</xdr:colOff>
      <xdr:row>29</xdr:row>
      <xdr:rowOff>1</xdr:rowOff>
    </xdr:to>
    <xdr:sp macro="" textlink="">
      <xdr:nvSpPr>
        <xdr:cNvPr id="2" name="Line 61">
          <a:extLst>
            <a:ext uri="{FF2B5EF4-FFF2-40B4-BE49-F238E27FC236}">
              <a16:creationId xmlns:a16="http://schemas.microsoft.com/office/drawing/2014/main" id="{00000000-0008-0000-0B00-000002000000}"/>
            </a:ext>
          </a:extLst>
        </xdr:cNvPr>
        <xdr:cNvSpPr>
          <a:spLocks noChangeShapeType="1"/>
        </xdr:cNvSpPr>
      </xdr:nvSpPr>
      <xdr:spPr>
        <a:xfrm>
          <a:off x="1714912" y="5044109"/>
          <a:ext cx="571088"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23</xdr:row>
      <xdr:rowOff>1</xdr:rowOff>
    </xdr:from>
    <xdr:to>
      <xdr:col>25</xdr:col>
      <xdr:colOff>0</xdr:colOff>
      <xdr:row>23</xdr:row>
      <xdr:rowOff>1</xdr:rowOff>
    </xdr:to>
    <xdr:sp macro="" textlink="">
      <xdr:nvSpPr>
        <xdr:cNvPr id="3" name="Line 63">
          <a:extLst>
            <a:ext uri="{FF2B5EF4-FFF2-40B4-BE49-F238E27FC236}">
              <a16:creationId xmlns:a16="http://schemas.microsoft.com/office/drawing/2014/main" id="{00000000-0008-0000-0B00-000003000000}"/>
            </a:ext>
          </a:extLst>
        </xdr:cNvPr>
        <xdr:cNvSpPr>
          <a:spLocks noChangeShapeType="1"/>
        </xdr:cNvSpPr>
      </xdr:nvSpPr>
      <xdr:spPr>
        <a:xfrm>
          <a:off x="2286000" y="4000501"/>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23</xdr:row>
      <xdr:rowOff>7630</xdr:rowOff>
    </xdr:from>
    <xdr:to>
      <xdr:col>15</xdr:col>
      <xdr:colOff>0</xdr:colOff>
      <xdr:row>25</xdr:row>
      <xdr:rowOff>0</xdr:rowOff>
    </xdr:to>
    <xdr:cxnSp macro="">
      <xdr:nvCxnSpPr>
        <xdr:cNvPr id="4" name="直線矢印コネクタ 3">
          <a:extLst>
            <a:ext uri="{FF2B5EF4-FFF2-40B4-BE49-F238E27FC236}">
              <a16:creationId xmlns:a16="http://schemas.microsoft.com/office/drawing/2014/main" id="{00000000-0008-0000-0B00-000004000000}"/>
            </a:ext>
          </a:extLst>
        </xdr:cNvPr>
        <xdr:cNvCxnSpPr/>
      </xdr:nvCxnSpPr>
      <xdr:spPr>
        <a:xfrm flipV="1">
          <a:off x="2286000" y="4008130"/>
          <a:ext cx="0" cy="3402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190499</xdr:colOff>
      <xdr:row>23</xdr:row>
      <xdr:rowOff>0</xdr:rowOff>
    </xdr:from>
    <xdr:to>
      <xdr:col>25</xdr:col>
      <xdr:colOff>0</xdr:colOff>
      <xdr:row>24</xdr:row>
      <xdr:rowOff>173934</xdr:rowOff>
    </xdr:to>
    <xdr:cxnSp macro="">
      <xdr:nvCxnSpPr>
        <xdr:cNvPr id="5" name="直線矢印コネクタ 4">
          <a:extLst>
            <a:ext uri="{FF2B5EF4-FFF2-40B4-BE49-F238E27FC236}">
              <a16:creationId xmlns:a16="http://schemas.microsoft.com/office/drawing/2014/main" id="{00000000-0008-0000-0B00-000005000000}"/>
            </a:ext>
          </a:extLst>
        </xdr:cNvPr>
        <xdr:cNvCxnSpPr/>
      </xdr:nvCxnSpPr>
      <xdr:spPr>
        <a:xfrm flipV="1">
          <a:off x="3619499" y="4000500"/>
          <a:ext cx="1" cy="34786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0</xdr:colOff>
      <xdr:row>24</xdr:row>
      <xdr:rowOff>173934</xdr:rowOff>
    </xdr:from>
    <xdr:to>
      <xdr:col>28</xdr:col>
      <xdr:colOff>776</xdr:colOff>
      <xdr:row>25</xdr:row>
      <xdr:rowOff>0</xdr:rowOff>
    </xdr:to>
    <xdr:sp macro="" textlink="">
      <xdr:nvSpPr>
        <xdr:cNvPr id="6" name="Line 63">
          <a:extLst>
            <a:ext uri="{FF2B5EF4-FFF2-40B4-BE49-F238E27FC236}">
              <a16:creationId xmlns:a16="http://schemas.microsoft.com/office/drawing/2014/main" id="{00000000-0008-0000-0B00-000006000000}"/>
            </a:ext>
          </a:extLst>
        </xdr:cNvPr>
        <xdr:cNvSpPr>
          <a:spLocks noChangeShapeType="1"/>
        </xdr:cNvSpPr>
      </xdr:nvSpPr>
      <xdr:spPr>
        <a:xfrm>
          <a:off x="3619500" y="4348369"/>
          <a:ext cx="572276"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24</xdr:row>
      <xdr:rowOff>173934</xdr:rowOff>
    </xdr:from>
    <xdr:to>
      <xdr:col>14</xdr:col>
      <xdr:colOff>190088</xdr:colOff>
      <xdr:row>25</xdr:row>
      <xdr:rowOff>0</xdr:rowOff>
    </xdr:to>
    <xdr:sp macro="" textlink="">
      <xdr:nvSpPr>
        <xdr:cNvPr id="8" name="Line 61">
          <a:extLst>
            <a:ext uri="{FF2B5EF4-FFF2-40B4-BE49-F238E27FC236}">
              <a16:creationId xmlns:a16="http://schemas.microsoft.com/office/drawing/2014/main" id="{00000000-0008-0000-0B00-000008000000}"/>
            </a:ext>
          </a:extLst>
        </xdr:cNvPr>
        <xdr:cNvSpPr>
          <a:spLocks noChangeShapeType="1"/>
        </xdr:cNvSpPr>
      </xdr:nvSpPr>
      <xdr:spPr>
        <a:xfrm>
          <a:off x="1714500" y="4348369"/>
          <a:ext cx="571088"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27</xdr:row>
      <xdr:rowOff>0</xdr:rowOff>
    </xdr:from>
    <xdr:to>
      <xdr:col>15</xdr:col>
      <xdr:colOff>0</xdr:colOff>
      <xdr:row>28</xdr:row>
      <xdr:rowOff>166305</xdr:rowOff>
    </xdr:to>
    <xdr:cxnSp macro="">
      <xdr:nvCxnSpPr>
        <xdr:cNvPr id="9" name="直線矢印コネクタ 8">
          <a:extLst>
            <a:ext uri="{FF2B5EF4-FFF2-40B4-BE49-F238E27FC236}">
              <a16:creationId xmlns:a16="http://schemas.microsoft.com/office/drawing/2014/main" id="{00000000-0008-0000-0B00-000009000000}"/>
            </a:ext>
          </a:extLst>
        </xdr:cNvPr>
        <xdr:cNvCxnSpPr/>
      </xdr:nvCxnSpPr>
      <xdr:spPr>
        <a:xfrm flipV="1">
          <a:off x="2286000" y="4696239"/>
          <a:ext cx="0" cy="3402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15</xdr:col>
      <xdr:colOff>0</xdr:colOff>
      <xdr:row>27</xdr:row>
      <xdr:rowOff>0</xdr:rowOff>
    </xdr:from>
    <xdr:to>
      <xdr:col>25</xdr:col>
      <xdr:colOff>0</xdr:colOff>
      <xdr:row>27</xdr:row>
      <xdr:rowOff>0</xdr:rowOff>
    </xdr:to>
    <xdr:sp macro="" textlink="">
      <xdr:nvSpPr>
        <xdr:cNvPr id="10" name="Line 63">
          <a:extLst>
            <a:ext uri="{FF2B5EF4-FFF2-40B4-BE49-F238E27FC236}">
              <a16:creationId xmlns:a16="http://schemas.microsoft.com/office/drawing/2014/main" id="{00000000-0008-0000-0B00-00000A000000}"/>
            </a:ext>
          </a:extLst>
        </xdr:cNvPr>
        <xdr:cNvSpPr>
          <a:spLocks noChangeShapeType="1"/>
        </xdr:cNvSpPr>
      </xdr:nvSpPr>
      <xdr:spPr>
        <a:xfrm>
          <a:off x="2286000" y="4696239"/>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190499</xdr:colOff>
      <xdr:row>27</xdr:row>
      <xdr:rowOff>1</xdr:rowOff>
    </xdr:from>
    <xdr:to>
      <xdr:col>25</xdr:col>
      <xdr:colOff>0</xdr:colOff>
      <xdr:row>29</xdr:row>
      <xdr:rowOff>0</xdr:rowOff>
    </xdr:to>
    <xdr:cxnSp macro="">
      <xdr:nvCxnSpPr>
        <xdr:cNvPr id="11" name="直線矢印コネクタ 10">
          <a:extLst>
            <a:ext uri="{FF2B5EF4-FFF2-40B4-BE49-F238E27FC236}">
              <a16:creationId xmlns:a16="http://schemas.microsoft.com/office/drawing/2014/main" id="{00000000-0008-0000-0B00-00000B000000}"/>
            </a:ext>
          </a:extLst>
        </xdr:cNvPr>
        <xdr:cNvCxnSpPr/>
      </xdr:nvCxnSpPr>
      <xdr:spPr>
        <a:xfrm flipV="1">
          <a:off x="3619499" y="4696240"/>
          <a:ext cx="1" cy="34786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189724</xdr:colOff>
      <xdr:row>29</xdr:row>
      <xdr:rowOff>0</xdr:rowOff>
    </xdr:from>
    <xdr:to>
      <xdr:col>28</xdr:col>
      <xdr:colOff>0</xdr:colOff>
      <xdr:row>29</xdr:row>
      <xdr:rowOff>1</xdr:rowOff>
    </xdr:to>
    <xdr:sp macro="" textlink="">
      <xdr:nvSpPr>
        <xdr:cNvPr id="12" name="Line 63">
          <a:extLst>
            <a:ext uri="{FF2B5EF4-FFF2-40B4-BE49-F238E27FC236}">
              <a16:creationId xmlns:a16="http://schemas.microsoft.com/office/drawing/2014/main" id="{00000000-0008-0000-0B00-00000C000000}"/>
            </a:ext>
          </a:extLst>
        </xdr:cNvPr>
        <xdr:cNvSpPr>
          <a:spLocks noChangeShapeType="1"/>
        </xdr:cNvSpPr>
      </xdr:nvSpPr>
      <xdr:spPr>
        <a:xfrm>
          <a:off x="3618724" y="5044109"/>
          <a:ext cx="572276"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33</xdr:row>
      <xdr:rowOff>0</xdr:rowOff>
    </xdr:from>
    <xdr:to>
      <xdr:col>14</xdr:col>
      <xdr:colOff>190088</xdr:colOff>
      <xdr:row>33</xdr:row>
      <xdr:rowOff>1</xdr:rowOff>
    </xdr:to>
    <xdr:sp macro="" textlink="">
      <xdr:nvSpPr>
        <xdr:cNvPr id="13" name="Line 61">
          <a:extLst>
            <a:ext uri="{FF2B5EF4-FFF2-40B4-BE49-F238E27FC236}">
              <a16:creationId xmlns:a16="http://schemas.microsoft.com/office/drawing/2014/main" id="{00000000-0008-0000-0B00-00000D000000}"/>
            </a:ext>
          </a:extLst>
        </xdr:cNvPr>
        <xdr:cNvSpPr>
          <a:spLocks noChangeShapeType="1"/>
        </xdr:cNvSpPr>
      </xdr:nvSpPr>
      <xdr:spPr>
        <a:xfrm>
          <a:off x="1714500" y="5739848"/>
          <a:ext cx="571088"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190088</xdr:colOff>
      <xdr:row>31</xdr:row>
      <xdr:rowOff>0</xdr:rowOff>
    </xdr:from>
    <xdr:to>
      <xdr:col>14</xdr:col>
      <xdr:colOff>190088</xdr:colOff>
      <xdr:row>32</xdr:row>
      <xdr:rowOff>166305</xdr:rowOff>
    </xdr:to>
    <xdr:cxnSp macro="">
      <xdr:nvCxnSpPr>
        <xdr:cNvPr id="14" name="直線矢印コネクタ 13">
          <a:extLst>
            <a:ext uri="{FF2B5EF4-FFF2-40B4-BE49-F238E27FC236}">
              <a16:creationId xmlns:a16="http://schemas.microsoft.com/office/drawing/2014/main" id="{00000000-0008-0000-0B00-00000E000000}"/>
            </a:ext>
          </a:extLst>
        </xdr:cNvPr>
        <xdr:cNvCxnSpPr/>
      </xdr:nvCxnSpPr>
      <xdr:spPr>
        <a:xfrm flipV="1">
          <a:off x="2285588" y="5391978"/>
          <a:ext cx="0" cy="3402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190088</xdr:colOff>
      <xdr:row>31</xdr:row>
      <xdr:rowOff>0</xdr:rowOff>
    </xdr:from>
    <xdr:to>
      <xdr:col>24</xdr:col>
      <xdr:colOff>190088</xdr:colOff>
      <xdr:row>31</xdr:row>
      <xdr:rowOff>0</xdr:rowOff>
    </xdr:to>
    <xdr:sp macro="" textlink="">
      <xdr:nvSpPr>
        <xdr:cNvPr id="15" name="Line 63">
          <a:extLst>
            <a:ext uri="{FF2B5EF4-FFF2-40B4-BE49-F238E27FC236}">
              <a16:creationId xmlns:a16="http://schemas.microsoft.com/office/drawing/2014/main" id="{00000000-0008-0000-0B00-00000F000000}"/>
            </a:ext>
          </a:extLst>
        </xdr:cNvPr>
        <xdr:cNvSpPr>
          <a:spLocks noChangeShapeType="1"/>
        </xdr:cNvSpPr>
      </xdr:nvSpPr>
      <xdr:spPr>
        <a:xfrm>
          <a:off x="2285588" y="5391978"/>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190087</xdr:colOff>
      <xdr:row>31</xdr:row>
      <xdr:rowOff>1</xdr:rowOff>
    </xdr:from>
    <xdr:to>
      <xdr:col>24</xdr:col>
      <xdr:colOff>190088</xdr:colOff>
      <xdr:row>33</xdr:row>
      <xdr:rowOff>0</xdr:rowOff>
    </xdr:to>
    <xdr:cxnSp macro="">
      <xdr:nvCxnSpPr>
        <xdr:cNvPr id="16" name="直線矢印コネクタ 15">
          <a:extLst>
            <a:ext uri="{FF2B5EF4-FFF2-40B4-BE49-F238E27FC236}">
              <a16:creationId xmlns:a16="http://schemas.microsoft.com/office/drawing/2014/main" id="{00000000-0008-0000-0B00-000010000000}"/>
            </a:ext>
          </a:extLst>
        </xdr:cNvPr>
        <xdr:cNvCxnSpPr/>
      </xdr:nvCxnSpPr>
      <xdr:spPr>
        <a:xfrm flipV="1">
          <a:off x="3619087" y="5391979"/>
          <a:ext cx="1" cy="34786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189312</xdr:colOff>
      <xdr:row>33</xdr:row>
      <xdr:rowOff>0</xdr:rowOff>
    </xdr:from>
    <xdr:to>
      <xdr:col>27</xdr:col>
      <xdr:colOff>190088</xdr:colOff>
      <xdr:row>33</xdr:row>
      <xdr:rowOff>1</xdr:rowOff>
    </xdr:to>
    <xdr:sp macro="" textlink="">
      <xdr:nvSpPr>
        <xdr:cNvPr id="17" name="Line 63">
          <a:extLst>
            <a:ext uri="{FF2B5EF4-FFF2-40B4-BE49-F238E27FC236}">
              <a16:creationId xmlns:a16="http://schemas.microsoft.com/office/drawing/2014/main" id="{00000000-0008-0000-0B00-000011000000}"/>
            </a:ext>
          </a:extLst>
        </xdr:cNvPr>
        <xdr:cNvSpPr>
          <a:spLocks noChangeShapeType="1"/>
        </xdr:cNvSpPr>
      </xdr:nvSpPr>
      <xdr:spPr>
        <a:xfrm>
          <a:off x="3618312" y="5739848"/>
          <a:ext cx="572276"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36</xdr:row>
      <xdr:rowOff>173934</xdr:rowOff>
    </xdr:from>
    <xdr:to>
      <xdr:col>14</xdr:col>
      <xdr:colOff>190088</xdr:colOff>
      <xdr:row>37</xdr:row>
      <xdr:rowOff>0</xdr:rowOff>
    </xdr:to>
    <xdr:sp macro="" textlink="">
      <xdr:nvSpPr>
        <xdr:cNvPr id="18" name="Line 61">
          <a:extLst>
            <a:ext uri="{FF2B5EF4-FFF2-40B4-BE49-F238E27FC236}">
              <a16:creationId xmlns:a16="http://schemas.microsoft.com/office/drawing/2014/main" id="{00000000-0008-0000-0B00-000012000000}"/>
            </a:ext>
          </a:extLst>
        </xdr:cNvPr>
        <xdr:cNvSpPr>
          <a:spLocks noChangeShapeType="1"/>
        </xdr:cNvSpPr>
      </xdr:nvSpPr>
      <xdr:spPr>
        <a:xfrm>
          <a:off x="1714500" y="6435586"/>
          <a:ext cx="571088"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190088</xdr:colOff>
      <xdr:row>34</xdr:row>
      <xdr:rowOff>173933</xdr:rowOff>
    </xdr:from>
    <xdr:to>
      <xdr:col>14</xdr:col>
      <xdr:colOff>190088</xdr:colOff>
      <xdr:row>36</xdr:row>
      <xdr:rowOff>166304</xdr:rowOff>
    </xdr:to>
    <xdr:cxnSp macro="">
      <xdr:nvCxnSpPr>
        <xdr:cNvPr id="19" name="直線矢印コネクタ 18">
          <a:extLst>
            <a:ext uri="{FF2B5EF4-FFF2-40B4-BE49-F238E27FC236}">
              <a16:creationId xmlns:a16="http://schemas.microsoft.com/office/drawing/2014/main" id="{00000000-0008-0000-0B00-000013000000}"/>
            </a:ext>
          </a:extLst>
        </xdr:cNvPr>
        <xdr:cNvCxnSpPr/>
      </xdr:nvCxnSpPr>
      <xdr:spPr>
        <a:xfrm flipV="1">
          <a:off x="2285588" y="6087716"/>
          <a:ext cx="0" cy="3402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190088</xdr:colOff>
      <xdr:row>34</xdr:row>
      <xdr:rowOff>173933</xdr:rowOff>
    </xdr:from>
    <xdr:to>
      <xdr:col>24</xdr:col>
      <xdr:colOff>190088</xdr:colOff>
      <xdr:row>34</xdr:row>
      <xdr:rowOff>173933</xdr:rowOff>
    </xdr:to>
    <xdr:sp macro="" textlink="">
      <xdr:nvSpPr>
        <xdr:cNvPr id="20" name="Line 63">
          <a:extLst>
            <a:ext uri="{FF2B5EF4-FFF2-40B4-BE49-F238E27FC236}">
              <a16:creationId xmlns:a16="http://schemas.microsoft.com/office/drawing/2014/main" id="{00000000-0008-0000-0B00-000014000000}"/>
            </a:ext>
          </a:extLst>
        </xdr:cNvPr>
        <xdr:cNvSpPr>
          <a:spLocks noChangeShapeType="1"/>
        </xdr:cNvSpPr>
      </xdr:nvSpPr>
      <xdr:spPr>
        <a:xfrm>
          <a:off x="2285588" y="6087716"/>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190087</xdr:colOff>
      <xdr:row>35</xdr:row>
      <xdr:rowOff>0</xdr:rowOff>
    </xdr:from>
    <xdr:to>
      <xdr:col>24</xdr:col>
      <xdr:colOff>190088</xdr:colOff>
      <xdr:row>36</xdr:row>
      <xdr:rowOff>173934</xdr:rowOff>
    </xdr:to>
    <xdr:cxnSp macro="">
      <xdr:nvCxnSpPr>
        <xdr:cNvPr id="21" name="直線矢印コネクタ 20">
          <a:extLst>
            <a:ext uri="{FF2B5EF4-FFF2-40B4-BE49-F238E27FC236}">
              <a16:creationId xmlns:a16="http://schemas.microsoft.com/office/drawing/2014/main" id="{00000000-0008-0000-0B00-000015000000}"/>
            </a:ext>
          </a:extLst>
        </xdr:cNvPr>
        <xdr:cNvCxnSpPr/>
      </xdr:nvCxnSpPr>
      <xdr:spPr>
        <a:xfrm flipV="1">
          <a:off x="3619087" y="6087717"/>
          <a:ext cx="1" cy="34786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189312</xdr:colOff>
      <xdr:row>36</xdr:row>
      <xdr:rowOff>173934</xdr:rowOff>
    </xdr:from>
    <xdr:to>
      <xdr:col>27</xdr:col>
      <xdr:colOff>190088</xdr:colOff>
      <xdr:row>37</xdr:row>
      <xdr:rowOff>0</xdr:rowOff>
    </xdr:to>
    <xdr:sp macro="" textlink="">
      <xdr:nvSpPr>
        <xdr:cNvPr id="22" name="Line 63">
          <a:extLst>
            <a:ext uri="{FF2B5EF4-FFF2-40B4-BE49-F238E27FC236}">
              <a16:creationId xmlns:a16="http://schemas.microsoft.com/office/drawing/2014/main" id="{00000000-0008-0000-0B00-000016000000}"/>
            </a:ext>
          </a:extLst>
        </xdr:cNvPr>
        <xdr:cNvSpPr>
          <a:spLocks noChangeShapeType="1"/>
        </xdr:cNvSpPr>
      </xdr:nvSpPr>
      <xdr:spPr>
        <a:xfrm>
          <a:off x="3618312" y="6435586"/>
          <a:ext cx="572276"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42</xdr:row>
      <xdr:rowOff>173934</xdr:rowOff>
    </xdr:from>
    <xdr:to>
      <xdr:col>14</xdr:col>
      <xdr:colOff>0</xdr:colOff>
      <xdr:row>43</xdr:row>
      <xdr:rowOff>0</xdr:rowOff>
    </xdr:to>
    <xdr:sp macro="" textlink="">
      <xdr:nvSpPr>
        <xdr:cNvPr id="23" name="Line 61">
          <a:extLst>
            <a:ext uri="{FF2B5EF4-FFF2-40B4-BE49-F238E27FC236}">
              <a16:creationId xmlns:a16="http://schemas.microsoft.com/office/drawing/2014/main" id="{00000000-0008-0000-0B00-000017000000}"/>
            </a:ext>
          </a:extLst>
        </xdr:cNvPr>
        <xdr:cNvSpPr>
          <a:spLocks noChangeShapeType="1"/>
        </xdr:cNvSpPr>
      </xdr:nvSpPr>
      <xdr:spPr>
        <a:xfrm>
          <a:off x="1714500" y="7479195"/>
          <a:ext cx="381000"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41</xdr:row>
      <xdr:rowOff>0</xdr:rowOff>
    </xdr:from>
    <xdr:to>
      <xdr:col>15</xdr:col>
      <xdr:colOff>85725</xdr:colOff>
      <xdr:row>43</xdr:row>
      <xdr:rowOff>0</xdr:rowOff>
    </xdr:to>
    <xdr:grpSp>
      <xdr:nvGrpSpPr>
        <xdr:cNvPr id="38" name="グループ化 37">
          <a:extLst>
            <a:ext uri="{FF2B5EF4-FFF2-40B4-BE49-F238E27FC236}">
              <a16:creationId xmlns:a16="http://schemas.microsoft.com/office/drawing/2014/main" id="{00000000-0008-0000-0B00-000026000000}"/>
            </a:ext>
          </a:extLst>
        </xdr:cNvPr>
        <xdr:cNvGrpSpPr/>
      </xdr:nvGrpSpPr>
      <xdr:grpSpPr>
        <a:xfrm>
          <a:off x="2533650" y="7029450"/>
          <a:ext cx="266700" cy="342900"/>
          <a:chOff x="2286000" y="7029450"/>
          <a:chExt cx="190501" cy="342900"/>
        </a:xfrm>
      </xdr:grpSpPr>
      <xdr:grpSp>
        <xdr:nvGrpSpPr>
          <xdr:cNvPr id="7" name="グループ化 6">
            <a:extLst>
              <a:ext uri="{FF2B5EF4-FFF2-40B4-BE49-F238E27FC236}">
                <a16:creationId xmlns:a16="http://schemas.microsoft.com/office/drawing/2014/main" id="{00000000-0008-0000-0B00-000007000000}"/>
              </a:ext>
            </a:extLst>
          </xdr:cNvPr>
          <xdr:cNvGrpSpPr/>
        </xdr:nvGrpSpPr>
        <xdr:grpSpPr>
          <a:xfrm>
            <a:off x="2286000" y="7029450"/>
            <a:ext cx="190500" cy="342900"/>
            <a:chOff x="2286000" y="7029450"/>
            <a:chExt cx="190500" cy="342900"/>
          </a:xfrm>
        </xdr:grpSpPr>
        <xdr:cxnSp macro="">
          <xdr:nvCxnSpPr>
            <xdr:cNvPr id="24" name="直線矢印コネクタ 23">
              <a:extLst>
                <a:ext uri="{FF2B5EF4-FFF2-40B4-BE49-F238E27FC236}">
                  <a16:creationId xmlns:a16="http://schemas.microsoft.com/office/drawing/2014/main" id="{00000000-0008-0000-0B00-000018000000}"/>
                </a:ext>
              </a:extLst>
            </xdr:cNvPr>
            <xdr:cNvCxnSpPr/>
          </xdr:nvCxnSpPr>
          <xdr:spPr>
            <a:xfrm>
              <a:off x="2286000" y="7029450"/>
              <a:ext cx="0" cy="34290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25" name="Line 63">
              <a:extLst>
                <a:ext uri="{FF2B5EF4-FFF2-40B4-BE49-F238E27FC236}">
                  <a16:creationId xmlns:a16="http://schemas.microsoft.com/office/drawing/2014/main" id="{00000000-0008-0000-0B00-000019000000}"/>
                </a:ext>
              </a:extLst>
            </xdr:cNvPr>
            <xdr:cNvSpPr>
              <a:spLocks noChangeShapeType="1"/>
            </xdr:cNvSpPr>
          </xdr:nvSpPr>
          <xdr:spPr>
            <a:xfrm flipV="1">
              <a:off x="2286000" y="7029450"/>
              <a:ext cx="190500" cy="2483"/>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xnSp macro="">
        <xdr:nvCxnSpPr>
          <xdr:cNvPr id="26" name="直線矢印コネクタ 25">
            <a:extLst>
              <a:ext uri="{FF2B5EF4-FFF2-40B4-BE49-F238E27FC236}">
                <a16:creationId xmlns:a16="http://schemas.microsoft.com/office/drawing/2014/main" id="{00000000-0008-0000-0B00-00001A000000}"/>
              </a:ext>
            </a:extLst>
          </xdr:cNvPr>
          <xdr:cNvCxnSpPr/>
        </xdr:nvCxnSpPr>
        <xdr:spPr>
          <a:xfrm flipV="1">
            <a:off x="2476500" y="7029451"/>
            <a:ext cx="1" cy="34289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15</xdr:col>
      <xdr:colOff>85725</xdr:colOff>
      <xdr:row>43</xdr:row>
      <xdr:rowOff>0</xdr:rowOff>
    </xdr:from>
    <xdr:to>
      <xdr:col>27</xdr:col>
      <xdr:colOff>190088</xdr:colOff>
      <xdr:row>43</xdr:row>
      <xdr:rowOff>0</xdr:rowOff>
    </xdr:to>
    <xdr:sp macro="" textlink="">
      <xdr:nvSpPr>
        <xdr:cNvPr id="27" name="Line 63">
          <a:extLst>
            <a:ext uri="{FF2B5EF4-FFF2-40B4-BE49-F238E27FC236}">
              <a16:creationId xmlns:a16="http://schemas.microsoft.com/office/drawing/2014/main" id="{00000000-0008-0000-0B00-00001B000000}"/>
            </a:ext>
          </a:extLst>
        </xdr:cNvPr>
        <xdr:cNvSpPr>
          <a:spLocks noChangeShapeType="1"/>
        </xdr:cNvSpPr>
      </xdr:nvSpPr>
      <xdr:spPr>
        <a:xfrm>
          <a:off x="2562225" y="7372350"/>
          <a:ext cx="2390363"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46</xdr:row>
      <xdr:rowOff>173934</xdr:rowOff>
    </xdr:from>
    <xdr:to>
      <xdr:col>14</xdr:col>
      <xdr:colOff>0</xdr:colOff>
      <xdr:row>47</xdr:row>
      <xdr:rowOff>0</xdr:rowOff>
    </xdr:to>
    <xdr:sp macro="" textlink="">
      <xdr:nvSpPr>
        <xdr:cNvPr id="28" name="Line 61">
          <a:extLst>
            <a:ext uri="{FF2B5EF4-FFF2-40B4-BE49-F238E27FC236}">
              <a16:creationId xmlns:a16="http://schemas.microsoft.com/office/drawing/2014/main" id="{00000000-0008-0000-0B00-00001C000000}"/>
            </a:ext>
          </a:extLst>
        </xdr:cNvPr>
        <xdr:cNvSpPr>
          <a:spLocks noChangeShapeType="1"/>
        </xdr:cNvSpPr>
      </xdr:nvSpPr>
      <xdr:spPr>
        <a:xfrm>
          <a:off x="1714500" y="8174934"/>
          <a:ext cx="381000"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45</xdr:row>
      <xdr:rowOff>7630</xdr:rowOff>
    </xdr:from>
    <xdr:to>
      <xdr:col>14</xdr:col>
      <xdr:colOff>0</xdr:colOff>
      <xdr:row>47</xdr:row>
      <xdr:rowOff>0</xdr:rowOff>
    </xdr:to>
    <xdr:cxnSp macro="">
      <xdr:nvCxnSpPr>
        <xdr:cNvPr id="29" name="直線矢印コネクタ 28">
          <a:extLst>
            <a:ext uri="{FF2B5EF4-FFF2-40B4-BE49-F238E27FC236}">
              <a16:creationId xmlns:a16="http://schemas.microsoft.com/office/drawing/2014/main" id="{00000000-0008-0000-0B00-00001D000000}"/>
            </a:ext>
          </a:extLst>
        </xdr:cNvPr>
        <xdr:cNvCxnSpPr/>
      </xdr:nvCxnSpPr>
      <xdr:spPr>
        <a:xfrm flipV="1">
          <a:off x="2095500" y="7834695"/>
          <a:ext cx="0" cy="3402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45</xdr:row>
      <xdr:rowOff>0</xdr:rowOff>
    </xdr:from>
    <xdr:to>
      <xdr:col>16</xdr:col>
      <xdr:colOff>0</xdr:colOff>
      <xdr:row>45</xdr:row>
      <xdr:rowOff>1</xdr:rowOff>
    </xdr:to>
    <xdr:sp macro="" textlink="">
      <xdr:nvSpPr>
        <xdr:cNvPr id="30" name="Line 63">
          <a:extLst>
            <a:ext uri="{FF2B5EF4-FFF2-40B4-BE49-F238E27FC236}">
              <a16:creationId xmlns:a16="http://schemas.microsoft.com/office/drawing/2014/main" id="{00000000-0008-0000-0B00-00001E000000}"/>
            </a:ext>
          </a:extLst>
        </xdr:cNvPr>
        <xdr:cNvSpPr>
          <a:spLocks noChangeShapeType="1"/>
        </xdr:cNvSpPr>
      </xdr:nvSpPr>
      <xdr:spPr>
        <a:xfrm>
          <a:off x="2095500" y="7827065"/>
          <a:ext cx="381000"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47</xdr:row>
      <xdr:rowOff>0</xdr:rowOff>
    </xdr:from>
    <xdr:to>
      <xdr:col>28</xdr:col>
      <xdr:colOff>0</xdr:colOff>
      <xdr:row>47</xdr:row>
      <xdr:rowOff>1</xdr:rowOff>
    </xdr:to>
    <xdr:cxnSp macro="">
      <xdr:nvCxnSpPr>
        <xdr:cNvPr id="31" name="直線矢印コネクタ 30">
          <a:extLst>
            <a:ext uri="{FF2B5EF4-FFF2-40B4-BE49-F238E27FC236}">
              <a16:creationId xmlns:a16="http://schemas.microsoft.com/office/drawing/2014/main" id="{00000000-0008-0000-0B00-00001F000000}"/>
            </a:ext>
          </a:extLst>
        </xdr:cNvPr>
        <xdr:cNvCxnSpPr/>
      </xdr:nvCxnSpPr>
      <xdr:spPr>
        <a:xfrm flipV="1">
          <a:off x="2476500" y="8174935"/>
          <a:ext cx="1714500" cy="1"/>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0</xdr:colOff>
      <xdr:row>45</xdr:row>
      <xdr:rowOff>0</xdr:rowOff>
    </xdr:from>
    <xdr:to>
      <xdr:col>16</xdr:col>
      <xdr:colOff>1</xdr:colOff>
      <xdr:row>46</xdr:row>
      <xdr:rowOff>173934</xdr:rowOff>
    </xdr:to>
    <xdr:cxnSp macro="">
      <xdr:nvCxnSpPr>
        <xdr:cNvPr id="32" name="直線矢印コネクタ 31">
          <a:extLst>
            <a:ext uri="{FF2B5EF4-FFF2-40B4-BE49-F238E27FC236}">
              <a16:creationId xmlns:a16="http://schemas.microsoft.com/office/drawing/2014/main" id="{00000000-0008-0000-0B00-000020000000}"/>
            </a:ext>
          </a:extLst>
        </xdr:cNvPr>
        <xdr:cNvCxnSpPr/>
      </xdr:nvCxnSpPr>
      <xdr:spPr>
        <a:xfrm flipV="1">
          <a:off x="2476500" y="7827065"/>
          <a:ext cx="1" cy="34786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37</xdr:col>
      <xdr:colOff>0</xdr:colOff>
      <xdr:row>0</xdr:row>
      <xdr:rowOff>0</xdr:rowOff>
    </xdr:from>
    <xdr:to>
      <xdr:col>41</xdr:col>
      <xdr:colOff>0</xdr:colOff>
      <xdr:row>1</xdr:row>
      <xdr:rowOff>168965</xdr:rowOff>
    </xdr:to>
    <xdr:sp macro="" textlink="">
      <xdr:nvSpPr>
        <xdr:cNvPr id="33" name="額縁 32">
          <a:hlinkClick xmlns:r="http://schemas.openxmlformats.org/officeDocument/2006/relationships" r:id="rId1"/>
          <a:extLst>
            <a:ext uri="{FF2B5EF4-FFF2-40B4-BE49-F238E27FC236}">
              <a16:creationId xmlns:a16="http://schemas.microsoft.com/office/drawing/2014/main" id="{00000000-0008-0000-0B00-000021000000}"/>
            </a:ext>
          </a:extLst>
        </xdr:cNvPr>
        <xdr:cNvSpPr/>
      </xdr:nvSpPr>
      <xdr:spPr bwMode="auto">
        <a:xfrm>
          <a:off x="7048500" y="0"/>
          <a:ext cx="762000" cy="340415"/>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15</xdr:col>
      <xdr:colOff>0</xdr:colOff>
      <xdr:row>24</xdr:row>
      <xdr:rowOff>171448</xdr:rowOff>
    </xdr:from>
    <xdr:to>
      <xdr:col>15</xdr:col>
      <xdr:colOff>0</xdr:colOff>
      <xdr:row>34</xdr:row>
      <xdr:rowOff>171449</xdr:rowOff>
    </xdr:to>
    <xdr:sp macro="" textlink="">
      <xdr:nvSpPr>
        <xdr:cNvPr id="34" name="Line 44">
          <a:extLst>
            <a:ext uri="{FF2B5EF4-FFF2-40B4-BE49-F238E27FC236}">
              <a16:creationId xmlns:a16="http://schemas.microsoft.com/office/drawing/2014/main" id="{00000000-0008-0000-0B00-000022000000}"/>
            </a:ext>
          </a:extLst>
        </xdr:cNvPr>
        <xdr:cNvSpPr>
          <a:spLocks noChangeShapeType="1"/>
        </xdr:cNvSpPr>
      </xdr:nvSpPr>
      <xdr:spPr>
        <a:xfrm flipH="1" flipV="1">
          <a:off x="2476500" y="4286248"/>
          <a:ext cx="0" cy="1714501"/>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0</xdr:colOff>
      <xdr:row>24</xdr:row>
      <xdr:rowOff>152398</xdr:rowOff>
    </xdr:from>
    <xdr:to>
      <xdr:col>25</xdr:col>
      <xdr:colOff>0</xdr:colOff>
      <xdr:row>34</xdr:row>
      <xdr:rowOff>152399</xdr:rowOff>
    </xdr:to>
    <xdr:sp macro="" textlink="">
      <xdr:nvSpPr>
        <xdr:cNvPr id="35" name="Line 44">
          <a:extLst>
            <a:ext uri="{FF2B5EF4-FFF2-40B4-BE49-F238E27FC236}">
              <a16:creationId xmlns:a16="http://schemas.microsoft.com/office/drawing/2014/main" id="{00000000-0008-0000-0B00-000023000000}"/>
            </a:ext>
          </a:extLst>
        </xdr:cNvPr>
        <xdr:cNvSpPr>
          <a:spLocks noChangeShapeType="1"/>
        </xdr:cNvSpPr>
      </xdr:nvSpPr>
      <xdr:spPr>
        <a:xfrm flipH="1" flipV="1">
          <a:off x="4381500" y="4267198"/>
          <a:ext cx="0" cy="1714501"/>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42</xdr:row>
      <xdr:rowOff>171449</xdr:rowOff>
    </xdr:from>
    <xdr:to>
      <xdr:col>14</xdr:col>
      <xdr:colOff>0</xdr:colOff>
      <xdr:row>44</xdr:row>
      <xdr:rowOff>142873</xdr:rowOff>
    </xdr:to>
    <xdr:sp macro="" textlink="">
      <xdr:nvSpPr>
        <xdr:cNvPr id="36" name="Line 44">
          <a:extLst>
            <a:ext uri="{FF2B5EF4-FFF2-40B4-BE49-F238E27FC236}">
              <a16:creationId xmlns:a16="http://schemas.microsoft.com/office/drawing/2014/main" id="{00000000-0008-0000-0B00-000024000000}"/>
            </a:ext>
          </a:extLst>
        </xdr:cNvPr>
        <xdr:cNvSpPr>
          <a:spLocks noChangeShapeType="1"/>
        </xdr:cNvSpPr>
      </xdr:nvSpPr>
      <xdr:spPr>
        <a:xfrm flipH="1" flipV="1">
          <a:off x="2286000" y="7372349"/>
          <a:ext cx="0" cy="314324"/>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35" name="額縁 34">
          <a:hlinkClick xmlns:r="http://schemas.openxmlformats.org/officeDocument/2006/relationships" r:id="rId1"/>
          <a:extLst>
            <a:ext uri="{FF2B5EF4-FFF2-40B4-BE49-F238E27FC236}">
              <a16:creationId xmlns:a16="http://schemas.microsoft.com/office/drawing/2014/main" id="{00000000-0008-0000-0C00-000023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1.xml><?xml version="1.0" encoding="utf-8"?>
<xdr:wsDr xmlns:xdr="http://schemas.openxmlformats.org/drawingml/2006/spreadsheetDrawing" xmlns:a="http://schemas.openxmlformats.org/drawingml/2006/main">
  <xdr:twoCellAnchor editAs="oneCell">
    <xdr:from>
      <xdr:col>20</xdr:col>
      <xdr:colOff>133350</xdr:colOff>
      <xdr:row>22</xdr:row>
      <xdr:rowOff>28575</xdr:rowOff>
    </xdr:from>
    <xdr:to>
      <xdr:col>35</xdr:col>
      <xdr:colOff>39236</xdr:colOff>
      <xdr:row>33</xdr:row>
      <xdr:rowOff>133350</xdr:rowOff>
    </xdr:to>
    <xdr:pic>
      <xdr:nvPicPr>
        <xdr:cNvPr id="2" name="図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62350" y="3800475"/>
          <a:ext cx="2763386" cy="199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42</xdr:row>
      <xdr:rowOff>0</xdr:rowOff>
    </xdr:from>
    <xdr:to>
      <xdr:col>19</xdr:col>
      <xdr:colOff>0</xdr:colOff>
      <xdr:row>44</xdr:row>
      <xdr:rowOff>0</xdr:rowOff>
    </xdr:to>
    <xdr:sp macro="" textlink="">
      <xdr:nvSpPr>
        <xdr:cNvPr id="3" name="フリーフォーム 2">
          <a:extLst>
            <a:ext uri="{FF2B5EF4-FFF2-40B4-BE49-F238E27FC236}">
              <a16:creationId xmlns:a16="http://schemas.microsoft.com/office/drawing/2014/main" id="{00000000-0008-0000-0D00-000003000000}"/>
            </a:ext>
          </a:extLst>
        </xdr:cNvPr>
        <xdr:cNvSpPr/>
      </xdr:nvSpPr>
      <xdr:spPr bwMode="auto">
        <a:xfrm>
          <a:off x="1714500" y="7200900"/>
          <a:ext cx="1524000" cy="342900"/>
        </a:xfrm>
        <a:custGeom>
          <a:avLst/>
          <a:gdLst>
            <a:gd name="connsiteX0" fmla="*/ 0 w 733425"/>
            <a:gd name="connsiteY0" fmla="*/ 371475 h 371475"/>
            <a:gd name="connsiteX1" fmla="*/ 733425 w 733425"/>
            <a:gd name="connsiteY1" fmla="*/ 371475 h 371475"/>
            <a:gd name="connsiteX2" fmla="*/ 733425 w 733425"/>
            <a:gd name="connsiteY2" fmla="*/ 0 h 371475"/>
          </a:gdLst>
          <a:ahLst/>
          <a:cxnLst>
            <a:cxn ang="0">
              <a:pos x="connsiteX0" y="connsiteY0"/>
            </a:cxn>
            <a:cxn ang="0">
              <a:pos x="connsiteX1" y="connsiteY1"/>
            </a:cxn>
            <a:cxn ang="0">
              <a:pos x="connsiteX2" y="connsiteY2"/>
            </a:cxn>
          </a:cxnLst>
          <a:rect l="l" t="t" r="r" b="b"/>
          <a:pathLst>
            <a:path w="733425" h="371475">
              <a:moveTo>
                <a:pt x="0" y="371475"/>
              </a:moveTo>
              <a:lnTo>
                <a:pt x="733425" y="371475"/>
              </a:lnTo>
              <a:lnTo>
                <a:pt x="7334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42</xdr:row>
      <xdr:rowOff>0</xdr:rowOff>
    </xdr:from>
    <xdr:to>
      <xdr:col>24</xdr:col>
      <xdr:colOff>0</xdr:colOff>
      <xdr:row>44</xdr:row>
      <xdr:rowOff>0</xdr:rowOff>
    </xdr:to>
    <xdr:sp macro="" textlink="">
      <xdr:nvSpPr>
        <xdr:cNvPr id="4" name="フリーフォーム 3">
          <a:extLst>
            <a:ext uri="{FF2B5EF4-FFF2-40B4-BE49-F238E27FC236}">
              <a16:creationId xmlns:a16="http://schemas.microsoft.com/office/drawing/2014/main" id="{00000000-0008-0000-0D00-000004000000}"/>
            </a:ext>
          </a:extLst>
        </xdr:cNvPr>
        <xdr:cNvSpPr/>
      </xdr:nvSpPr>
      <xdr:spPr bwMode="auto">
        <a:xfrm flipV="1">
          <a:off x="3238500" y="7200900"/>
          <a:ext cx="952500" cy="342900"/>
        </a:xfrm>
        <a:custGeom>
          <a:avLst/>
          <a:gdLst>
            <a:gd name="connsiteX0" fmla="*/ 0 w 733425"/>
            <a:gd name="connsiteY0" fmla="*/ 371475 h 371475"/>
            <a:gd name="connsiteX1" fmla="*/ 733425 w 733425"/>
            <a:gd name="connsiteY1" fmla="*/ 371475 h 371475"/>
            <a:gd name="connsiteX2" fmla="*/ 733425 w 733425"/>
            <a:gd name="connsiteY2" fmla="*/ 0 h 371475"/>
          </a:gdLst>
          <a:ahLst/>
          <a:cxnLst>
            <a:cxn ang="0">
              <a:pos x="connsiteX0" y="connsiteY0"/>
            </a:cxn>
            <a:cxn ang="0">
              <a:pos x="connsiteX1" y="connsiteY1"/>
            </a:cxn>
            <a:cxn ang="0">
              <a:pos x="connsiteX2" y="connsiteY2"/>
            </a:cxn>
          </a:cxnLst>
          <a:rect l="l" t="t" r="r" b="b"/>
          <a:pathLst>
            <a:path w="733425" h="371475">
              <a:moveTo>
                <a:pt x="0" y="371475"/>
              </a:moveTo>
              <a:lnTo>
                <a:pt x="733425" y="371475"/>
              </a:lnTo>
              <a:lnTo>
                <a:pt x="7334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43</xdr:row>
      <xdr:rowOff>135256</xdr:rowOff>
    </xdr:from>
    <xdr:to>
      <xdr:col>30</xdr:col>
      <xdr:colOff>0</xdr:colOff>
      <xdr:row>44</xdr:row>
      <xdr:rowOff>9525</xdr:rowOff>
    </xdr:to>
    <xdr:sp macro="" textlink="">
      <xdr:nvSpPr>
        <xdr:cNvPr id="5" name="フリーフォーム 4">
          <a:extLst>
            <a:ext uri="{FF2B5EF4-FFF2-40B4-BE49-F238E27FC236}">
              <a16:creationId xmlns:a16="http://schemas.microsoft.com/office/drawing/2014/main" id="{00000000-0008-0000-0D00-000005000000}"/>
            </a:ext>
          </a:extLst>
        </xdr:cNvPr>
        <xdr:cNvSpPr/>
      </xdr:nvSpPr>
      <xdr:spPr bwMode="auto">
        <a:xfrm flipV="1">
          <a:off x="4191000" y="7507606"/>
          <a:ext cx="1143000" cy="45719"/>
        </a:xfrm>
        <a:custGeom>
          <a:avLst/>
          <a:gdLst>
            <a:gd name="connsiteX0" fmla="*/ 0 w 1238250"/>
            <a:gd name="connsiteY0" fmla="*/ 0 h 0"/>
            <a:gd name="connsiteX1" fmla="*/ 1238250 w 1238250"/>
            <a:gd name="connsiteY1" fmla="*/ 0 h 0"/>
          </a:gdLst>
          <a:ahLst/>
          <a:cxnLst>
            <a:cxn ang="0">
              <a:pos x="connsiteX0" y="connsiteY0"/>
            </a:cxn>
            <a:cxn ang="0">
              <a:pos x="connsiteX1" y="connsiteY1"/>
            </a:cxn>
          </a:cxnLst>
          <a:rect l="l" t="t" r="r" b="b"/>
          <a:pathLst>
            <a:path w="1238250">
              <a:moveTo>
                <a:pt x="0" y="0"/>
              </a:moveTo>
              <a:lnTo>
                <a:pt x="12382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36</xdr:row>
      <xdr:rowOff>0</xdr:rowOff>
    </xdr:from>
    <xdr:to>
      <xdr:col>13</xdr:col>
      <xdr:colOff>0</xdr:colOff>
      <xdr:row>36</xdr:row>
      <xdr:rowOff>0</xdr:rowOff>
    </xdr:to>
    <xdr:cxnSp macro="">
      <xdr:nvCxnSpPr>
        <xdr:cNvPr id="9" name="直線コネクタ 8">
          <a:extLst>
            <a:ext uri="{FF2B5EF4-FFF2-40B4-BE49-F238E27FC236}">
              <a16:creationId xmlns:a16="http://schemas.microsoft.com/office/drawing/2014/main" id="{00000000-0008-0000-0D00-000009000000}"/>
            </a:ext>
          </a:extLst>
        </xdr:cNvPr>
        <xdr:cNvCxnSpPr/>
      </xdr:nvCxnSpPr>
      <xdr:spPr bwMode="auto">
        <a:xfrm>
          <a:off x="1714500" y="61722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13</xdr:col>
      <xdr:colOff>0</xdr:colOff>
      <xdr:row>36</xdr:row>
      <xdr:rowOff>0</xdr:rowOff>
    </xdr:from>
    <xdr:to>
      <xdr:col>16</xdr:col>
      <xdr:colOff>0</xdr:colOff>
      <xdr:row>39</xdr:row>
      <xdr:rowOff>0</xdr:rowOff>
    </xdr:to>
    <xdr:cxnSp macro="">
      <xdr:nvCxnSpPr>
        <xdr:cNvPr id="12" name="直線コネクタ 11">
          <a:extLst>
            <a:ext uri="{FF2B5EF4-FFF2-40B4-BE49-F238E27FC236}">
              <a16:creationId xmlns:a16="http://schemas.microsoft.com/office/drawing/2014/main" id="{00000000-0008-0000-0D00-00000C000000}"/>
            </a:ext>
          </a:extLst>
        </xdr:cNvPr>
        <xdr:cNvCxnSpPr/>
      </xdr:nvCxnSpPr>
      <xdr:spPr bwMode="auto">
        <a:xfrm>
          <a:off x="2095500" y="6172200"/>
          <a:ext cx="571500" cy="51435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39</xdr:row>
      <xdr:rowOff>0</xdr:rowOff>
    </xdr:from>
    <xdr:to>
      <xdr:col>24</xdr:col>
      <xdr:colOff>9525</xdr:colOff>
      <xdr:row>39</xdr:row>
      <xdr:rowOff>0</xdr:rowOff>
    </xdr:to>
    <xdr:cxnSp macro="">
      <xdr:nvCxnSpPr>
        <xdr:cNvPr id="15" name="直線コネクタ 14">
          <a:extLst>
            <a:ext uri="{FF2B5EF4-FFF2-40B4-BE49-F238E27FC236}">
              <a16:creationId xmlns:a16="http://schemas.microsoft.com/office/drawing/2014/main" id="{00000000-0008-0000-0D00-00000F000000}"/>
            </a:ext>
          </a:extLst>
        </xdr:cNvPr>
        <xdr:cNvCxnSpPr/>
      </xdr:nvCxnSpPr>
      <xdr:spPr bwMode="auto">
        <a:xfrm>
          <a:off x="2667000" y="6686550"/>
          <a:ext cx="153352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24</xdr:col>
      <xdr:colOff>0</xdr:colOff>
      <xdr:row>36</xdr:row>
      <xdr:rowOff>0</xdr:rowOff>
    </xdr:from>
    <xdr:to>
      <xdr:col>27</xdr:col>
      <xdr:colOff>0</xdr:colOff>
      <xdr:row>39</xdr:row>
      <xdr:rowOff>0</xdr:rowOff>
    </xdr:to>
    <xdr:cxnSp macro="">
      <xdr:nvCxnSpPr>
        <xdr:cNvPr id="16" name="直線コネクタ 15">
          <a:extLst>
            <a:ext uri="{FF2B5EF4-FFF2-40B4-BE49-F238E27FC236}">
              <a16:creationId xmlns:a16="http://schemas.microsoft.com/office/drawing/2014/main" id="{00000000-0008-0000-0D00-000010000000}"/>
            </a:ext>
          </a:extLst>
        </xdr:cNvPr>
        <xdr:cNvCxnSpPr/>
      </xdr:nvCxnSpPr>
      <xdr:spPr bwMode="auto">
        <a:xfrm flipV="1">
          <a:off x="4191000" y="6172200"/>
          <a:ext cx="571500" cy="51435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27</xdr:col>
      <xdr:colOff>0</xdr:colOff>
      <xdr:row>36</xdr:row>
      <xdr:rowOff>0</xdr:rowOff>
    </xdr:from>
    <xdr:to>
      <xdr:col>29</xdr:col>
      <xdr:colOff>0</xdr:colOff>
      <xdr:row>36</xdr:row>
      <xdr:rowOff>0</xdr:rowOff>
    </xdr:to>
    <xdr:cxnSp macro="">
      <xdr:nvCxnSpPr>
        <xdr:cNvPr id="22" name="直線コネクタ 21">
          <a:extLst>
            <a:ext uri="{FF2B5EF4-FFF2-40B4-BE49-F238E27FC236}">
              <a16:creationId xmlns:a16="http://schemas.microsoft.com/office/drawing/2014/main" id="{00000000-0008-0000-0D00-000016000000}"/>
            </a:ext>
          </a:extLst>
        </xdr:cNvPr>
        <xdr:cNvCxnSpPr/>
      </xdr:nvCxnSpPr>
      <xdr:spPr bwMode="auto">
        <a:xfrm>
          <a:off x="4762500" y="61722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39</xdr:row>
      <xdr:rowOff>0</xdr:rowOff>
    </xdr:from>
    <xdr:to>
      <xdr:col>16</xdr:col>
      <xdr:colOff>0</xdr:colOff>
      <xdr:row>39</xdr:row>
      <xdr:rowOff>0</xdr:rowOff>
    </xdr:to>
    <xdr:cxnSp macro="">
      <xdr:nvCxnSpPr>
        <xdr:cNvPr id="23" name="直線コネクタ 22">
          <a:extLst>
            <a:ext uri="{FF2B5EF4-FFF2-40B4-BE49-F238E27FC236}">
              <a16:creationId xmlns:a16="http://schemas.microsoft.com/office/drawing/2014/main" id="{00000000-0008-0000-0D00-000017000000}"/>
            </a:ext>
          </a:extLst>
        </xdr:cNvPr>
        <xdr:cNvCxnSpPr/>
      </xdr:nvCxnSpPr>
      <xdr:spPr bwMode="auto">
        <a:xfrm>
          <a:off x="1714500" y="6686550"/>
          <a:ext cx="952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16</xdr:col>
      <xdr:colOff>0</xdr:colOff>
      <xdr:row>39</xdr:row>
      <xdr:rowOff>0</xdr:rowOff>
    </xdr:from>
    <xdr:to>
      <xdr:col>16</xdr:col>
      <xdr:colOff>0</xdr:colOff>
      <xdr:row>41</xdr:row>
      <xdr:rowOff>104775</xdr:rowOff>
    </xdr:to>
    <xdr:cxnSp macro="">
      <xdr:nvCxnSpPr>
        <xdr:cNvPr id="25" name="直線コネクタ 24">
          <a:extLst>
            <a:ext uri="{FF2B5EF4-FFF2-40B4-BE49-F238E27FC236}">
              <a16:creationId xmlns:a16="http://schemas.microsoft.com/office/drawing/2014/main" id="{00000000-0008-0000-0D00-000019000000}"/>
            </a:ext>
          </a:extLst>
        </xdr:cNvPr>
        <xdr:cNvCxnSpPr/>
      </xdr:nvCxnSpPr>
      <xdr:spPr bwMode="auto">
        <a:xfrm>
          <a:off x="2667000" y="6686550"/>
          <a:ext cx="0" cy="44767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19</xdr:col>
      <xdr:colOff>0</xdr:colOff>
      <xdr:row>40</xdr:row>
      <xdr:rowOff>114300</xdr:rowOff>
    </xdr:from>
    <xdr:to>
      <xdr:col>19</xdr:col>
      <xdr:colOff>0</xdr:colOff>
      <xdr:row>42</xdr:row>
      <xdr:rowOff>0</xdr:rowOff>
    </xdr:to>
    <xdr:cxnSp macro="">
      <xdr:nvCxnSpPr>
        <xdr:cNvPr id="28" name="直線コネクタ 27">
          <a:extLst>
            <a:ext uri="{FF2B5EF4-FFF2-40B4-BE49-F238E27FC236}">
              <a16:creationId xmlns:a16="http://schemas.microsoft.com/office/drawing/2014/main" id="{00000000-0008-0000-0D00-00001C000000}"/>
            </a:ext>
          </a:extLst>
        </xdr:cNvPr>
        <xdr:cNvCxnSpPr/>
      </xdr:nvCxnSpPr>
      <xdr:spPr bwMode="auto">
        <a:xfrm>
          <a:off x="3238500" y="6972300"/>
          <a:ext cx="0" cy="2286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16</xdr:col>
      <xdr:colOff>0</xdr:colOff>
      <xdr:row>41</xdr:row>
      <xdr:rowOff>0</xdr:rowOff>
    </xdr:from>
    <xdr:to>
      <xdr:col>19</xdr:col>
      <xdr:colOff>0</xdr:colOff>
      <xdr:row>41</xdr:row>
      <xdr:rowOff>9525</xdr:rowOff>
    </xdr:to>
    <xdr:cxnSp macro="">
      <xdr:nvCxnSpPr>
        <xdr:cNvPr id="30" name="AutoShape 20">
          <a:extLst>
            <a:ext uri="{FF2B5EF4-FFF2-40B4-BE49-F238E27FC236}">
              <a16:creationId xmlns:a16="http://schemas.microsoft.com/office/drawing/2014/main" id="{00000000-0008-0000-0D00-00001E000000}"/>
            </a:ext>
          </a:extLst>
        </xdr:cNvPr>
        <xdr:cNvCxnSpPr>
          <a:cxnSpLocks noChangeShapeType="1"/>
        </xdr:cNvCxnSpPr>
      </xdr:nvCxnSpPr>
      <xdr:spPr>
        <a:xfrm flipV="1">
          <a:off x="2667000" y="7029450"/>
          <a:ext cx="571500" cy="9525"/>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37</xdr:col>
      <xdr:colOff>0</xdr:colOff>
      <xdr:row>0</xdr:row>
      <xdr:rowOff>0</xdr:rowOff>
    </xdr:from>
    <xdr:to>
      <xdr:col>41</xdr:col>
      <xdr:colOff>0</xdr:colOff>
      <xdr:row>2</xdr:row>
      <xdr:rowOff>0</xdr:rowOff>
    </xdr:to>
    <xdr:sp macro="" textlink="">
      <xdr:nvSpPr>
        <xdr:cNvPr id="33" name="額縁 32">
          <a:hlinkClick xmlns:r="http://schemas.openxmlformats.org/officeDocument/2006/relationships" r:id="rId2"/>
          <a:extLst>
            <a:ext uri="{FF2B5EF4-FFF2-40B4-BE49-F238E27FC236}">
              <a16:creationId xmlns:a16="http://schemas.microsoft.com/office/drawing/2014/main" id="{00000000-0008-0000-0D00-000021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2.xml><?xml version="1.0" encoding="utf-8"?>
<xdr:wsDr xmlns:xdr="http://schemas.openxmlformats.org/drawingml/2006/spreadsheetDrawing" xmlns:a="http://schemas.openxmlformats.org/drawingml/2006/main">
  <xdr:twoCellAnchor>
    <xdr:from>
      <xdr:col>8</xdr:col>
      <xdr:colOff>0</xdr:colOff>
      <xdr:row>28</xdr:row>
      <xdr:rowOff>0</xdr:rowOff>
    </xdr:from>
    <xdr:to>
      <xdr:col>21</xdr:col>
      <xdr:colOff>166626</xdr:colOff>
      <xdr:row>28</xdr:row>
      <xdr:rowOff>0</xdr:rowOff>
    </xdr:to>
    <xdr:sp macro="" textlink="">
      <xdr:nvSpPr>
        <xdr:cNvPr id="5" name="Line 6">
          <a:extLst>
            <a:ext uri="{FF2B5EF4-FFF2-40B4-BE49-F238E27FC236}">
              <a16:creationId xmlns:a16="http://schemas.microsoft.com/office/drawing/2014/main" id="{00000000-0008-0000-0E00-000005000000}"/>
            </a:ext>
          </a:extLst>
        </xdr:cNvPr>
        <xdr:cNvSpPr>
          <a:spLocks noChangeShapeType="1"/>
        </xdr:cNvSpPr>
      </xdr:nvSpPr>
      <xdr:spPr>
        <a:xfrm>
          <a:off x="1064260" y="5610225"/>
          <a:ext cx="3848100" cy="0"/>
        </a:xfrm>
        <a:prstGeom prst="line">
          <a:avLst/>
        </a:prstGeom>
        <a:noFill/>
        <a:ln w="31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315057</xdr:colOff>
      <xdr:row>25</xdr:row>
      <xdr:rowOff>168519</xdr:rowOff>
    </xdr:from>
    <xdr:to>
      <xdr:col>12</xdr:col>
      <xdr:colOff>0</xdr:colOff>
      <xdr:row>28</xdr:row>
      <xdr:rowOff>0</xdr:rowOff>
    </xdr:to>
    <xdr:sp macro="" textlink="">
      <xdr:nvSpPr>
        <xdr:cNvPr id="2" name="Line 3">
          <a:extLst>
            <a:ext uri="{FF2B5EF4-FFF2-40B4-BE49-F238E27FC236}">
              <a16:creationId xmlns:a16="http://schemas.microsoft.com/office/drawing/2014/main" id="{00000000-0008-0000-0E00-000002000000}"/>
            </a:ext>
          </a:extLst>
        </xdr:cNvPr>
        <xdr:cNvSpPr>
          <a:spLocks noChangeShapeType="1"/>
        </xdr:cNvSpPr>
      </xdr:nvSpPr>
      <xdr:spPr>
        <a:xfrm flipH="1">
          <a:off x="1630680" y="5054600"/>
          <a:ext cx="566420" cy="55562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315057</xdr:colOff>
      <xdr:row>28</xdr:row>
      <xdr:rowOff>0</xdr:rowOff>
    </xdr:from>
    <xdr:to>
      <xdr:col>9</xdr:col>
      <xdr:colOff>315057</xdr:colOff>
      <xdr:row>28</xdr:row>
      <xdr:rowOff>0</xdr:rowOff>
    </xdr:to>
    <xdr:sp macro="" textlink="">
      <xdr:nvSpPr>
        <xdr:cNvPr id="3" name="Line 4">
          <a:extLst>
            <a:ext uri="{FF2B5EF4-FFF2-40B4-BE49-F238E27FC236}">
              <a16:creationId xmlns:a16="http://schemas.microsoft.com/office/drawing/2014/main" id="{00000000-0008-0000-0E00-000003000000}"/>
            </a:ext>
          </a:extLst>
        </xdr:cNvPr>
        <xdr:cNvSpPr>
          <a:spLocks noChangeShapeType="1"/>
        </xdr:cNvSpPr>
      </xdr:nvSpPr>
      <xdr:spPr>
        <a:xfrm flipV="1">
          <a:off x="1064260" y="561022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17</xdr:row>
      <xdr:rowOff>0</xdr:rowOff>
    </xdr:from>
    <xdr:to>
      <xdr:col>21</xdr:col>
      <xdr:colOff>0</xdr:colOff>
      <xdr:row>17</xdr:row>
      <xdr:rowOff>0</xdr:rowOff>
    </xdr:to>
    <xdr:sp macro="" textlink="">
      <xdr:nvSpPr>
        <xdr:cNvPr id="4" name="Line 5">
          <a:extLst>
            <a:ext uri="{FF2B5EF4-FFF2-40B4-BE49-F238E27FC236}">
              <a16:creationId xmlns:a16="http://schemas.microsoft.com/office/drawing/2014/main" id="{00000000-0008-0000-0E00-000004000000}"/>
            </a:ext>
          </a:extLst>
        </xdr:cNvPr>
        <xdr:cNvSpPr>
          <a:spLocks noChangeShapeType="1"/>
        </xdr:cNvSpPr>
      </xdr:nvSpPr>
      <xdr:spPr>
        <a:xfrm flipH="1">
          <a:off x="4179570" y="343852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15</xdr:row>
      <xdr:rowOff>0</xdr:rowOff>
    </xdr:from>
    <xdr:to>
      <xdr:col>8</xdr:col>
      <xdr:colOff>0</xdr:colOff>
      <xdr:row>28</xdr:row>
      <xdr:rowOff>0</xdr:rowOff>
    </xdr:to>
    <xdr:sp macro="" textlink="">
      <xdr:nvSpPr>
        <xdr:cNvPr id="6" name="Line 7">
          <a:extLst>
            <a:ext uri="{FF2B5EF4-FFF2-40B4-BE49-F238E27FC236}">
              <a16:creationId xmlns:a16="http://schemas.microsoft.com/office/drawing/2014/main" id="{00000000-0008-0000-0E00-000006000000}"/>
            </a:ext>
          </a:extLst>
        </xdr:cNvPr>
        <xdr:cNvSpPr>
          <a:spLocks noChangeShapeType="1"/>
        </xdr:cNvSpPr>
      </xdr:nvSpPr>
      <xdr:spPr>
        <a:xfrm>
          <a:off x="1064260" y="3076575"/>
          <a:ext cx="0" cy="2533650"/>
        </a:xfrm>
        <a:prstGeom prst="line">
          <a:avLst/>
        </a:prstGeom>
        <a:noFill/>
        <a:ln w="31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19</xdr:row>
      <xdr:rowOff>152984</xdr:rowOff>
    </xdr:from>
    <xdr:to>
      <xdr:col>17</xdr:col>
      <xdr:colOff>0</xdr:colOff>
      <xdr:row>28</xdr:row>
      <xdr:rowOff>0</xdr:rowOff>
    </xdr:to>
    <xdr:sp macro="" textlink="">
      <xdr:nvSpPr>
        <xdr:cNvPr id="7" name="Line 8">
          <a:extLst>
            <a:ext uri="{FF2B5EF4-FFF2-40B4-BE49-F238E27FC236}">
              <a16:creationId xmlns:a16="http://schemas.microsoft.com/office/drawing/2014/main" id="{00000000-0008-0000-0E00-000007000000}"/>
            </a:ext>
          </a:extLst>
        </xdr:cNvPr>
        <xdr:cNvSpPr>
          <a:spLocks noChangeShapeType="1"/>
        </xdr:cNvSpPr>
      </xdr:nvSpPr>
      <xdr:spPr>
        <a:xfrm flipH="1" flipV="1">
          <a:off x="3613150" y="3952875"/>
          <a:ext cx="0" cy="16573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17</xdr:row>
      <xdr:rowOff>0</xdr:rowOff>
    </xdr:from>
    <xdr:to>
      <xdr:col>19</xdr:col>
      <xdr:colOff>0</xdr:colOff>
      <xdr:row>17</xdr:row>
      <xdr:rowOff>0</xdr:rowOff>
    </xdr:to>
    <xdr:sp macro="" textlink="">
      <xdr:nvSpPr>
        <xdr:cNvPr id="8" name="Line 9">
          <a:extLst>
            <a:ext uri="{FF2B5EF4-FFF2-40B4-BE49-F238E27FC236}">
              <a16:creationId xmlns:a16="http://schemas.microsoft.com/office/drawing/2014/main" id="{00000000-0008-0000-0E00-000008000000}"/>
            </a:ext>
          </a:extLst>
        </xdr:cNvPr>
        <xdr:cNvSpPr>
          <a:spLocks noChangeShapeType="1"/>
        </xdr:cNvSpPr>
      </xdr:nvSpPr>
      <xdr:spPr>
        <a:xfrm>
          <a:off x="1064260" y="3438525"/>
          <a:ext cx="311531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315055</xdr:colOff>
      <xdr:row>23</xdr:row>
      <xdr:rowOff>0</xdr:rowOff>
    </xdr:from>
    <xdr:to>
      <xdr:col>14</xdr:col>
      <xdr:colOff>315056</xdr:colOff>
      <xdr:row>25</xdr:row>
      <xdr:rowOff>168519</xdr:rowOff>
    </xdr:to>
    <xdr:sp macro="" textlink="">
      <xdr:nvSpPr>
        <xdr:cNvPr id="9" name="Line 10">
          <a:extLst>
            <a:ext uri="{FF2B5EF4-FFF2-40B4-BE49-F238E27FC236}">
              <a16:creationId xmlns:a16="http://schemas.microsoft.com/office/drawing/2014/main" id="{00000000-0008-0000-0E00-000009000000}"/>
            </a:ext>
          </a:extLst>
        </xdr:cNvPr>
        <xdr:cNvSpPr>
          <a:spLocks noChangeShapeType="1"/>
        </xdr:cNvSpPr>
      </xdr:nvSpPr>
      <xdr:spPr>
        <a:xfrm flipH="1">
          <a:off x="2197100" y="4524375"/>
          <a:ext cx="849630" cy="53022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19</xdr:row>
      <xdr:rowOff>183171</xdr:rowOff>
    </xdr:from>
    <xdr:to>
      <xdr:col>17</xdr:col>
      <xdr:colOff>0</xdr:colOff>
      <xdr:row>22</xdr:row>
      <xdr:rowOff>183172</xdr:rowOff>
    </xdr:to>
    <xdr:sp macro="" textlink="">
      <xdr:nvSpPr>
        <xdr:cNvPr id="10" name="Line 11">
          <a:extLst>
            <a:ext uri="{FF2B5EF4-FFF2-40B4-BE49-F238E27FC236}">
              <a16:creationId xmlns:a16="http://schemas.microsoft.com/office/drawing/2014/main" id="{00000000-0008-0000-0E00-00000A000000}"/>
            </a:ext>
          </a:extLst>
        </xdr:cNvPr>
        <xdr:cNvSpPr>
          <a:spLocks noChangeShapeType="1"/>
        </xdr:cNvSpPr>
      </xdr:nvSpPr>
      <xdr:spPr>
        <a:xfrm flipV="1">
          <a:off x="3046730" y="3981450"/>
          <a:ext cx="566420" cy="54292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17</xdr:row>
      <xdr:rowOff>0</xdr:rowOff>
    </xdr:from>
    <xdr:to>
      <xdr:col>19</xdr:col>
      <xdr:colOff>0</xdr:colOff>
      <xdr:row>20</xdr:row>
      <xdr:rowOff>0</xdr:rowOff>
    </xdr:to>
    <xdr:sp macro="" textlink="">
      <xdr:nvSpPr>
        <xdr:cNvPr id="11" name="Line 12">
          <a:extLst>
            <a:ext uri="{FF2B5EF4-FFF2-40B4-BE49-F238E27FC236}">
              <a16:creationId xmlns:a16="http://schemas.microsoft.com/office/drawing/2014/main" id="{00000000-0008-0000-0E00-00000B000000}"/>
            </a:ext>
          </a:extLst>
        </xdr:cNvPr>
        <xdr:cNvSpPr>
          <a:spLocks noChangeShapeType="1"/>
        </xdr:cNvSpPr>
      </xdr:nvSpPr>
      <xdr:spPr>
        <a:xfrm flipV="1">
          <a:off x="3613150" y="3438525"/>
          <a:ext cx="566420" cy="54292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20</xdr:row>
      <xdr:rowOff>0</xdr:rowOff>
    </xdr:from>
    <xdr:to>
      <xdr:col>17</xdr:col>
      <xdr:colOff>0</xdr:colOff>
      <xdr:row>20</xdr:row>
      <xdr:rowOff>0</xdr:rowOff>
    </xdr:to>
    <xdr:sp macro="" textlink="">
      <xdr:nvSpPr>
        <xdr:cNvPr id="12" name="Line 13">
          <a:extLst>
            <a:ext uri="{FF2B5EF4-FFF2-40B4-BE49-F238E27FC236}">
              <a16:creationId xmlns:a16="http://schemas.microsoft.com/office/drawing/2014/main" id="{00000000-0008-0000-0E00-00000C000000}"/>
            </a:ext>
          </a:extLst>
        </xdr:cNvPr>
        <xdr:cNvSpPr>
          <a:spLocks noChangeShapeType="1"/>
        </xdr:cNvSpPr>
      </xdr:nvSpPr>
      <xdr:spPr>
        <a:xfrm flipV="1">
          <a:off x="1064260" y="3981450"/>
          <a:ext cx="254889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26</xdr:row>
      <xdr:rowOff>0</xdr:rowOff>
    </xdr:from>
    <xdr:to>
      <xdr:col>12</xdr:col>
      <xdr:colOff>0</xdr:colOff>
      <xdr:row>26</xdr:row>
      <xdr:rowOff>0</xdr:rowOff>
    </xdr:to>
    <xdr:sp macro="" textlink="">
      <xdr:nvSpPr>
        <xdr:cNvPr id="13" name="Line 14">
          <a:extLst>
            <a:ext uri="{FF2B5EF4-FFF2-40B4-BE49-F238E27FC236}">
              <a16:creationId xmlns:a16="http://schemas.microsoft.com/office/drawing/2014/main" id="{00000000-0008-0000-0E00-00000D000000}"/>
            </a:ext>
          </a:extLst>
        </xdr:cNvPr>
        <xdr:cNvSpPr>
          <a:spLocks noChangeShapeType="1"/>
        </xdr:cNvSpPr>
      </xdr:nvSpPr>
      <xdr:spPr>
        <a:xfrm flipV="1">
          <a:off x="1064260" y="5067300"/>
          <a:ext cx="113284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23</xdr:row>
      <xdr:rowOff>0</xdr:rowOff>
    </xdr:from>
    <xdr:to>
      <xdr:col>15</xdr:col>
      <xdr:colOff>0</xdr:colOff>
      <xdr:row>23</xdr:row>
      <xdr:rowOff>0</xdr:rowOff>
    </xdr:to>
    <xdr:sp macro="" textlink="">
      <xdr:nvSpPr>
        <xdr:cNvPr id="14" name="Line 15">
          <a:extLst>
            <a:ext uri="{FF2B5EF4-FFF2-40B4-BE49-F238E27FC236}">
              <a16:creationId xmlns:a16="http://schemas.microsoft.com/office/drawing/2014/main" id="{00000000-0008-0000-0E00-00000E000000}"/>
            </a:ext>
          </a:extLst>
        </xdr:cNvPr>
        <xdr:cNvSpPr>
          <a:spLocks noChangeShapeType="1"/>
        </xdr:cNvSpPr>
      </xdr:nvSpPr>
      <xdr:spPr>
        <a:xfrm flipV="1">
          <a:off x="1064260" y="4524375"/>
          <a:ext cx="198247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16</xdr:row>
      <xdr:rowOff>168518</xdr:rowOff>
    </xdr:from>
    <xdr:to>
      <xdr:col>19</xdr:col>
      <xdr:colOff>0</xdr:colOff>
      <xdr:row>27</xdr:row>
      <xdr:rowOff>168518</xdr:rowOff>
    </xdr:to>
    <xdr:sp macro="" textlink="">
      <xdr:nvSpPr>
        <xdr:cNvPr id="15" name="Line 16">
          <a:extLst>
            <a:ext uri="{FF2B5EF4-FFF2-40B4-BE49-F238E27FC236}">
              <a16:creationId xmlns:a16="http://schemas.microsoft.com/office/drawing/2014/main" id="{00000000-0008-0000-0E00-00000F000000}"/>
            </a:ext>
          </a:extLst>
        </xdr:cNvPr>
        <xdr:cNvSpPr>
          <a:spLocks noChangeShapeType="1"/>
        </xdr:cNvSpPr>
      </xdr:nvSpPr>
      <xdr:spPr>
        <a:xfrm flipH="1" flipV="1">
          <a:off x="4179570" y="3425825"/>
          <a:ext cx="0" cy="21717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22</xdr:row>
      <xdr:rowOff>168518</xdr:rowOff>
    </xdr:from>
    <xdr:to>
      <xdr:col>15</xdr:col>
      <xdr:colOff>0</xdr:colOff>
      <xdr:row>27</xdr:row>
      <xdr:rowOff>168518</xdr:rowOff>
    </xdr:to>
    <xdr:sp macro="" textlink="">
      <xdr:nvSpPr>
        <xdr:cNvPr id="16" name="Line 17">
          <a:extLst>
            <a:ext uri="{FF2B5EF4-FFF2-40B4-BE49-F238E27FC236}">
              <a16:creationId xmlns:a16="http://schemas.microsoft.com/office/drawing/2014/main" id="{00000000-0008-0000-0E00-000010000000}"/>
            </a:ext>
          </a:extLst>
        </xdr:cNvPr>
        <xdr:cNvSpPr>
          <a:spLocks noChangeShapeType="1"/>
        </xdr:cNvSpPr>
      </xdr:nvSpPr>
      <xdr:spPr>
        <a:xfrm flipV="1">
          <a:off x="3046730" y="4511675"/>
          <a:ext cx="0" cy="10858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26</xdr:row>
      <xdr:rowOff>16678</xdr:rowOff>
    </xdr:from>
    <xdr:to>
      <xdr:col>12</xdr:col>
      <xdr:colOff>0</xdr:colOff>
      <xdr:row>28</xdr:row>
      <xdr:rowOff>0</xdr:rowOff>
    </xdr:to>
    <xdr:sp macro="" textlink="">
      <xdr:nvSpPr>
        <xdr:cNvPr id="17" name="Line 18">
          <a:extLst>
            <a:ext uri="{FF2B5EF4-FFF2-40B4-BE49-F238E27FC236}">
              <a16:creationId xmlns:a16="http://schemas.microsoft.com/office/drawing/2014/main" id="{00000000-0008-0000-0E00-000011000000}"/>
            </a:ext>
          </a:extLst>
        </xdr:cNvPr>
        <xdr:cNvSpPr>
          <a:spLocks noChangeShapeType="1"/>
        </xdr:cNvSpPr>
      </xdr:nvSpPr>
      <xdr:spPr>
        <a:xfrm flipV="1">
          <a:off x="2197100" y="5083810"/>
          <a:ext cx="0" cy="52641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18" name="額縁 17">
          <a:hlinkClick xmlns:r="http://schemas.openxmlformats.org/officeDocument/2006/relationships" r:id="rId1"/>
          <a:extLst>
            <a:ext uri="{FF2B5EF4-FFF2-40B4-BE49-F238E27FC236}">
              <a16:creationId xmlns:a16="http://schemas.microsoft.com/office/drawing/2014/main" id="{00000000-0008-0000-0E00-00001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24</xdr:col>
      <xdr:colOff>0</xdr:colOff>
      <xdr:row>16</xdr:row>
      <xdr:rowOff>143961</xdr:rowOff>
    </xdr:from>
    <xdr:to>
      <xdr:col>36</xdr:col>
      <xdr:colOff>19050</xdr:colOff>
      <xdr:row>28</xdr:row>
      <xdr:rowOff>0</xdr:rowOff>
    </xdr:to>
    <xdr:pic>
      <xdr:nvPicPr>
        <xdr:cNvPr id="21" name="図 20">
          <a:extLst>
            <a:ext uri="{FF2B5EF4-FFF2-40B4-BE49-F238E27FC236}">
              <a16:creationId xmlns:a16="http://schemas.microsoft.com/office/drawing/2014/main" id="{00000000-0008-0000-0E00-00001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0" y="3058611"/>
          <a:ext cx="2305050" cy="1913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3</xdr:col>
      <xdr:colOff>0</xdr:colOff>
      <xdr:row>11</xdr:row>
      <xdr:rowOff>0</xdr:rowOff>
    </xdr:from>
    <xdr:to>
      <xdr:col>17</xdr:col>
      <xdr:colOff>128014</xdr:colOff>
      <xdr:row>15</xdr:row>
      <xdr:rowOff>140086</xdr:rowOff>
    </xdr:to>
    <xdr:grpSp>
      <xdr:nvGrpSpPr>
        <xdr:cNvPr id="41" name="グループ化 40">
          <a:extLst>
            <a:ext uri="{FF2B5EF4-FFF2-40B4-BE49-F238E27FC236}">
              <a16:creationId xmlns:a16="http://schemas.microsoft.com/office/drawing/2014/main" id="{00000000-0008-0000-0F00-000029000000}"/>
            </a:ext>
          </a:extLst>
        </xdr:cNvPr>
        <xdr:cNvGrpSpPr/>
      </xdr:nvGrpSpPr>
      <xdr:grpSpPr>
        <a:xfrm>
          <a:off x="542925" y="1885950"/>
          <a:ext cx="2661664" cy="825886"/>
          <a:chOff x="10663831" y="1456943"/>
          <a:chExt cx="7437923" cy="1054813"/>
        </a:xfrm>
      </xdr:grpSpPr>
      <xdr:pic>
        <xdr:nvPicPr>
          <xdr:cNvPr id="39" name="図 38">
            <a:extLst>
              <a:ext uri="{FF2B5EF4-FFF2-40B4-BE49-F238E27FC236}">
                <a16:creationId xmlns:a16="http://schemas.microsoft.com/office/drawing/2014/main" id="{00000000-0008-0000-0F00-00002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63831" y="1572776"/>
            <a:ext cx="7437923" cy="938980"/>
          </a:xfrm>
          <a:prstGeom prst="rect">
            <a:avLst/>
          </a:prstGeom>
        </xdr:spPr>
      </xdr:pic>
      <xdr:sp macro="" textlink="">
        <xdr:nvSpPr>
          <xdr:cNvPr id="40" name="テキスト ボックス 39">
            <a:extLst>
              <a:ext uri="{FF2B5EF4-FFF2-40B4-BE49-F238E27FC236}">
                <a16:creationId xmlns:a16="http://schemas.microsoft.com/office/drawing/2014/main" id="{00000000-0008-0000-0F00-000028000000}"/>
              </a:ext>
            </a:extLst>
          </xdr:cNvPr>
          <xdr:cNvSpPr txBox="1"/>
        </xdr:nvSpPr>
        <xdr:spPr>
          <a:xfrm>
            <a:off x="15926461" y="1456943"/>
            <a:ext cx="1679187" cy="415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r>
              <a:rPr kumimoji="1" lang="en-US" altLang="ja-JP" sz="1100"/>
              <a:t>17001-00119</a:t>
            </a:r>
            <a:endParaRPr kumimoji="1" lang="ja-JP" altLang="en-US" sz="1100"/>
          </a:p>
        </xdr:txBody>
      </xdr:sp>
    </xdr:grpSp>
    <xdr:clientData/>
  </xdr:twoCellAnchor>
  <xdr:twoCellAnchor>
    <xdr:from>
      <xdr:col>10</xdr:col>
      <xdr:colOff>0</xdr:colOff>
      <xdr:row>18</xdr:row>
      <xdr:rowOff>0</xdr:rowOff>
    </xdr:from>
    <xdr:to>
      <xdr:col>28</xdr:col>
      <xdr:colOff>0</xdr:colOff>
      <xdr:row>31</xdr:row>
      <xdr:rowOff>0</xdr:rowOff>
    </xdr:to>
    <xdr:graphicFrame macro="">
      <xdr:nvGraphicFramePr>
        <xdr:cNvPr id="42" name="グラフ 41">
          <a:extLst>
            <a:ext uri="{FF2B5EF4-FFF2-40B4-BE49-F238E27FC236}">
              <a16:creationId xmlns:a16="http://schemas.microsoft.com/office/drawing/2014/main" id="{00000000-0008-0000-0F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78441</xdr:colOff>
      <xdr:row>32</xdr:row>
      <xdr:rowOff>150160</xdr:rowOff>
    </xdr:from>
    <xdr:to>
      <xdr:col>26</xdr:col>
      <xdr:colOff>1681</xdr:colOff>
      <xdr:row>42</xdr:row>
      <xdr:rowOff>65867</xdr:rowOff>
    </xdr:to>
    <xdr:grpSp>
      <xdr:nvGrpSpPr>
        <xdr:cNvPr id="5" name="グループ化 4">
          <a:extLst>
            <a:ext uri="{FF2B5EF4-FFF2-40B4-BE49-F238E27FC236}">
              <a16:creationId xmlns:a16="http://schemas.microsoft.com/office/drawing/2014/main" id="{00000000-0008-0000-0F00-000005000000}"/>
            </a:ext>
          </a:extLst>
        </xdr:cNvPr>
        <xdr:cNvGrpSpPr/>
      </xdr:nvGrpSpPr>
      <xdr:grpSpPr>
        <a:xfrm>
          <a:off x="2793066" y="5636560"/>
          <a:ext cx="1913965" cy="1630207"/>
          <a:chOff x="2801470" y="6982760"/>
          <a:chExt cx="2252383" cy="2036606"/>
        </a:xfrm>
      </xdr:grpSpPr>
      <xdr:pic>
        <xdr:nvPicPr>
          <xdr:cNvPr id="2" name="図 1">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3"/>
          <a:srcRect l="7264" r="7885"/>
          <a:stretch/>
        </xdr:blipFill>
        <xdr:spPr>
          <a:xfrm>
            <a:off x="2801470" y="7373470"/>
            <a:ext cx="2252383" cy="1645896"/>
          </a:xfrm>
          <a:prstGeom prst="rect">
            <a:avLst/>
          </a:prstGeom>
        </xdr:spPr>
      </xdr:pic>
      <xdr:sp macro="" textlink="">
        <xdr:nvSpPr>
          <xdr:cNvPr id="4" name="正方形/長方形 3">
            <a:extLst>
              <a:ext uri="{FF2B5EF4-FFF2-40B4-BE49-F238E27FC236}">
                <a16:creationId xmlns:a16="http://schemas.microsoft.com/office/drawing/2014/main" id="{00000000-0008-0000-0F00-000004000000}"/>
              </a:ext>
            </a:extLst>
          </xdr:cNvPr>
          <xdr:cNvSpPr/>
        </xdr:nvSpPr>
        <xdr:spPr bwMode="auto">
          <a:xfrm>
            <a:off x="2803784" y="6982760"/>
            <a:ext cx="477017" cy="319928"/>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ja-JP" altLang="en-US" sz="1100"/>
              <a:t>参考</a:t>
            </a:r>
          </a:p>
        </xdr:txBody>
      </xdr:sp>
    </xdr:grpSp>
    <xdr:clientData/>
  </xdr:twoCellAnchor>
  <xdr:twoCellAnchor editAs="oneCell">
    <xdr:from>
      <xdr:col>37</xdr:col>
      <xdr:colOff>0</xdr:colOff>
      <xdr:row>0</xdr:row>
      <xdr:rowOff>0</xdr:rowOff>
    </xdr:from>
    <xdr:to>
      <xdr:col>41</xdr:col>
      <xdr:colOff>0</xdr:colOff>
      <xdr:row>2</xdr:row>
      <xdr:rowOff>0</xdr:rowOff>
    </xdr:to>
    <xdr:sp macro="" textlink="">
      <xdr:nvSpPr>
        <xdr:cNvPr id="9" name="額縁 8">
          <a:hlinkClick xmlns:r="http://schemas.openxmlformats.org/officeDocument/2006/relationships" r:id="rId4"/>
          <a:extLst>
            <a:ext uri="{FF2B5EF4-FFF2-40B4-BE49-F238E27FC236}">
              <a16:creationId xmlns:a16="http://schemas.microsoft.com/office/drawing/2014/main" id="{00000000-0008-0000-0F00-000009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4.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38" name="額縁 37">
          <a:hlinkClick xmlns:r="http://schemas.openxmlformats.org/officeDocument/2006/relationships" r:id="rId1"/>
          <a:extLst>
            <a:ext uri="{FF2B5EF4-FFF2-40B4-BE49-F238E27FC236}">
              <a16:creationId xmlns:a16="http://schemas.microsoft.com/office/drawing/2014/main" id="{00000000-0008-0000-1000-000026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19</xdr:col>
      <xdr:colOff>94594</xdr:colOff>
      <xdr:row>9</xdr:row>
      <xdr:rowOff>76200</xdr:rowOff>
    </xdr:from>
    <xdr:to>
      <xdr:col>31</xdr:col>
      <xdr:colOff>12823</xdr:colOff>
      <xdr:row>23</xdr:row>
      <xdr:rowOff>47625</xdr:rowOff>
    </xdr:to>
    <xdr:grpSp>
      <xdr:nvGrpSpPr>
        <xdr:cNvPr id="4" name="グループ化 3">
          <a:extLst>
            <a:ext uri="{FF2B5EF4-FFF2-40B4-BE49-F238E27FC236}">
              <a16:creationId xmlns:a16="http://schemas.microsoft.com/office/drawing/2014/main" id="{00000000-0008-0000-1000-000004000000}"/>
            </a:ext>
          </a:extLst>
        </xdr:cNvPr>
        <xdr:cNvGrpSpPr/>
      </xdr:nvGrpSpPr>
      <xdr:grpSpPr>
        <a:xfrm>
          <a:off x="3589284" y="1613338"/>
          <a:ext cx="2125401" cy="2362528"/>
          <a:chOff x="3105150" y="1352550"/>
          <a:chExt cx="3553085" cy="2496698"/>
        </a:xfrm>
      </xdr:grpSpPr>
      <xdr:pic>
        <xdr:nvPicPr>
          <xdr:cNvPr id="2" name="図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a:stretch>
            <a:fillRect/>
          </a:stretch>
        </xdr:blipFill>
        <xdr:spPr>
          <a:xfrm>
            <a:off x="3105150" y="1647825"/>
            <a:ext cx="3553085" cy="2201423"/>
          </a:xfrm>
          <a:prstGeom prst="rect">
            <a:avLst/>
          </a:prstGeom>
        </xdr:spPr>
      </xdr:pic>
      <xdr:sp macro="" textlink="">
        <xdr:nvSpPr>
          <xdr:cNvPr id="3" name="テキスト ボックス 2">
            <a:extLst>
              <a:ext uri="{FF2B5EF4-FFF2-40B4-BE49-F238E27FC236}">
                <a16:creationId xmlns:a16="http://schemas.microsoft.com/office/drawing/2014/main" id="{00000000-0008-0000-1000-000003000000}"/>
              </a:ext>
            </a:extLst>
          </xdr:cNvPr>
          <xdr:cNvSpPr txBox="1"/>
        </xdr:nvSpPr>
        <xdr:spPr>
          <a:xfrm>
            <a:off x="3105150" y="1352550"/>
            <a:ext cx="752444" cy="290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ja-JP" altLang="en-US" sz="1100"/>
              <a:t>参考</a:t>
            </a:r>
          </a:p>
        </xdr:txBody>
      </xdr:sp>
    </xdr:grpSp>
    <xdr:clientData/>
  </xdr:twoCellAnchor>
  <xdr:twoCellAnchor>
    <xdr:from>
      <xdr:col>2</xdr:col>
      <xdr:colOff>159176</xdr:colOff>
      <xdr:row>11</xdr:row>
      <xdr:rowOff>0</xdr:rowOff>
    </xdr:from>
    <xdr:to>
      <xdr:col>16</xdr:col>
      <xdr:colOff>49076</xdr:colOff>
      <xdr:row>21</xdr:row>
      <xdr:rowOff>26856</xdr:rowOff>
    </xdr:to>
    <xdr:grpSp>
      <xdr:nvGrpSpPr>
        <xdr:cNvPr id="8" name="グループ化 7">
          <a:extLst>
            <a:ext uri="{FF2B5EF4-FFF2-40B4-BE49-F238E27FC236}">
              <a16:creationId xmlns:a16="http://schemas.microsoft.com/office/drawing/2014/main" id="{A8469EE5-6033-C2B4-B6D2-3FF2747EF32F}"/>
            </a:ext>
          </a:extLst>
        </xdr:cNvPr>
        <xdr:cNvGrpSpPr/>
      </xdr:nvGrpSpPr>
      <xdr:grpSpPr>
        <a:xfrm>
          <a:off x="527038" y="1878724"/>
          <a:ext cx="2464935" cy="1734787"/>
          <a:chOff x="540176" y="4605702"/>
          <a:chExt cx="2556900" cy="1734787"/>
        </a:xfrm>
      </xdr:grpSpPr>
      <xdr:sp macro="" textlink="">
        <xdr:nvSpPr>
          <xdr:cNvPr id="31" name="Line 49">
            <a:extLst>
              <a:ext uri="{FF2B5EF4-FFF2-40B4-BE49-F238E27FC236}">
                <a16:creationId xmlns:a16="http://schemas.microsoft.com/office/drawing/2014/main" id="{00000000-0008-0000-1000-00001F000000}"/>
              </a:ext>
            </a:extLst>
          </xdr:cNvPr>
          <xdr:cNvSpPr>
            <a:spLocks noChangeShapeType="1"/>
          </xdr:cNvSpPr>
        </xdr:nvSpPr>
        <xdr:spPr bwMode="auto">
          <a:xfrm flipH="1">
            <a:off x="1143000" y="4953000"/>
            <a:ext cx="1280948" cy="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4" name="Text Box 52">
            <a:extLst>
              <a:ext uri="{FF2B5EF4-FFF2-40B4-BE49-F238E27FC236}">
                <a16:creationId xmlns:a16="http://schemas.microsoft.com/office/drawing/2014/main" id="{00000000-0008-0000-1000-000022000000}"/>
              </a:ext>
            </a:extLst>
          </xdr:cNvPr>
          <xdr:cNvSpPr txBox="1">
            <a:spLocks noChangeArrowheads="1"/>
          </xdr:cNvSpPr>
        </xdr:nvSpPr>
        <xdr:spPr bwMode="auto">
          <a:xfrm rot="16200000">
            <a:off x="368114" y="5182778"/>
            <a:ext cx="716469" cy="372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rtlCol="0" anchor="t">
            <a:spAutoFit/>
          </a:bodyPr>
          <a:lstStyle/>
          <a:p>
            <a:pPr marL="0" indent="0" algn="ctr" rtl="0">
              <a:lnSpc>
                <a:spcPts val="1300"/>
              </a:lnSpc>
              <a:defRPr sz="1000"/>
            </a:pPr>
            <a:r>
              <a:rPr kumimoji="1" lang="ja-JP" altLang="en-US" sz="1000">
                <a:solidFill>
                  <a:schemeClr val="tx1"/>
                </a:solidFill>
                <a:latin typeface="+mn-lt"/>
                <a:ea typeface="+mn-ea"/>
                <a:cs typeface="+mn-cs"/>
              </a:rPr>
              <a:t>尿素計</a:t>
            </a:r>
          </a:p>
          <a:p>
            <a:pPr marL="0" indent="0" algn="ctr" rtl="0">
              <a:lnSpc>
                <a:spcPts val="1300"/>
              </a:lnSpc>
              <a:defRPr sz="1000"/>
            </a:pPr>
            <a:r>
              <a:rPr kumimoji="1" lang="ja-JP" altLang="en-US" sz="1000">
                <a:solidFill>
                  <a:schemeClr val="tx1"/>
                </a:solidFill>
                <a:latin typeface="+mn-lt"/>
                <a:ea typeface="+mn-ea"/>
                <a:cs typeface="+mn-cs"/>
              </a:rPr>
              <a:t>(CAN_Tx</a:t>
            </a:r>
            <a:r>
              <a:rPr kumimoji="1" lang="en-US" altLang="ja-JP" sz="1000">
                <a:solidFill>
                  <a:schemeClr val="tx1"/>
                </a:solidFill>
                <a:latin typeface="+mn-lt"/>
                <a:ea typeface="+mn-ea"/>
                <a:cs typeface="+mn-cs"/>
              </a:rPr>
              <a:t>_EI</a:t>
            </a:r>
            <a:r>
              <a:rPr kumimoji="1" lang="ja-JP" altLang="en-US" sz="1000">
                <a:solidFill>
                  <a:schemeClr val="tx1"/>
                </a:solidFill>
                <a:latin typeface="+mn-lt"/>
                <a:ea typeface="+mn-ea"/>
                <a:cs typeface="+mn-cs"/>
              </a:rPr>
              <a:t>)</a:t>
            </a:r>
          </a:p>
        </xdr:txBody>
      </xdr:sp>
      <xdr:sp macro="" textlink="">
        <xdr:nvSpPr>
          <xdr:cNvPr id="5" name="テキスト ボックス 4">
            <a:extLst>
              <a:ext uri="{FF2B5EF4-FFF2-40B4-BE49-F238E27FC236}">
                <a16:creationId xmlns:a16="http://schemas.microsoft.com/office/drawing/2014/main" id="{E1EFA769-D6E4-09C0-5342-885AD5C3219D}"/>
              </a:ext>
            </a:extLst>
          </xdr:cNvPr>
          <xdr:cNvSpPr txBox="1"/>
        </xdr:nvSpPr>
        <xdr:spPr>
          <a:xfrm>
            <a:off x="1523999" y="6027455"/>
            <a:ext cx="990198" cy="313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1000"/>
              <a:t>Urea tank level</a:t>
            </a:r>
          </a:p>
          <a:p>
            <a:r>
              <a:rPr kumimoji="1" lang="en-US" altLang="ja-JP" sz="1000"/>
              <a:t>(CAN_Rx_AT1TI1)</a:t>
            </a:r>
            <a:endParaRPr kumimoji="1" lang="ja-JP" altLang="en-US" sz="1000"/>
          </a:p>
        </xdr:txBody>
      </xdr:sp>
      <xdr:sp macro="" textlink="">
        <xdr:nvSpPr>
          <xdr:cNvPr id="6" name="フリーフォーム: 図形 5">
            <a:extLst>
              <a:ext uri="{FF2B5EF4-FFF2-40B4-BE49-F238E27FC236}">
                <a16:creationId xmlns:a16="http://schemas.microsoft.com/office/drawing/2014/main" id="{BB073D0F-EEBA-2657-DCEF-9F6BE4E5FAB6}"/>
              </a:ext>
            </a:extLst>
          </xdr:cNvPr>
          <xdr:cNvSpPr/>
        </xdr:nvSpPr>
        <xdr:spPr bwMode="auto">
          <a:xfrm>
            <a:off x="1143000" y="4782206"/>
            <a:ext cx="1714500" cy="1024759"/>
          </a:xfrm>
          <a:custGeom>
            <a:avLst/>
            <a:gdLst>
              <a:gd name="connsiteX0" fmla="*/ 0 w 1200979"/>
              <a:gd name="connsiteY0" fmla="*/ 0 h 1507435"/>
              <a:gd name="connsiteX1" fmla="*/ 0 w 1200979"/>
              <a:gd name="connsiteY1" fmla="*/ 1507435 h 1507435"/>
              <a:gd name="connsiteX2" fmla="*/ 1200979 w 1200979"/>
              <a:gd name="connsiteY2" fmla="*/ 1507435 h 1507435"/>
            </a:gdLst>
            <a:ahLst/>
            <a:cxnLst>
              <a:cxn ang="0">
                <a:pos x="connsiteX0" y="connsiteY0"/>
              </a:cxn>
              <a:cxn ang="0">
                <a:pos x="connsiteX1" y="connsiteY1"/>
              </a:cxn>
              <a:cxn ang="0">
                <a:pos x="connsiteX2" y="connsiteY2"/>
              </a:cxn>
            </a:cxnLst>
            <a:rect l="l" t="t" r="r" b="b"/>
            <a:pathLst>
              <a:path w="1200979" h="1507435">
                <a:moveTo>
                  <a:pt x="0" y="0"/>
                </a:moveTo>
                <a:lnTo>
                  <a:pt x="0" y="1507435"/>
                </a:lnTo>
                <a:lnTo>
                  <a:pt x="1200979" y="1507435"/>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txBody>
          <a:bodyPr vertOverflow="clip" wrap="square" lIns="18288" tIns="0" rIns="0" bIns="0" rtlCol="0" anchor="ctr" upright="1"/>
          <a:lstStyle/>
          <a:p>
            <a:pPr algn="l"/>
            <a:endParaRPr kumimoji="1" lang="ja-JP" altLang="en-US" sz="1100"/>
          </a:p>
        </xdr:txBody>
      </xdr:sp>
      <xdr:sp macro="" textlink="">
        <xdr:nvSpPr>
          <xdr:cNvPr id="7" name="フリーフォーム: 図形 6">
            <a:extLst>
              <a:ext uri="{FF2B5EF4-FFF2-40B4-BE49-F238E27FC236}">
                <a16:creationId xmlns:a16="http://schemas.microsoft.com/office/drawing/2014/main" id="{38F8F0D9-7532-7A1D-6D77-C9D6A437E18E}"/>
              </a:ext>
            </a:extLst>
          </xdr:cNvPr>
          <xdr:cNvSpPr/>
        </xdr:nvSpPr>
        <xdr:spPr bwMode="auto">
          <a:xfrm>
            <a:off x="1143000" y="4953000"/>
            <a:ext cx="1524000" cy="853966"/>
          </a:xfrm>
          <a:custGeom>
            <a:avLst/>
            <a:gdLst>
              <a:gd name="connsiteX0" fmla="*/ 0 w 1399761"/>
              <a:gd name="connsiteY0" fmla="*/ 911087 h 911087"/>
              <a:gd name="connsiteX1" fmla="*/ 372718 w 1399761"/>
              <a:gd name="connsiteY1" fmla="*/ 911087 h 911087"/>
              <a:gd name="connsiteX2" fmla="*/ 1143000 w 1399761"/>
              <a:gd name="connsiteY2" fmla="*/ 0 h 911087"/>
              <a:gd name="connsiteX3" fmla="*/ 1399761 w 1399761"/>
              <a:gd name="connsiteY3" fmla="*/ 0 h 911087"/>
            </a:gdLst>
            <a:ahLst/>
            <a:cxnLst>
              <a:cxn ang="0">
                <a:pos x="connsiteX0" y="connsiteY0"/>
              </a:cxn>
              <a:cxn ang="0">
                <a:pos x="connsiteX1" y="connsiteY1"/>
              </a:cxn>
              <a:cxn ang="0">
                <a:pos x="connsiteX2" y="connsiteY2"/>
              </a:cxn>
              <a:cxn ang="0">
                <a:pos x="connsiteX3" y="connsiteY3"/>
              </a:cxn>
            </a:cxnLst>
            <a:rect l="l" t="t" r="r" b="b"/>
            <a:pathLst>
              <a:path w="1399761" h="911087">
                <a:moveTo>
                  <a:pt x="0" y="911087"/>
                </a:moveTo>
                <a:lnTo>
                  <a:pt x="372718" y="911087"/>
                </a:lnTo>
                <a:lnTo>
                  <a:pt x="1143000" y="0"/>
                </a:lnTo>
                <a:lnTo>
                  <a:pt x="1399761" y="0"/>
                </a:lnTo>
              </a:path>
            </a:pathLst>
          </a:custGeom>
          <a:noFill/>
          <a:ln w="222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sp macro="" textlink="">
        <xdr:nvSpPr>
          <xdr:cNvPr id="18" name="テキスト ボックス 17">
            <a:extLst>
              <a:ext uri="{FF2B5EF4-FFF2-40B4-BE49-F238E27FC236}">
                <a16:creationId xmlns:a16="http://schemas.microsoft.com/office/drawing/2014/main" id="{6EC1A929-5EDB-1339-FED5-19472396C81E}"/>
              </a:ext>
            </a:extLst>
          </xdr:cNvPr>
          <xdr:cNvSpPr txBox="1"/>
        </xdr:nvSpPr>
        <xdr:spPr>
          <a:xfrm>
            <a:off x="969064" y="5735563"/>
            <a:ext cx="137721"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00"/>
              <a:t>0</a:t>
            </a:r>
            <a:endParaRPr kumimoji="1" lang="ja-JP" altLang="en-US" sz="1000"/>
          </a:p>
        </xdr:txBody>
      </xdr:sp>
      <xdr:sp macro="" textlink="">
        <xdr:nvSpPr>
          <xdr:cNvPr id="19" name="テキスト ボックス 18">
            <a:extLst>
              <a:ext uri="{FF2B5EF4-FFF2-40B4-BE49-F238E27FC236}">
                <a16:creationId xmlns:a16="http://schemas.microsoft.com/office/drawing/2014/main" id="{65054615-4DC2-D65C-0432-B1586B6CE5D4}"/>
              </a:ext>
            </a:extLst>
          </xdr:cNvPr>
          <xdr:cNvSpPr txBox="1"/>
        </xdr:nvSpPr>
        <xdr:spPr>
          <a:xfrm>
            <a:off x="857105" y="4881598"/>
            <a:ext cx="267757"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00"/>
              <a:t>100</a:t>
            </a:r>
            <a:endParaRPr kumimoji="1" lang="ja-JP" altLang="en-US" sz="1000"/>
          </a:p>
        </xdr:txBody>
      </xdr:sp>
      <xdr:sp macro="" textlink="">
        <xdr:nvSpPr>
          <xdr:cNvPr id="20" name="Line 49">
            <a:extLst>
              <a:ext uri="{FF2B5EF4-FFF2-40B4-BE49-F238E27FC236}">
                <a16:creationId xmlns:a16="http://schemas.microsoft.com/office/drawing/2014/main" id="{31231C55-3FB7-4C29-C9E7-88BC72D15750}"/>
              </a:ext>
            </a:extLst>
          </xdr:cNvPr>
          <xdr:cNvSpPr>
            <a:spLocks noChangeShapeType="1"/>
          </xdr:cNvSpPr>
        </xdr:nvSpPr>
        <xdr:spPr bwMode="auto">
          <a:xfrm flipV="1">
            <a:off x="2391103" y="4979274"/>
            <a:ext cx="0" cy="827691"/>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1" name="テキスト ボックス 20">
            <a:extLst>
              <a:ext uri="{FF2B5EF4-FFF2-40B4-BE49-F238E27FC236}">
                <a16:creationId xmlns:a16="http://schemas.microsoft.com/office/drawing/2014/main" id="{A7EAC02C-1E8F-2358-7B0B-28E7CCF50DE1}"/>
              </a:ext>
            </a:extLst>
          </xdr:cNvPr>
          <xdr:cNvSpPr txBox="1"/>
        </xdr:nvSpPr>
        <xdr:spPr>
          <a:xfrm>
            <a:off x="2256295" y="5834098"/>
            <a:ext cx="267757"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spAutoFit/>
          </a:bodyPr>
          <a:lstStyle/>
          <a:p>
            <a:pPr algn="ctr"/>
            <a:r>
              <a:rPr kumimoji="1" lang="en-US" altLang="ja-JP" sz="1000"/>
              <a:t>100</a:t>
            </a:r>
            <a:endParaRPr kumimoji="1" lang="ja-JP" altLang="en-US" sz="1000"/>
          </a:p>
        </xdr:txBody>
      </xdr:sp>
      <xdr:sp macro="" textlink="">
        <xdr:nvSpPr>
          <xdr:cNvPr id="22" name="テキスト ボックス 21">
            <a:extLst>
              <a:ext uri="{FF2B5EF4-FFF2-40B4-BE49-F238E27FC236}">
                <a16:creationId xmlns:a16="http://schemas.microsoft.com/office/drawing/2014/main" id="{3D3C98BF-7E9F-0BAB-E15A-64D915D662C6}"/>
              </a:ext>
            </a:extLst>
          </xdr:cNvPr>
          <xdr:cNvSpPr txBox="1"/>
        </xdr:nvSpPr>
        <xdr:spPr>
          <a:xfrm>
            <a:off x="1461450" y="5840667"/>
            <a:ext cx="137721"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spAutoFit/>
          </a:bodyPr>
          <a:lstStyle/>
          <a:p>
            <a:pPr algn="ctr"/>
            <a:r>
              <a:rPr kumimoji="1" lang="en-US" altLang="ja-JP" sz="1000"/>
              <a:t>0</a:t>
            </a:r>
            <a:endParaRPr kumimoji="1" lang="ja-JP" altLang="en-US" sz="1000"/>
          </a:p>
        </xdr:txBody>
      </xdr:sp>
      <xdr:sp macro="" textlink="">
        <xdr:nvSpPr>
          <xdr:cNvPr id="23" name="テキスト ボックス 22">
            <a:extLst>
              <a:ext uri="{FF2B5EF4-FFF2-40B4-BE49-F238E27FC236}">
                <a16:creationId xmlns:a16="http://schemas.microsoft.com/office/drawing/2014/main" id="{0046FDF5-8FDC-B8D9-34E4-14644EAB69EE}"/>
              </a:ext>
            </a:extLst>
          </xdr:cNvPr>
          <xdr:cNvSpPr txBox="1"/>
        </xdr:nvSpPr>
        <xdr:spPr>
          <a:xfrm>
            <a:off x="863674" y="4605702"/>
            <a:ext cx="499487" cy="1667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000"/>
              <a:t>出力</a:t>
            </a:r>
            <a:r>
              <a:rPr kumimoji="1" lang="en-US" altLang="ja-JP" sz="1000"/>
              <a:t>[%]</a:t>
            </a:r>
            <a:endParaRPr kumimoji="1" lang="ja-JP" altLang="en-US" sz="1000"/>
          </a:p>
        </xdr:txBody>
      </xdr:sp>
      <xdr:sp macro="" textlink="">
        <xdr:nvSpPr>
          <xdr:cNvPr id="24" name="テキスト ボックス 23">
            <a:extLst>
              <a:ext uri="{FF2B5EF4-FFF2-40B4-BE49-F238E27FC236}">
                <a16:creationId xmlns:a16="http://schemas.microsoft.com/office/drawing/2014/main" id="{2F346D74-1997-826D-7B93-C04C90812230}"/>
              </a:ext>
            </a:extLst>
          </xdr:cNvPr>
          <xdr:cNvSpPr txBox="1"/>
        </xdr:nvSpPr>
        <xdr:spPr>
          <a:xfrm>
            <a:off x="2854070" y="5709288"/>
            <a:ext cx="243006"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00"/>
              <a:t>[%]</a:t>
            </a:r>
            <a:endParaRPr kumimoji="1" lang="ja-JP" altLang="en-US" sz="100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2</xdr:row>
      <xdr:rowOff>0</xdr:rowOff>
    </xdr:to>
    <xdr:sp macro="" textlink="">
      <xdr:nvSpPr>
        <xdr:cNvPr id="63" name="額縁 62">
          <a:hlinkClick xmlns:r="http://schemas.openxmlformats.org/officeDocument/2006/relationships" r:id="rId1"/>
          <a:extLst>
            <a:ext uri="{FF2B5EF4-FFF2-40B4-BE49-F238E27FC236}">
              <a16:creationId xmlns:a16="http://schemas.microsoft.com/office/drawing/2014/main" id="{00000000-0008-0000-1100-00003F000000}"/>
            </a:ext>
          </a:extLst>
        </xdr:cNvPr>
        <xdr:cNvSpPr/>
      </xdr:nvSpPr>
      <xdr:spPr bwMode="auto">
        <a:xfrm>
          <a:off x="7048501"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16</xdr:row>
      <xdr:rowOff>0</xdr:rowOff>
    </xdr:from>
    <xdr:to>
      <xdr:col>13</xdr:col>
      <xdr:colOff>0</xdr:colOff>
      <xdr:row>18</xdr:row>
      <xdr:rowOff>0</xdr:rowOff>
    </xdr:to>
    <xdr:sp macro="" textlink="">
      <xdr:nvSpPr>
        <xdr:cNvPr id="47" name="フリーフォーム 46">
          <a:extLst>
            <a:ext uri="{FF2B5EF4-FFF2-40B4-BE49-F238E27FC236}">
              <a16:creationId xmlns:a16="http://schemas.microsoft.com/office/drawing/2014/main" id="{00000000-0008-0000-1100-00002F000000}"/>
            </a:ext>
          </a:extLst>
        </xdr:cNvPr>
        <xdr:cNvSpPr/>
      </xdr:nvSpPr>
      <xdr:spPr bwMode="auto">
        <a:xfrm>
          <a:off x="2095500" y="2914650"/>
          <a:ext cx="381000" cy="342900"/>
        </a:xfrm>
        <a:custGeom>
          <a:avLst/>
          <a:gdLst>
            <a:gd name="connsiteX0" fmla="*/ 0 w 688731"/>
            <a:gd name="connsiteY0" fmla="*/ 359019 h 359019"/>
            <a:gd name="connsiteX1" fmla="*/ 688731 w 688731"/>
            <a:gd name="connsiteY1" fmla="*/ 359019 h 359019"/>
            <a:gd name="connsiteX2" fmla="*/ 688731 w 688731"/>
            <a:gd name="connsiteY2" fmla="*/ 0 h 359019"/>
          </a:gdLst>
          <a:ahLst/>
          <a:cxnLst>
            <a:cxn ang="0">
              <a:pos x="connsiteX0" y="connsiteY0"/>
            </a:cxn>
            <a:cxn ang="0">
              <a:pos x="connsiteX1" y="connsiteY1"/>
            </a:cxn>
            <a:cxn ang="0">
              <a:pos x="connsiteX2" y="connsiteY2"/>
            </a:cxn>
          </a:cxnLst>
          <a:rect l="l" t="t" r="r" b="b"/>
          <a:pathLst>
            <a:path w="688731" h="359019">
              <a:moveTo>
                <a:pt x="0" y="359019"/>
              </a:moveTo>
              <a:lnTo>
                <a:pt x="688731" y="359019"/>
              </a:lnTo>
              <a:lnTo>
                <a:pt x="68873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50">
              <a:latin typeface="+mn-lt"/>
            </a:rPr>
            <a:t>OFF</a:t>
          </a:r>
        </a:p>
      </xdr:txBody>
    </xdr:sp>
    <xdr:clientData/>
  </xdr:twoCellAnchor>
  <xdr:twoCellAnchor>
    <xdr:from>
      <xdr:col>13</xdr:col>
      <xdr:colOff>0</xdr:colOff>
      <xdr:row>16</xdr:row>
      <xdr:rowOff>0</xdr:rowOff>
    </xdr:from>
    <xdr:to>
      <xdr:col>14</xdr:col>
      <xdr:colOff>0</xdr:colOff>
      <xdr:row>18</xdr:row>
      <xdr:rowOff>1</xdr:rowOff>
    </xdr:to>
    <xdr:sp macro="" textlink="">
      <xdr:nvSpPr>
        <xdr:cNvPr id="48" name="フリーフォーム 47">
          <a:extLst>
            <a:ext uri="{FF2B5EF4-FFF2-40B4-BE49-F238E27FC236}">
              <a16:creationId xmlns:a16="http://schemas.microsoft.com/office/drawing/2014/main" id="{00000000-0008-0000-1100-000030000000}"/>
            </a:ext>
          </a:extLst>
        </xdr:cNvPr>
        <xdr:cNvSpPr/>
      </xdr:nvSpPr>
      <xdr:spPr bwMode="auto">
        <a:xfrm>
          <a:off x="2476500" y="2914650"/>
          <a:ext cx="190500" cy="342901"/>
        </a:xfrm>
        <a:custGeom>
          <a:avLst/>
          <a:gdLst>
            <a:gd name="connsiteX0" fmla="*/ 0 w 630115"/>
            <a:gd name="connsiteY0" fmla="*/ 0 h 271096"/>
            <a:gd name="connsiteX1" fmla="*/ 630115 w 630115"/>
            <a:gd name="connsiteY1" fmla="*/ 0 h 271096"/>
            <a:gd name="connsiteX2" fmla="*/ 630115 w 630115"/>
            <a:gd name="connsiteY2" fmla="*/ 271096 h 271096"/>
          </a:gdLst>
          <a:ahLst/>
          <a:cxnLst>
            <a:cxn ang="0">
              <a:pos x="connsiteX0" y="connsiteY0"/>
            </a:cxn>
            <a:cxn ang="0">
              <a:pos x="connsiteX1" y="connsiteY1"/>
            </a:cxn>
            <a:cxn ang="0">
              <a:pos x="connsiteX2" y="connsiteY2"/>
            </a:cxn>
          </a:cxnLst>
          <a:rect l="l" t="t" r="r" b="b"/>
          <a:pathLst>
            <a:path w="630115" h="271096">
              <a:moveTo>
                <a:pt x="0" y="0"/>
              </a:moveTo>
              <a:lnTo>
                <a:pt x="630115" y="0"/>
              </a:lnTo>
              <a:lnTo>
                <a:pt x="630115" y="27109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13</xdr:col>
      <xdr:colOff>0</xdr:colOff>
      <xdr:row>18</xdr:row>
      <xdr:rowOff>0</xdr:rowOff>
    </xdr:from>
    <xdr:to>
      <xdr:col>13</xdr:col>
      <xdr:colOff>0</xdr:colOff>
      <xdr:row>39</xdr:row>
      <xdr:rowOff>80438</xdr:rowOff>
    </xdr:to>
    <xdr:sp macro="" textlink="">
      <xdr:nvSpPr>
        <xdr:cNvPr id="49" name="Line 108">
          <a:extLst>
            <a:ext uri="{FF2B5EF4-FFF2-40B4-BE49-F238E27FC236}">
              <a16:creationId xmlns:a16="http://schemas.microsoft.com/office/drawing/2014/main" id="{00000000-0008-0000-1100-000031000000}"/>
            </a:ext>
          </a:extLst>
        </xdr:cNvPr>
        <xdr:cNvSpPr>
          <a:spLocks noChangeShapeType="1"/>
        </xdr:cNvSpPr>
      </xdr:nvSpPr>
      <xdr:spPr>
        <a:xfrm>
          <a:off x="2476500" y="3257550"/>
          <a:ext cx="0" cy="1109138"/>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34</xdr:row>
      <xdr:rowOff>0</xdr:rowOff>
    </xdr:from>
    <xdr:to>
      <xdr:col>13</xdr:col>
      <xdr:colOff>0</xdr:colOff>
      <xdr:row>36</xdr:row>
      <xdr:rowOff>0</xdr:rowOff>
    </xdr:to>
    <xdr:sp macro="" textlink="">
      <xdr:nvSpPr>
        <xdr:cNvPr id="50" name="フリーフォーム 49">
          <a:extLst>
            <a:ext uri="{FF2B5EF4-FFF2-40B4-BE49-F238E27FC236}">
              <a16:creationId xmlns:a16="http://schemas.microsoft.com/office/drawing/2014/main" id="{00000000-0008-0000-1100-000032000000}"/>
            </a:ext>
          </a:extLst>
        </xdr:cNvPr>
        <xdr:cNvSpPr/>
      </xdr:nvSpPr>
      <xdr:spPr bwMode="auto">
        <a:xfrm>
          <a:off x="2095500" y="3600450"/>
          <a:ext cx="381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50">
              <a:latin typeface="+mn-lt"/>
            </a:rPr>
            <a:t>OFF</a:t>
          </a:r>
          <a:endParaRPr kumimoji="1" lang="ja-JP" altLang="en-US" sz="1050">
            <a:latin typeface="+mn-lt"/>
          </a:endParaRPr>
        </a:p>
      </xdr:txBody>
    </xdr:sp>
    <xdr:clientData/>
  </xdr:twoCellAnchor>
  <xdr:twoCellAnchor>
    <xdr:from>
      <xdr:col>13</xdr:col>
      <xdr:colOff>0</xdr:colOff>
      <xdr:row>34</xdr:row>
      <xdr:rowOff>0</xdr:rowOff>
    </xdr:from>
    <xdr:to>
      <xdr:col>22</xdr:col>
      <xdr:colOff>0</xdr:colOff>
      <xdr:row>36</xdr:row>
      <xdr:rowOff>0</xdr:rowOff>
    </xdr:to>
    <xdr:sp macro="" textlink="">
      <xdr:nvSpPr>
        <xdr:cNvPr id="51" name="フリーフォーム 50">
          <a:extLst>
            <a:ext uri="{FF2B5EF4-FFF2-40B4-BE49-F238E27FC236}">
              <a16:creationId xmlns:a16="http://schemas.microsoft.com/office/drawing/2014/main" id="{00000000-0008-0000-1100-000033000000}"/>
            </a:ext>
          </a:extLst>
        </xdr:cNvPr>
        <xdr:cNvSpPr/>
      </xdr:nvSpPr>
      <xdr:spPr bwMode="auto">
        <a:xfrm>
          <a:off x="2476500" y="3600450"/>
          <a:ext cx="17145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50">
              <a:latin typeface="+mn-lt"/>
            </a:rPr>
            <a:t>ON</a:t>
          </a:r>
          <a:endParaRPr kumimoji="1" lang="ja-JP" altLang="en-US" sz="1050">
            <a:latin typeface="+mn-lt"/>
          </a:endParaRPr>
        </a:p>
      </xdr:txBody>
    </xdr:sp>
    <xdr:clientData/>
  </xdr:twoCellAnchor>
  <xdr:twoCellAnchor>
    <xdr:from>
      <xdr:col>14</xdr:col>
      <xdr:colOff>0</xdr:colOff>
      <xdr:row>16</xdr:row>
      <xdr:rowOff>0</xdr:rowOff>
    </xdr:from>
    <xdr:to>
      <xdr:col>22</xdr:col>
      <xdr:colOff>0</xdr:colOff>
      <xdr:row>18</xdr:row>
      <xdr:rowOff>0</xdr:rowOff>
    </xdr:to>
    <xdr:sp macro="" textlink="">
      <xdr:nvSpPr>
        <xdr:cNvPr id="52" name="フリーフォーム 51">
          <a:extLst>
            <a:ext uri="{FF2B5EF4-FFF2-40B4-BE49-F238E27FC236}">
              <a16:creationId xmlns:a16="http://schemas.microsoft.com/office/drawing/2014/main" id="{00000000-0008-0000-1100-000034000000}"/>
            </a:ext>
          </a:extLst>
        </xdr:cNvPr>
        <xdr:cNvSpPr/>
      </xdr:nvSpPr>
      <xdr:spPr bwMode="auto">
        <a:xfrm>
          <a:off x="2667000" y="2914650"/>
          <a:ext cx="1524000" cy="342900"/>
        </a:xfrm>
        <a:custGeom>
          <a:avLst/>
          <a:gdLst>
            <a:gd name="connsiteX0" fmla="*/ 0 w 688731"/>
            <a:gd name="connsiteY0" fmla="*/ 359019 h 359019"/>
            <a:gd name="connsiteX1" fmla="*/ 688731 w 688731"/>
            <a:gd name="connsiteY1" fmla="*/ 359019 h 359019"/>
            <a:gd name="connsiteX2" fmla="*/ 688731 w 688731"/>
            <a:gd name="connsiteY2" fmla="*/ 0 h 359019"/>
          </a:gdLst>
          <a:ahLst/>
          <a:cxnLst>
            <a:cxn ang="0">
              <a:pos x="connsiteX0" y="connsiteY0"/>
            </a:cxn>
            <a:cxn ang="0">
              <a:pos x="connsiteX1" y="connsiteY1"/>
            </a:cxn>
            <a:cxn ang="0">
              <a:pos x="connsiteX2" y="connsiteY2"/>
            </a:cxn>
          </a:cxnLst>
          <a:rect l="l" t="t" r="r" b="b"/>
          <a:pathLst>
            <a:path w="688731" h="359019">
              <a:moveTo>
                <a:pt x="0" y="359019"/>
              </a:moveTo>
              <a:lnTo>
                <a:pt x="688731" y="359019"/>
              </a:lnTo>
              <a:lnTo>
                <a:pt x="68873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50">
              <a:latin typeface="+mn-lt"/>
            </a:rPr>
            <a:t>OFF</a:t>
          </a:r>
        </a:p>
      </xdr:txBody>
    </xdr:sp>
    <xdr:clientData/>
  </xdr:twoCellAnchor>
  <xdr:twoCellAnchor>
    <xdr:from>
      <xdr:col>22</xdr:col>
      <xdr:colOff>0</xdr:colOff>
      <xdr:row>16</xdr:row>
      <xdr:rowOff>0</xdr:rowOff>
    </xdr:from>
    <xdr:to>
      <xdr:col>23</xdr:col>
      <xdr:colOff>0</xdr:colOff>
      <xdr:row>18</xdr:row>
      <xdr:rowOff>1</xdr:rowOff>
    </xdr:to>
    <xdr:sp macro="" textlink="">
      <xdr:nvSpPr>
        <xdr:cNvPr id="54" name="フリーフォーム 53">
          <a:extLst>
            <a:ext uri="{FF2B5EF4-FFF2-40B4-BE49-F238E27FC236}">
              <a16:creationId xmlns:a16="http://schemas.microsoft.com/office/drawing/2014/main" id="{00000000-0008-0000-1100-000036000000}"/>
            </a:ext>
          </a:extLst>
        </xdr:cNvPr>
        <xdr:cNvSpPr/>
      </xdr:nvSpPr>
      <xdr:spPr bwMode="auto">
        <a:xfrm>
          <a:off x="4191000" y="2914650"/>
          <a:ext cx="190500" cy="342901"/>
        </a:xfrm>
        <a:custGeom>
          <a:avLst/>
          <a:gdLst>
            <a:gd name="connsiteX0" fmla="*/ 0 w 630115"/>
            <a:gd name="connsiteY0" fmla="*/ 0 h 271096"/>
            <a:gd name="connsiteX1" fmla="*/ 630115 w 630115"/>
            <a:gd name="connsiteY1" fmla="*/ 0 h 271096"/>
            <a:gd name="connsiteX2" fmla="*/ 630115 w 630115"/>
            <a:gd name="connsiteY2" fmla="*/ 271096 h 271096"/>
          </a:gdLst>
          <a:ahLst/>
          <a:cxnLst>
            <a:cxn ang="0">
              <a:pos x="connsiteX0" y="connsiteY0"/>
            </a:cxn>
            <a:cxn ang="0">
              <a:pos x="connsiteX1" y="connsiteY1"/>
            </a:cxn>
            <a:cxn ang="0">
              <a:pos x="connsiteX2" y="connsiteY2"/>
            </a:cxn>
          </a:cxnLst>
          <a:rect l="l" t="t" r="r" b="b"/>
          <a:pathLst>
            <a:path w="630115" h="271096">
              <a:moveTo>
                <a:pt x="0" y="0"/>
              </a:moveTo>
              <a:lnTo>
                <a:pt x="630115" y="0"/>
              </a:lnTo>
              <a:lnTo>
                <a:pt x="630115" y="27109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22</xdr:col>
      <xdr:colOff>0</xdr:colOff>
      <xdr:row>34</xdr:row>
      <xdr:rowOff>0</xdr:rowOff>
    </xdr:from>
    <xdr:to>
      <xdr:col>28</xdr:col>
      <xdr:colOff>0</xdr:colOff>
      <xdr:row>36</xdr:row>
      <xdr:rowOff>0</xdr:rowOff>
    </xdr:to>
    <xdr:sp macro="" textlink="">
      <xdr:nvSpPr>
        <xdr:cNvPr id="55" name="フリーフォーム 54">
          <a:extLst>
            <a:ext uri="{FF2B5EF4-FFF2-40B4-BE49-F238E27FC236}">
              <a16:creationId xmlns:a16="http://schemas.microsoft.com/office/drawing/2014/main" id="{00000000-0008-0000-1100-000037000000}"/>
            </a:ext>
          </a:extLst>
        </xdr:cNvPr>
        <xdr:cNvSpPr/>
      </xdr:nvSpPr>
      <xdr:spPr bwMode="auto">
        <a:xfrm flipH="1">
          <a:off x="4191000" y="3600450"/>
          <a:ext cx="1143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23</xdr:col>
      <xdr:colOff>0</xdr:colOff>
      <xdr:row>16</xdr:row>
      <xdr:rowOff>0</xdr:rowOff>
    </xdr:from>
    <xdr:to>
      <xdr:col>28</xdr:col>
      <xdr:colOff>0</xdr:colOff>
      <xdr:row>18</xdr:row>
      <xdr:rowOff>0</xdr:rowOff>
    </xdr:to>
    <xdr:sp macro="" textlink="">
      <xdr:nvSpPr>
        <xdr:cNvPr id="56" name="フリーフォーム 55">
          <a:extLst>
            <a:ext uri="{FF2B5EF4-FFF2-40B4-BE49-F238E27FC236}">
              <a16:creationId xmlns:a16="http://schemas.microsoft.com/office/drawing/2014/main" id="{00000000-0008-0000-1100-000038000000}"/>
            </a:ext>
          </a:extLst>
        </xdr:cNvPr>
        <xdr:cNvSpPr/>
      </xdr:nvSpPr>
      <xdr:spPr bwMode="auto">
        <a:xfrm flipH="1">
          <a:off x="4381500" y="2914650"/>
          <a:ext cx="9525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11</xdr:col>
      <xdr:colOff>0</xdr:colOff>
      <xdr:row>25</xdr:row>
      <xdr:rowOff>0</xdr:rowOff>
    </xdr:from>
    <xdr:to>
      <xdr:col>22</xdr:col>
      <xdr:colOff>0</xdr:colOff>
      <xdr:row>27</xdr:row>
      <xdr:rowOff>0</xdr:rowOff>
    </xdr:to>
    <xdr:sp macro="" textlink="">
      <xdr:nvSpPr>
        <xdr:cNvPr id="58" name="フリーフォーム 57">
          <a:extLst>
            <a:ext uri="{FF2B5EF4-FFF2-40B4-BE49-F238E27FC236}">
              <a16:creationId xmlns:a16="http://schemas.microsoft.com/office/drawing/2014/main" id="{00000000-0008-0000-1100-00003A000000}"/>
            </a:ext>
          </a:extLst>
        </xdr:cNvPr>
        <xdr:cNvSpPr/>
      </xdr:nvSpPr>
      <xdr:spPr bwMode="auto">
        <a:xfrm>
          <a:off x="2095500" y="3600450"/>
          <a:ext cx="20955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50">
              <a:latin typeface="+mn-lt"/>
            </a:rPr>
            <a:t>ON</a:t>
          </a:r>
          <a:endParaRPr kumimoji="1" lang="ja-JP" altLang="en-US" sz="1050">
            <a:latin typeface="+mn-lt"/>
          </a:endParaRPr>
        </a:p>
      </xdr:txBody>
    </xdr:sp>
    <xdr:clientData/>
  </xdr:twoCellAnchor>
  <xdr:twoCellAnchor>
    <xdr:from>
      <xdr:col>22</xdr:col>
      <xdr:colOff>0</xdr:colOff>
      <xdr:row>25</xdr:row>
      <xdr:rowOff>0</xdr:rowOff>
    </xdr:from>
    <xdr:to>
      <xdr:col>28</xdr:col>
      <xdr:colOff>0</xdr:colOff>
      <xdr:row>27</xdr:row>
      <xdr:rowOff>0</xdr:rowOff>
    </xdr:to>
    <xdr:sp macro="" textlink="">
      <xdr:nvSpPr>
        <xdr:cNvPr id="59" name="フリーフォーム 58">
          <a:extLst>
            <a:ext uri="{FF2B5EF4-FFF2-40B4-BE49-F238E27FC236}">
              <a16:creationId xmlns:a16="http://schemas.microsoft.com/office/drawing/2014/main" id="{00000000-0008-0000-1100-00003B000000}"/>
            </a:ext>
          </a:extLst>
        </xdr:cNvPr>
        <xdr:cNvSpPr/>
      </xdr:nvSpPr>
      <xdr:spPr bwMode="auto">
        <a:xfrm flipH="1">
          <a:off x="4191000" y="3600450"/>
          <a:ext cx="1143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50">
              <a:latin typeface="+mn-lt"/>
            </a:rPr>
            <a:t>OFF</a:t>
          </a:r>
          <a:endParaRPr kumimoji="1" lang="ja-JP" altLang="en-US" sz="1050">
            <a:latin typeface="+mn-lt"/>
          </a:endParaRPr>
        </a:p>
      </xdr:txBody>
    </xdr:sp>
    <xdr:clientData/>
  </xdr:twoCellAnchor>
  <xdr:twoCellAnchor>
    <xdr:from>
      <xdr:col>22</xdr:col>
      <xdr:colOff>0</xdr:colOff>
      <xdr:row>18</xdr:row>
      <xdr:rowOff>0</xdr:rowOff>
    </xdr:from>
    <xdr:to>
      <xdr:col>22</xdr:col>
      <xdr:colOff>0</xdr:colOff>
      <xdr:row>38</xdr:row>
      <xdr:rowOff>0</xdr:rowOff>
    </xdr:to>
    <xdr:sp macro="" textlink="">
      <xdr:nvSpPr>
        <xdr:cNvPr id="60" name="Line 108">
          <a:extLst>
            <a:ext uri="{FF2B5EF4-FFF2-40B4-BE49-F238E27FC236}">
              <a16:creationId xmlns:a16="http://schemas.microsoft.com/office/drawing/2014/main" id="{00000000-0008-0000-1100-00003C000000}"/>
            </a:ext>
          </a:extLst>
        </xdr:cNvPr>
        <xdr:cNvSpPr>
          <a:spLocks noChangeShapeType="1"/>
        </xdr:cNvSpPr>
      </xdr:nvSpPr>
      <xdr:spPr>
        <a:xfrm>
          <a:off x="4191000" y="3257550"/>
          <a:ext cx="0" cy="30861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20</xdr:row>
      <xdr:rowOff>0</xdr:rowOff>
    </xdr:from>
    <xdr:to>
      <xdr:col>22</xdr:col>
      <xdr:colOff>0</xdr:colOff>
      <xdr:row>22</xdr:row>
      <xdr:rowOff>0</xdr:rowOff>
    </xdr:to>
    <xdr:sp macro="" textlink="">
      <xdr:nvSpPr>
        <xdr:cNvPr id="61" name="フリーフォーム 60">
          <a:extLst>
            <a:ext uri="{FF2B5EF4-FFF2-40B4-BE49-F238E27FC236}">
              <a16:creationId xmlns:a16="http://schemas.microsoft.com/office/drawing/2014/main" id="{00000000-0008-0000-1100-00003D000000}"/>
            </a:ext>
          </a:extLst>
        </xdr:cNvPr>
        <xdr:cNvSpPr/>
      </xdr:nvSpPr>
      <xdr:spPr bwMode="auto">
        <a:xfrm>
          <a:off x="2095500" y="3600450"/>
          <a:ext cx="2095500" cy="342900"/>
        </a:xfrm>
        <a:custGeom>
          <a:avLst/>
          <a:gdLst>
            <a:gd name="connsiteX0" fmla="*/ 0 w 688731"/>
            <a:gd name="connsiteY0" fmla="*/ 359019 h 359019"/>
            <a:gd name="connsiteX1" fmla="*/ 688731 w 688731"/>
            <a:gd name="connsiteY1" fmla="*/ 359019 h 359019"/>
            <a:gd name="connsiteX2" fmla="*/ 688731 w 688731"/>
            <a:gd name="connsiteY2" fmla="*/ 0 h 359019"/>
          </a:gdLst>
          <a:ahLst/>
          <a:cxnLst>
            <a:cxn ang="0">
              <a:pos x="connsiteX0" y="connsiteY0"/>
            </a:cxn>
            <a:cxn ang="0">
              <a:pos x="connsiteX1" y="connsiteY1"/>
            </a:cxn>
            <a:cxn ang="0">
              <a:pos x="connsiteX2" y="connsiteY2"/>
            </a:cxn>
          </a:cxnLst>
          <a:rect l="l" t="t" r="r" b="b"/>
          <a:pathLst>
            <a:path w="688731" h="359019">
              <a:moveTo>
                <a:pt x="0" y="359019"/>
              </a:moveTo>
              <a:lnTo>
                <a:pt x="688731" y="359019"/>
              </a:lnTo>
              <a:lnTo>
                <a:pt x="68873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50">
              <a:latin typeface="+mn-lt"/>
            </a:rPr>
            <a:t>OFF</a:t>
          </a:r>
        </a:p>
      </xdr:txBody>
    </xdr:sp>
    <xdr:clientData/>
  </xdr:twoCellAnchor>
  <xdr:twoCellAnchor>
    <xdr:from>
      <xdr:col>23</xdr:col>
      <xdr:colOff>0</xdr:colOff>
      <xdr:row>20</xdr:row>
      <xdr:rowOff>0</xdr:rowOff>
    </xdr:from>
    <xdr:to>
      <xdr:col>28</xdr:col>
      <xdr:colOff>0</xdr:colOff>
      <xdr:row>22</xdr:row>
      <xdr:rowOff>0</xdr:rowOff>
    </xdr:to>
    <xdr:sp macro="" textlink="">
      <xdr:nvSpPr>
        <xdr:cNvPr id="62" name="フリーフォーム 61">
          <a:extLst>
            <a:ext uri="{FF2B5EF4-FFF2-40B4-BE49-F238E27FC236}">
              <a16:creationId xmlns:a16="http://schemas.microsoft.com/office/drawing/2014/main" id="{00000000-0008-0000-1100-00003E000000}"/>
            </a:ext>
          </a:extLst>
        </xdr:cNvPr>
        <xdr:cNvSpPr/>
      </xdr:nvSpPr>
      <xdr:spPr bwMode="auto">
        <a:xfrm flipH="1">
          <a:off x="4381500" y="3600450"/>
          <a:ext cx="9525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22</xdr:col>
      <xdr:colOff>0</xdr:colOff>
      <xdr:row>20</xdr:row>
      <xdr:rowOff>0</xdr:rowOff>
    </xdr:from>
    <xdr:to>
      <xdr:col>23</xdr:col>
      <xdr:colOff>0</xdr:colOff>
      <xdr:row>22</xdr:row>
      <xdr:rowOff>1</xdr:rowOff>
    </xdr:to>
    <xdr:sp macro="" textlink="">
      <xdr:nvSpPr>
        <xdr:cNvPr id="64" name="フリーフォーム 63">
          <a:extLst>
            <a:ext uri="{FF2B5EF4-FFF2-40B4-BE49-F238E27FC236}">
              <a16:creationId xmlns:a16="http://schemas.microsoft.com/office/drawing/2014/main" id="{00000000-0008-0000-1100-000040000000}"/>
            </a:ext>
          </a:extLst>
        </xdr:cNvPr>
        <xdr:cNvSpPr/>
      </xdr:nvSpPr>
      <xdr:spPr bwMode="auto">
        <a:xfrm>
          <a:off x="4191000" y="3600450"/>
          <a:ext cx="190500" cy="342901"/>
        </a:xfrm>
        <a:custGeom>
          <a:avLst/>
          <a:gdLst>
            <a:gd name="connsiteX0" fmla="*/ 0 w 630115"/>
            <a:gd name="connsiteY0" fmla="*/ 0 h 271096"/>
            <a:gd name="connsiteX1" fmla="*/ 630115 w 630115"/>
            <a:gd name="connsiteY1" fmla="*/ 0 h 271096"/>
            <a:gd name="connsiteX2" fmla="*/ 630115 w 630115"/>
            <a:gd name="connsiteY2" fmla="*/ 271096 h 271096"/>
          </a:gdLst>
          <a:ahLst/>
          <a:cxnLst>
            <a:cxn ang="0">
              <a:pos x="connsiteX0" y="connsiteY0"/>
            </a:cxn>
            <a:cxn ang="0">
              <a:pos x="connsiteX1" y="connsiteY1"/>
            </a:cxn>
            <a:cxn ang="0">
              <a:pos x="connsiteX2" y="connsiteY2"/>
            </a:cxn>
          </a:cxnLst>
          <a:rect l="l" t="t" r="r" b="b"/>
          <a:pathLst>
            <a:path w="630115" h="271096">
              <a:moveTo>
                <a:pt x="0" y="0"/>
              </a:moveTo>
              <a:lnTo>
                <a:pt x="630115" y="0"/>
              </a:lnTo>
              <a:lnTo>
                <a:pt x="630115" y="27109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39</xdr:row>
      <xdr:rowOff>0</xdr:rowOff>
    </xdr:from>
    <xdr:to>
      <xdr:col>13</xdr:col>
      <xdr:colOff>0</xdr:colOff>
      <xdr:row>41</xdr:row>
      <xdr:rowOff>0</xdr:rowOff>
    </xdr:to>
    <xdr:sp macro="" textlink="">
      <xdr:nvSpPr>
        <xdr:cNvPr id="65" name="フリーフォーム 64">
          <a:extLst>
            <a:ext uri="{FF2B5EF4-FFF2-40B4-BE49-F238E27FC236}">
              <a16:creationId xmlns:a16="http://schemas.microsoft.com/office/drawing/2014/main" id="{00000000-0008-0000-1100-000041000000}"/>
            </a:ext>
          </a:extLst>
        </xdr:cNvPr>
        <xdr:cNvSpPr/>
      </xdr:nvSpPr>
      <xdr:spPr bwMode="auto">
        <a:xfrm>
          <a:off x="2095500" y="6343650"/>
          <a:ext cx="381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50">
              <a:latin typeface="+mn-lt"/>
            </a:rPr>
            <a:t>OFF</a:t>
          </a:r>
          <a:endParaRPr kumimoji="1" lang="ja-JP" altLang="en-US" sz="1050">
            <a:latin typeface="+mn-lt"/>
          </a:endParaRPr>
        </a:p>
      </xdr:txBody>
    </xdr:sp>
    <xdr:clientData/>
  </xdr:twoCellAnchor>
  <xdr:twoCellAnchor>
    <xdr:from>
      <xdr:col>13</xdr:col>
      <xdr:colOff>0</xdr:colOff>
      <xdr:row>39</xdr:row>
      <xdr:rowOff>0</xdr:rowOff>
    </xdr:from>
    <xdr:to>
      <xdr:col>24</xdr:col>
      <xdr:colOff>0</xdr:colOff>
      <xdr:row>41</xdr:row>
      <xdr:rowOff>0</xdr:rowOff>
    </xdr:to>
    <xdr:sp macro="" textlink="">
      <xdr:nvSpPr>
        <xdr:cNvPr id="66" name="フリーフォーム 65">
          <a:extLst>
            <a:ext uri="{FF2B5EF4-FFF2-40B4-BE49-F238E27FC236}">
              <a16:creationId xmlns:a16="http://schemas.microsoft.com/office/drawing/2014/main" id="{00000000-0008-0000-1100-000042000000}"/>
            </a:ext>
          </a:extLst>
        </xdr:cNvPr>
        <xdr:cNvSpPr/>
      </xdr:nvSpPr>
      <xdr:spPr bwMode="auto">
        <a:xfrm>
          <a:off x="2476500" y="6343650"/>
          <a:ext cx="20955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50">
              <a:latin typeface="+mn-lt"/>
            </a:rPr>
            <a:t>ON</a:t>
          </a:r>
          <a:endParaRPr kumimoji="1" lang="ja-JP" altLang="en-US" sz="1050">
            <a:latin typeface="+mn-lt"/>
          </a:endParaRPr>
        </a:p>
      </xdr:txBody>
    </xdr:sp>
    <xdr:clientData/>
  </xdr:twoCellAnchor>
  <xdr:twoCellAnchor>
    <xdr:from>
      <xdr:col>24</xdr:col>
      <xdr:colOff>0</xdr:colOff>
      <xdr:row>39</xdr:row>
      <xdr:rowOff>0</xdr:rowOff>
    </xdr:from>
    <xdr:to>
      <xdr:col>28</xdr:col>
      <xdr:colOff>0</xdr:colOff>
      <xdr:row>41</xdr:row>
      <xdr:rowOff>0</xdr:rowOff>
    </xdr:to>
    <xdr:sp macro="" textlink="">
      <xdr:nvSpPr>
        <xdr:cNvPr id="67" name="フリーフォーム 66">
          <a:extLst>
            <a:ext uri="{FF2B5EF4-FFF2-40B4-BE49-F238E27FC236}">
              <a16:creationId xmlns:a16="http://schemas.microsoft.com/office/drawing/2014/main" id="{00000000-0008-0000-1100-000043000000}"/>
            </a:ext>
          </a:extLst>
        </xdr:cNvPr>
        <xdr:cNvSpPr/>
      </xdr:nvSpPr>
      <xdr:spPr bwMode="auto">
        <a:xfrm flipH="1">
          <a:off x="4572000" y="6343650"/>
          <a:ext cx="762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24</xdr:col>
      <xdr:colOff>0</xdr:colOff>
      <xdr:row>38</xdr:row>
      <xdr:rowOff>0</xdr:rowOff>
    </xdr:from>
    <xdr:to>
      <xdr:col>24</xdr:col>
      <xdr:colOff>0</xdr:colOff>
      <xdr:row>39</xdr:row>
      <xdr:rowOff>0</xdr:rowOff>
    </xdr:to>
    <xdr:sp macro="" textlink="">
      <xdr:nvSpPr>
        <xdr:cNvPr id="68" name="Line 108">
          <a:extLst>
            <a:ext uri="{FF2B5EF4-FFF2-40B4-BE49-F238E27FC236}">
              <a16:creationId xmlns:a16="http://schemas.microsoft.com/office/drawing/2014/main" id="{00000000-0008-0000-1100-000044000000}"/>
            </a:ext>
          </a:extLst>
        </xdr:cNvPr>
        <xdr:cNvSpPr>
          <a:spLocks noChangeShapeType="1"/>
        </xdr:cNvSpPr>
      </xdr:nvSpPr>
      <xdr:spPr>
        <a:xfrm>
          <a:off x="4572000" y="6343650"/>
          <a:ext cx="0" cy="1714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37</xdr:row>
      <xdr:rowOff>0</xdr:rowOff>
    </xdr:from>
    <xdr:to>
      <xdr:col>24</xdr:col>
      <xdr:colOff>0</xdr:colOff>
      <xdr:row>38</xdr:row>
      <xdr:rowOff>0</xdr:rowOff>
    </xdr:to>
    <xdr:grpSp>
      <xdr:nvGrpSpPr>
        <xdr:cNvPr id="69" name="グループ化 68">
          <a:extLst>
            <a:ext uri="{FF2B5EF4-FFF2-40B4-BE49-F238E27FC236}">
              <a16:creationId xmlns:a16="http://schemas.microsoft.com/office/drawing/2014/main" id="{00000000-0008-0000-1100-000045000000}"/>
            </a:ext>
          </a:extLst>
        </xdr:cNvPr>
        <xdr:cNvGrpSpPr/>
      </xdr:nvGrpSpPr>
      <xdr:grpSpPr>
        <a:xfrm>
          <a:off x="3981450" y="6343650"/>
          <a:ext cx="361950" cy="171450"/>
          <a:chOff x="5905500" y="3771900"/>
          <a:chExt cx="762000" cy="171450"/>
        </a:xfrm>
      </xdr:grpSpPr>
      <xdr:sp macro="" textlink="">
        <xdr:nvSpPr>
          <xdr:cNvPr id="70" name="テキスト ボックス 69">
            <a:extLst>
              <a:ext uri="{FF2B5EF4-FFF2-40B4-BE49-F238E27FC236}">
                <a16:creationId xmlns:a16="http://schemas.microsoft.com/office/drawing/2014/main" id="{00000000-0008-0000-1100-000046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2</a:t>
            </a:r>
            <a:r>
              <a:rPr kumimoji="1" lang="ja-JP" altLang="en-US" sz="1000">
                <a:latin typeface="+mn-lt"/>
              </a:rPr>
              <a:t>秒</a:t>
            </a:r>
          </a:p>
        </xdr:txBody>
      </xdr:sp>
      <xdr:cxnSp macro="">
        <xdr:nvCxnSpPr>
          <xdr:cNvPr id="72" name="直線矢印コネクタ 71">
            <a:extLst>
              <a:ext uri="{FF2B5EF4-FFF2-40B4-BE49-F238E27FC236}">
                <a16:creationId xmlns:a16="http://schemas.microsoft.com/office/drawing/2014/main" id="{00000000-0008-0000-1100-000048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13</xdr:col>
      <xdr:colOff>0</xdr:colOff>
      <xdr:row>30</xdr:row>
      <xdr:rowOff>0</xdr:rowOff>
    </xdr:from>
    <xdr:to>
      <xdr:col>22</xdr:col>
      <xdr:colOff>0</xdr:colOff>
      <xdr:row>31</xdr:row>
      <xdr:rowOff>0</xdr:rowOff>
    </xdr:to>
    <xdr:grpSp>
      <xdr:nvGrpSpPr>
        <xdr:cNvPr id="73" name="グループ化 72">
          <a:extLst>
            <a:ext uri="{FF2B5EF4-FFF2-40B4-BE49-F238E27FC236}">
              <a16:creationId xmlns:a16="http://schemas.microsoft.com/office/drawing/2014/main" id="{00000000-0008-0000-1100-000049000000}"/>
            </a:ext>
          </a:extLst>
        </xdr:cNvPr>
        <xdr:cNvGrpSpPr/>
      </xdr:nvGrpSpPr>
      <xdr:grpSpPr>
        <a:xfrm>
          <a:off x="2352675" y="5143500"/>
          <a:ext cx="1628775" cy="171450"/>
          <a:chOff x="5905500" y="3771900"/>
          <a:chExt cx="762000" cy="171450"/>
        </a:xfrm>
      </xdr:grpSpPr>
      <xdr:sp macro="" textlink="">
        <xdr:nvSpPr>
          <xdr:cNvPr id="81" name="テキスト ボックス 80">
            <a:extLst>
              <a:ext uri="{FF2B5EF4-FFF2-40B4-BE49-F238E27FC236}">
                <a16:creationId xmlns:a16="http://schemas.microsoft.com/office/drawing/2014/main" id="{00000000-0008-0000-1100-000051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20</a:t>
            </a:r>
            <a:r>
              <a:rPr kumimoji="1" lang="ja-JP" altLang="en-US" sz="1000">
                <a:latin typeface="+mn-lt"/>
              </a:rPr>
              <a:t>分</a:t>
            </a:r>
          </a:p>
        </xdr:txBody>
      </xdr:sp>
      <xdr:cxnSp macro="">
        <xdr:nvCxnSpPr>
          <xdr:cNvPr id="82" name="直線矢印コネクタ 81">
            <a:extLst>
              <a:ext uri="{FF2B5EF4-FFF2-40B4-BE49-F238E27FC236}">
                <a16:creationId xmlns:a16="http://schemas.microsoft.com/office/drawing/2014/main" id="{00000000-0008-0000-1100-000052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oneCellAnchor>
    <xdr:from>
      <xdr:col>19</xdr:col>
      <xdr:colOff>133350</xdr:colOff>
      <xdr:row>22</xdr:row>
      <xdr:rowOff>52864</xdr:rowOff>
    </xdr:from>
    <xdr:ext cx="324509" cy="270986"/>
    <xdr:sp macro="" textlink="">
      <xdr:nvSpPr>
        <xdr:cNvPr id="2" name="角丸四角形吹き出し 1">
          <a:extLst>
            <a:ext uri="{FF2B5EF4-FFF2-40B4-BE49-F238E27FC236}">
              <a16:creationId xmlns:a16="http://schemas.microsoft.com/office/drawing/2014/main" id="{00000000-0008-0000-1100-000002000000}"/>
            </a:ext>
          </a:extLst>
        </xdr:cNvPr>
        <xdr:cNvSpPr/>
      </xdr:nvSpPr>
      <xdr:spPr bwMode="auto">
        <a:xfrm>
          <a:off x="3752850" y="3996214"/>
          <a:ext cx="324509" cy="270986"/>
        </a:xfrm>
        <a:prstGeom prst="wedgeRoundRectCallout">
          <a:avLst>
            <a:gd name="adj1" fmla="val 73094"/>
            <a:gd name="adj2" fmla="val -5349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1100"/>
            <a:t>A2</a:t>
          </a:r>
          <a:endParaRPr kumimoji="1" lang="ja-JP" altLang="en-US" sz="1100"/>
        </a:p>
      </xdr:txBody>
    </xdr:sp>
    <xdr:clientData/>
  </xdr:oneCellAnchor>
  <xdr:oneCellAnchor>
    <xdr:from>
      <xdr:col>19</xdr:col>
      <xdr:colOff>133350</xdr:colOff>
      <xdr:row>18</xdr:row>
      <xdr:rowOff>71914</xdr:rowOff>
    </xdr:from>
    <xdr:ext cx="324509" cy="270986"/>
    <xdr:sp macro="" textlink="">
      <xdr:nvSpPr>
        <xdr:cNvPr id="84" name="角丸四角形吹き出し 83">
          <a:extLst>
            <a:ext uri="{FF2B5EF4-FFF2-40B4-BE49-F238E27FC236}">
              <a16:creationId xmlns:a16="http://schemas.microsoft.com/office/drawing/2014/main" id="{00000000-0008-0000-1100-000054000000}"/>
            </a:ext>
          </a:extLst>
        </xdr:cNvPr>
        <xdr:cNvSpPr/>
      </xdr:nvSpPr>
      <xdr:spPr bwMode="auto">
        <a:xfrm>
          <a:off x="3752850" y="3329464"/>
          <a:ext cx="324509" cy="270986"/>
        </a:xfrm>
        <a:prstGeom prst="wedgeRoundRectCallout">
          <a:avLst>
            <a:gd name="adj1" fmla="val 73094"/>
            <a:gd name="adj2" fmla="val -5349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1100"/>
            <a:t>A1</a:t>
          </a:r>
          <a:endParaRPr kumimoji="1" lang="ja-JP" altLang="en-US" sz="1100"/>
        </a:p>
      </xdr:txBody>
    </xdr:sp>
    <xdr:clientData/>
  </xdr:oneCellAnchor>
  <xdr:oneCellAnchor>
    <xdr:from>
      <xdr:col>19</xdr:col>
      <xdr:colOff>133350</xdr:colOff>
      <xdr:row>27</xdr:row>
      <xdr:rowOff>71914</xdr:rowOff>
    </xdr:from>
    <xdr:ext cx="324509" cy="270986"/>
    <xdr:sp macro="" textlink="">
      <xdr:nvSpPr>
        <xdr:cNvPr id="88" name="角丸四角形吹き出し 87">
          <a:extLst>
            <a:ext uri="{FF2B5EF4-FFF2-40B4-BE49-F238E27FC236}">
              <a16:creationId xmlns:a16="http://schemas.microsoft.com/office/drawing/2014/main" id="{00000000-0008-0000-1100-000058000000}"/>
            </a:ext>
          </a:extLst>
        </xdr:cNvPr>
        <xdr:cNvSpPr/>
      </xdr:nvSpPr>
      <xdr:spPr bwMode="auto">
        <a:xfrm>
          <a:off x="3752850" y="4872514"/>
          <a:ext cx="324509" cy="270986"/>
        </a:xfrm>
        <a:prstGeom prst="wedgeRoundRectCallout">
          <a:avLst>
            <a:gd name="adj1" fmla="val 73094"/>
            <a:gd name="adj2" fmla="val -5349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1100"/>
            <a:t>A3</a:t>
          </a:r>
          <a:endParaRPr kumimoji="1" lang="ja-JP" altLang="en-US" sz="1100"/>
        </a:p>
      </xdr:txBody>
    </xdr:sp>
    <xdr:clientData/>
  </xdr:oneCellAnchor>
  <xdr:oneCellAnchor>
    <xdr:from>
      <xdr:col>19</xdr:col>
      <xdr:colOff>133350</xdr:colOff>
      <xdr:row>31</xdr:row>
      <xdr:rowOff>71914</xdr:rowOff>
    </xdr:from>
    <xdr:ext cx="324509" cy="270986"/>
    <xdr:sp macro="" textlink="">
      <xdr:nvSpPr>
        <xdr:cNvPr id="89" name="角丸四角形吹き出し 88">
          <a:extLst>
            <a:ext uri="{FF2B5EF4-FFF2-40B4-BE49-F238E27FC236}">
              <a16:creationId xmlns:a16="http://schemas.microsoft.com/office/drawing/2014/main" id="{00000000-0008-0000-1100-000059000000}"/>
            </a:ext>
          </a:extLst>
        </xdr:cNvPr>
        <xdr:cNvSpPr/>
      </xdr:nvSpPr>
      <xdr:spPr bwMode="auto">
        <a:xfrm>
          <a:off x="3752850" y="5558314"/>
          <a:ext cx="324509" cy="270986"/>
        </a:xfrm>
        <a:prstGeom prst="wedgeRoundRectCallout">
          <a:avLst>
            <a:gd name="adj1" fmla="val 73094"/>
            <a:gd name="adj2" fmla="val -5349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1100"/>
            <a:t>A4</a:t>
          </a:r>
          <a:endParaRPr kumimoji="1" lang="ja-JP" altLang="en-US" sz="1100"/>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1</xdr:row>
      <xdr:rowOff>168519</xdr:rowOff>
    </xdr:to>
    <xdr:sp macro="" textlink="">
      <xdr:nvSpPr>
        <xdr:cNvPr id="8" name="額縁 7">
          <a:hlinkClick xmlns:r="http://schemas.openxmlformats.org/officeDocument/2006/relationships" r:id="rId1"/>
          <a:extLst>
            <a:ext uri="{FF2B5EF4-FFF2-40B4-BE49-F238E27FC236}">
              <a16:creationId xmlns:a16="http://schemas.microsoft.com/office/drawing/2014/main" id="{00000000-0008-0000-1200-000008000000}"/>
            </a:ext>
          </a:extLst>
        </xdr:cNvPr>
        <xdr:cNvSpPr/>
      </xdr:nvSpPr>
      <xdr:spPr bwMode="auto">
        <a:xfrm>
          <a:off x="7048501"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22</xdr:row>
      <xdr:rowOff>0</xdr:rowOff>
    </xdr:from>
    <xdr:to>
      <xdr:col>13</xdr:col>
      <xdr:colOff>0</xdr:colOff>
      <xdr:row>24</xdr:row>
      <xdr:rowOff>0</xdr:rowOff>
    </xdr:to>
    <xdr:sp macro="" textlink="">
      <xdr:nvSpPr>
        <xdr:cNvPr id="47" name="フリーフォーム 46">
          <a:extLst>
            <a:ext uri="{FF2B5EF4-FFF2-40B4-BE49-F238E27FC236}">
              <a16:creationId xmlns:a16="http://schemas.microsoft.com/office/drawing/2014/main" id="{00000000-0008-0000-1200-00002F000000}"/>
            </a:ext>
          </a:extLst>
        </xdr:cNvPr>
        <xdr:cNvSpPr/>
      </xdr:nvSpPr>
      <xdr:spPr bwMode="auto">
        <a:xfrm>
          <a:off x="2095500" y="2743200"/>
          <a:ext cx="381000" cy="342900"/>
        </a:xfrm>
        <a:custGeom>
          <a:avLst/>
          <a:gdLst>
            <a:gd name="connsiteX0" fmla="*/ 0 w 688731"/>
            <a:gd name="connsiteY0" fmla="*/ 359019 h 359019"/>
            <a:gd name="connsiteX1" fmla="*/ 688731 w 688731"/>
            <a:gd name="connsiteY1" fmla="*/ 359019 h 359019"/>
            <a:gd name="connsiteX2" fmla="*/ 688731 w 688731"/>
            <a:gd name="connsiteY2" fmla="*/ 0 h 359019"/>
          </a:gdLst>
          <a:ahLst/>
          <a:cxnLst>
            <a:cxn ang="0">
              <a:pos x="connsiteX0" y="connsiteY0"/>
            </a:cxn>
            <a:cxn ang="0">
              <a:pos x="connsiteX1" y="connsiteY1"/>
            </a:cxn>
            <a:cxn ang="0">
              <a:pos x="connsiteX2" y="connsiteY2"/>
            </a:cxn>
          </a:cxnLst>
          <a:rect l="l" t="t" r="r" b="b"/>
          <a:pathLst>
            <a:path w="688731" h="359019">
              <a:moveTo>
                <a:pt x="0" y="359019"/>
              </a:moveTo>
              <a:lnTo>
                <a:pt x="688731" y="359019"/>
              </a:lnTo>
              <a:lnTo>
                <a:pt x="68873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50">
              <a:latin typeface="+mn-lt"/>
            </a:rPr>
            <a:t>OFF</a:t>
          </a:r>
        </a:p>
      </xdr:txBody>
    </xdr:sp>
    <xdr:clientData/>
  </xdr:twoCellAnchor>
  <xdr:twoCellAnchor>
    <xdr:from>
      <xdr:col>13</xdr:col>
      <xdr:colOff>0</xdr:colOff>
      <xdr:row>22</xdr:row>
      <xdr:rowOff>0</xdr:rowOff>
    </xdr:from>
    <xdr:to>
      <xdr:col>14</xdr:col>
      <xdr:colOff>0</xdr:colOff>
      <xdr:row>24</xdr:row>
      <xdr:rowOff>1</xdr:rowOff>
    </xdr:to>
    <xdr:sp macro="" textlink="">
      <xdr:nvSpPr>
        <xdr:cNvPr id="48" name="フリーフォーム 47">
          <a:extLst>
            <a:ext uri="{FF2B5EF4-FFF2-40B4-BE49-F238E27FC236}">
              <a16:creationId xmlns:a16="http://schemas.microsoft.com/office/drawing/2014/main" id="{00000000-0008-0000-1200-000030000000}"/>
            </a:ext>
          </a:extLst>
        </xdr:cNvPr>
        <xdr:cNvSpPr/>
      </xdr:nvSpPr>
      <xdr:spPr bwMode="auto">
        <a:xfrm>
          <a:off x="2476500" y="2743200"/>
          <a:ext cx="190500" cy="342901"/>
        </a:xfrm>
        <a:custGeom>
          <a:avLst/>
          <a:gdLst>
            <a:gd name="connsiteX0" fmla="*/ 0 w 630115"/>
            <a:gd name="connsiteY0" fmla="*/ 0 h 271096"/>
            <a:gd name="connsiteX1" fmla="*/ 630115 w 630115"/>
            <a:gd name="connsiteY1" fmla="*/ 0 h 271096"/>
            <a:gd name="connsiteX2" fmla="*/ 630115 w 630115"/>
            <a:gd name="connsiteY2" fmla="*/ 271096 h 271096"/>
          </a:gdLst>
          <a:ahLst/>
          <a:cxnLst>
            <a:cxn ang="0">
              <a:pos x="connsiteX0" y="connsiteY0"/>
            </a:cxn>
            <a:cxn ang="0">
              <a:pos x="connsiteX1" y="connsiteY1"/>
            </a:cxn>
            <a:cxn ang="0">
              <a:pos x="connsiteX2" y="connsiteY2"/>
            </a:cxn>
          </a:cxnLst>
          <a:rect l="l" t="t" r="r" b="b"/>
          <a:pathLst>
            <a:path w="630115" h="271096">
              <a:moveTo>
                <a:pt x="0" y="0"/>
              </a:moveTo>
              <a:lnTo>
                <a:pt x="630115" y="0"/>
              </a:lnTo>
              <a:lnTo>
                <a:pt x="630115" y="27109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13</xdr:col>
      <xdr:colOff>0</xdr:colOff>
      <xdr:row>24</xdr:row>
      <xdr:rowOff>0</xdr:rowOff>
    </xdr:from>
    <xdr:to>
      <xdr:col>13</xdr:col>
      <xdr:colOff>0</xdr:colOff>
      <xdr:row>51</xdr:row>
      <xdr:rowOff>80438</xdr:rowOff>
    </xdr:to>
    <xdr:sp macro="" textlink="">
      <xdr:nvSpPr>
        <xdr:cNvPr id="49" name="Line 108">
          <a:extLst>
            <a:ext uri="{FF2B5EF4-FFF2-40B4-BE49-F238E27FC236}">
              <a16:creationId xmlns:a16="http://schemas.microsoft.com/office/drawing/2014/main" id="{00000000-0008-0000-1200-000031000000}"/>
            </a:ext>
          </a:extLst>
        </xdr:cNvPr>
        <xdr:cNvSpPr>
          <a:spLocks noChangeShapeType="1"/>
        </xdr:cNvSpPr>
      </xdr:nvSpPr>
      <xdr:spPr>
        <a:xfrm>
          <a:off x="2476500" y="3086100"/>
          <a:ext cx="0" cy="3680888"/>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35</xdr:row>
      <xdr:rowOff>0</xdr:rowOff>
    </xdr:from>
    <xdr:to>
      <xdr:col>13</xdr:col>
      <xdr:colOff>0</xdr:colOff>
      <xdr:row>37</xdr:row>
      <xdr:rowOff>0</xdr:rowOff>
    </xdr:to>
    <xdr:sp macro="" textlink="">
      <xdr:nvSpPr>
        <xdr:cNvPr id="50" name="フリーフォーム 49">
          <a:extLst>
            <a:ext uri="{FF2B5EF4-FFF2-40B4-BE49-F238E27FC236}">
              <a16:creationId xmlns:a16="http://schemas.microsoft.com/office/drawing/2014/main" id="{00000000-0008-0000-1200-000032000000}"/>
            </a:ext>
          </a:extLst>
        </xdr:cNvPr>
        <xdr:cNvSpPr/>
      </xdr:nvSpPr>
      <xdr:spPr bwMode="auto">
        <a:xfrm>
          <a:off x="2095500" y="5829300"/>
          <a:ext cx="381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50">
              <a:latin typeface="+mn-lt"/>
            </a:rPr>
            <a:t>OFF</a:t>
          </a:r>
          <a:endParaRPr kumimoji="1" lang="ja-JP" altLang="en-US" sz="1050">
            <a:latin typeface="+mn-lt"/>
          </a:endParaRPr>
        </a:p>
      </xdr:txBody>
    </xdr:sp>
    <xdr:clientData/>
  </xdr:twoCellAnchor>
  <xdr:twoCellAnchor>
    <xdr:from>
      <xdr:col>13</xdr:col>
      <xdr:colOff>0</xdr:colOff>
      <xdr:row>35</xdr:row>
      <xdr:rowOff>0</xdr:rowOff>
    </xdr:from>
    <xdr:to>
      <xdr:col>32</xdr:col>
      <xdr:colOff>0</xdr:colOff>
      <xdr:row>37</xdr:row>
      <xdr:rowOff>0</xdr:rowOff>
    </xdr:to>
    <xdr:sp macro="" textlink="">
      <xdr:nvSpPr>
        <xdr:cNvPr id="51" name="フリーフォーム 50">
          <a:extLst>
            <a:ext uri="{FF2B5EF4-FFF2-40B4-BE49-F238E27FC236}">
              <a16:creationId xmlns:a16="http://schemas.microsoft.com/office/drawing/2014/main" id="{00000000-0008-0000-1200-000033000000}"/>
            </a:ext>
          </a:extLst>
        </xdr:cNvPr>
        <xdr:cNvSpPr/>
      </xdr:nvSpPr>
      <xdr:spPr bwMode="auto">
        <a:xfrm>
          <a:off x="2476500" y="5829300"/>
          <a:ext cx="17145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50">
              <a:latin typeface="+mn-lt"/>
            </a:rPr>
            <a:t>ON</a:t>
          </a:r>
          <a:endParaRPr kumimoji="1" lang="ja-JP" altLang="en-US" sz="1050">
            <a:latin typeface="+mn-lt"/>
          </a:endParaRPr>
        </a:p>
      </xdr:txBody>
    </xdr:sp>
    <xdr:clientData/>
  </xdr:twoCellAnchor>
  <xdr:twoCellAnchor>
    <xdr:from>
      <xdr:col>14</xdr:col>
      <xdr:colOff>0</xdr:colOff>
      <xdr:row>22</xdr:row>
      <xdr:rowOff>0</xdr:rowOff>
    </xdr:from>
    <xdr:to>
      <xdr:col>32</xdr:col>
      <xdr:colOff>0</xdr:colOff>
      <xdr:row>24</xdr:row>
      <xdr:rowOff>0</xdr:rowOff>
    </xdr:to>
    <xdr:sp macro="" textlink="">
      <xdr:nvSpPr>
        <xdr:cNvPr id="52" name="フリーフォーム 51">
          <a:extLst>
            <a:ext uri="{FF2B5EF4-FFF2-40B4-BE49-F238E27FC236}">
              <a16:creationId xmlns:a16="http://schemas.microsoft.com/office/drawing/2014/main" id="{00000000-0008-0000-1200-000034000000}"/>
            </a:ext>
          </a:extLst>
        </xdr:cNvPr>
        <xdr:cNvSpPr/>
      </xdr:nvSpPr>
      <xdr:spPr bwMode="auto">
        <a:xfrm>
          <a:off x="2667000" y="2743200"/>
          <a:ext cx="1524000" cy="342900"/>
        </a:xfrm>
        <a:custGeom>
          <a:avLst/>
          <a:gdLst>
            <a:gd name="connsiteX0" fmla="*/ 0 w 688731"/>
            <a:gd name="connsiteY0" fmla="*/ 359019 h 359019"/>
            <a:gd name="connsiteX1" fmla="*/ 688731 w 688731"/>
            <a:gd name="connsiteY1" fmla="*/ 359019 h 359019"/>
            <a:gd name="connsiteX2" fmla="*/ 688731 w 688731"/>
            <a:gd name="connsiteY2" fmla="*/ 0 h 359019"/>
          </a:gdLst>
          <a:ahLst/>
          <a:cxnLst>
            <a:cxn ang="0">
              <a:pos x="connsiteX0" y="connsiteY0"/>
            </a:cxn>
            <a:cxn ang="0">
              <a:pos x="connsiteX1" y="connsiteY1"/>
            </a:cxn>
            <a:cxn ang="0">
              <a:pos x="connsiteX2" y="connsiteY2"/>
            </a:cxn>
          </a:cxnLst>
          <a:rect l="l" t="t" r="r" b="b"/>
          <a:pathLst>
            <a:path w="688731" h="359019">
              <a:moveTo>
                <a:pt x="0" y="359019"/>
              </a:moveTo>
              <a:lnTo>
                <a:pt x="688731" y="359019"/>
              </a:lnTo>
              <a:lnTo>
                <a:pt x="68873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50">
              <a:latin typeface="+mn-lt"/>
            </a:rPr>
            <a:t>OFF</a:t>
          </a:r>
        </a:p>
      </xdr:txBody>
    </xdr:sp>
    <xdr:clientData/>
  </xdr:twoCellAnchor>
  <xdr:twoCellAnchor>
    <xdr:from>
      <xdr:col>32</xdr:col>
      <xdr:colOff>0</xdr:colOff>
      <xdr:row>22</xdr:row>
      <xdr:rowOff>0</xdr:rowOff>
    </xdr:from>
    <xdr:to>
      <xdr:col>33</xdr:col>
      <xdr:colOff>0</xdr:colOff>
      <xdr:row>24</xdr:row>
      <xdr:rowOff>1</xdr:rowOff>
    </xdr:to>
    <xdr:sp macro="" textlink="">
      <xdr:nvSpPr>
        <xdr:cNvPr id="53" name="フリーフォーム 52">
          <a:extLst>
            <a:ext uri="{FF2B5EF4-FFF2-40B4-BE49-F238E27FC236}">
              <a16:creationId xmlns:a16="http://schemas.microsoft.com/office/drawing/2014/main" id="{00000000-0008-0000-1200-000035000000}"/>
            </a:ext>
          </a:extLst>
        </xdr:cNvPr>
        <xdr:cNvSpPr/>
      </xdr:nvSpPr>
      <xdr:spPr bwMode="auto">
        <a:xfrm>
          <a:off x="4191000" y="2743200"/>
          <a:ext cx="190500" cy="342901"/>
        </a:xfrm>
        <a:custGeom>
          <a:avLst/>
          <a:gdLst>
            <a:gd name="connsiteX0" fmla="*/ 0 w 630115"/>
            <a:gd name="connsiteY0" fmla="*/ 0 h 271096"/>
            <a:gd name="connsiteX1" fmla="*/ 630115 w 630115"/>
            <a:gd name="connsiteY1" fmla="*/ 0 h 271096"/>
            <a:gd name="connsiteX2" fmla="*/ 630115 w 630115"/>
            <a:gd name="connsiteY2" fmla="*/ 271096 h 271096"/>
          </a:gdLst>
          <a:ahLst/>
          <a:cxnLst>
            <a:cxn ang="0">
              <a:pos x="connsiteX0" y="connsiteY0"/>
            </a:cxn>
            <a:cxn ang="0">
              <a:pos x="connsiteX1" y="connsiteY1"/>
            </a:cxn>
            <a:cxn ang="0">
              <a:pos x="connsiteX2" y="connsiteY2"/>
            </a:cxn>
          </a:cxnLst>
          <a:rect l="l" t="t" r="r" b="b"/>
          <a:pathLst>
            <a:path w="630115" h="271096">
              <a:moveTo>
                <a:pt x="0" y="0"/>
              </a:moveTo>
              <a:lnTo>
                <a:pt x="630115" y="0"/>
              </a:lnTo>
              <a:lnTo>
                <a:pt x="630115" y="27109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32</xdr:col>
      <xdr:colOff>0</xdr:colOff>
      <xdr:row>35</xdr:row>
      <xdr:rowOff>0</xdr:rowOff>
    </xdr:from>
    <xdr:to>
      <xdr:col>36</xdr:col>
      <xdr:colOff>0</xdr:colOff>
      <xdr:row>37</xdr:row>
      <xdr:rowOff>0</xdr:rowOff>
    </xdr:to>
    <xdr:sp macro="" textlink="">
      <xdr:nvSpPr>
        <xdr:cNvPr id="54" name="フリーフォーム 53">
          <a:extLst>
            <a:ext uri="{FF2B5EF4-FFF2-40B4-BE49-F238E27FC236}">
              <a16:creationId xmlns:a16="http://schemas.microsoft.com/office/drawing/2014/main" id="{00000000-0008-0000-1200-000036000000}"/>
            </a:ext>
          </a:extLst>
        </xdr:cNvPr>
        <xdr:cNvSpPr/>
      </xdr:nvSpPr>
      <xdr:spPr bwMode="auto">
        <a:xfrm flipH="1">
          <a:off x="5715000" y="5829300"/>
          <a:ext cx="762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33</xdr:col>
      <xdr:colOff>0</xdr:colOff>
      <xdr:row>22</xdr:row>
      <xdr:rowOff>0</xdr:rowOff>
    </xdr:from>
    <xdr:to>
      <xdr:col>36</xdr:col>
      <xdr:colOff>0</xdr:colOff>
      <xdr:row>24</xdr:row>
      <xdr:rowOff>0</xdr:rowOff>
    </xdr:to>
    <xdr:sp macro="" textlink="">
      <xdr:nvSpPr>
        <xdr:cNvPr id="55" name="フリーフォーム 54">
          <a:extLst>
            <a:ext uri="{FF2B5EF4-FFF2-40B4-BE49-F238E27FC236}">
              <a16:creationId xmlns:a16="http://schemas.microsoft.com/office/drawing/2014/main" id="{00000000-0008-0000-1200-000037000000}"/>
            </a:ext>
          </a:extLst>
        </xdr:cNvPr>
        <xdr:cNvSpPr/>
      </xdr:nvSpPr>
      <xdr:spPr bwMode="auto">
        <a:xfrm flipH="1">
          <a:off x="5905500" y="3600450"/>
          <a:ext cx="5715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32</xdr:col>
      <xdr:colOff>0</xdr:colOff>
      <xdr:row>23</xdr:row>
      <xdr:rowOff>171449</xdr:rowOff>
    </xdr:from>
    <xdr:to>
      <xdr:col>32</xdr:col>
      <xdr:colOff>0</xdr:colOff>
      <xdr:row>50</xdr:row>
      <xdr:rowOff>85724</xdr:rowOff>
    </xdr:to>
    <xdr:sp macro="" textlink="">
      <xdr:nvSpPr>
        <xdr:cNvPr id="58" name="Line 108">
          <a:extLst>
            <a:ext uri="{FF2B5EF4-FFF2-40B4-BE49-F238E27FC236}">
              <a16:creationId xmlns:a16="http://schemas.microsoft.com/office/drawing/2014/main" id="{00000000-0008-0000-1200-00003A000000}"/>
            </a:ext>
          </a:extLst>
        </xdr:cNvPr>
        <xdr:cNvSpPr>
          <a:spLocks noChangeShapeType="1"/>
        </xdr:cNvSpPr>
      </xdr:nvSpPr>
      <xdr:spPr>
        <a:xfrm>
          <a:off x="6286500" y="3943349"/>
          <a:ext cx="0" cy="3857625"/>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26</xdr:row>
      <xdr:rowOff>0</xdr:rowOff>
    </xdr:from>
    <xdr:to>
      <xdr:col>32</xdr:col>
      <xdr:colOff>0</xdr:colOff>
      <xdr:row>28</xdr:row>
      <xdr:rowOff>0</xdr:rowOff>
    </xdr:to>
    <xdr:sp macro="" textlink="">
      <xdr:nvSpPr>
        <xdr:cNvPr id="59" name="フリーフォーム 58">
          <a:extLst>
            <a:ext uri="{FF2B5EF4-FFF2-40B4-BE49-F238E27FC236}">
              <a16:creationId xmlns:a16="http://schemas.microsoft.com/office/drawing/2014/main" id="{00000000-0008-0000-1200-00003B000000}"/>
            </a:ext>
          </a:extLst>
        </xdr:cNvPr>
        <xdr:cNvSpPr/>
      </xdr:nvSpPr>
      <xdr:spPr bwMode="auto">
        <a:xfrm>
          <a:off x="2095500" y="3429000"/>
          <a:ext cx="2095500" cy="342900"/>
        </a:xfrm>
        <a:custGeom>
          <a:avLst/>
          <a:gdLst>
            <a:gd name="connsiteX0" fmla="*/ 0 w 688731"/>
            <a:gd name="connsiteY0" fmla="*/ 359019 h 359019"/>
            <a:gd name="connsiteX1" fmla="*/ 688731 w 688731"/>
            <a:gd name="connsiteY1" fmla="*/ 359019 h 359019"/>
            <a:gd name="connsiteX2" fmla="*/ 688731 w 688731"/>
            <a:gd name="connsiteY2" fmla="*/ 0 h 359019"/>
          </a:gdLst>
          <a:ahLst/>
          <a:cxnLst>
            <a:cxn ang="0">
              <a:pos x="connsiteX0" y="connsiteY0"/>
            </a:cxn>
            <a:cxn ang="0">
              <a:pos x="connsiteX1" y="connsiteY1"/>
            </a:cxn>
            <a:cxn ang="0">
              <a:pos x="connsiteX2" y="connsiteY2"/>
            </a:cxn>
          </a:cxnLst>
          <a:rect l="l" t="t" r="r" b="b"/>
          <a:pathLst>
            <a:path w="688731" h="359019">
              <a:moveTo>
                <a:pt x="0" y="359019"/>
              </a:moveTo>
              <a:lnTo>
                <a:pt x="688731" y="359019"/>
              </a:lnTo>
              <a:lnTo>
                <a:pt x="68873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50">
              <a:latin typeface="+mn-lt"/>
            </a:rPr>
            <a:t>OFF</a:t>
          </a:r>
        </a:p>
      </xdr:txBody>
    </xdr:sp>
    <xdr:clientData/>
  </xdr:twoCellAnchor>
  <xdr:twoCellAnchor>
    <xdr:from>
      <xdr:col>33</xdr:col>
      <xdr:colOff>0</xdr:colOff>
      <xdr:row>26</xdr:row>
      <xdr:rowOff>0</xdr:rowOff>
    </xdr:from>
    <xdr:to>
      <xdr:col>36</xdr:col>
      <xdr:colOff>0</xdr:colOff>
      <xdr:row>28</xdr:row>
      <xdr:rowOff>0</xdr:rowOff>
    </xdr:to>
    <xdr:sp macro="" textlink="">
      <xdr:nvSpPr>
        <xdr:cNvPr id="60" name="フリーフォーム 59">
          <a:extLst>
            <a:ext uri="{FF2B5EF4-FFF2-40B4-BE49-F238E27FC236}">
              <a16:creationId xmlns:a16="http://schemas.microsoft.com/office/drawing/2014/main" id="{00000000-0008-0000-1200-00003C000000}"/>
            </a:ext>
          </a:extLst>
        </xdr:cNvPr>
        <xdr:cNvSpPr/>
      </xdr:nvSpPr>
      <xdr:spPr bwMode="auto">
        <a:xfrm flipH="1">
          <a:off x="5905500" y="4286250"/>
          <a:ext cx="5715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32</xdr:col>
      <xdr:colOff>0</xdr:colOff>
      <xdr:row>26</xdr:row>
      <xdr:rowOff>0</xdr:rowOff>
    </xdr:from>
    <xdr:to>
      <xdr:col>33</xdr:col>
      <xdr:colOff>0</xdr:colOff>
      <xdr:row>28</xdr:row>
      <xdr:rowOff>1</xdr:rowOff>
    </xdr:to>
    <xdr:sp macro="" textlink="">
      <xdr:nvSpPr>
        <xdr:cNvPr id="61" name="フリーフォーム 60">
          <a:extLst>
            <a:ext uri="{FF2B5EF4-FFF2-40B4-BE49-F238E27FC236}">
              <a16:creationId xmlns:a16="http://schemas.microsoft.com/office/drawing/2014/main" id="{00000000-0008-0000-1200-00003D000000}"/>
            </a:ext>
          </a:extLst>
        </xdr:cNvPr>
        <xdr:cNvSpPr/>
      </xdr:nvSpPr>
      <xdr:spPr bwMode="auto">
        <a:xfrm>
          <a:off x="4191000" y="3429000"/>
          <a:ext cx="190500" cy="342901"/>
        </a:xfrm>
        <a:custGeom>
          <a:avLst/>
          <a:gdLst>
            <a:gd name="connsiteX0" fmla="*/ 0 w 630115"/>
            <a:gd name="connsiteY0" fmla="*/ 0 h 271096"/>
            <a:gd name="connsiteX1" fmla="*/ 630115 w 630115"/>
            <a:gd name="connsiteY1" fmla="*/ 0 h 271096"/>
            <a:gd name="connsiteX2" fmla="*/ 630115 w 630115"/>
            <a:gd name="connsiteY2" fmla="*/ 271096 h 271096"/>
          </a:gdLst>
          <a:ahLst/>
          <a:cxnLst>
            <a:cxn ang="0">
              <a:pos x="connsiteX0" y="connsiteY0"/>
            </a:cxn>
            <a:cxn ang="0">
              <a:pos x="connsiteX1" y="connsiteY1"/>
            </a:cxn>
            <a:cxn ang="0">
              <a:pos x="connsiteX2" y="connsiteY2"/>
            </a:cxn>
          </a:cxnLst>
          <a:rect l="l" t="t" r="r" b="b"/>
          <a:pathLst>
            <a:path w="630115" h="271096">
              <a:moveTo>
                <a:pt x="0" y="0"/>
              </a:moveTo>
              <a:lnTo>
                <a:pt x="630115" y="0"/>
              </a:lnTo>
              <a:lnTo>
                <a:pt x="630115" y="27109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51</xdr:row>
      <xdr:rowOff>0</xdr:rowOff>
    </xdr:from>
    <xdr:to>
      <xdr:col>13</xdr:col>
      <xdr:colOff>0</xdr:colOff>
      <xdr:row>53</xdr:row>
      <xdr:rowOff>0</xdr:rowOff>
    </xdr:to>
    <xdr:sp macro="" textlink="">
      <xdr:nvSpPr>
        <xdr:cNvPr id="62" name="フリーフォーム 61">
          <a:extLst>
            <a:ext uri="{FF2B5EF4-FFF2-40B4-BE49-F238E27FC236}">
              <a16:creationId xmlns:a16="http://schemas.microsoft.com/office/drawing/2014/main" id="{00000000-0008-0000-1200-00003E000000}"/>
            </a:ext>
          </a:extLst>
        </xdr:cNvPr>
        <xdr:cNvSpPr/>
      </xdr:nvSpPr>
      <xdr:spPr bwMode="auto">
        <a:xfrm>
          <a:off x="2095500" y="6686550"/>
          <a:ext cx="381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50">
              <a:latin typeface="+mn-lt"/>
            </a:rPr>
            <a:t>OFF</a:t>
          </a:r>
          <a:endParaRPr kumimoji="1" lang="ja-JP" altLang="en-US" sz="1050">
            <a:latin typeface="+mn-lt"/>
          </a:endParaRPr>
        </a:p>
      </xdr:txBody>
    </xdr:sp>
    <xdr:clientData/>
  </xdr:twoCellAnchor>
  <xdr:twoCellAnchor>
    <xdr:from>
      <xdr:col>13</xdr:col>
      <xdr:colOff>0</xdr:colOff>
      <xdr:row>51</xdr:row>
      <xdr:rowOff>0</xdr:rowOff>
    </xdr:from>
    <xdr:to>
      <xdr:col>34</xdr:col>
      <xdr:colOff>0</xdr:colOff>
      <xdr:row>53</xdr:row>
      <xdr:rowOff>0</xdr:rowOff>
    </xdr:to>
    <xdr:sp macro="" textlink="">
      <xdr:nvSpPr>
        <xdr:cNvPr id="63" name="フリーフォーム 62">
          <a:extLst>
            <a:ext uri="{FF2B5EF4-FFF2-40B4-BE49-F238E27FC236}">
              <a16:creationId xmlns:a16="http://schemas.microsoft.com/office/drawing/2014/main" id="{00000000-0008-0000-1200-00003F000000}"/>
            </a:ext>
          </a:extLst>
        </xdr:cNvPr>
        <xdr:cNvSpPr/>
      </xdr:nvSpPr>
      <xdr:spPr bwMode="auto">
        <a:xfrm>
          <a:off x="2476500" y="6686550"/>
          <a:ext cx="20955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50">
              <a:latin typeface="+mn-lt"/>
            </a:rPr>
            <a:t>ON</a:t>
          </a:r>
          <a:endParaRPr kumimoji="1" lang="ja-JP" altLang="en-US" sz="1050">
            <a:latin typeface="+mn-lt"/>
          </a:endParaRPr>
        </a:p>
      </xdr:txBody>
    </xdr:sp>
    <xdr:clientData/>
  </xdr:twoCellAnchor>
  <xdr:twoCellAnchor>
    <xdr:from>
      <xdr:col>34</xdr:col>
      <xdr:colOff>0</xdr:colOff>
      <xdr:row>51</xdr:row>
      <xdr:rowOff>0</xdr:rowOff>
    </xdr:from>
    <xdr:to>
      <xdr:col>36</xdr:col>
      <xdr:colOff>0</xdr:colOff>
      <xdr:row>53</xdr:row>
      <xdr:rowOff>0</xdr:rowOff>
    </xdr:to>
    <xdr:sp macro="" textlink="">
      <xdr:nvSpPr>
        <xdr:cNvPr id="64" name="フリーフォーム 63">
          <a:extLst>
            <a:ext uri="{FF2B5EF4-FFF2-40B4-BE49-F238E27FC236}">
              <a16:creationId xmlns:a16="http://schemas.microsoft.com/office/drawing/2014/main" id="{00000000-0008-0000-1200-000040000000}"/>
            </a:ext>
          </a:extLst>
        </xdr:cNvPr>
        <xdr:cNvSpPr/>
      </xdr:nvSpPr>
      <xdr:spPr bwMode="auto">
        <a:xfrm flipH="1">
          <a:off x="6096000" y="6686550"/>
          <a:ext cx="381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34</xdr:col>
      <xdr:colOff>0</xdr:colOff>
      <xdr:row>50</xdr:row>
      <xdr:rowOff>0</xdr:rowOff>
    </xdr:from>
    <xdr:to>
      <xdr:col>34</xdr:col>
      <xdr:colOff>0</xdr:colOff>
      <xdr:row>51</xdr:row>
      <xdr:rowOff>0</xdr:rowOff>
    </xdr:to>
    <xdr:sp macro="" textlink="">
      <xdr:nvSpPr>
        <xdr:cNvPr id="65" name="Line 108">
          <a:extLst>
            <a:ext uri="{FF2B5EF4-FFF2-40B4-BE49-F238E27FC236}">
              <a16:creationId xmlns:a16="http://schemas.microsoft.com/office/drawing/2014/main" id="{00000000-0008-0000-1200-000041000000}"/>
            </a:ext>
          </a:extLst>
        </xdr:cNvPr>
        <xdr:cNvSpPr>
          <a:spLocks noChangeShapeType="1"/>
        </xdr:cNvSpPr>
      </xdr:nvSpPr>
      <xdr:spPr>
        <a:xfrm>
          <a:off x="6667500" y="7715250"/>
          <a:ext cx="0" cy="1714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31</xdr:row>
      <xdr:rowOff>0</xdr:rowOff>
    </xdr:from>
    <xdr:to>
      <xdr:col>32</xdr:col>
      <xdr:colOff>0</xdr:colOff>
      <xdr:row>32</xdr:row>
      <xdr:rowOff>0</xdr:rowOff>
    </xdr:to>
    <xdr:grpSp>
      <xdr:nvGrpSpPr>
        <xdr:cNvPr id="69" name="グループ化 68">
          <a:extLst>
            <a:ext uri="{FF2B5EF4-FFF2-40B4-BE49-F238E27FC236}">
              <a16:creationId xmlns:a16="http://schemas.microsoft.com/office/drawing/2014/main" id="{00000000-0008-0000-1200-000045000000}"/>
            </a:ext>
          </a:extLst>
        </xdr:cNvPr>
        <xdr:cNvGrpSpPr/>
      </xdr:nvGrpSpPr>
      <xdr:grpSpPr>
        <a:xfrm>
          <a:off x="2352675" y="5314950"/>
          <a:ext cx="3438525" cy="171450"/>
          <a:chOff x="5905500" y="3771900"/>
          <a:chExt cx="762000" cy="171450"/>
        </a:xfrm>
      </xdr:grpSpPr>
      <xdr:sp macro="" textlink="">
        <xdr:nvSpPr>
          <xdr:cNvPr id="70" name="テキスト ボックス 69">
            <a:extLst>
              <a:ext uri="{FF2B5EF4-FFF2-40B4-BE49-F238E27FC236}">
                <a16:creationId xmlns:a16="http://schemas.microsoft.com/office/drawing/2014/main" id="{00000000-0008-0000-1200-000046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20</a:t>
            </a:r>
            <a:r>
              <a:rPr kumimoji="1" lang="ja-JP" altLang="en-US" sz="1000">
                <a:latin typeface="+mn-lt"/>
              </a:rPr>
              <a:t>分</a:t>
            </a:r>
          </a:p>
        </xdr:txBody>
      </xdr:sp>
      <xdr:cxnSp macro="">
        <xdr:nvCxnSpPr>
          <xdr:cNvPr id="71" name="直線矢印コネクタ 70">
            <a:extLst>
              <a:ext uri="{FF2B5EF4-FFF2-40B4-BE49-F238E27FC236}">
                <a16:creationId xmlns:a16="http://schemas.microsoft.com/office/drawing/2014/main" id="{00000000-0008-0000-1200-000047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oneCellAnchor>
    <xdr:from>
      <xdr:col>29</xdr:col>
      <xdr:colOff>133350</xdr:colOff>
      <xdr:row>28</xdr:row>
      <xdr:rowOff>52864</xdr:rowOff>
    </xdr:from>
    <xdr:ext cx="324509" cy="270986"/>
    <xdr:sp macro="" textlink="">
      <xdr:nvSpPr>
        <xdr:cNvPr id="72" name="角丸四角形吹き出し 71">
          <a:extLst>
            <a:ext uri="{FF2B5EF4-FFF2-40B4-BE49-F238E27FC236}">
              <a16:creationId xmlns:a16="http://schemas.microsoft.com/office/drawing/2014/main" id="{00000000-0008-0000-1200-000048000000}"/>
            </a:ext>
          </a:extLst>
        </xdr:cNvPr>
        <xdr:cNvSpPr/>
      </xdr:nvSpPr>
      <xdr:spPr bwMode="auto">
        <a:xfrm>
          <a:off x="3752850" y="3824764"/>
          <a:ext cx="324509" cy="270986"/>
        </a:xfrm>
        <a:prstGeom prst="wedgeRoundRectCallout">
          <a:avLst>
            <a:gd name="adj1" fmla="val 73094"/>
            <a:gd name="adj2" fmla="val -5349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1100"/>
            <a:t>A2</a:t>
          </a:r>
          <a:endParaRPr kumimoji="1" lang="ja-JP" altLang="en-US" sz="1100"/>
        </a:p>
      </xdr:txBody>
    </xdr:sp>
    <xdr:clientData/>
  </xdr:oneCellAnchor>
  <xdr:oneCellAnchor>
    <xdr:from>
      <xdr:col>29</xdr:col>
      <xdr:colOff>133350</xdr:colOff>
      <xdr:row>24</xdr:row>
      <xdr:rowOff>71914</xdr:rowOff>
    </xdr:from>
    <xdr:ext cx="324509" cy="270986"/>
    <xdr:sp macro="" textlink="">
      <xdr:nvSpPr>
        <xdr:cNvPr id="73" name="角丸四角形吹き出し 72">
          <a:extLst>
            <a:ext uri="{FF2B5EF4-FFF2-40B4-BE49-F238E27FC236}">
              <a16:creationId xmlns:a16="http://schemas.microsoft.com/office/drawing/2014/main" id="{00000000-0008-0000-1200-000049000000}"/>
            </a:ext>
          </a:extLst>
        </xdr:cNvPr>
        <xdr:cNvSpPr/>
      </xdr:nvSpPr>
      <xdr:spPr bwMode="auto">
        <a:xfrm>
          <a:off x="3752850" y="3158014"/>
          <a:ext cx="324509" cy="270986"/>
        </a:xfrm>
        <a:prstGeom prst="wedgeRoundRectCallout">
          <a:avLst>
            <a:gd name="adj1" fmla="val 73094"/>
            <a:gd name="adj2" fmla="val -5349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1100"/>
            <a:t>A1</a:t>
          </a:r>
          <a:endParaRPr kumimoji="1" lang="ja-JP" altLang="en-US" sz="1100"/>
        </a:p>
      </xdr:txBody>
    </xdr:sp>
    <xdr:clientData/>
  </xdr:oneCellAnchor>
  <xdr:oneCellAnchor>
    <xdr:from>
      <xdr:col>29</xdr:col>
      <xdr:colOff>133350</xdr:colOff>
      <xdr:row>32</xdr:row>
      <xdr:rowOff>71914</xdr:rowOff>
    </xdr:from>
    <xdr:ext cx="324509" cy="270986"/>
    <xdr:sp macro="" textlink="">
      <xdr:nvSpPr>
        <xdr:cNvPr id="75" name="角丸四角形吹き出し 74">
          <a:extLst>
            <a:ext uri="{FF2B5EF4-FFF2-40B4-BE49-F238E27FC236}">
              <a16:creationId xmlns:a16="http://schemas.microsoft.com/office/drawing/2014/main" id="{00000000-0008-0000-1200-00004B000000}"/>
            </a:ext>
          </a:extLst>
        </xdr:cNvPr>
        <xdr:cNvSpPr/>
      </xdr:nvSpPr>
      <xdr:spPr bwMode="auto">
        <a:xfrm>
          <a:off x="3752850" y="5729764"/>
          <a:ext cx="324509" cy="270986"/>
        </a:xfrm>
        <a:prstGeom prst="wedgeRoundRectCallout">
          <a:avLst>
            <a:gd name="adj1" fmla="val 73094"/>
            <a:gd name="adj2" fmla="val -5349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1100"/>
            <a:t>A3</a:t>
          </a:r>
          <a:endParaRPr kumimoji="1" lang="ja-JP" altLang="en-US" sz="1100"/>
        </a:p>
      </xdr:txBody>
    </xdr:sp>
    <xdr:clientData/>
  </xdr:oneCellAnchor>
  <xdr:twoCellAnchor>
    <xdr:from>
      <xdr:col>32</xdr:col>
      <xdr:colOff>0</xdr:colOff>
      <xdr:row>49</xdr:row>
      <xdr:rowOff>0</xdr:rowOff>
    </xdr:from>
    <xdr:to>
      <xdr:col>34</xdr:col>
      <xdr:colOff>0</xdr:colOff>
      <xdr:row>50</xdr:row>
      <xdr:rowOff>0</xdr:rowOff>
    </xdr:to>
    <xdr:grpSp>
      <xdr:nvGrpSpPr>
        <xdr:cNvPr id="76" name="グループ化 75">
          <a:extLst>
            <a:ext uri="{FF2B5EF4-FFF2-40B4-BE49-F238E27FC236}">
              <a16:creationId xmlns:a16="http://schemas.microsoft.com/office/drawing/2014/main" id="{00000000-0008-0000-1200-00004C000000}"/>
            </a:ext>
          </a:extLst>
        </xdr:cNvPr>
        <xdr:cNvGrpSpPr/>
      </xdr:nvGrpSpPr>
      <xdr:grpSpPr>
        <a:xfrm>
          <a:off x="5791200" y="8401050"/>
          <a:ext cx="361950" cy="171450"/>
          <a:chOff x="5905500" y="3771900"/>
          <a:chExt cx="762000" cy="171450"/>
        </a:xfrm>
      </xdr:grpSpPr>
      <xdr:sp macro="" textlink="">
        <xdr:nvSpPr>
          <xdr:cNvPr id="77" name="テキスト ボックス 76">
            <a:extLst>
              <a:ext uri="{FF2B5EF4-FFF2-40B4-BE49-F238E27FC236}">
                <a16:creationId xmlns:a16="http://schemas.microsoft.com/office/drawing/2014/main" id="{00000000-0008-0000-1200-00004D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2</a:t>
            </a:r>
            <a:r>
              <a:rPr kumimoji="1" lang="ja-JP" altLang="en-US" sz="1000">
                <a:latin typeface="+mn-lt"/>
              </a:rPr>
              <a:t>秒</a:t>
            </a:r>
          </a:p>
        </xdr:txBody>
      </xdr:sp>
      <xdr:cxnSp macro="">
        <xdr:nvCxnSpPr>
          <xdr:cNvPr id="78" name="直線矢印コネクタ 77">
            <a:extLst>
              <a:ext uri="{FF2B5EF4-FFF2-40B4-BE49-F238E27FC236}">
                <a16:creationId xmlns:a16="http://schemas.microsoft.com/office/drawing/2014/main" id="{00000000-0008-0000-1200-00004E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11</xdr:col>
      <xdr:colOff>0</xdr:colOff>
      <xdr:row>43</xdr:row>
      <xdr:rowOff>0</xdr:rowOff>
    </xdr:from>
    <xdr:to>
      <xdr:col>16</xdr:col>
      <xdr:colOff>0</xdr:colOff>
      <xdr:row>43</xdr:row>
      <xdr:rowOff>0</xdr:rowOff>
    </xdr:to>
    <xdr:cxnSp macro="">
      <xdr:nvCxnSpPr>
        <xdr:cNvPr id="80" name="直線コネクタ 79">
          <a:extLst>
            <a:ext uri="{FF2B5EF4-FFF2-40B4-BE49-F238E27FC236}">
              <a16:creationId xmlns:a16="http://schemas.microsoft.com/office/drawing/2014/main" id="{00000000-0008-0000-1200-000050000000}"/>
            </a:ext>
          </a:extLst>
        </xdr:cNvPr>
        <xdr:cNvCxnSpPr/>
      </xdr:nvCxnSpPr>
      <xdr:spPr bwMode="auto">
        <a:xfrm>
          <a:off x="2095500" y="7372350"/>
          <a:ext cx="1333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39</xdr:row>
      <xdr:rowOff>0</xdr:rowOff>
    </xdr:from>
    <xdr:to>
      <xdr:col>24</xdr:col>
      <xdr:colOff>0</xdr:colOff>
      <xdr:row>43</xdr:row>
      <xdr:rowOff>2</xdr:rowOff>
    </xdr:to>
    <xdr:cxnSp macro="">
      <xdr:nvCxnSpPr>
        <xdr:cNvPr id="84" name="直線コネクタ 83">
          <a:extLst>
            <a:ext uri="{FF2B5EF4-FFF2-40B4-BE49-F238E27FC236}">
              <a16:creationId xmlns:a16="http://schemas.microsoft.com/office/drawing/2014/main" id="{00000000-0008-0000-1200-000054000000}"/>
            </a:ext>
          </a:extLst>
        </xdr:cNvPr>
        <xdr:cNvCxnSpPr/>
      </xdr:nvCxnSpPr>
      <xdr:spPr bwMode="auto">
        <a:xfrm flipV="1">
          <a:off x="3429000" y="6686550"/>
          <a:ext cx="1524000" cy="68580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24</xdr:col>
      <xdr:colOff>0</xdr:colOff>
      <xdr:row>39</xdr:row>
      <xdr:rowOff>0</xdr:rowOff>
    </xdr:from>
    <xdr:to>
      <xdr:col>28</xdr:col>
      <xdr:colOff>0</xdr:colOff>
      <xdr:row>39</xdr:row>
      <xdr:rowOff>0</xdr:rowOff>
    </xdr:to>
    <xdr:cxnSp macro="">
      <xdr:nvCxnSpPr>
        <xdr:cNvPr id="87" name="直線コネクタ 86">
          <a:extLst>
            <a:ext uri="{FF2B5EF4-FFF2-40B4-BE49-F238E27FC236}">
              <a16:creationId xmlns:a16="http://schemas.microsoft.com/office/drawing/2014/main" id="{00000000-0008-0000-1200-000057000000}"/>
            </a:ext>
          </a:extLst>
        </xdr:cNvPr>
        <xdr:cNvCxnSpPr/>
      </xdr:nvCxnSpPr>
      <xdr:spPr bwMode="auto">
        <a:xfrm>
          <a:off x="4572000" y="6723529"/>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46</xdr:row>
      <xdr:rowOff>0</xdr:rowOff>
    </xdr:from>
    <xdr:to>
      <xdr:col>13</xdr:col>
      <xdr:colOff>0</xdr:colOff>
      <xdr:row>48</xdr:row>
      <xdr:rowOff>0</xdr:rowOff>
    </xdr:to>
    <xdr:sp macro="" textlink="">
      <xdr:nvSpPr>
        <xdr:cNvPr id="90" name="フリーフォーム 89">
          <a:extLst>
            <a:ext uri="{FF2B5EF4-FFF2-40B4-BE49-F238E27FC236}">
              <a16:creationId xmlns:a16="http://schemas.microsoft.com/office/drawing/2014/main" id="{00000000-0008-0000-1200-00005A000000}"/>
            </a:ext>
          </a:extLst>
        </xdr:cNvPr>
        <xdr:cNvSpPr/>
      </xdr:nvSpPr>
      <xdr:spPr bwMode="auto">
        <a:xfrm>
          <a:off x="2095500" y="7715250"/>
          <a:ext cx="381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15</xdr:col>
      <xdr:colOff>0</xdr:colOff>
      <xdr:row>46</xdr:row>
      <xdr:rowOff>0</xdr:rowOff>
    </xdr:from>
    <xdr:to>
      <xdr:col>22</xdr:col>
      <xdr:colOff>0</xdr:colOff>
      <xdr:row>48</xdr:row>
      <xdr:rowOff>0</xdr:rowOff>
    </xdr:to>
    <xdr:sp macro="" textlink="">
      <xdr:nvSpPr>
        <xdr:cNvPr id="91" name="フリーフォーム 90">
          <a:extLst>
            <a:ext uri="{FF2B5EF4-FFF2-40B4-BE49-F238E27FC236}">
              <a16:creationId xmlns:a16="http://schemas.microsoft.com/office/drawing/2014/main" id="{00000000-0008-0000-1200-00005B000000}"/>
            </a:ext>
          </a:extLst>
        </xdr:cNvPr>
        <xdr:cNvSpPr/>
      </xdr:nvSpPr>
      <xdr:spPr bwMode="auto">
        <a:xfrm>
          <a:off x="2857500" y="8058150"/>
          <a:ext cx="17145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50">
              <a:latin typeface="+mn-lt"/>
            </a:rPr>
            <a:t>2S</a:t>
          </a:r>
        </a:p>
        <a:p>
          <a:pPr algn="l"/>
          <a:r>
            <a:rPr kumimoji="1" lang="en-US" altLang="ja-JP" sz="1050">
              <a:latin typeface="+mn-lt"/>
            </a:rPr>
            <a:t>10%</a:t>
          </a:r>
          <a:endParaRPr kumimoji="1" lang="ja-JP" altLang="en-US" sz="1050">
            <a:latin typeface="+mn-lt"/>
          </a:endParaRPr>
        </a:p>
      </xdr:txBody>
    </xdr:sp>
    <xdr:clientData/>
  </xdr:twoCellAnchor>
  <xdr:twoCellAnchor>
    <xdr:from>
      <xdr:col>18</xdr:col>
      <xdr:colOff>190499</xdr:colOff>
      <xdr:row>40</xdr:row>
      <xdr:rowOff>1</xdr:rowOff>
    </xdr:from>
    <xdr:to>
      <xdr:col>21</xdr:col>
      <xdr:colOff>190498</xdr:colOff>
      <xdr:row>40</xdr:row>
      <xdr:rowOff>1</xdr:rowOff>
    </xdr:to>
    <xdr:sp macro="" textlink="">
      <xdr:nvSpPr>
        <xdr:cNvPr id="92" name="Line 108">
          <a:extLst>
            <a:ext uri="{FF2B5EF4-FFF2-40B4-BE49-F238E27FC236}">
              <a16:creationId xmlns:a16="http://schemas.microsoft.com/office/drawing/2014/main" id="{00000000-0008-0000-1200-00005C000000}"/>
            </a:ext>
          </a:extLst>
        </xdr:cNvPr>
        <xdr:cNvSpPr>
          <a:spLocks noChangeShapeType="1"/>
        </xdr:cNvSpPr>
      </xdr:nvSpPr>
      <xdr:spPr>
        <a:xfrm flipH="1">
          <a:off x="4000499" y="6858001"/>
          <a:ext cx="571499" cy="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42</xdr:row>
      <xdr:rowOff>0</xdr:rowOff>
    </xdr:from>
    <xdr:to>
      <xdr:col>13</xdr:col>
      <xdr:colOff>0</xdr:colOff>
      <xdr:row>43</xdr:row>
      <xdr:rowOff>0</xdr:rowOff>
    </xdr:to>
    <xdr:sp macro="" textlink="">
      <xdr:nvSpPr>
        <xdr:cNvPr id="96" name="テキスト ボックス 95">
          <a:extLst>
            <a:ext uri="{FF2B5EF4-FFF2-40B4-BE49-F238E27FC236}">
              <a16:creationId xmlns:a16="http://schemas.microsoft.com/office/drawing/2014/main" id="{00000000-0008-0000-1200-000060000000}"/>
            </a:ext>
          </a:extLst>
        </xdr:cNvPr>
        <xdr:cNvSpPr txBox="1"/>
      </xdr:nvSpPr>
      <xdr:spPr>
        <a:xfrm>
          <a:off x="2095500" y="7200900"/>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0%</a:t>
          </a:r>
          <a:endParaRPr kumimoji="1" lang="ja-JP" altLang="en-US" sz="1000">
            <a:latin typeface="+mn-lt"/>
          </a:endParaRPr>
        </a:p>
      </xdr:txBody>
    </xdr:sp>
    <xdr:clientData/>
  </xdr:twoCellAnchor>
  <xdr:twoCellAnchor>
    <xdr:from>
      <xdr:col>19</xdr:col>
      <xdr:colOff>0</xdr:colOff>
      <xdr:row>38</xdr:row>
      <xdr:rowOff>0</xdr:rowOff>
    </xdr:from>
    <xdr:to>
      <xdr:col>21</xdr:col>
      <xdr:colOff>0</xdr:colOff>
      <xdr:row>39</xdr:row>
      <xdr:rowOff>0</xdr:rowOff>
    </xdr:to>
    <xdr:sp macro="" textlink="">
      <xdr:nvSpPr>
        <xdr:cNvPr id="97" name="テキスト ボックス 96">
          <a:extLst>
            <a:ext uri="{FF2B5EF4-FFF2-40B4-BE49-F238E27FC236}">
              <a16:creationId xmlns:a16="http://schemas.microsoft.com/office/drawing/2014/main" id="{00000000-0008-0000-1200-000061000000}"/>
            </a:ext>
          </a:extLst>
        </xdr:cNvPr>
        <xdr:cNvSpPr txBox="1"/>
      </xdr:nvSpPr>
      <xdr:spPr>
        <a:xfrm>
          <a:off x="4000500" y="6515100"/>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100%</a:t>
          </a:r>
          <a:endParaRPr kumimoji="1" lang="ja-JP" altLang="en-US" sz="1000">
            <a:latin typeface="+mn-lt"/>
          </a:endParaRPr>
        </a:p>
      </xdr:txBody>
    </xdr:sp>
    <xdr:clientData/>
  </xdr:twoCellAnchor>
  <xdr:twoCellAnchor>
    <xdr:from>
      <xdr:col>19</xdr:col>
      <xdr:colOff>0</xdr:colOff>
      <xdr:row>39</xdr:row>
      <xdr:rowOff>0</xdr:rowOff>
    </xdr:from>
    <xdr:to>
      <xdr:col>21</xdr:col>
      <xdr:colOff>0</xdr:colOff>
      <xdr:row>40</xdr:row>
      <xdr:rowOff>0</xdr:rowOff>
    </xdr:to>
    <xdr:sp macro="" textlink="">
      <xdr:nvSpPr>
        <xdr:cNvPr id="98" name="テキスト ボックス 97">
          <a:extLst>
            <a:ext uri="{FF2B5EF4-FFF2-40B4-BE49-F238E27FC236}">
              <a16:creationId xmlns:a16="http://schemas.microsoft.com/office/drawing/2014/main" id="{00000000-0008-0000-1200-000062000000}"/>
            </a:ext>
          </a:extLst>
        </xdr:cNvPr>
        <xdr:cNvSpPr txBox="1"/>
      </xdr:nvSpPr>
      <xdr:spPr>
        <a:xfrm>
          <a:off x="4000500" y="6686550"/>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80%</a:t>
          </a:r>
          <a:endParaRPr kumimoji="1" lang="ja-JP" altLang="en-US" sz="1000">
            <a:latin typeface="+mn-lt"/>
          </a:endParaRPr>
        </a:p>
      </xdr:txBody>
    </xdr:sp>
    <xdr:clientData/>
  </xdr:twoCellAnchor>
  <xdr:twoCellAnchor>
    <xdr:from>
      <xdr:col>18</xdr:col>
      <xdr:colOff>190499</xdr:colOff>
      <xdr:row>39</xdr:row>
      <xdr:rowOff>0</xdr:rowOff>
    </xdr:from>
    <xdr:to>
      <xdr:col>23</xdr:col>
      <xdr:colOff>190499</xdr:colOff>
      <xdr:row>39</xdr:row>
      <xdr:rowOff>0</xdr:rowOff>
    </xdr:to>
    <xdr:sp macro="" textlink="">
      <xdr:nvSpPr>
        <xdr:cNvPr id="99" name="Line 108">
          <a:extLst>
            <a:ext uri="{FF2B5EF4-FFF2-40B4-BE49-F238E27FC236}">
              <a16:creationId xmlns:a16="http://schemas.microsoft.com/office/drawing/2014/main" id="{00000000-0008-0000-1200-000063000000}"/>
            </a:ext>
          </a:extLst>
        </xdr:cNvPr>
        <xdr:cNvSpPr>
          <a:spLocks noChangeShapeType="1"/>
        </xdr:cNvSpPr>
      </xdr:nvSpPr>
      <xdr:spPr>
        <a:xfrm flipH="1">
          <a:off x="4000499" y="6686550"/>
          <a:ext cx="952500" cy="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190498</xdr:colOff>
      <xdr:row>40</xdr:row>
      <xdr:rowOff>0</xdr:rowOff>
    </xdr:from>
    <xdr:to>
      <xdr:col>21</xdr:col>
      <xdr:colOff>190499</xdr:colOff>
      <xdr:row>46</xdr:row>
      <xdr:rowOff>0</xdr:rowOff>
    </xdr:to>
    <xdr:sp macro="" textlink="">
      <xdr:nvSpPr>
        <xdr:cNvPr id="100" name="Line 108">
          <a:extLst>
            <a:ext uri="{FF2B5EF4-FFF2-40B4-BE49-F238E27FC236}">
              <a16:creationId xmlns:a16="http://schemas.microsoft.com/office/drawing/2014/main" id="{00000000-0008-0000-1200-000064000000}"/>
            </a:ext>
          </a:extLst>
        </xdr:cNvPr>
        <xdr:cNvSpPr>
          <a:spLocks noChangeShapeType="1"/>
        </xdr:cNvSpPr>
      </xdr:nvSpPr>
      <xdr:spPr>
        <a:xfrm flipH="1" flipV="1">
          <a:off x="4571998" y="6858000"/>
          <a:ext cx="1" cy="8572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46</xdr:row>
      <xdr:rowOff>0</xdr:rowOff>
    </xdr:from>
    <xdr:to>
      <xdr:col>24</xdr:col>
      <xdr:colOff>0</xdr:colOff>
      <xdr:row>48</xdr:row>
      <xdr:rowOff>0</xdr:rowOff>
    </xdr:to>
    <xdr:sp macro="" textlink="">
      <xdr:nvSpPr>
        <xdr:cNvPr id="101" name="フリーフォーム 100">
          <a:extLst>
            <a:ext uri="{FF2B5EF4-FFF2-40B4-BE49-F238E27FC236}">
              <a16:creationId xmlns:a16="http://schemas.microsoft.com/office/drawing/2014/main" id="{00000000-0008-0000-1200-000065000000}"/>
            </a:ext>
          </a:extLst>
        </xdr:cNvPr>
        <xdr:cNvSpPr/>
      </xdr:nvSpPr>
      <xdr:spPr bwMode="auto">
        <a:xfrm>
          <a:off x="4572000" y="7715250"/>
          <a:ext cx="3810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50">
              <a:latin typeface="+mn-lt"/>
            </a:rPr>
            <a:t>0.6s</a:t>
          </a:r>
        </a:p>
        <a:p>
          <a:pPr algn="l"/>
          <a:r>
            <a:rPr kumimoji="1" lang="en-US" altLang="ja-JP" sz="1050">
              <a:latin typeface="+mn-lt"/>
            </a:rPr>
            <a:t>33%</a:t>
          </a:r>
          <a:endParaRPr kumimoji="1" lang="ja-JP" altLang="en-US" sz="1050">
            <a:latin typeface="+mn-lt"/>
          </a:endParaRPr>
        </a:p>
      </xdr:txBody>
    </xdr:sp>
    <xdr:clientData/>
  </xdr:twoCellAnchor>
  <xdr:twoCellAnchor>
    <xdr:from>
      <xdr:col>24</xdr:col>
      <xdr:colOff>0</xdr:colOff>
      <xdr:row>46</xdr:row>
      <xdr:rowOff>0</xdr:rowOff>
    </xdr:from>
    <xdr:to>
      <xdr:col>28</xdr:col>
      <xdr:colOff>0</xdr:colOff>
      <xdr:row>48</xdr:row>
      <xdr:rowOff>0</xdr:rowOff>
    </xdr:to>
    <xdr:sp macro="" textlink="">
      <xdr:nvSpPr>
        <xdr:cNvPr id="102" name="フリーフォーム 101">
          <a:extLst>
            <a:ext uri="{FF2B5EF4-FFF2-40B4-BE49-F238E27FC236}">
              <a16:creationId xmlns:a16="http://schemas.microsoft.com/office/drawing/2014/main" id="{00000000-0008-0000-1200-000066000000}"/>
            </a:ext>
          </a:extLst>
        </xdr:cNvPr>
        <xdr:cNvSpPr/>
      </xdr:nvSpPr>
      <xdr:spPr bwMode="auto">
        <a:xfrm>
          <a:off x="4572000" y="7920404"/>
          <a:ext cx="762000" cy="337038"/>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mn-lt"/>
            </a:rPr>
            <a:t>連続</a:t>
          </a:r>
          <a:endParaRPr kumimoji="1" lang="en-US" altLang="ja-JP" sz="900">
            <a:latin typeface="+mn-lt"/>
          </a:endParaRPr>
        </a:p>
        <a:p>
          <a:pPr algn="l"/>
          <a:endParaRPr kumimoji="1" lang="en-US" altLang="ja-JP" sz="900">
            <a:latin typeface="+mn-lt"/>
          </a:endParaRPr>
        </a:p>
        <a:p>
          <a:pPr algn="l"/>
          <a:endParaRPr kumimoji="1" lang="ja-JP" altLang="en-US" sz="900">
            <a:latin typeface="+mn-lt"/>
          </a:endParaRPr>
        </a:p>
      </xdr:txBody>
    </xdr:sp>
    <xdr:clientData/>
  </xdr:twoCellAnchor>
  <xdr:twoCellAnchor>
    <xdr:from>
      <xdr:col>24</xdr:col>
      <xdr:colOff>0</xdr:colOff>
      <xdr:row>39</xdr:row>
      <xdr:rowOff>0</xdr:rowOff>
    </xdr:from>
    <xdr:to>
      <xdr:col>24</xdr:col>
      <xdr:colOff>0</xdr:colOff>
      <xdr:row>46</xdr:row>
      <xdr:rowOff>0</xdr:rowOff>
    </xdr:to>
    <xdr:sp macro="" textlink="">
      <xdr:nvSpPr>
        <xdr:cNvPr id="103" name="Line 108">
          <a:extLst>
            <a:ext uri="{FF2B5EF4-FFF2-40B4-BE49-F238E27FC236}">
              <a16:creationId xmlns:a16="http://schemas.microsoft.com/office/drawing/2014/main" id="{00000000-0008-0000-1200-000067000000}"/>
            </a:ext>
          </a:extLst>
        </xdr:cNvPr>
        <xdr:cNvSpPr>
          <a:spLocks noChangeShapeType="1"/>
        </xdr:cNvSpPr>
      </xdr:nvSpPr>
      <xdr:spPr>
        <a:xfrm flipH="1" flipV="1">
          <a:off x="4953000" y="6686550"/>
          <a:ext cx="0" cy="10287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32</xdr:col>
      <xdr:colOff>0</xdr:colOff>
      <xdr:row>46</xdr:row>
      <xdr:rowOff>0</xdr:rowOff>
    </xdr:from>
    <xdr:to>
      <xdr:col>36</xdr:col>
      <xdr:colOff>0</xdr:colOff>
      <xdr:row>48</xdr:row>
      <xdr:rowOff>0</xdr:rowOff>
    </xdr:to>
    <xdr:sp macro="" textlink="">
      <xdr:nvSpPr>
        <xdr:cNvPr id="104" name="フリーフォーム 103">
          <a:extLst>
            <a:ext uri="{FF2B5EF4-FFF2-40B4-BE49-F238E27FC236}">
              <a16:creationId xmlns:a16="http://schemas.microsoft.com/office/drawing/2014/main" id="{00000000-0008-0000-1200-000068000000}"/>
            </a:ext>
          </a:extLst>
        </xdr:cNvPr>
        <xdr:cNvSpPr/>
      </xdr:nvSpPr>
      <xdr:spPr bwMode="auto">
        <a:xfrm flipH="1">
          <a:off x="6286500" y="7715250"/>
          <a:ext cx="7620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13</xdr:col>
      <xdr:colOff>0</xdr:colOff>
      <xdr:row>46</xdr:row>
      <xdr:rowOff>0</xdr:rowOff>
    </xdr:from>
    <xdr:to>
      <xdr:col>14</xdr:col>
      <xdr:colOff>0</xdr:colOff>
      <xdr:row>48</xdr:row>
      <xdr:rowOff>0</xdr:rowOff>
    </xdr:to>
    <xdr:sp macro="" textlink="">
      <xdr:nvSpPr>
        <xdr:cNvPr id="106" name="フリーフォーム 105">
          <a:extLst>
            <a:ext uri="{FF2B5EF4-FFF2-40B4-BE49-F238E27FC236}">
              <a16:creationId xmlns:a16="http://schemas.microsoft.com/office/drawing/2014/main" id="{00000000-0008-0000-1200-00006A000000}"/>
            </a:ext>
          </a:extLst>
        </xdr:cNvPr>
        <xdr:cNvSpPr/>
      </xdr:nvSpPr>
      <xdr:spPr bwMode="auto">
        <a:xfrm>
          <a:off x="2476500" y="8058150"/>
          <a:ext cx="190500" cy="342900"/>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13</xdr:col>
      <xdr:colOff>0</xdr:colOff>
      <xdr:row>44</xdr:row>
      <xdr:rowOff>0</xdr:rowOff>
    </xdr:from>
    <xdr:to>
      <xdr:col>14</xdr:col>
      <xdr:colOff>0</xdr:colOff>
      <xdr:row>45</xdr:row>
      <xdr:rowOff>0</xdr:rowOff>
    </xdr:to>
    <xdr:grpSp>
      <xdr:nvGrpSpPr>
        <xdr:cNvPr id="107" name="グループ化 106">
          <a:extLst>
            <a:ext uri="{FF2B5EF4-FFF2-40B4-BE49-F238E27FC236}">
              <a16:creationId xmlns:a16="http://schemas.microsoft.com/office/drawing/2014/main" id="{00000000-0008-0000-1200-00006B000000}"/>
            </a:ext>
          </a:extLst>
        </xdr:cNvPr>
        <xdr:cNvGrpSpPr/>
      </xdr:nvGrpSpPr>
      <xdr:grpSpPr>
        <a:xfrm>
          <a:off x="2352675" y="7543800"/>
          <a:ext cx="180975" cy="171450"/>
          <a:chOff x="5905500" y="3771900"/>
          <a:chExt cx="762000" cy="171450"/>
        </a:xfrm>
      </xdr:grpSpPr>
      <xdr:sp macro="" textlink="">
        <xdr:nvSpPr>
          <xdr:cNvPr id="108" name="テキスト ボックス 107">
            <a:extLst>
              <a:ext uri="{FF2B5EF4-FFF2-40B4-BE49-F238E27FC236}">
                <a16:creationId xmlns:a16="http://schemas.microsoft.com/office/drawing/2014/main" id="{00000000-0008-0000-1200-00006C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0.5</a:t>
            </a:r>
            <a:r>
              <a:rPr kumimoji="1" lang="ja-JP" altLang="en-US" sz="1000">
                <a:latin typeface="+mn-lt"/>
              </a:rPr>
              <a:t>秒</a:t>
            </a:r>
          </a:p>
        </xdr:txBody>
      </xdr:sp>
      <xdr:cxnSp macro="">
        <xdr:nvCxnSpPr>
          <xdr:cNvPr id="109" name="直線矢印コネクタ 108">
            <a:extLst>
              <a:ext uri="{FF2B5EF4-FFF2-40B4-BE49-F238E27FC236}">
                <a16:creationId xmlns:a16="http://schemas.microsoft.com/office/drawing/2014/main" id="{00000000-0008-0000-1200-00006D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14</xdr:col>
      <xdr:colOff>0</xdr:colOff>
      <xdr:row>45</xdr:row>
      <xdr:rowOff>0</xdr:rowOff>
    </xdr:from>
    <xdr:to>
      <xdr:col>14</xdr:col>
      <xdr:colOff>0</xdr:colOff>
      <xdr:row>46</xdr:row>
      <xdr:rowOff>0</xdr:rowOff>
    </xdr:to>
    <xdr:sp macro="" textlink="">
      <xdr:nvSpPr>
        <xdr:cNvPr id="110" name="Line 108">
          <a:extLst>
            <a:ext uri="{FF2B5EF4-FFF2-40B4-BE49-F238E27FC236}">
              <a16:creationId xmlns:a16="http://schemas.microsoft.com/office/drawing/2014/main" id="{00000000-0008-0000-1200-00006E000000}"/>
            </a:ext>
          </a:extLst>
        </xdr:cNvPr>
        <xdr:cNvSpPr>
          <a:spLocks noChangeShapeType="1"/>
        </xdr:cNvSpPr>
      </xdr:nvSpPr>
      <xdr:spPr>
        <a:xfrm>
          <a:off x="2667000" y="7886700"/>
          <a:ext cx="0" cy="1714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46</xdr:row>
      <xdr:rowOff>0</xdr:rowOff>
    </xdr:from>
    <xdr:to>
      <xdr:col>15</xdr:col>
      <xdr:colOff>0</xdr:colOff>
      <xdr:row>48</xdr:row>
      <xdr:rowOff>0</xdr:rowOff>
    </xdr:to>
    <xdr:sp macro="" textlink="">
      <xdr:nvSpPr>
        <xdr:cNvPr id="111" name="フリーフォーム 110">
          <a:extLst>
            <a:ext uri="{FF2B5EF4-FFF2-40B4-BE49-F238E27FC236}">
              <a16:creationId xmlns:a16="http://schemas.microsoft.com/office/drawing/2014/main" id="{00000000-0008-0000-1200-00006F000000}"/>
            </a:ext>
          </a:extLst>
        </xdr:cNvPr>
        <xdr:cNvSpPr/>
      </xdr:nvSpPr>
      <xdr:spPr bwMode="auto">
        <a:xfrm>
          <a:off x="2667000" y="8058150"/>
          <a:ext cx="190500" cy="342900"/>
        </a:xfrm>
        <a:custGeom>
          <a:avLst/>
          <a:gdLst>
            <a:gd name="connsiteX0" fmla="*/ 0 w 490904"/>
            <a:gd name="connsiteY0" fmla="*/ 256443 h 256443"/>
            <a:gd name="connsiteX1" fmla="*/ 490904 w 490904"/>
            <a:gd name="connsiteY1" fmla="*/ 256443 h 256443"/>
            <a:gd name="connsiteX2" fmla="*/ 490904 w 490904"/>
            <a:gd name="connsiteY2" fmla="*/ 0 h 256443"/>
          </a:gdLst>
          <a:ahLst/>
          <a:cxnLst>
            <a:cxn ang="0">
              <a:pos x="connsiteX0" y="connsiteY0"/>
            </a:cxn>
            <a:cxn ang="0">
              <a:pos x="connsiteX1" y="connsiteY1"/>
            </a:cxn>
            <a:cxn ang="0">
              <a:pos x="connsiteX2" y="connsiteY2"/>
            </a:cxn>
          </a:cxnLst>
          <a:rect l="l" t="t" r="r" b="b"/>
          <a:pathLst>
            <a:path w="490904" h="256443">
              <a:moveTo>
                <a:pt x="0" y="256443"/>
              </a:moveTo>
              <a:lnTo>
                <a:pt x="490904" y="256443"/>
              </a:lnTo>
              <a:lnTo>
                <a:pt x="49090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50">
            <a:latin typeface="+mn-lt"/>
          </a:endParaRPr>
        </a:p>
      </xdr:txBody>
    </xdr:sp>
    <xdr:clientData/>
  </xdr:twoCellAnchor>
  <xdr:twoCellAnchor>
    <xdr:from>
      <xdr:col>28</xdr:col>
      <xdr:colOff>0</xdr:colOff>
      <xdr:row>39</xdr:row>
      <xdr:rowOff>1</xdr:rowOff>
    </xdr:from>
    <xdr:to>
      <xdr:col>36</xdr:col>
      <xdr:colOff>0</xdr:colOff>
      <xdr:row>43</xdr:row>
      <xdr:rowOff>0</xdr:rowOff>
    </xdr:to>
    <xdr:sp macro="" textlink="">
      <xdr:nvSpPr>
        <xdr:cNvPr id="117" name="正方形/長方形 116">
          <a:extLst>
            <a:ext uri="{FF2B5EF4-FFF2-40B4-BE49-F238E27FC236}">
              <a16:creationId xmlns:a16="http://schemas.microsoft.com/office/drawing/2014/main" id="{00000000-0008-0000-1200-000075000000}"/>
            </a:ext>
          </a:extLst>
        </xdr:cNvPr>
        <xdr:cNvSpPr/>
      </xdr:nvSpPr>
      <xdr:spPr bwMode="auto">
        <a:xfrm>
          <a:off x="5334000" y="6723530"/>
          <a:ext cx="1524000" cy="672352"/>
        </a:xfrm>
        <a:prstGeom prst="rect">
          <a:avLst/>
        </a:prstGeom>
        <a:solidFill>
          <a:schemeClr val="bg1">
            <a:lumMod val="75000"/>
          </a:schemeClr>
        </a:solidFill>
        <a:ln w="15875" cap="flat" cmpd="sng" algn="ctr">
          <a:solidFill>
            <a:schemeClr val="tx1"/>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CAN</a:t>
          </a:r>
          <a:r>
            <a:rPr kumimoji="1" lang="ja-JP" altLang="en-US" sz="900"/>
            <a:t>信号</a:t>
          </a:r>
          <a:br>
            <a:rPr kumimoji="1" lang="en-US" altLang="ja-JP" sz="900"/>
          </a:br>
          <a:r>
            <a:rPr kumimoji="1" lang="ja-JP" altLang="en-US" sz="900"/>
            <a:t>なし</a:t>
          </a:r>
        </a:p>
      </xdr:txBody>
    </xdr:sp>
    <xdr:clientData/>
  </xdr:twoCellAnchor>
  <xdr:twoCellAnchor>
    <xdr:from>
      <xdr:col>28</xdr:col>
      <xdr:colOff>0</xdr:colOff>
      <xdr:row>43</xdr:row>
      <xdr:rowOff>0</xdr:rowOff>
    </xdr:from>
    <xdr:to>
      <xdr:col>28</xdr:col>
      <xdr:colOff>0</xdr:colOff>
      <xdr:row>46</xdr:row>
      <xdr:rowOff>0</xdr:rowOff>
    </xdr:to>
    <xdr:sp macro="" textlink="">
      <xdr:nvSpPr>
        <xdr:cNvPr id="121" name="Line 108">
          <a:extLst>
            <a:ext uri="{FF2B5EF4-FFF2-40B4-BE49-F238E27FC236}">
              <a16:creationId xmlns:a16="http://schemas.microsoft.com/office/drawing/2014/main" id="{00000000-0008-0000-1200-000079000000}"/>
            </a:ext>
          </a:extLst>
        </xdr:cNvPr>
        <xdr:cNvSpPr>
          <a:spLocks noChangeShapeType="1"/>
        </xdr:cNvSpPr>
      </xdr:nvSpPr>
      <xdr:spPr>
        <a:xfrm>
          <a:off x="5334000" y="7414846"/>
          <a:ext cx="0" cy="505558"/>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0</xdr:colOff>
      <xdr:row>46</xdr:row>
      <xdr:rowOff>0</xdr:rowOff>
    </xdr:from>
    <xdr:to>
      <xdr:col>32</xdr:col>
      <xdr:colOff>0</xdr:colOff>
      <xdr:row>48</xdr:row>
      <xdr:rowOff>0</xdr:rowOff>
    </xdr:to>
    <xdr:sp macro="" textlink="">
      <xdr:nvSpPr>
        <xdr:cNvPr id="122" name="フリーフォーム 121">
          <a:extLst>
            <a:ext uri="{FF2B5EF4-FFF2-40B4-BE49-F238E27FC236}">
              <a16:creationId xmlns:a16="http://schemas.microsoft.com/office/drawing/2014/main" id="{00000000-0008-0000-1200-00007A000000}"/>
            </a:ext>
          </a:extLst>
        </xdr:cNvPr>
        <xdr:cNvSpPr/>
      </xdr:nvSpPr>
      <xdr:spPr bwMode="auto">
        <a:xfrm>
          <a:off x="5334000" y="7920404"/>
          <a:ext cx="762000" cy="337038"/>
        </a:xfrm>
        <a:custGeom>
          <a:avLst/>
          <a:gdLst>
            <a:gd name="connsiteX0" fmla="*/ 0 w 571500"/>
            <a:gd name="connsiteY0" fmla="*/ 0 h 285750"/>
            <a:gd name="connsiteX1" fmla="*/ 571500 w 571500"/>
            <a:gd name="connsiteY1" fmla="*/ 0 h 285750"/>
            <a:gd name="connsiteX2" fmla="*/ 571500 w 571500"/>
            <a:gd name="connsiteY2" fmla="*/ 285750 h 285750"/>
          </a:gdLst>
          <a:ahLst/>
          <a:cxnLst>
            <a:cxn ang="0">
              <a:pos x="connsiteX0" y="connsiteY0"/>
            </a:cxn>
            <a:cxn ang="0">
              <a:pos x="connsiteX1" y="connsiteY1"/>
            </a:cxn>
            <a:cxn ang="0">
              <a:pos x="connsiteX2" y="connsiteY2"/>
            </a:cxn>
          </a:cxnLst>
          <a:rect l="l" t="t" r="r" b="b"/>
          <a:pathLst>
            <a:path w="571500" h="285750">
              <a:moveTo>
                <a:pt x="0" y="0"/>
              </a:moveTo>
              <a:lnTo>
                <a:pt x="571500" y="0"/>
              </a:lnTo>
              <a:lnTo>
                <a:pt x="571500"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0.3S</a:t>
          </a:r>
        </a:p>
        <a:p>
          <a:pPr algn="l"/>
          <a:r>
            <a:rPr kumimoji="1" lang="en-US" altLang="ja-JP" sz="900">
              <a:latin typeface="+mn-lt"/>
            </a:rPr>
            <a:t>50%</a:t>
          </a:r>
          <a:endParaRPr kumimoji="1" lang="ja-JP" altLang="en-US" sz="900">
            <a:latin typeface="+mn-lt"/>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14</xdr:col>
      <xdr:colOff>0</xdr:colOff>
      <xdr:row>18</xdr:row>
      <xdr:rowOff>0</xdr:rowOff>
    </xdr:from>
    <xdr:to>
      <xdr:col>14</xdr:col>
      <xdr:colOff>0</xdr:colOff>
      <xdr:row>26</xdr:row>
      <xdr:rowOff>0</xdr:rowOff>
    </xdr:to>
    <xdr:sp macro="" textlink="">
      <xdr:nvSpPr>
        <xdr:cNvPr id="48" name="Line 49">
          <a:extLst>
            <a:ext uri="{FF2B5EF4-FFF2-40B4-BE49-F238E27FC236}">
              <a16:creationId xmlns:a16="http://schemas.microsoft.com/office/drawing/2014/main" id="{00000000-0008-0000-1300-000030000000}"/>
            </a:ext>
          </a:extLst>
        </xdr:cNvPr>
        <xdr:cNvSpPr>
          <a:spLocks noChangeShapeType="1"/>
        </xdr:cNvSpPr>
      </xdr:nvSpPr>
      <xdr:spPr>
        <a:xfrm>
          <a:off x="2286000" y="3086100"/>
          <a:ext cx="0" cy="12001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19</xdr:row>
      <xdr:rowOff>123824</xdr:rowOff>
    </xdr:from>
    <xdr:to>
      <xdr:col>20</xdr:col>
      <xdr:colOff>0</xdr:colOff>
      <xdr:row>21</xdr:row>
      <xdr:rowOff>171449</xdr:rowOff>
    </xdr:to>
    <xdr:sp macro="" textlink="">
      <xdr:nvSpPr>
        <xdr:cNvPr id="49" name="Line 49">
          <a:extLst>
            <a:ext uri="{FF2B5EF4-FFF2-40B4-BE49-F238E27FC236}">
              <a16:creationId xmlns:a16="http://schemas.microsoft.com/office/drawing/2014/main" id="{00000000-0008-0000-1300-000031000000}"/>
            </a:ext>
          </a:extLst>
        </xdr:cNvPr>
        <xdr:cNvSpPr>
          <a:spLocks noChangeShapeType="1"/>
        </xdr:cNvSpPr>
      </xdr:nvSpPr>
      <xdr:spPr>
        <a:xfrm flipH="1">
          <a:off x="3810000" y="3381374"/>
          <a:ext cx="0" cy="39052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18</xdr:row>
      <xdr:rowOff>0</xdr:rowOff>
    </xdr:from>
    <xdr:to>
      <xdr:col>23</xdr:col>
      <xdr:colOff>984</xdr:colOff>
      <xdr:row>18</xdr:row>
      <xdr:rowOff>8087</xdr:rowOff>
    </xdr:to>
    <xdr:sp macro="" textlink="">
      <xdr:nvSpPr>
        <xdr:cNvPr id="64" name="Line 1">
          <a:extLst>
            <a:ext uri="{FF2B5EF4-FFF2-40B4-BE49-F238E27FC236}">
              <a16:creationId xmlns:a16="http://schemas.microsoft.com/office/drawing/2014/main" id="{00000000-0008-0000-1300-000040000000}"/>
            </a:ext>
          </a:extLst>
        </xdr:cNvPr>
        <xdr:cNvSpPr>
          <a:spLocks noChangeShapeType="1"/>
        </xdr:cNvSpPr>
      </xdr:nvSpPr>
      <xdr:spPr>
        <a:xfrm>
          <a:off x="2667000" y="3135086"/>
          <a:ext cx="953484" cy="8087"/>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315309</xdr:colOff>
      <xdr:row>24</xdr:row>
      <xdr:rowOff>8087</xdr:rowOff>
    </xdr:from>
    <xdr:to>
      <xdr:col>22</xdr:col>
      <xdr:colOff>315309</xdr:colOff>
      <xdr:row>24</xdr:row>
      <xdr:rowOff>8087</xdr:rowOff>
    </xdr:to>
    <xdr:sp macro="" textlink="">
      <xdr:nvSpPr>
        <xdr:cNvPr id="69" name="Line 1">
          <a:extLst>
            <a:ext uri="{FF2B5EF4-FFF2-40B4-BE49-F238E27FC236}">
              <a16:creationId xmlns:a16="http://schemas.microsoft.com/office/drawing/2014/main" id="{00000000-0008-0000-1300-000045000000}"/>
            </a:ext>
          </a:extLst>
        </xdr:cNvPr>
        <xdr:cNvSpPr>
          <a:spLocks noChangeShapeType="1"/>
        </xdr:cNvSpPr>
      </xdr:nvSpPr>
      <xdr:spPr>
        <a:xfrm>
          <a:off x="3012440" y="6384925"/>
          <a:ext cx="84963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28</xdr:row>
      <xdr:rowOff>0</xdr:rowOff>
    </xdr:from>
    <xdr:to>
      <xdr:col>23</xdr:col>
      <xdr:colOff>0</xdr:colOff>
      <xdr:row>28</xdr:row>
      <xdr:rowOff>0</xdr:rowOff>
    </xdr:to>
    <xdr:sp macro="" textlink="">
      <xdr:nvSpPr>
        <xdr:cNvPr id="74" name="Line 1">
          <a:extLst>
            <a:ext uri="{FF2B5EF4-FFF2-40B4-BE49-F238E27FC236}">
              <a16:creationId xmlns:a16="http://schemas.microsoft.com/office/drawing/2014/main" id="{00000000-0008-0000-1300-00004A000000}"/>
            </a:ext>
          </a:extLst>
        </xdr:cNvPr>
        <xdr:cNvSpPr>
          <a:spLocks noChangeShapeType="1"/>
        </xdr:cNvSpPr>
      </xdr:nvSpPr>
      <xdr:spPr>
        <a:xfrm>
          <a:off x="2667000" y="4833938"/>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24" name="額縁 23">
          <a:hlinkClick xmlns:r="http://schemas.openxmlformats.org/officeDocument/2006/relationships" r:id="rId1"/>
          <a:extLst>
            <a:ext uri="{FF2B5EF4-FFF2-40B4-BE49-F238E27FC236}">
              <a16:creationId xmlns:a16="http://schemas.microsoft.com/office/drawing/2014/main" id="{00000000-0008-0000-1300-000018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17</xdr:col>
      <xdr:colOff>189516</xdr:colOff>
      <xdr:row>18</xdr:row>
      <xdr:rowOff>0</xdr:rowOff>
    </xdr:from>
    <xdr:to>
      <xdr:col>17</xdr:col>
      <xdr:colOff>189516</xdr:colOff>
      <xdr:row>25</xdr:row>
      <xdr:rowOff>152400</xdr:rowOff>
    </xdr:to>
    <xdr:sp macro="" textlink="">
      <xdr:nvSpPr>
        <xdr:cNvPr id="25" name="Line 49">
          <a:extLst>
            <a:ext uri="{FF2B5EF4-FFF2-40B4-BE49-F238E27FC236}">
              <a16:creationId xmlns:a16="http://schemas.microsoft.com/office/drawing/2014/main" id="{00000000-0008-0000-1300-000019000000}"/>
            </a:ext>
          </a:extLst>
        </xdr:cNvPr>
        <xdr:cNvSpPr>
          <a:spLocks noChangeShapeType="1"/>
        </xdr:cNvSpPr>
      </xdr:nvSpPr>
      <xdr:spPr>
        <a:xfrm>
          <a:off x="2666016" y="3086100"/>
          <a:ext cx="0" cy="13525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en-US" altLang="ja-JP"/>
        </a:p>
        <a:p>
          <a:endParaRPr lang="ja-JP" altLang="en-US"/>
        </a:p>
      </xdr:txBody>
    </xdr:sp>
    <xdr:clientData/>
  </xdr:twoCellAnchor>
  <xdr:twoCellAnchor>
    <xdr:from>
      <xdr:col>18</xdr:col>
      <xdr:colOff>0</xdr:colOff>
      <xdr:row>20</xdr:row>
      <xdr:rowOff>0</xdr:rowOff>
    </xdr:from>
    <xdr:to>
      <xdr:col>20</xdr:col>
      <xdr:colOff>0</xdr:colOff>
      <xdr:row>20</xdr:row>
      <xdr:rowOff>8087</xdr:rowOff>
    </xdr:to>
    <xdr:sp macro="" textlink="">
      <xdr:nvSpPr>
        <xdr:cNvPr id="26" name="Line 1">
          <a:extLst>
            <a:ext uri="{FF2B5EF4-FFF2-40B4-BE49-F238E27FC236}">
              <a16:creationId xmlns:a16="http://schemas.microsoft.com/office/drawing/2014/main" id="{00000000-0008-0000-1300-00001A000000}"/>
            </a:ext>
          </a:extLst>
        </xdr:cNvPr>
        <xdr:cNvSpPr>
          <a:spLocks noChangeShapeType="1"/>
        </xdr:cNvSpPr>
      </xdr:nvSpPr>
      <xdr:spPr>
        <a:xfrm flipV="1">
          <a:off x="2667000" y="3429000"/>
          <a:ext cx="381000" cy="8087"/>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23</xdr:col>
      <xdr:colOff>190499</xdr:colOff>
      <xdr:row>22</xdr:row>
      <xdr:rowOff>1</xdr:rowOff>
    </xdr:from>
    <xdr:to>
      <xdr:col>25</xdr:col>
      <xdr:colOff>151306</xdr:colOff>
      <xdr:row>24</xdr:row>
      <xdr:rowOff>1</xdr:rowOff>
    </xdr:to>
    <xdr:pic>
      <xdr:nvPicPr>
        <xdr:cNvPr id="27" name="図 26">
          <a:extLst>
            <a:ext uri="{FF2B5EF4-FFF2-40B4-BE49-F238E27FC236}">
              <a16:creationId xmlns:a16="http://schemas.microsoft.com/office/drawing/2014/main" id="{00000000-0008-0000-1300-00001B000000}"/>
            </a:ext>
          </a:extLst>
        </xdr:cNvPr>
        <xdr:cNvPicPr preferRelativeResize="0">
          <a:picLocks/>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1550" t="26392" r="40209" b="26873"/>
        <a:stretch/>
      </xdr:blipFill>
      <xdr:spPr>
        <a:xfrm rot="5400000">
          <a:off x="4187968" y="3829597"/>
          <a:ext cx="347870" cy="341807"/>
        </a:xfrm>
        <a:prstGeom prst="rect">
          <a:avLst/>
        </a:prstGeom>
      </xdr:spPr>
    </xdr:pic>
    <xdr:clientData/>
  </xdr:twoCellAnchor>
  <xdr:twoCellAnchor>
    <xdr:from>
      <xdr:col>10</xdr:col>
      <xdr:colOff>171450</xdr:colOff>
      <xdr:row>12</xdr:row>
      <xdr:rowOff>1</xdr:rowOff>
    </xdr:from>
    <xdr:to>
      <xdr:col>13</xdr:col>
      <xdr:colOff>0</xdr:colOff>
      <xdr:row>14</xdr:row>
      <xdr:rowOff>1</xdr:rowOff>
    </xdr:to>
    <xdr:sp macro="" textlink="">
      <xdr:nvSpPr>
        <xdr:cNvPr id="3" name="フリーフォーム: 図形 2">
          <a:extLst>
            <a:ext uri="{FF2B5EF4-FFF2-40B4-BE49-F238E27FC236}">
              <a16:creationId xmlns:a16="http://schemas.microsoft.com/office/drawing/2014/main" id="{F9BC5086-BBF1-A849-BC36-F0F19178B9F9}"/>
            </a:ext>
          </a:extLst>
        </xdr:cNvPr>
        <xdr:cNvSpPr/>
      </xdr:nvSpPr>
      <xdr:spPr bwMode="auto">
        <a:xfrm>
          <a:off x="2076450" y="2057401"/>
          <a:ext cx="40005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b" upright="1"/>
        <a:lstStyle/>
        <a:p>
          <a:pPr algn="l"/>
          <a:r>
            <a:rPr kumimoji="1" lang="en-US" altLang="ja-JP" sz="1100"/>
            <a:t>OFF</a:t>
          </a:r>
          <a:endParaRPr kumimoji="1" lang="ja-JP" altLang="en-US" sz="1100"/>
        </a:p>
      </xdr:txBody>
    </xdr:sp>
    <xdr:clientData/>
  </xdr:twoCellAnchor>
  <xdr:twoCellAnchor>
    <xdr:from>
      <xdr:col>13</xdr:col>
      <xdr:colOff>0</xdr:colOff>
      <xdr:row>12</xdr:row>
      <xdr:rowOff>9525</xdr:rowOff>
    </xdr:from>
    <xdr:to>
      <xdr:col>22</xdr:col>
      <xdr:colOff>0</xdr:colOff>
      <xdr:row>14</xdr:row>
      <xdr:rowOff>0</xdr:rowOff>
    </xdr:to>
    <xdr:sp macro="" textlink="">
      <xdr:nvSpPr>
        <xdr:cNvPr id="4" name="フリーフォーム: 図形 3">
          <a:extLst>
            <a:ext uri="{FF2B5EF4-FFF2-40B4-BE49-F238E27FC236}">
              <a16:creationId xmlns:a16="http://schemas.microsoft.com/office/drawing/2014/main" id="{B00D31AD-57BB-A5A5-F3FE-BA578F9CC29D}"/>
            </a:ext>
          </a:extLst>
        </xdr:cNvPr>
        <xdr:cNvSpPr/>
      </xdr:nvSpPr>
      <xdr:spPr bwMode="auto">
        <a:xfrm>
          <a:off x="2476500" y="2066925"/>
          <a:ext cx="17145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t" upright="1"/>
        <a:lstStyle/>
        <a:p>
          <a:pPr algn="l"/>
          <a:r>
            <a:rPr kumimoji="1" lang="en-US" altLang="ja-JP" sz="1100"/>
            <a:t>ON</a:t>
          </a:r>
        </a:p>
        <a:p>
          <a:pPr algn="l"/>
          <a:endParaRPr kumimoji="1" lang="ja-JP" altLang="en-US" sz="1100"/>
        </a:p>
      </xdr:txBody>
    </xdr:sp>
    <xdr:clientData/>
  </xdr:twoCellAnchor>
  <xdr:twoCellAnchor>
    <xdr:from>
      <xdr:col>21</xdr:col>
      <xdr:colOff>190499</xdr:colOff>
      <xdr:row>12</xdr:row>
      <xdr:rowOff>0</xdr:rowOff>
    </xdr:from>
    <xdr:to>
      <xdr:col>23</xdr:col>
      <xdr:colOff>190499</xdr:colOff>
      <xdr:row>14</xdr:row>
      <xdr:rowOff>0</xdr:rowOff>
    </xdr:to>
    <xdr:sp macro="" textlink="">
      <xdr:nvSpPr>
        <xdr:cNvPr id="32" name="フリーフォーム: 図形 31">
          <a:extLst>
            <a:ext uri="{FF2B5EF4-FFF2-40B4-BE49-F238E27FC236}">
              <a16:creationId xmlns:a16="http://schemas.microsoft.com/office/drawing/2014/main" id="{14F0A33D-BE4F-8248-6743-62A69A026989}"/>
            </a:ext>
          </a:extLst>
        </xdr:cNvPr>
        <xdr:cNvSpPr/>
      </xdr:nvSpPr>
      <xdr:spPr bwMode="auto">
        <a:xfrm flipH="1">
          <a:off x="4190999" y="2057400"/>
          <a:ext cx="3810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1100"/>
            <a:t>OFF</a:t>
          </a:r>
          <a:endParaRPr kumimoji="1" lang="ja-JP" altLang="en-US" sz="1100"/>
        </a:p>
      </xdr:txBody>
    </xdr:sp>
    <xdr:clientData/>
  </xdr:twoCellAnchor>
  <xdr:twoCellAnchor>
    <xdr:from>
      <xdr:col>11</xdr:col>
      <xdr:colOff>0</xdr:colOff>
      <xdr:row>16</xdr:row>
      <xdr:rowOff>0</xdr:rowOff>
    </xdr:from>
    <xdr:to>
      <xdr:col>14</xdr:col>
      <xdr:colOff>0</xdr:colOff>
      <xdr:row>18</xdr:row>
      <xdr:rowOff>0</xdr:rowOff>
    </xdr:to>
    <xdr:sp macro="" textlink="">
      <xdr:nvSpPr>
        <xdr:cNvPr id="33" name="フリーフォーム: 図形 32">
          <a:extLst>
            <a:ext uri="{FF2B5EF4-FFF2-40B4-BE49-F238E27FC236}">
              <a16:creationId xmlns:a16="http://schemas.microsoft.com/office/drawing/2014/main" id="{923055FB-1B08-150D-E4CC-6FE47B350CAB}"/>
            </a:ext>
          </a:extLst>
        </xdr:cNvPr>
        <xdr:cNvSpPr/>
      </xdr:nvSpPr>
      <xdr:spPr bwMode="auto">
        <a:xfrm>
          <a:off x="2095500" y="2743200"/>
          <a:ext cx="5715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b" upright="1"/>
        <a:lstStyle/>
        <a:p>
          <a:pPr algn="l"/>
          <a:r>
            <a:rPr kumimoji="1" lang="en-US" altLang="ja-JP" sz="1100"/>
            <a:t>OFF</a:t>
          </a:r>
          <a:endParaRPr kumimoji="1" lang="ja-JP" altLang="en-US" sz="1100"/>
        </a:p>
      </xdr:txBody>
    </xdr:sp>
    <xdr:clientData/>
  </xdr:twoCellAnchor>
  <xdr:twoCellAnchor>
    <xdr:from>
      <xdr:col>14</xdr:col>
      <xdr:colOff>0</xdr:colOff>
      <xdr:row>22</xdr:row>
      <xdr:rowOff>9525</xdr:rowOff>
    </xdr:from>
    <xdr:to>
      <xdr:col>20</xdr:col>
      <xdr:colOff>0</xdr:colOff>
      <xdr:row>24</xdr:row>
      <xdr:rowOff>0</xdr:rowOff>
    </xdr:to>
    <xdr:sp macro="" textlink="">
      <xdr:nvSpPr>
        <xdr:cNvPr id="34" name="フリーフォーム: 図形 33">
          <a:extLst>
            <a:ext uri="{FF2B5EF4-FFF2-40B4-BE49-F238E27FC236}">
              <a16:creationId xmlns:a16="http://schemas.microsoft.com/office/drawing/2014/main" id="{64D7E9A5-D0F2-C8E8-BAEF-BCB3BB70D444}"/>
            </a:ext>
          </a:extLst>
        </xdr:cNvPr>
        <xdr:cNvSpPr/>
      </xdr:nvSpPr>
      <xdr:spPr bwMode="auto">
        <a:xfrm>
          <a:off x="2667000" y="3781425"/>
          <a:ext cx="11430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r>
            <a:rPr kumimoji="1" lang="en-US" altLang="ja-JP" sz="1100"/>
            <a:t>1</a:t>
          </a:r>
        </a:p>
        <a:p>
          <a:pPr algn="l"/>
          <a:endParaRPr kumimoji="1" lang="ja-JP" altLang="en-US" sz="1100"/>
        </a:p>
      </xdr:txBody>
    </xdr:sp>
    <xdr:clientData/>
  </xdr:twoCellAnchor>
  <xdr:twoCellAnchor>
    <xdr:from>
      <xdr:col>11</xdr:col>
      <xdr:colOff>0</xdr:colOff>
      <xdr:row>22</xdr:row>
      <xdr:rowOff>0</xdr:rowOff>
    </xdr:from>
    <xdr:to>
      <xdr:col>14</xdr:col>
      <xdr:colOff>0</xdr:colOff>
      <xdr:row>24</xdr:row>
      <xdr:rowOff>0</xdr:rowOff>
    </xdr:to>
    <xdr:sp macro="" textlink="">
      <xdr:nvSpPr>
        <xdr:cNvPr id="35" name="フリーフォーム: 図形 34">
          <a:extLst>
            <a:ext uri="{FF2B5EF4-FFF2-40B4-BE49-F238E27FC236}">
              <a16:creationId xmlns:a16="http://schemas.microsoft.com/office/drawing/2014/main" id="{DC9963A8-E878-B01A-1516-AD19F02947D9}"/>
            </a:ext>
          </a:extLst>
        </xdr:cNvPr>
        <xdr:cNvSpPr/>
      </xdr:nvSpPr>
      <xdr:spPr bwMode="auto">
        <a:xfrm>
          <a:off x="2095500" y="3771900"/>
          <a:ext cx="5715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1100"/>
            <a:t>0</a:t>
          </a:r>
          <a:endParaRPr kumimoji="1" lang="ja-JP" altLang="en-US" sz="1100"/>
        </a:p>
      </xdr:txBody>
    </xdr:sp>
    <xdr:clientData/>
  </xdr:twoCellAnchor>
  <xdr:twoCellAnchor>
    <xdr:from>
      <xdr:col>14</xdr:col>
      <xdr:colOff>0</xdr:colOff>
      <xdr:row>16</xdr:row>
      <xdr:rowOff>9525</xdr:rowOff>
    </xdr:from>
    <xdr:to>
      <xdr:col>18</xdr:col>
      <xdr:colOff>0</xdr:colOff>
      <xdr:row>18</xdr:row>
      <xdr:rowOff>0</xdr:rowOff>
    </xdr:to>
    <xdr:sp macro="" textlink="">
      <xdr:nvSpPr>
        <xdr:cNvPr id="36" name="フリーフォーム: 図形 35">
          <a:extLst>
            <a:ext uri="{FF2B5EF4-FFF2-40B4-BE49-F238E27FC236}">
              <a16:creationId xmlns:a16="http://schemas.microsoft.com/office/drawing/2014/main" id="{22E90023-A7CF-05A0-91B3-E90347B5677D}"/>
            </a:ext>
          </a:extLst>
        </xdr:cNvPr>
        <xdr:cNvSpPr/>
      </xdr:nvSpPr>
      <xdr:spPr bwMode="auto">
        <a:xfrm>
          <a:off x="2667000" y="2752725"/>
          <a:ext cx="7620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t" upright="1"/>
        <a:lstStyle/>
        <a:p>
          <a:pPr algn="l"/>
          <a:r>
            <a:rPr kumimoji="1" lang="en-US" altLang="ja-JP" sz="1100"/>
            <a:t>ON</a:t>
          </a:r>
        </a:p>
        <a:p>
          <a:pPr algn="l"/>
          <a:endParaRPr kumimoji="1" lang="ja-JP" altLang="en-US" sz="1100"/>
        </a:p>
      </xdr:txBody>
    </xdr:sp>
    <xdr:clientData/>
  </xdr:twoCellAnchor>
  <xdr:twoCellAnchor>
    <xdr:from>
      <xdr:col>11</xdr:col>
      <xdr:colOff>0</xdr:colOff>
      <xdr:row>26</xdr:row>
      <xdr:rowOff>0</xdr:rowOff>
    </xdr:from>
    <xdr:to>
      <xdr:col>14</xdr:col>
      <xdr:colOff>0</xdr:colOff>
      <xdr:row>28</xdr:row>
      <xdr:rowOff>0</xdr:rowOff>
    </xdr:to>
    <xdr:sp macro="" textlink="">
      <xdr:nvSpPr>
        <xdr:cNvPr id="39" name="フリーフォーム: 図形 38">
          <a:extLst>
            <a:ext uri="{FF2B5EF4-FFF2-40B4-BE49-F238E27FC236}">
              <a16:creationId xmlns:a16="http://schemas.microsoft.com/office/drawing/2014/main" id="{F1578A25-1586-20F9-9998-345CCE9F3402}"/>
            </a:ext>
          </a:extLst>
        </xdr:cNvPr>
        <xdr:cNvSpPr/>
      </xdr:nvSpPr>
      <xdr:spPr bwMode="auto">
        <a:xfrm>
          <a:off x="2095500" y="4457700"/>
          <a:ext cx="5715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1100"/>
            <a:t>0</a:t>
          </a:r>
          <a:endParaRPr kumimoji="1" lang="ja-JP" altLang="en-US" sz="1100"/>
        </a:p>
      </xdr:txBody>
    </xdr:sp>
    <xdr:clientData/>
  </xdr:twoCellAnchor>
  <xdr:twoCellAnchor>
    <xdr:from>
      <xdr:col>14</xdr:col>
      <xdr:colOff>0</xdr:colOff>
      <xdr:row>26</xdr:row>
      <xdr:rowOff>0</xdr:rowOff>
    </xdr:from>
    <xdr:to>
      <xdr:col>18</xdr:col>
      <xdr:colOff>0</xdr:colOff>
      <xdr:row>27</xdr:row>
      <xdr:rowOff>161925</xdr:rowOff>
    </xdr:to>
    <xdr:sp macro="" textlink="">
      <xdr:nvSpPr>
        <xdr:cNvPr id="40" name="フリーフォーム: 図形 39">
          <a:extLst>
            <a:ext uri="{FF2B5EF4-FFF2-40B4-BE49-F238E27FC236}">
              <a16:creationId xmlns:a16="http://schemas.microsoft.com/office/drawing/2014/main" id="{09EF6C60-8F83-72E2-8FE8-D112A78CE519}"/>
            </a:ext>
          </a:extLst>
        </xdr:cNvPr>
        <xdr:cNvSpPr/>
      </xdr:nvSpPr>
      <xdr:spPr bwMode="auto">
        <a:xfrm>
          <a:off x="2667000" y="4457700"/>
          <a:ext cx="7620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r>
            <a:rPr kumimoji="1" lang="en-US" altLang="ja-JP" sz="1100"/>
            <a:t>7</a:t>
          </a:r>
        </a:p>
        <a:p>
          <a:pPr algn="l"/>
          <a:endParaRPr kumimoji="1" lang="ja-JP" altLang="en-US"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9" name="額縁 28">
          <a:hlinkClick xmlns:r="http://schemas.openxmlformats.org/officeDocument/2006/relationships" r:id="rId1"/>
          <a:extLst>
            <a:ext uri="{FF2B5EF4-FFF2-40B4-BE49-F238E27FC236}">
              <a16:creationId xmlns:a16="http://schemas.microsoft.com/office/drawing/2014/main" id="{00000000-0008-0000-1400-00001D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23</xdr:col>
      <xdr:colOff>123825</xdr:colOff>
      <xdr:row>23</xdr:row>
      <xdr:rowOff>123825</xdr:rowOff>
    </xdr:from>
    <xdr:to>
      <xdr:col>25</xdr:col>
      <xdr:colOff>66791</xdr:colOff>
      <xdr:row>25</xdr:row>
      <xdr:rowOff>104775</xdr:rowOff>
    </xdr:to>
    <xdr:pic>
      <xdr:nvPicPr>
        <xdr:cNvPr id="32" name="図 31">
          <a:extLst>
            <a:ext uri="{FF2B5EF4-FFF2-40B4-BE49-F238E27FC236}">
              <a16:creationId xmlns:a16="http://schemas.microsoft.com/office/drawing/2014/main" id="{00000000-0008-0000-1400-000020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3425" t="26553" r="28460" b="26572"/>
        <a:stretch/>
      </xdr:blipFill>
      <xdr:spPr>
        <a:xfrm rot="16200000">
          <a:off x="4505383" y="4067117"/>
          <a:ext cx="323850" cy="323966"/>
        </a:xfrm>
        <a:prstGeom prst="rect">
          <a:avLst/>
        </a:prstGeom>
      </xdr:spPr>
    </xdr:pic>
    <xdr:clientData/>
  </xdr:twoCellAnchor>
  <xdr:twoCellAnchor>
    <xdr:from>
      <xdr:col>14</xdr:col>
      <xdr:colOff>0</xdr:colOff>
      <xdr:row>20</xdr:row>
      <xdr:rowOff>0</xdr:rowOff>
    </xdr:from>
    <xdr:to>
      <xdr:col>14</xdr:col>
      <xdr:colOff>0</xdr:colOff>
      <xdr:row>28</xdr:row>
      <xdr:rowOff>0</xdr:rowOff>
    </xdr:to>
    <xdr:sp macro="" textlink="">
      <xdr:nvSpPr>
        <xdr:cNvPr id="33" name="Line 49">
          <a:extLst>
            <a:ext uri="{FF2B5EF4-FFF2-40B4-BE49-F238E27FC236}">
              <a16:creationId xmlns:a16="http://schemas.microsoft.com/office/drawing/2014/main" id="{B9C37F5C-C41F-4B70-9480-F01D82F3F4B0}"/>
            </a:ext>
          </a:extLst>
        </xdr:cNvPr>
        <xdr:cNvSpPr>
          <a:spLocks noChangeShapeType="1"/>
        </xdr:cNvSpPr>
      </xdr:nvSpPr>
      <xdr:spPr>
        <a:xfrm>
          <a:off x="2667000" y="3086100"/>
          <a:ext cx="0" cy="137160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21</xdr:row>
      <xdr:rowOff>123824</xdr:rowOff>
    </xdr:from>
    <xdr:to>
      <xdr:col>20</xdr:col>
      <xdr:colOff>0</xdr:colOff>
      <xdr:row>23</xdr:row>
      <xdr:rowOff>171449</xdr:rowOff>
    </xdr:to>
    <xdr:sp macro="" textlink="">
      <xdr:nvSpPr>
        <xdr:cNvPr id="34" name="Line 49">
          <a:extLst>
            <a:ext uri="{FF2B5EF4-FFF2-40B4-BE49-F238E27FC236}">
              <a16:creationId xmlns:a16="http://schemas.microsoft.com/office/drawing/2014/main" id="{A2BE1304-19A8-4898-9CFE-318EF6C69FDB}"/>
            </a:ext>
          </a:extLst>
        </xdr:cNvPr>
        <xdr:cNvSpPr>
          <a:spLocks noChangeShapeType="1"/>
        </xdr:cNvSpPr>
      </xdr:nvSpPr>
      <xdr:spPr>
        <a:xfrm flipH="1">
          <a:off x="3810000" y="3381374"/>
          <a:ext cx="0" cy="39052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20</xdr:row>
      <xdr:rowOff>1</xdr:rowOff>
    </xdr:from>
    <xdr:to>
      <xdr:col>24</xdr:col>
      <xdr:colOff>0</xdr:colOff>
      <xdr:row>20</xdr:row>
      <xdr:rowOff>1</xdr:rowOff>
    </xdr:to>
    <xdr:sp macro="" textlink="">
      <xdr:nvSpPr>
        <xdr:cNvPr id="35" name="Line 1">
          <a:extLst>
            <a:ext uri="{FF2B5EF4-FFF2-40B4-BE49-F238E27FC236}">
              <a16:creationId xmlns:a16="http://schemas.microsoft.com/office/drawing/2014/main" id="{6C3B837F-1F98-495A-BAE9-1276EB529769}"/>
            </a:ext>
          </a:extLst>
        </xdr:cNvPr>
        <xdr:cNvSpPr>
          <a:spLocks noChangeShapeType="1"/>
        </xdr:cNvSpPr>
      </xdr:nvSpPr>
      <xdr:spPr>
        <a:xfrm>
          <a:off x="3429000" y="3429001"/>
          <a:ext cx="1143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984</xdr:colOff>
      <xdr:row>26</xdr:row>
      <xdr:rowOff>0</xdr:rowOff>
    </xdr:from>
    <xdr:to>
      <xdr:col>24</xdr:col>
      <xdr:colOff>0</xdr:colOff>
      <xdr:row>26</xdr:row>
      <xdr:rowOff>8087</xdr:rowOff>
    </xdr:to>
    <xdr:sp macro="" textlink="">
      <xdr:nvSpPr>
        <xdr:cNvPr id="36" name="Line 1">
          <a:extLst>
            <a:ext uri="{FF2B5EF4-FFF2-40B4-BE49-F238E27FC236}">
              <a16:creationId xmlns:a16="http://schemas.microsoft.com/office/drawing/2014/main" id="{A7115786-3103-49D9-879A-7F984F7096BE}"/>
            </a:ext>
          </a:extLst>
        </xdr:cNvPr>
        <xdr:cNvSpPr>
          <a:spLocks noChangeShapeType="1"/>
        </xdr:cNvSpPr>
      </xdr:nvSpPr>
      <xdr:spPr>
        <a:xfrm flipV="1">
          <a:off x="3810984" y="4457700"/>
          <a:ext cx="761016" cy="8087"/>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30</xdr:row>
      <xdr:rowOff>0</xdr:rowOff>
    </xdr:from>
    <xdr:to>
      <xdr:col>24</xdr:col>
      <xdr:colOff>0</xdr:colOff>
      <xdr:row>30</xdr:row>
      <xdr:rowOff>0</xdr:rowOff>
    </xdr:to>
    <xdr:sp macro="" textlink="">
      <xdr:nvSpPr>
        <xdr:cNvPr id="37" name="Line 1">
          <a:extLst>
            <a:ext uri="{FF2B5EF4-FFF2-40B4-BE49-F238E27FC236}">
              <a16:creationId xmlns:a16="http://schemas.microsoft.com/office/drawing/2014/main" id="{FCCC82BF-1B2C-4948-A1FC-41A30974BC58}"/>
            </a:ext>
          </a:extLst>
        </xdr:cNvPr>
        <xdr:cNvSpPr>
          <a:spLocks noChangeShapeType="1"/>
        </xdr:cNvSpPr>
      </xdr:nvSpPr>
      <xdr:spPr>
        <a:xfrm>
          <a:off x="3429000" y="5143500"/>
          <a:ext cx="1143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189516</xdr:colOff>
      <xdr:row>20</xdr:row>
      <xdr:rowOff>0</xdr:rowOff>
    </xdr:from>
    <xdr:to>
      <xdr:col>17</xdr:col>
      <xdr:colOff>189516</xdr:colOff>
      <xdr:row>27</xdr:row>
      <xdr:rowOff>152400</xdr:rowOff>
    </xdr:to>
    <xdr:sp macro="" textlink="">
      <xdr:nvSpPr>
        <xdr:cNvPr id="38" name="Line 49">
          <a:extLst>
            <a:ext uri="{FF2B5EF4-FFF2-40B4-BE49-F238E27FC236}">
              <a16:creationId xmlns:a16="http://schemas.microsoft.com/office/drawing/2014/main" id="{06A4FD36-167A-4623-B599-D83BDAC1E8D5}"/>
            </a:ext>
          </a:extLst>
        </xdr:cNvPr>
        <xdr:cNvSpPr>
          <a:spLocks noChangeShapeType="1"/>
        </xdr:cNvSpPr>
      </xdr:nvSpPr>
      <xdr:spPr>
        <a:xfrm>
          <a:off x="3428016" y="3086100"/>
          <a:ext cx="0" cy="13525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en-US" altLang="ja-JP"/>
        </a:p>
        <a:p>
          <a:endParaRPr lang="ja-JP" altLang="en-US"/>
        </a:p>
      </xdr:txBody>
    </xdr:sp>
    <xdr:clientData/>
  </xdr:twoCellAnchor>
  <xdr:twoCellAnchor>
    <xdr:from>
      <xdr:col>18</xdr:col>
      <xdr:colOff>0</xdr:colOff>
      <xdr:row>22</xdr:row>
      <xdr:rowOff>0</xdr:rowOff>
    </xdr:from>
    <xdr:to>
      <xdr:col>20</xdr:col>
      <xdr:colOff>0</xdr:colOff>
      <xdr:row>22</xdr:row>
      <xdr:rowOff>8087</xdr:rowOff>
    </xdr:to>
    <xdr:sp macro="" textlink="">
      <xdr:nvSpPr>
        <xdr:cNvPr id="39" name="Line 1">
          <a:extLst>
            <a:ext uri="{FF2B5EF4-FFF2-40B4-BE49-F238E27FC236}">
              <a16:creationId xmlns:a16="http://schemas.microsoft.com/office/drawing/2014/main" id="{84E28385-6640-4EF0-BBB1-79E05058C045}"/>
            </a:ext>
          </a:extLst>
        </xdr:cNvPr>
        <xdr:cNvSpPr>
          <a:spLocks noChangeShapeType="1"/>
        </xdr:cNvSpPr>
      </xdr:nvSpPr>
      <xdr:spPr>
        <a:xfrm flipV="1">
          <a:off x="3429000" y="3429000"/>
          <a:ext cx="381000" cy="8087"/>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171450</xdr:colOff>
      <xdr:row>14</xdr:row>
      <xdr:rowOff>1</xdr:rowOff>
    </xdr:from>
    <xdr:to>
      <xdr:col>13</xdr:col>
      <xdr:colOff>0</xdr:colOff>
      <xdr:row>16</xdr:row>
      <xdr:rowOff>1</xdr:rowOff>
    </xdr:to>
    <xdr:sp macro="" textlink="">
      <xdr:nvSpPr>
        <xdr:cNvPr id="41" name="フリーフォーム: 図形 40">
          <a:extLst>
            <a:ext uri="{FF2B5EF4-FFF2-40B4-BE49-F238E27FC236}">
              <a16:creationId xmlns:a16="http://schemas.microsoft.com/office/drawing/2014/main" id="{9476EC25-AEBA-436A-B327-AD5AB11DB1F1}"/>
            </a:ext>
          </a:extLst>
        </xdr:cNvPr>
        <xdr:cNvSpPr/>
      </xdr:nvSpPr>
      <xdr:spPr bwMode="auto">
        <a:xfrm>
          <a:off x="2076450" y="2057401"/>
          <a:ext cx="40005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b" upright="1"/>
        <a:lstStyle/>
        <a:p>
          <a:pPr algn="l"/>
          <a:r>
            <a:rPr kumimoji="1" lang="en-US" altLang="ja-JP" sz="1100"/>
            <a:t>OFF</a:t>
          </a:r>
          <a:endParaRPr kumimoji="1" lang="ja-JP" altLang="en-US" sz="1100"/>
        </a:p>
      </xdr:txBody>
    </xdr:sp>
    <xdr:clientData/>
  </xdr:twoCellAnchor>
  <xdr:twoCellAnchor>
    <xdr:from>
      <xdr:col>13</xdr:col>
      <xdr:colOff>0</xdr:colOff>
      <xdr:row>14</xdr:row>
      <xdr:rowOff>9525</xdr:rowOff>
    </xdr:from>
    <xdr:to>
      <xdr:col>22</xdr:col>
      <xdr:colOff>0</xdr:colOff>
      <xdr:row>16</xdr:row>
      <xdr:rowOff>0</xdr:rowOff>
    </xdr:to>
    <xdr:sp macro="" textlink="">
      <xdr:nvSpPr>
        <xdr:cNvPr id="42" name="フリーフォーム: 図形 41">
          <a:extLst>
            <a:ext uri="{FF2B5EF4-FFF2-40B4-BE49-F238E27FC236}">
              <a16:creationId xmlns:a16="http://schemas.microsoft.com/office/drawing/2014/main" id="{D497B652-0B6B-4011-A3B1-E4D99C5386E6}"/>
            </a:ext>
          </a:extLst>
        </xdr:cNvPr>
        <xdr:cNvSpPr/>
      </xdr:nvSpPr>
      <xdr:spPr bwMode="auto">
        <a:xfrm>
          <a:off x="2476500" y="2066925"/>
          <a:ext cx="17145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t" upright="1"/>
        <a:lstStyle/>
        <a:p>
          <a:pPr algn="l"/>
          <a:r>
            <a:rPr kumimoji="1" lang="en-US" altLang="ja-JP" sz="1100"/>
            <a:t>ON</a:t>
          </a:r>
        </a:p>
        <a:p>
          <a:pPr algn="l"/>
          <a:endParaRPr kumimoji="1" lang="ja-JP" altLang="en-US" sz="1100"/>
        </a:p>
      </xdr:txBody>
    </xdr:sp>
    <xdr:clientData/>
  </xdr:twoCellAnchor>
  <xdr:twoCellAnchor>
    <xdr:from>
      <xdr:col>21</xdr:col>
      <xdr:colOff>190499</xdr:colOff>
      <xdr:row>14</xdr:row>
      <xdr:rowOff>0</xdr:rowOff>
    </xdr:from>
    <xdr:to>
      <xdr:col>23</xdr:col>
      <xdr:colOff>190499</xdr:colOff>
      <xdr:row>16</xdr:row>
      <xdr:rowOff>0</xdr:rowOff>
    </xdr:to>
    <xdr:sp macro="" textlink="">
      <xdr:nvSpPr>
        <xdr:cNvPr id="43" name="フリーフォーム: 図形 42">
          <a:extLst>
            <a:ext uri="{FF2B5EF4-FFF2-40B4-BE49-F238E27FC236}">
              <a16:creationId xmlns:a16="http://schemas.microsoft.com/office/drawing/2014/main" id="{BADAE178-0836-4D1F-BF61-A78E6F3BC483}"/>
            </a:ext>
          </a:extLst>
        </xdr:cNvPr>
        <xdr:cNvSpPr/>
      </xdr:nvSpPr>
      <xdr:spPr bwMode="auto">
        <a:xfrm flipH="1">
          <a:off x="4190999" y="2057400"/>
          <a:ext cx="3810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1100"/>
            <a:t>OFF</a:t>
          </a:r>
          <a:endParaRPr kumimoji="1" lang="ja-JP" altLang="en-US" sz="1100"/>
        </a:p>
      </xdr:txBody>
    </xdr:sp>
    <xdr:clientData/>
  </xdr:twoCellAnchor>
  <xdr:twoCellAnchor>
    <xdr:from>
      <xdr:col>11</xdr:col>
      <xdr:colOff>0</xdr:colOff>
      <xdr:row>18</xdr:row>
      <xdr:rowOff>0</xdr:rowOff>
    </xdr:from>
    <xdr:to>
      <xdr:col>14</xdr:col>
      <xdr:colOff>0</xdr:colOff>
      <xdr:row>20</xdr:row>
      <xdr:rowOff>0</xdr:rowOff>
    </xdr:to>
    <xdr:sp macro="" textlink="">
      <xdr:nvSpPr>
        <xdr:cNvPr id="44" name="フリーフォーム: 図形 43">
          <a:extLst>
            <a:ext uri="{FF2B5EF4-FFF2-40B4-BE49-F238E27FC236}">
              <a16:creationId xmlns:a16="http://schemas.microsoft.com/office/drawing/2014/main" id="{5A140293-41A2-446E-BD91-DF2B5D7C978C}"/>
            </a:ext>
          </a:extLst>
        </xdr:cNvPr>
        <xdr:cNvSpPr/>
      </xdr:nvSpPr>
      <xdr:spPr bwMode="auto">
        <a:xfrm>
          <a:off x="2095500" y="2743200"/>
          <a:ext cx="5715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b" upright="1"/>
        <a:lstStyle/>
        <a:p>
          <a:pPr algn="l"/>
          <a:r>
            <a:rPr kumimoji="1" lang="en-US" altLang="ja-JP" sz="1100"/>
            <a:t>OFF</a:t>
          </a:r>
          <a:endParaRPr kumimoji="1" lang="ja-JP" altLang="en-US" sz="1100"/>
        </a:p>
      </xdr:txBody>
    </xdr:sp>
    <xdr:clientData/>
  </xdr:twoCellAnchor>
  <xdr:twoCellAnchor>
    <xdr:from>
      <xdr:col>14</xdr:col>
      <xdr:colOff>0</xdr:colOff>
      <xdr:row>24</xdr:row>
      <xdr:rowOff>9525</xdr:rowOff>
    </xdr:from>
    <xdr:to>
      <xdr:col>20</xdr:col>
      <xdr:colOff>0</xdr:colOff>
      <xdr:row>26</xdr:row>
      <xdr:rowOff>0</xdr:rowOff>
    </xdr:to>
    <xdr:sp macro="" textlink="">
      <xdr:nvSpPr>
        <xdr:cNvPr id="45" name="フリーフォーム: 図形 44">
          <a:extLst>
            <a:ext uri="{FF2B5EF4-FFF2-40B4-BE49-F238E27FC236}">
              <a16:creationId xmlns:a16="http://schemas.microsoft.com/office/drawing/2014/main" id="{E9D1E961-6353-4B46-94C2-5528CC5432A7}"/>
            </a:ext>
          </a:extLst>
        </xdr:cNvPr>
        <xdr:cNvSpPr/>
      </xdr:nvSpPr>
      <xdr:spPr bwMode="auto">
        <a:xfrm>
          <a:off x="2667000" y="3781425"/>
          <a:ext cx="11430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r>
            <a:rPr kumimoji="1" lang="en-US" altLang="ja-JP" sz="1100"/>
            <a:t>1</a:t>
          </a:r>
        </a:p>
        <a:p>
          <a:pPr algn="l"/>
          <a:endParaRPr kumimoji="1" lang="ja-JP" altLang="en-US" sz="1100"/>
        </a:p>
      </xdr:txBody>
    </xdr:sp>
    <xdr:clientData/>
  </xdr:twoCellAnchor>
  <xdr:twoCellAnchor>
    <xdr:from>
      <xdr:col>11</xdr:col>
      <xdr:colOff>0</xdr:colOff>
      <xdr:row>24</xdr:row>
      <xdr:rowOff>0</xdr:rowOff>
    </xdr:from>
    <xdr:to>
      <xdr:col>14</xdr:col>
      <xdr:colOff>0</xdr:colOff>
      <xdr:row>26</xdr:row>
      <xdr:rowOff>0</xdr:rowOff>
    </xdr:to>
    <xdr:sp macro="" textlink="">
      <xdr:nvSpPr>
        <xdr:cNvPr id="46" name="フリーフォーム: 図形 45">
          <a:extLst>
            <a:ext uri="{FF2B5EF4-FFF2-40B4-BE49-F238E27FC236}">
              <a16:creationId xmlns:a16="http://schemas.microsoft.com/office/drawing/2014/main" id="{DAFD3224-01BE-4C3C-B642-C71895E1F374}"/>
            </a:ext>
          </a:extLst>
        </xdr:cNvPr>
        <xdr:cNvSpPr/>
      </xdr:nvSpPr>
      <xdr:spPr bwMode="auto">
        <a:xfrm>
          <a:off x="2095500" y="3771900"/>
          <a:ext cx="5715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1100"/>
            <a:t>0</a:t>
          </a:r>
          <a:endParaRPr kumimoji="1" lang="ja-JP" altLang="en-US" sz="1100"/>
        </a:p>
      </xdr:txBody>
    </xdr:sp>
    <xdr:clientData/>
  </xdr:twoCellAnchor>
  <xdr:twoCellAnchor>
    <xdr:from>
      <xdr:col>14</xdr:col>
      <xdr:colOff>0</xdr:colOff>
      <xdr:row>18</xdr:row>
      <xdr:rowOff>9525</xdr:rowOff>
    </xdr:from>
    <xdr:to>
      <xdr:col>18</xdr:col>
      <xdr:colOff>0</xdr:colOff>
      <xdr:row>20</xdr:row>
      <xdr:rowOff>0</xdr:rowOff>
    </xdr:to>
    <xdr:sp macro="" textlink="">
      <xdr:nvSpPr>
        <xdr:cNvPr id="47" name="フリーフォーム: 図形 46">
          <a:extLst>
            <a:ext uri="{FF2B5EF4-FFF2-40B4-BE49-F238E27FC236}">
              <a16:creationId xmlns:a16="http://schemas.microsoft.com/office/drawing/2014/main" id="{BFCAE81C-C29B-4E5A-A7EB-11A4CDF5723B}"/>
            </a:ext>
          </a:extLst>
        </xdr:cNvPr>
        <xdr:cNvSpPr/>
      </xdr:nvSpPr>
      <xdr:spPr bwMode="auto">
        <a:xfrm>
          <a:off x="2667000" y="2752725"/>
          <a:ext cx="7620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t" upright="1"/>
        <a:lstStyle/>
        <a:p>
          <a:pPr algn="l"/>
          <a:r>
            <a:rPr kumimoji="1" lang="en-US" altLang="ja-JP" sz="1100"/>
            <a:t>ON</a:t>
          </a:r>
        </a:p>
        <a:p>
          <a:pPr algn="l"/>
          <a:endParaRPr kumimoji="1" lang="ja-JP" altLang="en-US" sz="1100"/>
        </a:p>
      </xdr:txBody>
    </xdr:sp>
    <xdr:clientData/>
  </xdr:twoCellAnchor>
  <xdr:twoCellAnchor>
    <xdr:from>
      <xdr:col>11</xdr:col>
      <xdr:colOff>0</xdr:colOff>
      <xdr:row>28</xdr:row>
      <xdr:rowOff>0</xdr:rowOff>
    </xdr:from>
    <xdr:to>
      <xdr:col>14</xdr:col>
      <xdr:colOff>0</xdr:colOff>
      <xdr:row>30</xdr:row>
      <xdr:rowOff>0</xdr:rowOff>
    </xdr:to>
    <xdr:sp macro="" textlink="">
      <xdr:nvSpPr>
        <xdr:cNvPr id="48" name="フリーフォーム: 図形 47">
          <a:extLst>
            <a:ext uri="{FF2B5EF4-FFF2-40B4-BE49-F238E27FC236}">
              <a16:creationId xmlns:a16="http://schemas.microsoft.com/office/drawing/2014/main" id="{8C4B0D06-8DB6-4DA4-864D-C758AD40981C}"/>
            </a:ext>
          </a:extLst>
        </xdr:cNvPr>
        <xdr:cNvSpPr/>
      </xdr:nvSpPr>
      <xdr:spPr bwMode="auto">
        <a:xfrm>
          <a:off x="2095500" y="4457700"/>
          <a:ext cx="571500" cy="342900"/>
        </a:xfrm>
        <a:custGeom>
          <a:avLst/>
          <a:gdLst>
            <a:gd name="connsiteX0" fmla="*/ 0 w 590550"/>
            <a:gd name="connsiteY0" fmla="*/ 238125 h 238125"/>
            <a:gd name="connsiteX1" fmla="*/ 590550 w 590550"/>
            <a:gd name="connsiteY1" fmla="*/ 238125 h 238125"/>
            <a:gd name="connsiteX2" fmla="*/ 590550 w 590550"/>
            <a:gd name="connsiteY2" fmla="*/ 0 h 238125"/>
          </a:gdLst>
          <a:ahLst/>
          <a:cxnLst>
            <a:cxn ang="0">
              <a:pos x="connsiteX0" y="connsiteY0"/>
            </a:cxn>
            <a:cxn ang="0">
              <a:pos x="connsiteX1" y="connsiteY1"/>
            </a:cxn>
            <a:cxn ang="0">
              <a:pos x="connsiteX2" y="connsiteY2"/>
            </a:cxn>
          </a:cxnLst>
          <a:rect l="l" t="t" r="r" b="b"/>
          <a:pathLst>
            <a:path w="590550" h="238125">
              <a:moveTo>
                <a:pt x="0" y="238125"/>
              </a:moveTo>
              <a:lnTo>
                <a:pt x="590550" y="238125"/>
              </a:lnTo>
              <a:lnTo>
                <a:pt x="590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1100"/>
            <a:t>0</a:t>
          </a:r>
          <a:endParaRPr kumimoji="1" lang="ja-JP" altLang="en-US" sz="1100"/>
        </a:p>
      </xdr:txBody>
    </xdr:sp>
    <xdr:clientData/>
  </xdr:twoCellAnchor>
  <xdr:twoCellAnchor>
    <xdr:from>
      <xdr:col>14</xdr:col>
      <xdr:colOff>0</xdr:colOff>
      <xdr:row>28</xdr:row>
      <xdr:rowOff>0</xdr:rowOff>
    </xdr:from>
    <xdr:to>
      <xdr:col>18</xdr:col>
      <xdr:colOff>0</xdr:colOff>
      <xdr:row>29</xdr:row>
      <xdr:rowOff>161925</xdr:rowOff>
    </xdr:to>
    <xdr:sp macro="" textlink="">
      <xdr:nvSpPr>
        <xdr:cNvPr id="49" name="フリーフォーム: 図形 48">
          <a:extLst>
            <a:ext uri="{FF2B5EF4-FFF2-40B4-BE49-F238E27FC236}">
              <a16:creationId xmlns:a16="http://schemas.microsoft.com/office/drawing/2014/main" id="{3A89E8E6-52F7-4671-A741-82FA0F3BEB4D}"/>
            </a:ext>
          </a:extLst>
        </xdr:cNvPr>
        <xdr:cNvSpPr/>
      </xdr:nvSpPr>
      <xdr:spPr bwMode="auto">
        <a:xfrm>
          <a:off x="2667000" y="4457700"/>
          <a:ext cx="762000" cy="333375"/>
        </a:xfrm>
        <a:custGeom>
          <a:avLst/>
          <a:gdLst>
            <a:gd name="connsiteX0" fmla="*/ 0 w 962025"/>
            <a:gd name="connsiteY0" fmla="*/ 0 h 333375"/>
            <a:gd name="connsiteX1" fmla="*/ 962025 w 962025"/>
            <a:gd name="connsiteY1" fmla="*/ 0 h 333375"/>
            <a:gd name="connsiteX2" fmla="*/ 962025 w 962025"/>
            <a:gd name="connsiteY2" fmla="*/ 333375 h 333375"/>
          </a:gdLst>
          <a:ahLst/>
          <a:cxnLst>
            <a:cxn ang="0">
              <a:pos x="connsiteX0" y="connsiteY0"/>
            </a:cxn>
            <a:cxn ang="0">
              <a:pos x="connsiteX1" y="connsiteY1"/>
            </a:cxn>
            <a:cxn ang="0">
              <a:pos x="connsiteX2" y="connsiteY2"/>
            </a:cxn>
          </a:cxnLst>
          <a:rect l="l" t="t" r="r" b="b"/>
          <a:pathLst>
            <a:path w="962025" h="333375">
              <a:moveTo>
                <a:pt x="0" y="0"/>
              </a:moveTo>
              <a:lnTo>
                <a:pt x="962025" y="0"/>
              </a:lnTo>
              <a:lnTo>
                <a:pt x="962025" y="3333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r>
            <a:rPr kumimoji="1" lang="en-US" altLang="ja-JP" sz="1100"/>
            <a:t>7</a:t>
          </a:r>
        </a:p>
        <a:p>
          <a:pPr algn="l"/>
          <a:endParaRPr kumimoji="1" lang="ja-JP" alt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5</xdr:col>
      <xdr:colOff>0</xdr:colOff>
      <xdr:row>15</xdr:row>
      <xdr:rowOff>0</xdr:rowOff>
    </xdr:from>
    <xdr:to>
      <xdr:col>9</xdr:col>
      <xdr:colOff>1</xdr:colOff>
      <xdr:row>17</xdr:row>
      <xdr:rowOff>0</xdr:rowOff>
    </xdr:to>
    <xdr:sp macro="" textlink="">
      <xdr:nvSpPr>
        <xdr:cNvPr id="2" name="フローチャート: 端子 1">
          <a:extLst>
            <a:ext uri="{FF2B5EF4-FFF2-40B4-BE49-F238E27FC236}">
              <a16:creationId xmlns:a16="http://schemas.microsoft.com/office/drawing/2014/main" id="{00000000-0008-0000-1500-000002000000}"/>
            </a:ext>
          </a:extLst>
        </xdr:cNvPr>
        <xdr:cNvSpPr/>
      </xdr:nvSpPr>
      <xdr:spPr>
        <a:xfrm>
          <a:off x="845820" y="731520"/>
          <a:ext cx="1127761" cy="365760"/>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1000">
              <a:solidFill>
                <a:schemeClr val="tx1"/>
              </a:solidFill>
            </a:rPr>
            <a:t>開始</a:t>
          </a:r>
        </a:p>
      </xdr:txBody>
    </xdr:sp>
    <xdr:clientData/>
  </xdr:twoCellAnchor>
  <xdr:twoCellAnchor>
    <xdr:from>
      <xdr:col>7</xdr:col>
      <xdr:colOff>0</xdr:colOff>
      <xdr:row>17</xdr:row>
      <xdr:rowOff>0</xdr:rowOff>
    </xdr:from>
    <xdr:to>
      <xdr:col>7</xdr:col>
      <xdr:colOff>0</xdr:colOff>
      <xdr:row>34</xdr:row>
      <xdr:rowOff>0</xdr:rowOff>
    </xdr:to>
    <xdr:cxnSp macro="">
      <xdr:nvCxnSpPr>
        <xdr:cNvPr id="3" name="直線コネクタ 2">
          <a:extLst>
            <a:ext uri="{FF2B5EF4-FFF2-40B4-BE49-F238E27FC236}">
              <a16:creationId xmlns:a16="http://schemas.microsoft.com/office/drawing/2014/main" id="{00000000-0008-0000-1500-000003000000}"/>
            </a:ext>
          </a:extLst>
        </xdr:cNvPr>
        <xdr:cNvCxnSpPr>
          <a:stCxn id="2" idx="2"/>
          <a:endCxn id="6" idx="0"/>
        </xdr:cNvCxnSpPr>
      </xdr:nvCxnSpPr>
      <xdr:spPr>
        <a:xfrm>
          <a:off x="1409700" y="1097280"/>
          <a:ext cx="0" cy="329184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24</xdr:row>
      <xdr:rowOff>0</xdr:rowOff>
    </xdr:from>
    <xdr:to>
      <xdr:col>13</xdr:col>
      <xdr:colOff>0</xdr:colOff>
      <xdr:row>24</xdr:row>
      <xdr:rowOff>1</xdr:rowOff>
    </xdr:to>
    <xdr:cxnSp macro="">
      <xdr:nvCxnSpPr>
        <xdr:cNvPr id="4" name="直線コネクタ 3">
          <a:extLst>
            <a:ext uri="{FF2B5EF4-FFF2-40B4-BE49-F238E27FC236}">
              <a16:creationId xmlns:a16="http://schemas.microsoft.com/office/drawing/2014/main" id="{00000000-0008-0000-1500-000004000000}"/>
            </a:ext>
          </a:extLst>
        </xdr:cNvPr>
        <xdr:cNvCxnSpPr>
          <a:stCxn id="8" idx="3"/>
        </xdr:cNvCxnSpPr>
      </xdr:nvCxnSpPr>
      <xdr:spPr>
        <a:xfrm flipV="1">
          <a:off x="1973580" y="2560320"/>
          <a:ext cx="1127760" cy="1"/>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24</xdr:row>
      <xdr:rowOff>0</xdr:rowOff>
    </xdr:from>
    <xdr:to>
      <xdr:col>13</xdr:col>
      <xdr:colOff>0</xdr:colOff>
      <xdr:row>32</xdr:row>
      <xdr:rowOff>0</xdr:rowOff>
    </xdr:to>
    <xdr:cxnSp macro="">
      <xdr:nvCxnSpPr>
        <xdr:cNvPr id="5" name="直線コネクタ 4">
          <a:extLst>
            <a:ext uri="{FF2B5EF4-FFF2-40B4-BE49-F238E27FC236}">
              <a16:creationId xmlns:a16="http://schemas.microsoft.com/office/drawing/2014/main" id="{00000000-0008-0000-1500-000005000000}"/>
            </a:ext>
          </a:extLst>
        </xdr:cNvPr>
        <xdr:cNvCxnSpPr/>
      </xdr:nvCxnSpPr>
      <xdr:spPr>
        <a:xfrm>
          <a:off x="3101340" y="2560320"/>
          <a:ext cx="0" cy="146304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34</xdr:row>
      <xdr:rowOff>0</xdr:rowOff>
    </xdr:from>
    <xdr:to>
      <xdr:col>9</xdr:col>
      <xdr:colOff>1</xdr:colOff>
      <xdr:row>36</xdr:row>
      <xdr:rowOff>3</xdr:rowOff>
    </xdr:to>
    <xdr:sp macro="" textlink="">
      <xdr:nvSpPr>
        <xdr:cNvPr id="6" name="フローチャート: 端子 5">
          <a:extLst>
            <a:ext uri="{FF2B5EF4-FFF2-40B4-BE49-F238E27FC236}">
              <a16:creationId xmlns:a16="http://schemas.microsoft.com/office/drawing/2014/main" id="{00000000-0008-0000-1500-000006000000}"/>
            </a:ext>
          </a:extLst>
        </xdr:cNvPr>
        <xdr:cNvSpPr/>
      </xdr:nvSpPr>
      <xdr:spPr>
        <a:xfrm>
          <a:off x="845820" y="4389120"/>
          <a:ext cx="1127761" cy="365763"/>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1000">
              <a:solidFill>
                <a:schemeClr val="tx1"/>
              </a:solidFill>
            </a:rPr>
            <a:t>終了</a:t>
          </a:r>
        </a:p>
      </xdr:txBody>
    </xdr:sp>
    <xdr:clientData/>
  </xdr:twoCellAnchor>
  <xdr:twoCellAnchor>
    <xdr:from>
      <xdr:col>5</xdr:col>
      <xdr:colOff>0</xdr:colOff>
      <xdr:row>18</xdr:row>
      <xdr:rowOff>0</xdr:rowOff>
    </xdr:from>
    <xdr:to>
      <xdr:col>9</xdr:col>
      <xdr:colOff>0</xdr:colOff>
      <xdr:row>20</xdr:row>
      <xdr:rowOff>0</xdr:rowOff>
    </xdr:to>
    <xdr:sp macro="" textlink="">
      <xdr:nvSpPr>
        <xdr:cNvPr id="7" name="フローチャート: 処理 6">
          <a:extLst>
            <a:ext uri="{FF2B5EF4-FFF2-40B4-BE49-F238E27FC236}">
              <a16:creationId xmlns:a16="http://schemas.microsoft.com/office/drawing/2014/main" id="{00000000-0008-0000-1500-000007000000}"/>
            </a:ext>
          </a:extLst>
        </xdr:cNvPr>
        <xdr:cNvSpPr/>
      </xdr:nvSpPr>
      <xdr:spPr>
        <a:xfrm>
          <a:off x="845820" y="1463040"/>
          <a:ext cx="1127760" cy="365760"/>
        </a:xfrm>
        <a:prstGeom prst="flowChartProcess">
          <a:avLst/>
        </a:prstGeom>
        <a:solidFill>
          <a:sysClr val="window" lastClr="FFFFFF"/>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900">
              <a:solidFill>
                <a:schemeClr val="tx1"/>
              </a:solidFill>
            </a:rPr>
            <a:t>動作１</a:t>
          </a:r>
          <a:endParaRPr lang="ja-JP" altLang="ja-JP" sz="900">
            <a:solidFill>
              <a:schemeClr val="tx1"/>
            </a:solidFill>
            <a:effectLst/>
          </a:endParaRPr>
        </a:p>
      </xdr:txBody>
    </xdr:sp>
    <xdr:clientData/>
  </xdr:twoCellAnchor>
  <xdr:twoCellAnchor>
    <xdr:from>
      <xdr:col>5</xdr:col>
      <xdr:colOff>0</xdr:colOff>
      <xdr:row>22</xdr:row>
      <xdr:rowOff>1</xdr:rowOff>
    </xdr:from>
    <xdr:to>
      <xdr:col>9</xdr:col>
      <xdr:colOff>0</xdr:colOff>
      <xdr:row>26</xdr:row>
      <xdr:rowOff>1</xdr:rowOff>
    </xdr:to>
    <xdr:sp macro="" textlink="">
      <xdr:nvSpPr>
        <xdr:cNvPr id="8" name="フローチャート: 判断 7">
          <a:extLst>
            <a:ext uri="{FF2B5EF4-FFF2-40B4-BE49-F238E27FC236}">
              <a16:creationId xmlns:a16="http://schemas.microsoft.com/office/drawing/2014/main" id="{00000000-0008-0000-1500-000008000000}"/>
            </a:ext>
          </a:extLst>
        </xdr:cNvPr>
        <xdr:cNvSpPr/>
      </xdr:nvSpPr>
      <xdr:spPr>
        <a:xfrm>
          <a:off x="845820" y="2194561"/>
          <a:ext cx="1127760" cy="731520"/>
        </a:xfrm>
        <a:prstGeom prst="flowChartDecision">
          <a:avLst/>
        </a:prstGeom>
        <a:solidFill>
          <a:sysClr val="window" lastClr="FFFFFF"/>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900">
              <a:solidFill>
                <a:schemeClr val="tx1"/>
              </a:solidFill>
            </a:rPr>
            <a:t>条件１</a:t>
          </a:r>
        </a:p>
      </xdr:txBody>
    </xdr:sp>
    <xdr:clientData/>
  </xdr:twoCellAnchor>
  <xdr:twoCellAnchor>
    <xdr:from>
      <xdr:col>5</xdr:col>
      <xdr:colOff>0</xdr:colOff>
      <xdr:row>28</xdr:row>
      <xdr:rowOff>0</xdr:rowOff>
    </xdr:from>
    <xdr:to>
      <xdr:col>9</xdr:col>
      <xdr:colOff>0</xdr:colOff>
      <xdr:row>30</xdr:row>
      <xdr:rowOff>0</xdr:rowOff>
    </xdr:to>
    <xdr:sp macro="" textlink="">
      <xdr:nvSpPr>
        <xdr:cNvPr id="9" name="フローチャート: 処理 8">
          <a:extLst>
            <a:ext uri="{FF2B5EF4-FFF2-40B4-BE49-F238E27FC236}">
              <a16:creationId xmlns:a16="http://schemas.microsoft.com/office/drawing/2014/main" id="{00000000-0008-0000-1500-000009000000}"/>
            </a:ext>
          </a:extLst>
        </xdr:cNvPr>
        <xdr:cNvSpPr/>
      </xdr:nvSpPr>
      <xdr:spPr>
        <a:xfrm>
          <a:off x="845820" y="3291840"/>
          <a:ext cx="1127760" cy="365760"/>
        </a:xfrm>
        <a:prstGeom prst="flowChartProcess">
          <a:avLst/>
        </a:prstGeom>
        <a:solidFill>
          <a:sysClr val="window" lastClr="FFFFFF"/>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lang="ja-JP" altLang="en-US" sz="900">
              <a:solidFill>
                <a:schemeClr val="tx1"/>
              </a:solidFill>
              <a:effectLst/>
            </a:rPr>
            <a:t>動作２</a:t>
          </a:r>
          <a:endParaRPr lang="ja-JP" altLang="ja-JP" sz="900">
            <a:solidFill>
              <a:schemeClr val="tx1"/>
            </a:solidFill>
            <a:effectLst/>
          </a:endParaRPr>
        </a:p>
      </xdr:txBody>
    </xdr:sp>
    <xdr:clientData/>
  </xdr:twoCellAnchor>
  <xdr:twoCellAnchor>
    <xdr:from>
      <xdr:col>11</xdr:col>
      <xdr:colOff>0</xdr:colOff>
      <xdr:row>28</xdr:row>
      <xdr:rowOff>0</xdr:rowOff>
    </xdr:from>
    <xdr:to>
      <xdr:col>15</xdr:col>
      <xdr:colOff>0</xdr:colOff>
      <xdr:row>30</xdr:row>
      <xdr:rowOff>0</xdr:rowOff>
    </xdr:to>
    <xdr:sp macro="" textlink="">
      <xdr:nvSpPr>
        <xdr:cNvPr id="10" name="フローチャート: 処理 9">
          <a:extLst>
            <a:ext uri="{FF2B5EF4-FFF2-40B4-BE49-F238E27FC236}">
              <a16:creationId xmlns:a16="http://schemas.microsoft.com/office/drawing/2014/main" id="{00000000-0008-0000-1500-00000A000000}"/>
            </a:ext>
          </a:extLst>
        </xdr:cNvPr>
        <xdr:cNvSpPr/>
      </xdr:nvSpPr>
      <xdr:spPr>
        <a:xfrm>
          <a:off x="2537460" y="3291840"/>
          <a:ext cx="1127760" cy="365760"/>
        </a:xfrm>
        <a:prstGeom prst="flowChartProcess">
          <a:avLst/>
        </a:prstGeom>
        <a:solidFill>
          <a:sysClr val="window" lastClr="FFFFFF"/>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lang="ja-JP" altLang="en-US" sz="900">
              <a:solidFill>
                <a:schemeClr val="tx1"/>
              </a:solidFill>
              <a:effectLst/>
            </a:rPr>
            <a:t>動作３</a:t>
          </a:r>
          <a:endParaRPr lang="ja-JP" altLang="ja-JP" sz="900">
            <a:solidFill>
              <a:schemeClr val="tx1"/>
            </a:solidFill>
            <a:effectLst/>
          </a:endParaRPr>
        </a:p>
      </xdr:txBody>
    </xdr:sp>
    <xdr:clientData/>
  </xdr:twoCellAnchor>
  <xdr:twoCellAnchor>
    <xdr:from>
      <xdr:col>7</xdr:col>
      <xdr:colOff>0</xdr:colOff>
      <xdr:row>32</xdr:row>
      <xdr:rowOff>0</xdr:rowOff>
    </xdr:from>
    <xdr:to>
      <xdr:col>13</xdr:col>
      <xdr:colOff>0</xdr:colOff>
      <xdr:row>32</xdr:row>
      <xdr:rowOff>0</xdr:rowOff>
    </xdr:to>
    <xdr:cxnSp macro="">
      <xdr:nvCxnSpPr>
        <xdr:cNvPr id="11" name="直線矢印コネクタ 10">
          <a:extLst>
            <a:ext uri="{FF2B5EF4-FFF2-40B4-BE49-F238E27FC236}">
              <a16:creationId xmlns:a16="http://schemas.microsoft.com/office/drawing/2014/main" id="{00000000-0008-0000-1500-00000B000000}"/>
            </a:ext>
          </a:extLst>
        </xdr:cNvPr>
        <xdr:cNvCxnSpPr/>
      </xdr:nvCxnSpPr>
      <xdr:spPr>
        <a:xfrm flipH="1">
          <a:off x="1409700" y="4023360"/>
          <a:ext cx="169164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11206</xdr:colOff>
      <xdr:row>39</xdr:row>
      <xdr:rowOff>0</xdr:rowOff>
    </xdr:from>
    <xdr:to>
      <xdr:col>9</xdr:col>
      <xdr:colOff>11207</xdr:colOff>
      <xdr:row>41</xdr:row>
      <xdr:rowOff>0</xdr:rowOff>
    </xdr:to>
    <xdr:sp macro="" textlink="">
      <xdr:nvSpPr>
        <xdr:cNvPr id="12" name="フローチャート: 端子 11">
          <a:extLst>
            <a:ext uri="{FF2B5EF4-FFF2-40B4-BE49-F238E27FC236}">
              <a16:creationId xmlns:a16="http://schemas.microsoft.com/office/drawing/2014/main" id="{00000000-0008-0000-1500-00000C000000}"/>
            </a:ext>
          </a:extLst>
        </xdr:cNvPr>
        <xdr:cNvSpPr/>
      </xdr:nvSpPr>
      <xdr:spPr>
        <a:xfrm>
          <a:off x="857026" y="5852160"/>
          <a:ext cx="1127761" cy="365761"/>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1000">
              <a:solidFill>
                <a:schemeClr val="tx1"/>
              </a:solidFill>
            </a:rPr>
            <a:t>開始</a:t>
          </a:r>
        </a:p>
      </xdr:txBody>
    </xdr:sp>
    <xdr:clientData/>
  </xdr:twoCellAnchor>
  <xdr:twoCellAnchor>
    <xdr:from>
      <xdr:col>7</xdr:col>
      <xdr:colOff>0</xdr:colOff>
      <xdr:row>41</xdr:row>
      <xdr:rowOff>0</xdr:rowOff>
    </xdr:from>
    <xdr:to>
      <xdr:col>7</xdr:col>
      <xdr:colOff>11206</xdr:colOff>
      <xdr:row>54</xdr:row>
      <xdr:rowOff>0</xdr:rowOff>
    </xdr:to>
    <xdr:cxnSp macro="">
      <xdr:nvCxnSpPr>
        <xdr:cNvPr id="13" name="直線コネクタ 12">
          <a:extLst>
            <a:ext uri="{FF2B5EF4-FFF2-40B4-BE49-F238E27FC236}">
              <a16:creationId xmlns:a16="http://schemas.microsoft.com/office/drawing/2014/main" id="{00000000-0008-0000-1500-00000D000000}"/>
            </a:ext>
          </a:extLst>
        </xdr:cNvPr>
        <xdr:cNvCxnSpPr>
          <a:stCxn id="12" idx="2"/>
          <a:endCxn id="14" idx="0"/>
        </xdr:cNvCxnSpPr>
      </xdr:nvCxnSpPr>
      <xdr:spPr>
        <a:xfrm flipH="1">
          <a:off x="1409700" y="6217921"/>
          <a:ext cx="11206" cy="2560319"/>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54</xdr:row>
      <xdr:rowOff>0</xdr:rowOff>
    </xdr:from>
    <xdr:to>
      <xdr:col>9</xdr:col>
      <xdr:colOff>0</xdr:colOff>
      <xdr:row>56</xdr:row>
      <xdr:rowOff>3</xdr:rowOff>
    </xdr:to>
    <xdr:sp macro="" textlink="">
      <xdr:nvSpPr>
        <xdr:cNvPr id="14" name="フローチャート: 端子 13">
          <a:extLst>
            <a:ext uri="{FF2B5EF4-FFF2-40B4-BE49-F238E27FC236}">
              <a16:creationId xmlns:a16="http://schemas.microsoft.com/office/drawing/2014/main" id="{00000000-0008-0000-1500-00000E000000}"/>
            </a:ext>
          </a:extLst>
        </xdr:cNvPr>
        <xdr:cNvSpPr/>
      </xdr:nvSpPr>
      <xdr:spPr>
        <a:xfrm>
          <a:off x="845820" y="8778240"/>
          <a:ext cx="1127760" cy="365763"/>
        </a:xfrm>
        <a:prstGeom prst="flowChartTermina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1000">
              <a:solidFill>
                <a:schemeClr val="tx1"/>
              </a:solidFill>
            </a:rPr>
            <a:t>終了</a:t>
          </a:r>
        </a:p>
      </xdr:txBody>
    </xdr:sp>
    <xdr:clientData/>
  </xdr:twoCellAnchor>
  <xdr:twoCellAnchor>
    <xdr:from>
      <xdr:col>4</xdr:col>
      <xdr:colOff>313764</xdr:colOff>
      <xdr:row>42</xdr:row>
      <xdr:rowOff>0</xdr:rowOff>
    </xdr:from>
    <xdr:to>
      <xdr:col>9</xdr:col>
      <xdr:colOff>0</xdr:colOff>
      <xdr:row>46</xdr:row>
      <xdr:rowOff>0</xdr:rowOff>
    </xdr:to>
    <xdr:sp macro="" textlink="">
      <xdr:nvSpPr>
        <xdr:cNvPr id="15" name="フローチャート: 判断 14">
          <a:extLst>
            <a:ext uri="{FF2B5EF4-FFF2-40B4-BE49-F238E27FC236}">
              <a16:creationId xmlns:a16="http://schemas.microsoft.com/office/drawing/2014/main" id="{00000000-0008-0000-1500-00000F000000}"/>
            </a:ext>
          </a:extLst>
        </xdr:cNvPr>
        <xdr:cNvSpPr/>
      </xdr:nvSpPr>
      <xdr:spPr>
        <a:xfrm>
          <a:off x="847164" y="6583680"/>
          <a:ext cx="1126416" cy="731520"/>
        </a:xfrm>
        <a:prstGeom prst="flowChartDecision">
          <a:avLst/>
        </a:prstGeom>
        <a:solidFill>
          <a:sysClr val="window" lastClr="FFFFFF"/>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900">
              <a:solidFill>
                <a:schemeClr val="tx1"/>
              </a:solidFill>
            </a:rPr>
            <a:t>条件１</a:t>
          </a:r>
        </a:p>
      </xdr:txBody>
    </xdr:sp>
    <xdr:clientData/>
  </xdr:twoCellAnchor>
  <xdr:twoCellAnchor>
    <xdr:from>
      <xdr:col>5</xdr:col>
      <xdr:colOff>0</xdr:colOff>
      <xdr:row>48</xdr:row>
      <xdr:rowOff>1</xdr:rowOff>
    </xdr:from>
    <xdr:to>
      <xdr:col>9</xdr:col>
      <xdr:colOff>0</xdr:colOff>
      <xdr:row>50</xdr:row>
      <xdr:rowOff>0</xdr:rowOff>
    </xdr:to>
    <xdr:sp macro="" textlink="">
      <xdr:nvSpPr>
        <xdr:cNvPr id="16" name="フローチャート: 処理 15">
          <a:extLst>
            <a:ext uri="{FF2B5EF4-FFF2-40B4-BE49-F238E27FC236}">
              <a16:creationId xmlns:a16="http://schemas.microsoft.com/office/drawing/2014/main" id="{00000000-0008-0000-1500-000010000000}"/>
            </a:ext>
          </a:extLst>
        </xdr:cNvPr>
        <xdr:cNvSpPr/>
      </xdr:nvSpPr>
      <xdr:spPr>
        <a:xfrm>
          <a:off x="845820" y="7680961"/>
          <a:ext cx="1127760" cy="365759"/>
        </a:xfrm>
        <a:prstGeom prst="flowChartProcess">
          <a:avLst/>
        </a:prstGeom>
        <a:solidFill>
          <a:sysClr val="window" lastClr="FFFFFF"/>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kumimoji="1" lang="ja-JP" altLang="en-US" sz="900">
              <a:solidFill>
                <a:schemeClr val="tx1"/>
              </a:solidFill>
            </a:rPr>
            <a:t>動作１</a:t>
          </a:r>
          <a:endParaRPr lang="ja-JP" altLang="ja-JP" sz="900">
            <a:solidFill>
              <a:schemeClr val="tx1"/>
            </a:solidFill>
            <a:effectLst/>
          </a:endParaRPr>
        </a:p>
      </xdr:txBody>
    </xdr:sp>
    <xdr:clientData/>
  </xdr:twoCellAnchor>
  <xdr:twoCellAnchor>
    <xdr:from>
      <xdr:col>7</xdr:col>
      <xdr:colOff>0</xdr:colOff>
      <xdr:row>52</xdr:row>
      <xdr:rowOff>0</xdr:rowOff>
    </xdr:from>
    <xdr:to>
      <xdr:col>13</xdr:col>
      <xdr:colOff>0</xdr:colOff>
      <xdr:row>52</xdr:row>
      <xdr:rowOff>0</xdr:rowOff>
    </xdr:to>
    <xdr:cxnSp macro="">
      <xdr:nvCxnSpPr>
        <xdr:cNvPr id="17" name="直線矢印コネクタ 16">
          <a:extLst>
            <a:ext uri="{FF2B5EF4-FFF2-40B4-BE49-F238E27FC236}">
              <a16:creationId xmlns:a16="http://schemas.microsoft.com/office/drawing/2014/main" id="{00000000-0008-0000-1500-000011000000}"/>
            </a:ext>
          </a:extLst>
        </xdr:cNvPr>
        <xdr:cNvCxnSpPr/>
      </xdr:nvCxnSpPr>
      <xdr:spPr>
        <a:xfrm flipH="1">
          <a:off x="1409700" y="8412480"/>
          <a:ext cx="1691640" cy="0"/>
        </a:xfrm>
        <a:prstGeom prst="straightConnector1">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44</xdr:row>
      <xdr:rowOff>0</xdr:rowOff>
    </xdr:from>
    <xdr:to>
      <xdr:col>13</xdr:col>
      <xdr:colOff>0</xdr:colOff>
      <xdr:row>52</xdr:row>
      <xdr:rowOff>0</xdr:rowOff>
    </xdr:to>
    <xdr:cxnSp macro="">
      <xdr:nvCxnSpPr>
        <xdr:cNvPr id="18" name="直線コネクタ 17">
          <a:extLst>
            <a:ext uri="{FF2B5EF4-FFF2-40B4-BE49-F238E27FC236}">
              <a16:creationId xmlns:a16="http://schemas.microsoft.com/office/drawing/2014/main" id="{00000000-0008-0000-1500-000012000000}"/>
            </a:ext>
          </a:extLst>
        </xdr:cNvPr>
        <xdr:cNvCxnSpPr/>
      </xdr:nvCxnSpPr>
      <xdr:spPr>
        <a:xfrm>
          <a:off x="3101340" y="6949440"/>
          <a:ext cx="0" cy="146304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48</xdr:row>
      <xdr:rowOff>0</xdr:rowOff>
    </xdr:from>
    <xdr:to>
      <xdr:col>15</xdr:col>
      <xdr:colOff>0</xdr:colOff>
      <xdr:row>49</xdr:row>
      <xdr:rowOff>179293</xdr:rowOff>
    </xdr:to>
    <xdr:sp macro="" textlink="">
      <xdr:nvSpPr>
        <xdr:cNvPr id="19" name="フローチャート: 処理 18">
          <a:extLst>
            <a:ext uri="{FF2B5EF4-FFF2-40B4-BE49-F238E27FC236}">
              <a16:creationId xmlns:a16="http://schemas.microsoft.com/office/drawing/2014/main" id="{00000000-0008-0000-1500-000013000000}"/>
            </a:ext>
          </a:extLst>
        </xdr:cNvPr>
        <xdr:cNvSpPr/>
      </xdr:nvSpPr>
      <xdr:spPr>
        <a:xfrm>
          <a:off x="2537460" y="7680960"/>
          <a:ext cx="1127760" cy="362173"/>
        </a:xfrm>
        <a:prstGeom prst="flowChartProcess">
          <a:avLst/>
        </a:prstGeom>
        <a:solidFill>
          <a:sysClr val="window" lastClr="FFFFFF"/>
        </a:solidFill>
        <a:ln>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 tIns="3600" rIns="3600" bIns="3600" rtlCol="0" anchor="ctr" anchorCtr="1"/>
        <a:lstStyle/>
        <a:p>
          <a:pPr algn="ctr"/>
          <a:r>
            <a:rPr lang="ja-JP" altLang="en-US" sz="900">
              <a:solidFill>
                <a:schemeClr val="tx1"/>
              </a:solidFill>
              <a:effectLst/>
            </a:rPr>
            <a:t>動作２</a:t>
          </a:r>
          <a:endParaRPr lang="ja-JP" altLang="ja-JP" sz="900">
            <a:solidFill>
              <a:schemeClr val="tx1"/>
            </a:solidFill>
            <a:effectLst/>
          </a:endParaRPr>
        </a:p>
      </xdr:txBody>
    </xdr:sp>
    <xdr:clientData/>
  </xdr:twoCellAnchor>
  <xdr:twoCellAnchor>
    <xdr:from>
      <xdr:col>9</xdr:col>
      <xdr:colOff>0</xdr:colOff>
      <xdr:row>44</xdr:row>
      <xdr:rowOff>0</xdr:rowOff>
    </xdr:from>
    <xdr:to>
      <xdr:col>13</xdr:col>
      <xdr:colOff>0</xdr:colOff>
      <xdr:row>44</xdr:row>
      <xdr:rowOff>0</xdr:rowOff>
    </xdr:to>
    <xdr:cxnSp macro="">
      <xdr:nvCxnSpPr>
        <xdr:cNvPr id="20" name="直線コネクタ 19">
          <a:extLst>
            <a:ext uri="{FF2B5EF4-FFF2-40B4-BE49-F238E27FC236}">
              <a16:creationId xmlns:a16="http://schemas.microsoft.com/office/drawing/2014/main" id="{00000000-0008-0000-1500-000014000000}"/>
            </a:ext>
          </a:extLst>
        </xdr:cNvPr>
        <xdr:cNvCxnSpPr>
          <a:stCxn id="15" idx="3"/>
        </xdr:cNvCxnSpPr>
      </xdr:nvCxnSpPr>
      <xdr:spPr>
        <a:xfrm>
          <a:off x="1973580" y="6949440"/>
          <a:ext cx="1127760" cy="0"/>
        </a:xfrm>
        <a:prstGeom prst="line">
          <a:avLst/>
        </a:prstGeom>
        <a:ln w="19050">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37</xdr:col>
      <xdr:colOff>0</xdr:colOff>
      <xdr:row>0</xdr:row>
      <xdr:rowOff>0</xdr:rowOff>
    </xdr:from>
    <xdr:to>
      <xdr:col>41</xdr:col>
      <xdr:colOff>0</xdr:colOff>
      <xdr:row>2</xdr:row>
      <xdr:rowOff>0</xdr:rowOff>
    </xdr:to>
    <xdr:sp macro="" textlink="">
      <xdr:nvSpPr>
        <xdr:cNvPr id="21" name="額縁 20">
          <a:hlinkClick xmlns:r="http://schemas.openxmlformats.org/officeDocument/2006/relationships" r:id="rId1"/>
          <a:extLst>
            <a:ext uri="{FF2B5EF4-FFF2-40B4-BE49-F238E27FC236}">
              <a16:creationId xmlns:a16="http://schemas.microsoft.com/office/drawing/2014/main" id="{00000000-0008-0000-1500-000015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32</xdr:col>
      <xdr:colOff>109172</xdr:colOff>
      <xdr:row>25</xdr:row>
      <xdr:rowOff>55685</xdr:rowOff>
    </xdr:from>
    <xdr:to>
      <xdr:col>34</xdr:col>
      <xdr:colOff>134521</xdr:colOff>
      <xdr:row>27</xdr:row>
      <xdr:rowOff>119134</xdr:rowOff>
    </xdr:to>
    <xdr:pic>
      <xdr:nvPicPr>
        <xdr:cNvPr id="22" name="図 21">
          <a:extLst>
            <a:ext uri="{FF2B5EF4-FFF2-40B4-BE49-F238E27FC236}">
              <a16:creationId xmlns:a16="http://schemas.microsoft.com/office/drawing/2014/main" id="{00000000-0008-0000-1500-000016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5824172" y="2627435"/>
          <a:ext cx="406349" cy="406349"/>
        </a:xfrm>
        <a:prstGeom prst="rect">
          <a:avLst/>
        </a:prstGeom>
      </xdr:spPr>
    </xdr:pic>
    <xdr:clientData/>
  </xdr:twoCellAnchor>
  <xdr:twoCellAnchor editAs="oneCell">
    <xdr:from>
      <xdr:col>32</xdr:col>
      <xdr:colOff>109172</xdr:colOff>
      <xdr:row>28</xdr:row>
      <xdr:rowOff>19051</xdr:rowOff>
    </xdr:from>
    <xdr:to>
      <xdr:col>34</xdr:col>
      <xdr:colOff>134665</xdr:colOff>
      <xdr:row>30</xdr:row>
      <xdr:rowOff>82644</xdr:rowOff>
    </xdr:to>
    <xdr:pic>
      <xdr:nvPicPr>
        <xdr:cNvPr id="23" name="図 22">
          <a:extLst>
            <a:ext uri="{FF2B5EF4-FFF2-40B4-BE49-F238E27FC236}">
              <a16:creationId xmlns:a16="http://schemas.microsoft.com/office/drawing/2014/main" id="{00000000-0008-0000-1500-000017000000}"/>
            </a:ext>
          </a:extLst>
        </xdr:cNvPr>
        <xdr:cNvPicPr>
          <a:picLocks/>
        </xdr:cNvPicPr>
      </xdr:nvPicPr>
      <xdr:blipFill>
        <a:blip xmlns:r="http://schemas.openxmlformats.org/officeDocument/2006/relationships" r:embed="rId3">
          <a:extLst>
            <a:ext uri="{BEBA8EAE-BF5A-486C-A8C5-ECC9F3942E4B}">
              <a14:imgProps xmlns:a14="http://schemas.microsoft.com/office/drawing/2010/main">
                <a14:imgLayer r:embed="rId4">
                  <a14:imgEffect>
                    <a14:saturation sat="0"/>
                  </a14:imgEffect>
                </a14:imgLayer>
              </a14:imgProps>
            </a:ext>
            <a:ext uri="{28A0092B-C50C-407E-A947-70E740481C1C}">
              <a14:useLocalDpi xmlns:a14="http://schemas.microsoft.com/office/drawing/2010/main"/>
            </a:ext>
          </a:extLst>
        </a:blip>
        <a:stretch>
          <a:fillRect/>
        </a:stretch>
      </xdr:blipFill>
      <xdr:spPr>
        <a:xfrm>
          <a:off x="5824172" y="3105151"/>
          <a:ext cx="406493" cy="406493"/>
        </a:xfrm>
        <a:prstGeom prst="rect">
          <a:avLst/>
        </a:prstGeom>
      </xdr:spPr>
    </xdr:pic>
    <xdr:clientData/>
  </xdr:twoCellAnchor>
  <xdr:twoCellAnchor editAs="oneCell">
    <xdr:from>
      <xdr:col>32</xdr:col>
      <xdr:colOff>109172</xdr:colOff>
      <xdr:row>46</xdr:row>
      <xdr:rowOff>30837</xdr:rowOff>
    </xdr:from>
    <xdr:to>
      <xdr:col>34</xdr:col>
      <xdr:colOff>134521</xdr:colOff>
      <xdr:row>48</xdr:row>
      <xdr:rowOff>94286</xdr:rowOff>
    </xdr:to>
    <xdr:pic>
      <xdr:nvPicPr>
        <xdr:cNvPr id="24" name="図 23">
          <a:extLst>
            <a:ext uri="{FF2B5EF4-FFF2-40B4-BE49-F238E27FC236}">
              <a16:creationId xmlns:a16="http://schemas.microsoft.com/office/drawing/2014/main" id="{00000000-0008-0000-1500-000018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5824172" y="6888837"/>
          <a:ext cx="406349" cy="406349"/>
        </a:xfrm>
        <a:prstGeom prst="rect">
          <a:avLst/>
        </a:prstGeom>
      </xdr:spPr>
    </xdr:pic>
    <xdr:clientData/>
  </xdr:twoCellAnchor>
  <xdr:twoCellAnchor editAs="oneCell">
    <xdr:from>
      <xdr:col>32</xdr:col>
      <xdr:colOff>109172</xdr:colOff>
      <xdr:row>48</xdr:row>
      <xdr:rowOff>165653</xdr:rowOff>
    </xdr:from>
    <xdr:to>
      <xdr:col>34</xdr:col>
      <xdr:colOff>134665</xdr:colOff>
      <xdr:row>51</xdr:row>
      <xdr:rowOff>57796</xdr:rowOff>
    </xdr:to>
    <xdr:pic>
      <xdr:nvPicPr>
        <xdr:cNvPr id="25" name="図 24">
          <a:extLst>
            <a:ext uri="{FF2B5EF4-FFF2-40B4-BE49-F238E27FC236}">
              <a16:creationId xmlns:a16="http://schemas.microsoft.com/office/drawing/2014/main" id="{00000000-0008-0000-1500-00001900000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a:ext>
          </a:extLst>
        </a:blip>
        <a:stretch>
          <a:fillRect/>
        </a:stretch>
      </xdr:blipFill>
      <xdr:spPr>
        <a:xfrm>
          <a:off x="5824172" y="7366553"/>
          <a:ext cx="406493" cy="406493"/>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15</xdr:col>
      <xdr:colOff>0</xdr:colOff>
      <xdr:row>26</xdr:row>
      <xdr:rowOff>172640</xdr:rowOff>
    </xdr:from>
    <xdr:to>
      <xdr:col>15</xdr:col>
      <xdr:colOff>0</xdr:colOff>
      <xdr:row>29</xdr:row>
      <xdr:rowOff>0</xdr:rowOff>
    </xdr:to>
    <xdr:sp macro="" textlink="">
      <xdr:nvSpPr>
        <xdr:cNvPr id="2" name="Line 44">
          <a:extLst>
            <a:ext uri="{FF2B5EF4-FFF2-40B4-BE49-F238E27FC236}">
              <a16:creationId xmlns:a16="http://schemas.microsoft.com/office/drawing/2014/main" id="{00000000-0008-0000-1600-000003000000}"/>
            </a:ext>
          </a:extLst>
        </xdr:cNvPr>
        <xdr:cNvSpPr>
          <a:spLocks noChangeShapeType="1"/>
        </xdr:cNvSpPr>
      </xdr:nvSpPr>
      <xdr:spPr>
        <a:xfrm flipV="1">
          <a:off x="2571750" y="4795440"/>
          <a:ext cx="0" cy="36076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314739</xdr:colOff>
      <xdr:row>27</xdr:row>
      <xdr:rowOff>0</xdr:rowOff>
    </xdr:from>
    <xdr:to>
      <xdr:col>15</xdr:col>
      <xdr:colOff>0</xdr:colOff>
      <xdr:row>27</xdr:row>
      <xdr:rowOff>1714</xdr:rowOff>
    </xdr:to>
    <xdr:sp macro="" textlink="">
      <xdr:nvSpPr>
        <xdr:cNvPr id="3" name="Line 61">
          <a:extLst>
            <a:ext uri="{FF2B5EF4-FFF2-40B4-BE49-F238E27FC236}">
              <a16:creationId xmlns:a16="http://schemas.microsoft.com/office/drawing/2014/main" id="{00000000-0008-0000-1600-000004000000}"/>
            </a:ext>
          </a:extLst>
        </xdr:cNvPr>
        <xdr:cNvSpPr>
          <a:spLocks noChangeShapeType="1"/>
        </xdr:cNvSpPr>
      </xdr:nvSpPr>
      <xdr:spPr>
        <a:xfrm flipV="1">
          <a:off x="1883189" y="4800600"/>
          <a:ext cx="688561" cy="1714"/>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315515</xdr:colOff>
      <xdr:row>25</xdr:row>
      <xdr:rowOff>0</xdr:rowOff>
    </xdr:from>
    <xdr:to>
      <xdr:col>19</xdr:col>
      <xdr:colOff>0</xdr:colOff>
      <xdr:row>25</xdr:row>
      <xdr:rowOff>1</xdr:rowOff>
    </xdr:to>
    <xdr:sp macro="" textlink="">
      <xdr:nvSpPr>
        <xdr:cNvPr id="4" name="Line 63">
          <a:extLst>
            <a:ext uri="{FF2B5EF4-FFF2-40B4-BE49-F238E27FC236}">
              <a16:creationId xmlns:a16="http://schemas.microsoft.com/office/drawing/2014/main" id="{00000000-0008-0000-1600-000005000000}"/>
            </a:ext>
          </a:extLst>
        </xdr:cNvPr>
        <xdr:cNvSpPr>
          <a:spLocks noChangeShapeType="1"/>
        </xdr:cNvSpPr>
      </xdr:nvSpPr>
      <xdr:spPr>
        <a:xfrm flipV="1">
          <a:off x="2569765" y="4445000"/>
          <a:ext cx="687785"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25</xdr:row>
      <xdr:rowOff>3902</xdr:rowOff>
    </xdr:from>
    <xdr:to>
      <xdr:col>15</xdr:col>
      <xdr:colOff>0</xdr:colOff>
      <xdr:row>27</xdr:row>
      <xdr:rowOff>0</xdr:rowOff>
    </xdr:to>
    <xdr:cxnSp macro="">
      <xdr:nvCxnSpPr>
        <xdr:cNvPr id="5" name="直線矢印コネクタ 4">
          <a:extLst>
            <a:ext uri="{FF2B5EF4-FFF2-40B4-BE49-F238E27FC236}">
              <a16:creationId xmlns:a16="http://schemas.microsoft.com/office/drawing/2014/main" id="{00000000-0008-0000-1600-000006000000}"/>
            </a:ext>
          </a:extLst>
        </xdr:cNvPr>
        <xdr:cNvCxnSpPr/>
      </xdr:nvCxnSpPr>
      <xdr:spPr>
        <a:xfrm flipV="1">
          <a:off x="2571750" y="4448902"/>
          <a:ext cx="0" cy="351698"/>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0</xdr:colOff>
      <xdr:row>19</xdr:row>
      <xdr:rowOff>0</xdr:rowOff>
    </xdr:from>
    <xdr:to>
      <xdr:col>24</xdr:col>
      <xdr:colOff>0</xdr:colOff>
      <xdr:row>30</xdr:row>
      <xdr:rowOff>0</xdr:rowOff>
    </xdr:to>
    <xdr:sp macro="" textlink="">
      <xdr:nvSpPr>
        <xdr:cNvPr id="6" name="Line 46">
          <a:extLst>
            <a:ext uri="{FF2B5EF4-FFF2-40B4-BE49-F238E27FC236}">
              <a16:creationId xmlns:a16="http://schemas.microsoft.com/office/drawing/2014/main" id="{00000000-0008-0000-1600-000007000000}"/>
            </a:ext>
          </a:extLst>
        </xdr:cNvPr>
        <xdr:cNvSpPr>
          <a:spLocks noChangeShapeType="1"/>
        </xdr:cNvSpPr>
      </xdr:nvSpPr>
      <xdr:spPr>
        <a:xfrm flipH="1">
          <a:off x="4114800" y="3378200"/>
          <a:ext cx="0" cy="195580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25</xdr:row>
      <xdr:rowOff>0</xdr:rowOff>
    </xdr:from>
    <xdr:to>
      <xdr:col>19</xdr:col>
      <xdr:colOff>0</xdr:colOff>
      <xdr:row>26</xdr:row>
      <xdr:rowOff>179009</xdr:rowOff>
    </xdr:to>
    <xdr:cxnSp macro="">
      <xdr:nvCxnSpPr>
        <xdr:cNvPr id="7" name="直線矢印コネクタ 6">
          <a:extLst>
            <a:ext uri="{FF2B5EF4-FFF2-40B4-BE49-F238E27FC236}">
              <a16:creationId xmlns:a16="http://schemas.microsoft.com/office/drawing/2014/main" id="{00000000-0008-0000-1600-000008000000}"/>
            </a:ext>
          </a:extLst>
        </xdr:cNvPr>
        <xdr:cNvCxnSpPr/>
      </xdr:nvCxnSpPr>
      <xdr:spPr>
        <a:xfrm flipV="1">
          <a:off x="3257550" y="4445000"/>
          <a:ext cx="0" cy="35680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xdr:colOff>
      <xdr:row>27</xdr:row>
      <xdr:rowOff>0</xdr:rowOff>
    </xdr:from>
    <xdr:to>
      <xdr:col>20</xdr:col>
      <xdr:colOff>1</xdr:colOff>
      <xdr:row>27</xdr:row>
      <xdr:rowOff>0</xdr:rowOff>
    </xdr:to>
    <xdr:sp macro="" textlink="">
      <xdr:nvSpPr>
        <xdr:cNvPr id="8" name="Line 63">
          <a:extLst>
            <a:ext uri="{FF2B5EF4-FFF2-40B4-BE49-F238E27FC236}">
              <a16:creationId xmlns:a16="http://schemas.microsoft.com/office/drawing/2014/main" id="{00000000-0008-0000-1600-000009000000}"/>
            </a:ext>
          </a:extLst>
        </xdr:cNvPr>
        <xdr:cNvSpPr>
          <a:spLocks noChangeShapeType="1"/>
        </xdr:cNvSpPr>
      </xdr:nvSpPr>
      <xdr:spPr>
        <a:xfrm flipV="1">
          <a:off x="3257551" y="4800600"/>
          <a:ext cx="1714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31</xdr:row>
      <xdr:rowOff>169736</xdr:rowOff>
    </xdr:from>
    <xdr:to>
      <xdr:col>16</xdr:col>
      <xdr:colOff>0</xdr:colOff>
      <xdr:row>32</xdr:row>
      <xdr:rowOff>0</xdr:rowOff>
    </xdr:to>
    <xdr:sp macro="" textlink="">
      <xdr:nvSpPr>
        <xdr:cNvPr id="9" name="Line 61">
          <a:extLst>
            <a:ext uri="{FF2B5EF4-FFF2-40B4-BE49-F238E27FC236}">
              <a16:creationId xmlns:a16="http://schemas.microsoft.com/office/drawing/2014/main" id="{00000000-0008-0000-1600-00000A000000}"/>
            </a:ext>
          </a:extLst>
        </xdr:cNvPr>
        <xdr:cNvSpPr>
          <a:spLocks noChangeShapeType="1"/>
        </xdr:cNvSpPr>
      </xdr:nvSpPr>
      <xdr:spPr>
        <a:xfrm flipV="1">
          <a:off x="1885950" y="5681536"/>
          <a:ext cx="857250" cy="8064"/>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30</xdr:row>
      <xdr:rowOff>0</xdr:rowOff>
    </xdr:from>
    <xdr:to>
      <xdr:col>19</xdr:col>
      <xdr:colOff>0</xdr:colOff>
      <xdr:row>30</xdr:row>
      <xdr:rowOff>0</xdr:rowOff>
    </xdr:to>
    <xdr:sp macro="" textlink="">
      <xdr:nvSpPr>
        <xdr:cNvPr id="10" name="Line 63">
          <a:extLst>
            <a:ext uri="{FF2B5EF4-FFF2-40B4-BE49-F238E27FC236}">
              <a16:creationId xmlns:a16="http://schemas.microsoft.com/office/drawing/2014/main" id="{00000000-0008-0000-1600-00000B000000}"/>
            </a:ext>
          </a:extLst>
        </xdr:cNvPr>
        <xdr:cNvSpPr>
          <a:spLocks noChangeShapeType="1"/>
        </xdr:cNvSpPr>
      </xdr:nvSpPr>
      <xdr:spPr>
        <a:xfrm flipV="1">
          <a:off x="2743200" y="5334000"/>
          <a:ext cx="5143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30</xdr:row>
      <xdr:rowOff>2660</xdr:rowOff>
    </xdr:from>
    <xdr:to>
      <xdr:col>16</xdr:col>
      <xdr:colOff>0</xdr:colOff>
      <xdr:row>32</xdr:row>
      <xdr:rowOff>0</xdr:rowOff>
    </xdr:to>
    <xdr:cxnSp macro="">
      <xdr:nvCxnSpPr>
        <xdr:cNvPr id="11" name="直線矢印コネクタ 10">
          <a:extLst>
            <a:ext uri="{FF2B5EF4-FFF2-40B4-BE49-F238E27FC236}">
              <a16:creationId xmlns:a16="http://schemas.microsoft.com/office/drawing/2014/main" id="{00000000-0008-0000-1600-00000C000000}"/>
            </a:ext>
          </a:extLst>
        </xdr:cNvPr>
        <xdr:cNvCxnSpPr/>
      </xdr:nvCxnSpPr>
      <xdr:spPr>
        <a:xfrm flipV="1">
          <a:off x="2743200" y="5336660"/>
          <a:ext cx="0" cy="3529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0</xdr:colOff>
      <xdr:row>30</xdr:row>
      <xdr:rowOff>0</xdr:rowOff>
    </xdr:from>
    <xdr:to>
      <xdr:col>19</xdr:col>
      <xdr:colOff>0</xdr:colOff>
      <xdr:row>31</xdr:row>
      <xdr:rowOff>179613</xdr:rowOff>
    </xdr:to>
    <xdr:cxnSp macro="">
      <xdr:nvCxnSpPr>
        <xdr:cNvPr id="12" name="直線矢印コネクタ 11">
          <a:extLst>
            <a:ext uri="{FF2B5EF4-FFF2-40B4-BE49-F238E27FC236}">
              <a16:creationId xmlns:a16="http://schemas.microsoft.com/office/drawing/2014/main" id="{00000000-0008-0000-1600-00000D000000}"/>
            </a:ext>
          </a:extLst>
        </xdr:cNvPr>
        <xdr:cNvCxnSpPr/>
      </xdr:nvCxnSpPr>
      <xdr:spPr>
        <a:xfrm flipV="1">
          <a:off x="3257550" y="5334000"/>
          <a:ext cx="0" cy="357413"/>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781</xdr:colOff>
      <xdr:row>32</xdr:row>
      <xdr:rowOff>0</xdr:rowOff>
    </xdr:from>
    <xdr:to>
      <xdr:col>21</xdr:col>
      <xdr:colOff>0</xdr:colOff>
      <xdr:row>32</xdr:row>
      <xdr:rowOff>0</xdr:rowOff>
    </xdr:to>
    <xdr:sp macro="" textlink="">
      <xdr:nvSpPr>
        <xdr:cNvPr id="13" name="Line 63">
          <a:extLst>
            <a:ext uri="{FF2B5EF4-FFF2-40B4-BE49-F238E27FC236}">
              <a16:creationId xmlns:a16="http://schemas.microsoft.com/office/drawing/2014/main" id="{00000000-0008-0000-1600-00000E000000}"/>
            </a:ext>
          </a:extLst>
        </xdr:cNvPr>
        <xdr:cNvSpPr>
          <a:spLocks noChangeShapeType="1"/>
        </xdr:cNvSpPr>
      </xdr:nvSpPr>
      <xdr:spPr>
        <a:xfrm flipV="1">
          <a:off x="3258331" y="5689600"/>
          <a:ext cx="34211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25</xdr:row>
      <xdr:rowOff>5677</xdr:rowOff>
    </xdr:from>
    <xdr:to>
      <xdr:col>20</xdr:col>
      <xdr:colOff>0</xdr:colOff>
      <xdr:row>27</xdr:row>
      <xdr:rowOff>0</xdr:rowOff>
    </xdr:to>
    <xdr:sp macro="" textlink="">
      <xdr:nvSpPr>
        <xdr:cNvPr id="14" name="Line 64">
          <a:extLst>
            <a:ext uri="{FF2B5EF4-FFF2-40B4-BE49-F238E27FC236}">
              <a16:creationId xmlns:a16="http://schemas.microsoft.com/office/drawing/2014/main" id="{00000000-0008-0000-1600-000034000000}"/>
            </a:ext>
          </a:extLst>
        </xdr:cNvPr>
        <xdr:cNvSpPr>
          <a:spLocks noChangeShapeType="1"/>
        </xdr:cNvSpPr>
      </xdr:nvSpPr>
      <xdr:spPr>
        <a:xfrm>
          <a:off x="3429000" y="4450677"/>
          <a:ext cx="0" cy="349923"/>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25</xdr:row>
      <xdr:rowOff>0</xdr:rowOff>
    </xdr:from>
    <xdr:to>
      <xdr:col>27</xdr:col>
      <xdr:colOff>0</xdr:colOff>
      <xdr:row>25</xdr:row>
      <xdr:rowOff>0</xdr:rowOff>
    </xdr:to>
    <xdr:sp macro="" textlink="">
      <xdr:nvSpPr>
        <xdr:cNvPr id="15" name="Line 63">
          <a:extLst>
            <a:ext uri="{FF2B5EF4-FFF2-40B4-BE49-F238E27FC236}">
              <a16:creationId xmlns:a16="http://schemas.microsoft.com/office/drawing/2014/main" id="{00000000-0008-0000-1600-000035000000}"/>
            </a:ext>
          </a:extLst>
        </xdr:cNvPr>
        <xdr:cNvSpPr>
          <a:spLocks noChangeShapeType="1"/>
        </xdr:cNvSpPr>
      </xdr:nvSpPr>
      <xdr:spPr>
        <a:xfrm flipV="1">
          <a:off x="3429000" y="4445000"/>
          <a:ext cx="12001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28</xdr:row>
      <xdr:rowOff>0</xdr:rowOff>
    </xdr:from>
    <xdr:to>
      <xdr:col>16</xdr:col>
      <xdr:colOff>0</xdr:colOff>
      <xdr:row>30</xdr:row>
      <xdr:rowOff>0</xdr:rowOff>
    </xdr:to>
    <xdr:sp macro="" textlink="">
      <xdr:nvSpPr>
        <xdr:cNvPr id="16" name="Line 46">
          <a:extLst>
            <a:ext uri="{FF2B5EF4-FFF2-40B4-BE49-F238E27FC236}">
              <a16:creationId xmlns:a16="http://schemas.microsoft.com/office/drawing/2014/main" id="{00000000-0008-0000-1600-00002A000000}"/>
            </a:ext>
          </a:extLst>
        </xdr:cNvPr>
        <xdr:cNvSpPr>
          <a:spLocks noChangeShapeType="1"/>
        </xdr:cNvSpPr>
      </xdr:nvSpPr>
      <xdr:spPr>
        <a:xfrm flipH="1">
          <a:off x="2743200" y="4978400"/>
          <a:ext cx="0" cy="35560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29</xdr:row>
      <xdr:rowOff>0</xdr:rowOff>
    </xdr:from>
    <xdr:to>
      <xdr:col>16</xdr:col>
      <xdr:colOff>0</xdr:colOff>
      <xdr:row>29</xdr:row>
      <xdr:rowOff>0</xdr:rowOff>
    </xdr:to>
    <xdr:sp macro="" textlink="">
      <xdr:nvSpPr>
        <xdr:cNvPr id="17" name="Line 48">
          <a:extLst>
            <a:ext uri="{FF2B5EF4-FFF2-40B4-BE49-F238E27FC236}">
              <a16:creationId xmlns:a16="http://schemas.microsoft.com/office/drawing/2014/main" id="{00000000-0008-0000-1600-00002B000000}"/>
            </a:ext>
          </a:extLst>
        </xdr:cNvPr>
        <xdr:cNvSpPr>
          <a:spLocks noChangeShapeType="1"/>
        </xdr:cNvSpPr>
      </xdr:nvSpPr>
      <xdr:spPr>
        <a:xfrm flipH="1">
          <a:off x="2571750" y="5156200"/>
          <a:ext cx="17145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26</xdr:row>
      <xdr:rowOff>172640</xdr:rowOff>
    </xdr:from>
    <xdr:to>
      <xdr:col>20</xdr:col>
      <xdr:colOff>0</xdr:colOff>
      <xdr:row>29</xdr:row>
      <xdr:rowOff>0</xdr:rowOff>
    </xdr:to>
    <xdr:sp macro="" textlink="">
      <xdr:nvSpPr>
        <xdr:cNvPr id="18" name="Line 44">
          <a:extLst>
            <a:ext uri="{FF2B5EF4-FFF2-40B4-BE49-F238E27FC236}">
              <a16:creationId xmlns:a16="http://schemas.microsoft.com/office/drawing/2014/main" id="{00000000-0008-0000-1600-00002E000000}"/>
            </a:ext>
          </a:extLst>
        </xdr:cNvPr>
        <xdr:cNvSpPr>
          <a:spLocks noChangeShapeType="1"/>
        </xdr:cNvSpPr>
      </xdr:nvSpPr>
      <xdr:spPr>
        <a:xfrm flipV="1">
          <a:off x="3429000" y="4795440"/>
          <a:ext cx="0" cy="36076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29</xdr:row>
      <xdr:rowOff>0</xdr:rowOff>
    </xdr:from>
    <xdr:to>
      <xdr:col>21</xdr:col>
      <xdr:colOff>0</xdr:colOff>
      <xdr:row>29</xdr:row>
      <xdr:rowOff>0</xdr:rowOff>
    </xdr:to>
    <xdr:sp macro="" textlink="">
      <xdr:nvSpPr>
        <xdr:cNvPr id="19" name="Line 48">
          <a:extLst>
            <a:ext uri="{FF2B5EF4-FFF2-40B4-BE49-F238E27FC236}">
              <a16:creationId xmlns:a16="http://schemas.microsoft.com/office/drawing/2014/main" id="{00000000-0008-0000-1600-00002F000000}"/>
            </a:ext>
          </a:extLst>
        </xdr:cNvPr>
        <xdr:cNvSpPr>
          <a:spLocks noChangeShapeType="1"/>
        </xdr:cNvSpPr>
      </xdr:nvSpPr>
      <xdr:spPr>
        <a:xfrm flipH="1">
          <a:off x="3429000" y="5156200"/>
          <a:ext cx="17145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28</xdr:row>
      <xdr:rowOff>0</xdr:rowOff>
    </xdr:from>
    <xdr:to>
      <xdr:col>21</xdr:col>
      <xdr:colOff>0</xdr:colOff>
      <xdr:row>30</xdr:row>
      <xdr:rowOff>0</xdr:rowOff>
    </xdr:to>
    <xdr:sp macro="" textlink="">
      <xdr:nvSpPr>
        <xdr:cNvPr id="20" name="Line 46">
          <a:extLst>
            <a:ext uri="{FF2B5EF4-FFF2-40B4-BE49-F238E27FC236}">
              <a16:creationId xmlns:a16="http://schemas.microsoft.com/office/drawing/2014/main" id="{00000000-0008-0000-1600-000031000000}"/>
            </a:ext>
          </a:extLst>
        </xdr:cNvPr>
        <xdr:cNvSpPr>
          <a:spLocks noChangeShapeType="1"/>
        </xdr:cNvSpPr>
      </xdr:nvSpPr>
      <xdr:spPr>
        <a:xfrm flipH="1">
          <a:off x="3600450" y="4978400"/>
          <a:ext cx="0" cy="3556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30</xdr:row>
      <xdr:rowOff>0</xdr:rowOff>
    </xdr:from>
    <xdr:to>
      <xdr:col>24</xdr:col>
      <xdr:colOff>0</xdr:colOff>
      <xdr:row>30</xdr:row>
      <xdr:rowOff>0</xdr:rowOff>
    </xdr:to>
    <xdr:sp macro="" textlink="">
      <xdr:nvSpPr>
        <xdr:cNvPr id="21" name="Line 63">
          <a:extLst>
            <a:ext uri="{FF2B5EF4-FFF2-40B4-BE49-F238E27FC236}">
              <a16:creationId xmlns:a16="http://schemas.microsoft.com/office/drawing/2014/main" id="{00000000-0008-0000-1600-000032000000}"/>
            </a:ext>
          </a:extLst>
        </xdr:cNvPr>
        <xdr:cNvSpPr>
          <a:spLocks noChangeShapeType="1"/>
        </xdr:cNvSpPr>
      </xdr:nvSpPr>
      <xdr:spPr>
        <a:xfrm flipV="1">
          <a:off x="3600450" y="5334000"/>
          <a:ext cx="5143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30</xdr:row>
      <xdr:rowOff>2660</xdr:rowOff>
    </xdr:from>
    <xdr:to>
      <xdr:col>21</xdr:col>
      <xdr:colOff>0</xdr:colOff>
      <xdr:row>32</xdr:row>
      <xdr:rowOff>0</xdr:rowOff>
    </xdr:to>
    <xdr:cxnSp macro="">
      <xdr:nvCxnSpPr>
        <xdr:cNvPr id="22" name="直線矢印コネクタ 21">
          <a:extLst>
            <a:ext uri="{FF2B5EF4-FFF2-40B4-BE49-F238E27FC236}">
              <a16:creationId xmlns:a16="http://schemas.microsoft.com/office/drawing/2014/main" id="{00000000-0008-0000-1600-000033000000}"/>
            </a:ext>
          </a:extLst>
        </xdr:cNvPr>
        <xdr:cNvCxnSpPr/>
      </xdr:nvCxnSpPr>
      <xdr:spPr>
        <a:xfrm flipV="1">
          <a:off x="3600450" y="5336660"/>
          <a:ext cx="0" cy="35294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0</xdr:colOff>
      <xdr:row>30</xdr:row>
      <xdr:rowOff>0</xdr:rowOff>
    </xdr:from>
    <xdr:to>
      <xdr:col>24</xdr:col>
      <xdr:colOff>0</xdr:colOff>
      <xdr:row>32</xdr:row>
      <xdr:rowOff>416</xdr:rowOff>
    </xdr:to>
    <xdr:cxnSp macro="">
      <xdr:nvCxnSpPr>
        <xdr:cNvPr id="23" name="直線矢印コネクタ 22">
          <a:extLst>
            <a:ext uri="{FF2B5EF4-FFF2-40B4-BE49-F238E27FC236}">
              <a16:creationId xmlns:a16="http://schemas.microsoft.com/office/drawing/2014/main" id="{00000000-0008-0000-1600-000036000000}"/>
            </a:ext>
          </a:extLst>
        </xdr:cNvPr>
        <xdr:cNvCxnSpPr/>
      </xdr:nvCxnSpPr>
      <xdr:spPr>
        <a:xfrm flipV="1">
          <a:off x="4114800" y="5334000"/>
          <a:ext cx="0" cy="356016"/>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0</xdr:colOff>
      <xdr:row>32</xdr:row>
      <xdr:rowOff>0</xdr:rowOff>
    </xdr:from>
    <xdr:to>
      <xdr:col>27</xdr:col>
      <xdr:colOff>0</xdr:colOff>
      <xdr:row>32</xdr:row>
      <xdr:rowOff>0</xdr:rowOff>
    </xdr:to>
    <xdr:sp macro="" textlink="">
      <xdr:nvSpPr>
        <xdr:cNvPr id="24" name="Line 63">
          <a:extLst>
            <a:ext uri="{FF2B5EF4-FFF2-40B4-BE49-F238E27FC236}">
              <a16:creationId xmlns:a16="http://schemas.microsoft.com/office/drawing/2014/main" id="{00000000-0008-0000-1600-000037000000}"/>
            </a:ext>
          </a:extLst>
        </xdr:cNvPr>
        <xdr:cNvSpPr>
          <a:spLocks noChangeShapeType="1"/>
        </xdr:cNvSpPr>
      </xdr:nvSpPr>
      <xdr:spPr>
        <a:xfrm flipV="1">
          <a:off x="4114800" y="5689600"/>
          <a:ext cx="5143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19</xdr:row>
      <xdr:rowOff>0</xdr:rowOff>
    </xdr:from>
    <xdr:to>
      <xdr:col>27</xdr:col>
      <xdr:colOff>0</xdr:colOff>
      <xdr:row>19</xdr:row>
      <xdr:rowOff>0</xdr:rowOff>
    </xdr:to>
    <xdr:sp macro="" textlink="">
      <xdr:nvSpPr>
        <xdr:cNvPr id="25" name="Line 63">
          <a:extLst>
            <a:ext uri="{FF2B5EF4-FFF2-40B4-BE49-F238E27FC236}">
              <a16:creationId xmlns:a16="http://schemas.microsoft.com/office/drawing/2014/main" id="{00000000-0008-0000-1600-000039000000}"/>
            </a:ext>
          </a:extLst>
        </xdr:cNvPr>
        <xdr:cNvSpPr>
          <a:spLocks noChangeShapeType="1"/>
        </xdr:cNvSpPr>
      </xdr:nvSpPr>
      <xdr:spPr>
        <a:xfrm flipV="1">
          <a:off x="4114800" y="3378200"/>
          <a:ext cx="5143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26</xdr:row>
      <xdr:rowOff>172640</xdr:rowOff>
    </xdr:from>
    <xdr:to>
      <xdr:col>19</xdr:col>
      <xdr:colOff>0</xdr:colOff>
      <xdr:row>29</xdr:row>
      <xdr:rowOff>172639</xdr:rowOff>
    </xdr:to>
    <xdr:sp macro="" textlink="">
      <xdr:nvSpPr>
        <xdr:cNvPr id="26" name="Line 44">
          <a:extLst>
            <a:ext uri="{FF2B5EF4-FFF2-40B4-BE49-F238E27FC236}">
              <a16:creationId xmlns:a16="http://schemas.microsoft.com/office/drawing/2014/main" id="{00000000-0008-0000-1600-00003A000000}"/>
            </a:ext>
          </a:extLst>
        </xdr:cNvPr>
        <xdr:cNvSpPr>
          <a:spLocks noChangeShapeType="1"/>
        </xdr:cNvSpPr>
      </xdr:nvSpPr>
      <xdr:spPr>
        <a:xfrm flipV="1">
          <a:off x="3257550" y="4795440"/>
          <a:ext cx="0" cy="533399"/>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27" name="額縁 26">
          <a:hlinkClick xmlns:r="http://schemas.openxmlformats.org/officeDocument/2006/relationships" r:id="rId1"/>
          <a:extLst>
            <a:ext uri="{FF2B5EF4-FFF2-40B4-BE49-F238E27FC236}">
              <a16:creationId xmlns:a16="http://schemas.microsoft.com/office/drawing/2014/main" id="{00000000-0008-0000-1600-00001F000000}"/>
            </a:ext>
          </a:extLst>
        </xdr:cNvPr>
        <xdr:cNvSpPr/>
      </xdr:nvSpPr>
      <xdr:spPr bwMode="auto">
        <a:xfrm>
          <a:off x="6343650" y="0"/>
          <a:ext cx="685800" cy="3556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24</xdr:col>
      <xdr:colOff>0</xdr:colOff>
      <xdr:row>21</xdr:row>
      <xdr:rowOff>0</xdr:rowOff>
    </xdr:from>
    <xdr:to>
      <xdr:col>27</xdr:col>
      <xdr:colOff>0</xdr:colOff>
      <xdr:row>21</xdr:row>
      <xdr:rowOff>0</xdr:rowOff>
    </xdr:to>
    <xdr:sp macro="" textlink="">
      <xdr:nvSpPr>
        <xdr:cNvPr id="28" name="Line 63">
          <a:extLst>
            <a:ext uri="{FF2B5EF4-FFF2-40B4-BE49-F238E27FC236}">
              <a16:creationId xmlns:a16="http://schemas.microsoft.com/office/drawing/2014/main" id="{00000000-0008-0000-1600-000048000000}"/>
            </a:ext>
          </a:extLst>
        </xdr:cNvPr>
        <xdr:cNvSpPr>
          <a:spLocks noChangeShapeType="1"/>
        </xdr:cNvSpPr>
      </xdr:nvSpPr>
      <xdr:spPr>
        <a:xfrm flipV="1">
          <a:off x="4114800" y="3733800"/>
          <a:ext cx="5143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17</xdr:row>
      <xdr:rowOff>0</xdr:rowOff>
    </xdr:from>
    <xdr:to>
      <xdr:col>14</xdr:col>
      <xdr:colOff>0</xdr:colOff>
      <xdr:row>19</xdr:row>
      <xdr:rowOff>0</xdr:rowOff>
    </xdr:to>
    <xdr:sp macro="" textlink="">
      <xdr:nvSpPr>
        <xdr:cNvPr id="29" name="フリーフォーム 28">
          <a:extLst>
            <a:ext uri="{FF2B5EF4-FFF2-40B4-BE49-F238E27FC236}">
              <a16:creationId xmlns:a16="http://schemas.microsoft.com/office/drawing/2014/main" id="{00000000-0008-0000-1600-000002000000}"/>
            </a:ext>
          </a:extLst>
        </xdr:cNvPr>
        <xdr:cNvSpPr/>
      </xdr:nvSpPr>
      <xdr:spPr bwMode="auto">
        <a:xfrm>
          <a:off x="1885950" y="3022600"/>
          <a:ext cx="514350" cy="355600"/>
        </a:xfrm>
        <a:custGeom>
          <a:avLst/>
          <a:gdLst>
            <a:gd name="connsiteX0" fmla="*/ 0 w 485775"/>
            <a:gd name="connsiteY0" fmla="*/ 285750 h 285750"/>
            <a:gd name="connsiteX1" fmla="*/ 485775 w 485775"/>
            <a:gd name="connsiteY1" fmla="*/ 285750 h 285750"/>
            <a:gd name="connsiteX2" fmla="*/ 485775 w 485775"/>
            <a:gd name="connsiteY2" fmla="*/ 0 h 285750"/>
          </a:gdLst>
          <a:ahLst/>
          <a:cxnLst>
            <a:cxn ang="0">
              <a:pos x="connsiteX0" y="connsiteY0"/>
            </a:cxn>
            <a:cxn ang="0">
              <a:pos x="connsiteX1" y="connsiteY1"/>
            </a:cxn>
            <a:cxn ang="0">
              <a:pos x="connsiteX2" y="connsiteY2"/>
            </a:cxn>
          </a:cxnLst>
          <a:rect l="l" t="t" r="r" b="b"/>
          <a:pathLst>
            <a:path w="485775" h="285750">
              <a:moveTo>
                <a:pt x="0" y="285750"/>
              </a:moveTo>
              <a:lnTo>
                <a:pt x="485775" y="285750"/>
              </a:lnTo>
              <a:lnTo>
                <a:pt x="4857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p>
      </xdr:txBody>
    </xdr:sp>
    <xdr:clientData/>
  </xdr:twoCellAnchor>
  <xdr:twoCellAnchor>
    <xdr:from>
      <xdr:col>14</xdr:col>
      <xdr:colOff>0</xdr:colOff>
      <xdr:row>17</xdr:row>
      <xdr:rowOff>0</xdr:rowOff>
    </xdr:from>
    <xdr:to>
      <xdr:col>24</xdr:col>
      <xdr:colOff>0</xdr:colOff>
      <xdr:row>19</xdr:row>
      <xdr:rowOff>0</xdr:rowOff>
    </xdr:to>
    <xdr:sp macro="" textlink="">
      <xdr:nvSpPr>
        <xdr:cNvPr id="30" name="フリーフォーム 29">
          <a:extLst>
            <a:ext uri="{FF2B5EF4-FFF2-40B4-BE49-F238E27FC236}">
              <a16:creationId xmlns:a16="http://schemas.microsoft.com/office/drawing/2014/main" id="{00000000-0008-0000-1600-00000F000000}"/>
            </a:ext>
          </a:extLst>
        </xdr:cNvPr>
        <xdr:cNvSpPr/>
      </xdr:nvSpPr>
      <xdr:spPr bwMode="auto">
        <a:xfrm>
          <a:off x="2400300" y="3022600"/>
          <a:ext cx="1714500" cy="355600"/>
        </a:xfrm>
        <a:custGeom>
          <a:avLst/>
          <a:gdLst>
            <a:gd name="connsiteX0" fmla="*/ 0 w 866775"/>
            <a:gd name="connsiteY0" fmla="*/ 0 h 323850"/>
            <a:gd name="connsiteX1" fmla="*/ 866775 w 866775"/>
            <a:gd name="connsiteY1" fmla="*/ 0 h 323850"/>
            <a:gd name="connsiteX2" fmla="*/ 866775 w 866775"/>
            <a:gd name="connsiteY2" fmla="*/ 323850 h 323850"/>
          </a:gdLst>
          <a:ahLst/>
          <a:cxnLst>
            <a:cxn ang="0">
              <a:pos x="connsiteX0" y="connsiteY0"/>
            </a:cxn>
            <a:cxn ang="0">
              <a:pos x="connsiteX1" y="connsiteY1"/>
            </a:cxn>
            <a:cxn ang="0">
              <a:pos x="connsiteX2" y="connsiteY2"/>
            </a:cxn>
          </a:cxnLst>
          <a:rect l="l" t="t" r="r" b="b"/>
          <a:pathLst>
            <a:path w="866775" h="323850">
              <a:moveTo>
                <a:pt x="0" y="0"/>
              </a:moveTo>
              <a:lnTo>
                <a:pt x="866775" y="0"/>
              </a:lnTo>
              <a:lnTo>
                <a:pt x="866775" y="3238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21</xdr:row>
      <xdr:rowOff>0</xdr:rowOff>
    </xdr:from>
    <xdr:to>
      <xdr:col>14</xdr:col>
      <xdr:colOff>0</xdr:colOff>
      <xdr:row>23</xdr:row>
      <xdr:rowOff>0</xdr:rowOff>
    </xdr:to>
    <xdr:sp macro="" textlink="">
      <xdr:nvSpPr>
        <xdr:cNvPr id="31" name="フリーフォーム 30">
          <a:extLst>
            <a:ext uri="{FF2B5EF4-FFF2-40B4-BE49-F238E27FC236}">
              <a16:creationId xmlns:a16="http://schemas.microsoft.com/office/drawing/2014/main" id="{00000000-0008-0000-1600-00003B000000}"/>
            </a:ext>
          </a:extLst>
        </xdr:cNvPr>
        <xdr:cNvSpPr/>
      </xdr:nvSpPr>
      <xdr:spPr bwMode="auto">
        <a:xfrm>
          <a:off x="1885950" y="3733800"/>
          <a:ext cx="514350" cy="355600"/>
        </a:xfrm>
        <a:custGeom>
          <a:avLst/>
          <a:gdLst>
            <a:gd name="connsiteX0" fmla="*/ 0 w 866775"/>
            <a:gd name="connsiteY0" fmla="*/ 0 h 323850"/>
            <a:gd name="connsiteX1" fmla="*/ 866775 w 866775"/>
            <a:gd name="connsiteY1" fmla="*/ 0 h 323850"/>
            <a:gd name="connsiteX2" fmla="*/ 866775 w 866775"/>
            <a:gd name="connsiteY2" fmla="*/ 323850 h 323850"/>
          </a:gdLst>
          <a:ahLst/>
          <a:cxnLst>
            <a:cxn ang="0">
              <a:pos x="connsiteX0" y="connsiteY0"/>
            </a:cxn>
            <a:cxn ang="0">
              <a:pos x="connsiteX1" y="connsiteY1"/>
            </a:cxn>
            <a:cxn ang="0">
              <a:pos x="connsiteX2" y="connsiteY2"/>
            </a:cxn>
          </a:cxnLst>
          <a:rect l="l" t="t" r="r" b="b"/>
          <a:pathLst>
            <a:path w="866775" h="323850">
              <a:moveTo>
                <a:pt x="0" y="0"/>
              </a:moveTo>
              <a:lnTo>
                <a:pt x="866775" y="0"/>
              </a:lnTo>
              <a:lnTo>
                <a:pt x="866775" y="3238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14</xdr:col>
      <xdr:colOff>0</xdr:colOff>
      <xdr:row>21</xdr:row>
      <xdr:rowOff>0</xdr:rowOff>
    </xdr:from>
    <xdr:to>
      <xdr:col>24</xdr:col>
      <xdr:colOff>0</xdr:colOff>
      <xdr:row>23</xdr:row>
      <xdr:rowOff>0</xdr:rowOff>
    </xdr:to>
    <xdr:sp macro="" textlink="">
      <xdr:nvSpPr>
        <xdr:cNvPr id="32" name="フリーフォーム 31">
          <a:extLst>
            <a:ext uri="{FF2B5EF4-FFF2-40B4-BE49-F238E27FC236}">
              <a16:creationId xmlns:a16="http://schemas.microsoft.com/office/drawing/2014/main" id="{00000000-0008-0000-1600-00003C000000}"/>
            </a:ext>
          </a:extLst>
        </xdr:cNvPr>
        <xdr:cNvSpPr/>
      </xdr:nvSpPr>
      <xdr:spPr bwMode="auto">
        <a:xfrm>
          <a:off x="2400300" y="3733800"/>
          <a:ext cx="1714500" cy="355600"/>
        </a:xfrm>
        <a:custGeom>
          <a:avLst/>
          <a:gdLst>
            <a:gd name="connsiteX0" fmla="*/ 0 w 485775"/>
            <a:gd name="connsiteY0" fmla="*/ 285750 h 285750"/>
            <a:gd name="connsiteX1" fmla="*/ 485775 w 485775"/>
            <a:gd name="connsiteY1" fmla="*/ 285750 h 285750"/>
            <a:gd name="connsiteX2" fmla="*/ 485775 w 485775"/>
            <a:gd name="connsiteY2" fmla="*/ 0 h 285750"/>
          </a:gdLst>
          <a:ahLst/>
          <a:cxnLst>
            <a:cxn ang="0">
              <a:pos x="connsiteX0" y="connsiteY0"/>
            </a:cxn>
            <a:cxn ang="0">
              <a:pos x="connsiteX1" y="connsiteY1"/>
            </a:cxn>
            <a:cxn ang="0">
              <a:pos x="connsiteX2" y="connsiteY2"/>
            </a:cxn>
          </a:cxnLst>
          <a:rect l="l" t="t" r="r" b="b"/>
          <a:pathLst>
            <a:path w="485775" h="285750">
              <a:moveTo>
                <a:pt x="0" y="285750"/>
              </a:moveTo>
              <a:lnTo>
                <a:pt x="485775" y="285750"/>
              </a:lnTo>
              <a:lnTo>
                <a:pt x="4857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11</xdr:col>
      <xdr:colOff>0</xdr:colOff>
      <xdr:row>27</xdr:row>
      <xdr:rowOff>9996</xdr:rowOff>
    </xdr:from>
    <xdr:to>
      <xdr:col>14</xdr:col>
      <xdr:colOff>1</xdr:colOff>
      <xdr:row>27</xdr:row>
      <xdr:rowOff>9996</xdr:rowOff>
    </xdr:to>
    <xdr:sp macro="" textlink="">
      <xdr:nvSpPr>
        <xdr:cNvPr id="4" name="Line 61">
          <a:extLst>
            <a:ext uri="{FF2B5EF4-FFF2-40B4-BE49-F238E27FC236}">
              <a16:creationId xmlns:a16="http://schemas.microsoft.com/office/drawing/2014/main" id="{00000000-0008-0000-1700-000004000000}"/>
            </a:ext>
          </a:extLst>
        </xdr:cNvPr>
        <xdr:cNvSpPr>
          <a:spLocks noChangeShapeType="1"/>
        </xdr:cNvSpPr>
      </xdr:nvSpPr>
      <xdr:spPr>
        <a:xfrm flipV="1">
          <a:off x="1143000" y="3472126"/>
          <a:ext cx="62947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29</xdr:row>
      <xdr:rowOff>0</xdr:rowOff>
    </xdr:from>
    <xdr:to>
      <xdr:col>20</xdr:col>
      <xdr:colOff>0</xdr:colOff>
      <xdr:row>29</xdr:row>
      <xdr:rowOff>0</xdr:rowOff>
    </xdr:to>
    <xdr:sp macro="" textlink="">
      <xdr:nvSpPr>
        <xdr:cNvPr id="5" name="Line 63">
          <a:extLst>
            <a:ext uri="{FF2B5EF4-FFF2-40B4-BE49-F238E27FC236}">
              <a16:creationId xmlns:a16="http://schemas.microsoft.com/office/drawing/2014/main" id="{00000000-0008-0000-1700-000005000000}"/>
            </a:ext>
          </a:extLst>
        </xdr:cNvPr>
        <xdr:cNvSpPr>
          <a:spLocks noChangeShapeType="1"/>
        </xdr:cNvSpPr>
      </xdr:nvSpPr>
      <xdr:spPr>
        <a:xfrm>
          <a:off x="1772478" y="3826565"/>
          <a:ext cx="1258957"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27</xdr:row>
      <xdr:rowOff>0</xdr:rowOff>
    </xdr:from>
    <xdr:to>
      <xdr:col>14</xdr:col>
      <xdr:colOff>0</xdr:colOff>
      <xdr:row>28</xdr:row>
      <xdr:rowOff>180029</xdr:rowOff>
    </xdr:to>
    <xdr:cxnSp macro="">
      <xdr:nvCxnSpPr>
        <xdr:cNvPr id="6" name="直線矢印コネクタ 5">
          <a:extLst>
            <a:ext uri="{FF2B5EF4-FFF2-40B4-BE49-F238E27FC236}">
              <a16:creationId xmlns:a16="http://schemas.microsoft.com/office/drawing/2014/main" id="{00000000-0008-0000-1700-000006000000}"/>
            </a:ext>
          </a:extLst>
        </xdr:cNvPr>
        <xdr:cNvCxnSpPr/>
      </xdr:nvCxnSpPr>
      <xdr:spPr>
        <a:xfrm flipV="1">
          <a:off x="1596390" y="3669665"/>
          <a:ext cx="0" cy="36322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17</xdr:row>
      <xdr:rowOff>0</xdr:rowOff>
    </xdr:from>
    <xdr:to>
      <xdr:col>20</xdr:col>
      <xdr:colOff>0</xdr:colOff>
      <xdr:row>27</xdr:row>
      <xdr:rowOff>0</xdr:rowOff>
    </xdr:to>
    <xdr:sp macro="" textlink="">
      <xdr:nvSpPr>
        <xdr:cNvPr id="7" name="Line 46">
          <a:extLst>
            <a:ext uri="{FF2B5EF4-FFF2-40B4-BE49-F238E27FC236}">
              <a16:creationId xmlns:a16="http://schemas.microsoft.com/office/drawing/2014/main" id="{00000000-0008-0000-1700-000007000000}"/>
            </a:ext>
          </a:extLst>
        </xdr:cNvPr>
        <xdr:cNvSpPr>
          <a:spLocks noChangeShapeType="1"/>
        </xdr:cNvSpPr>
      </xdr:nvSpPr>
      <xdr:spPr>
        <a:xfrm flipH="1">
          <a:off x="3028950" y="3257550"/>
          <a:ext cx="0" cy="18097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27</xdr:row>
      <xdr:rowOff>0</xdr:rowOff>
    </xdr:from>
    <xdr:to>
      <xdr:col>20</xdr:col>
      <xdr:colOff>0</xdr:colOff>
      <xdr:row>28</xdr:row>
      <xdr:rowOff>179009</xdr:rowOff>
    </xdr:to>
    <xdr:cxnSp macro="">
      <xdr:nvCxnSpPr>
        <xdr:cNvPr id="8" name="直線矢印コネクタ 7">
          <a:extLst>
            <a:ext uri="{FF2B5EF4-FFF2-40B4-BE49-F238E27FC236}">
              <a16:creationId xmlns:a16="http://schemas.microsoft.com/office/drawing/2014/main" id="{00000000-0008-0000-1700-000008000000}"/>
            </a:ext>
          </a:extLst>
        </xdr:cNvPr>
        <xdr:cNvCxnSpPr/>
      </xdr:nvCxnSpPr>
      <xdr:spPr>
        <a:xfrm flipV="1">
          <a:off x="2729230" y="3669665"/>
          <a:ext cx="0" cy="36195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26</xdr:row>
      <xdr:rowOff>173934</xdr:rowOff>
    </xdr:from>
    <xdr:to>
      <xdr:col>24</xdr:col>
      <xdr:colOff>0</xdr:colOff>
      <xdr:row>26</xdr:row>
      <xdr:rowOff>173934</xdr:rowOff>
    </xdr:to>
    <xdr:sp macro="" textlink="">
      <xdr:nvSpPr>
        <xdr:cNvPr id="9" name="Line 63">
          <a:extLst>
            <a:ext uri="{FF2B5EF4-FFF2-40B4-BE49-F238E27FC236}">
              <a16:creationId xmlns:a16="http://schemas.microsoft.com/office/drawing/2014/main" id="{00000000-0008-0000-1700-000009000000}"/>
            </a:ext>
          </a:extLst>
        </xdr:cNvPr>
        <xdr:cNvSpPr>
          <a:spLocks noChangeShapeType="1"/>
        </xdr:cNvSpPr>
      </xdr:nvSpPr>
      <xdr:spPr>
        <a:xfrm flipV="1">
          <a:off x="3031435" y="3453847"/>
          <a:ext cx="944217"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25</xdr:row>
      <xdr:rowOff>0</xdr:rowOff>
    </xdr:from>
    <xdr:to>
      <xdr:col>14</xdr:col>
      <xdr:colOff>0</xdr:colOff>
      <xdr:row>25</xdr:row>
      <xdr:rowOff>0</xdr:rowOff>
    </xdr:to>
    <xdr:sp macro="" textlink="">
      <xdr:nvSpPr>
        <xdr:cNvPr id="10" name="Line 61">
          <a:extLst>
            <a:ext uri="{FF2B5EF4-FFF2-40B4-BE49-F238E27FC236}">
              <a16:creationId xmlns:a16="http://schemas.microsoft.com/office/drawing/2014/main" id="{00000000-0008-0000-1700-00000A000000}"/>
            </a:ext>
          </a:extLst>
        </xdr:cNvPr>
        <xdr:cNvSpPr>
          <a:spLocks noChangeShapeType="1"/>
        </xdr:cNvSpPr>
      </xdr:nvSpPr>
      <xdr:spPr>
        <a:xfrm flipV="1">
          <a:off x="1524000" y="445770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23</xdr:row>
      <xdr:rowOff>0</xdr:rowOff>
    </xdr:from>
    <xdr:to>
      <xdr:col>20</xdr:col>
      <xdr:colOff>0</xdr:colOff>
      <xdr:row>23</xdr:row>
      <xdr:rowOff>0</xdr:rowOff>
    </xdr:to>
    <xdr:sp macro="" textlink="">
      <xdr:nvSpPr>
        <xdr:cNvPr id="11" name="Line 63">
          <a:extLst>
            <a:ext uri="{FF2B5EF4-FFF2-40B4-BE49-F238E27FC236}">
              <a16:creationId xmlns:a16="http://schemas.microsoft.com/office/drawing/2014/main" id="{00000000-0008-0000-1700-00000B000000}"/>
            </a:ext>
          </a:extLst>
        </xdr:cNvPr>
        <xdr:cNvSpPr>
          <a:spLocks noChangeShapeType="1"/>
        </xdr:cNvSpPr>
      </xdr:nvSpPr>
      <xdr:spPr>
        <a:xfrm flipV="1">
          <a:off x="1596390" y="4403725"/>
          <a:ext cx="113284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23</xdr:row>
      <xdr:rowOff>0</xdr:rowOff>
    </xdr:from>
    <xdr:to>
      <xdr:col>14</xdr:col>
      <xdr:colOff>0</xdr:colOff>
      <xdr:row>24</xdr:row>
      <xdr:rowOff>178315</xdr:rowOff>
    </xdr:to>
    <xdr:cxnSp macro="">
      <xdr:nvCxnSpPr>
        <xdr:cNvPr id="12" name="直線矢印コネクタ 11">
          <a:extLst>
            <a:ext uri="{FF2B5EF4-FFF2-40B4-BE49-F238E27FC236}">
              <a16:creationId xmlns:a16="http://schemas.microsoft.com/office/drawing/2014/main" id="{00000000-0008-0000-1700-00000C000000}"/>
            </a:ext>
          </a:extLst>
        </xdr:cNvPr>
        <xdr:cNvCxnSpPr/>
      </xdr:nvCxnSpPr>
      <xdr:spPr>
        <a:xfrm flipV="1">
          <a:off x="1596390" y="4403725"/>
          <a:ext cx="0" cy="361315"/>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23</xdr:row>
      <xdr:rowOff>1</xdr:rowOff>
    </xdr:from>
    <xdr:to>
      <xdr:col>20</xdr:col>
      <xdr:colOff>0</xdr:colOff>
      <xdr:row>25</xdr:row>
      <xdr:rowOff>0</xdr:rowOff>
    </xdr:to>
    <xdr:cxnSp macro="">
      <xdr:nvCxnSpPr>
        <xdr:cNvPr id="13" name="直線矢印コネクタ 12">
          <a:extLst>
            <a:ext uri="{FF2B5EF4-FFF2-40B4-BE49-F238E27FC236}">
              <a16:creationId xmlns:a16="http://schemas.microsoft.com/office/drawing/2014/main" id="{00000000-0008-0000-1700-00000D000000}"/>
            </a:ext>
          </a:extLst>
        </xdr:cNvPr>
        <xdr:cNvCxnSpPr/>
      </xdr:nvCxnSpPr>
      <xdr:spPr>
        <a:xfrm flipV="1">
          <a:off x="2729230" y="4403725"/>
          <a:ext cx="0" cy="36703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781</xdr:colOff>
      <xdr:row>25</xdr:row>
      <xdr:rowOff>0</xdr:rowOff>
    </xdr:from>
    <xdr:to>
      <xdr:col>24</xdr:col>
      <xdr:colOff>0</xdr:colOff>
      <xdr:row>25</xdr:row>
      <xdr:rowOff>0</xdr:rowOff>
    </xdr:to>
    <xdr:sp macro="" textlink="">
      <xdr:nvSpPr>
        <xdr:cNvPr id="14" name="Line 63">
          <a:extLst>
            <a:ext uri="{FF2B5EF4-FFF2-40B4-BE49-F238E27FC236}">
              <a16:creationId xmlns:a16="http://schemas.microsoft.com/office/drawing/2014/main" id="{00000000-0008-0000-1700-00000E000000}"/>
            </a:ext>
          </a:extLst>
        </xdr:cNvPr>
        <xdr:cNvSpPr>
          <a:spLocks noChangeShapeType="1"/>
        </xdr:cNvSpPr>
      </xdr:nvSpPr>
      <xdr:spPr>
        <a:xfrm flipV="1">
          <a:off x="2729865" y="4770755"/>
          <a:ext cx="84899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312740</xdr:colOff>
      <xdr:row>15</xdr:row>
      <xdr:rowOff>12536</xdr:rowOff>
    </xdr:from>
    <xdr:to>
      <xdr:col>13</xdr:col>
      <xdr:colOff>312740</xdr:colOff>
      <xdr:row>17</xdr:row>
      <xdr:rowOff>0</xdr:rowOff>
    </xdr:to>
    <xdr:cxnSp macro="">
      <xdr:nvCxnSpPr>
        <xdr:cNvPr id="74" name="直線矢印コネクタ 73">
          <a:extLst>
            <a:ext uri="{FF2B5EF4-FFF2-40B4-BE49-F238E27FC236}">
              <a16:creationId xmlns:a16="http://schemas.microsoft.com/office/drawing/2014/main" id="{00000000-0008-0000-1700-00004A000000}"/>
            </a:ext>
          </a:extLst>
        </xdr:cNvPr>
        <xdr:cNvCxnSpPr/>
      </xdr:nvCxnSpPr>
      <xdr:spPr>
        <a:xfrm flipV="1">
          <a:off x="1596390" y="2947670"/>
          <a:ext cx="0" cy="354965"/>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314324</xdr:colOff>
      <xdr:row>17</xdr:row>
      <xdr:rowOff>0</xdr:rowOff>
    </xdr:from>
    <xdr:to>
      <xdr:col>19</xdr:col>
      <xdr:colOff>314324</xdr:colOff>
      <xdr:row>17</xdr:row>
      <xdr:rowOff>0</xdr:rowOff>
    </xdr:to>
    <xdr:sp macro="" textlink="">
      <xdr:nvSpPr>
        <xdr:cNvPr id="75" name="Line 63">
          <a:extLst>
            <a:ext uri="{FF2B5EF4-FFF2-40B4-BE49-F238E27FC236}">
              <a16:creationId xmlns:a16="http://schemas.microsoft.com/office/drawing/2014/main" id="{00000000-0008-0000-1700-00004B000000}"/>
            </a:ext>
          </a:extLst>
        </xdr:cNvPr>
        <xdr:cNvSpPr>
          <a:spLocks noChangeShapeType="1"/>
        </xdr:cNvSpPr>
      </xdr:nvSpPr>
      <xdr:spPr>
        <a:xfrm flipV="1">
          <a:off x="1879600" y="3302635"/>
          <a:ext cx="84963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17</xdr:row>
      <xdr:rowOff>0</xdr:rowOff>
    </xdr:from>
    <xdr:to>
      <xdr:col>14</xdr:col>
      <xdr:colOff>985</xdr:colOff>
      <xdr:row>17</xdr:row>
      <xdr:rowOff>0</xdr:rowOff>
    </xdr:to>
    <xdr:sp macro="" textlink="">
      <xdr:nvSpPr>
        <xdr:cNvPr id="76" name="Line 63">
          <a:extLst>
            <a:ext uri="{FF2B5EF4-FFF2-40B4-BE49-F238E27FC236}">
              <a16:creationId xmlns:a16="http://schemas.microsoft.com/office/drawing/2014/main" id="{00000000-0008-0000-1700-00004C000000}"/>
            </a:ext>
          </a:extLst>
        </xdr:cNvPr>
        <xdr:cNvSpPr>
          <a:spLocks noChangeShapeType="1"/>
        </xdr:cNvSpPr>
      </xdr:nvSpPr>
      <xdr:spPr>
        <a:xfrm>
          <a:off x="1524000" y="3086100"/>
          <a:ext cx="38198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439</xdr:colOff>
      <xdr:row>15</xdr:row>
      <xdr:rowOff>8634</xdr:rowOff>
    </xdr:from>
    <xdr:to>
      <xdr:col>15</xdr:col>
      <xdr:colOff>813</xdr:colOff>
      <xdr:row>16</xdr:row>
      <xdr:rowOff>167540</xdr:rowOff>
    </xdr:to>
    <xdr:grpSp>
      <xdr:nvGrpSpPr>
        <xdr:cNvPr id="2" name="グループ化 1">
          <a:extLst>
            <a:ext uri="{FF2B5EF4-FFF2-40B4-BE49-F238E27FC236}">
              <a16:creationId xmlns:a16="http://schemas.microsoft.com/office/drawing/2014/main" id="{00000000-0008-0000-1700-000002000000}"/>
            </a:ext>
          </a:extLst>
        </xdr:cNvPr>
        <xdr:cNvGrpSpPr/>
      </xdr:nvGrpSpPr>
      <xdr:grpSpPr>
        <a:xfrm>
          <a:off x="2534089" y="2580384"/>
          <a:ext cx="181349" cy="330356"/>
          <a:chOff x="2095939" y="2751834"/>
          <a:chExt cx="190874" cy="330356"/>
        </a:xfrm>
      </xdr:grpSpPr>
      <xdr:sp macro="" textlink="">
        <xdr:nvSpPr>
          <xdr:cNvPr id="72" name="Line 63">
            <a:extLst>
              <a:ext uri="{FF2B5EF4-FFF2-40B4-BE49-F238E27FC236}">
                <a16:creationId xmlns:a16="http://schemas.microsoft.com/office/drawing/2014/main" id="{00000000-0008-0000-1700-000048000000}"/>
              </a:ext>
            </a:extLst>
          </xdr:cNvPr>
          <xdr:cNvSpPr>
            <a:spLocks noChangeShapeType="1"/>
          </xdr:cNvSpPr>
        </xdr:nvSpPr>
        <xdr:spPr>
          <a:xfrm>
            <a:off x="2095939" y="2751834"/>
            <a:ext cx="190874"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3" name="Line 64">
            <a:extLst>
              <a:ext uri="{FF2B5EF4-FFF2-40B4-BE49-F238E27FC236}">
                <a16:creationId xmlns:a16="http://schemas.microsoft.com/office/drawing/2014/main" id="{00000000-0008-0000-1700-000049000000}"/>
              </a:ext>
            </a:extLst>
          </xdr:cNvPr>
          <xdr:cNvSpPr>
            <a:spLocks noChangeShapeType="1"/>
          </xdr:cNvSpPr>
        </xdr:nvSpPr>
        <xdr:spPr>
          <a:xfrm>
            <a:off x="2286813" y="2751834"/>
            <a:ext cx="0" cy="330356"/>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Line 64">
            <a:extLst>
              <a:ext uri="{FF2B5EF4-FFF2-40B4-BE49-F238E27FC236}">
                <a16:creationId xmlns:a16="http://schemas.microsoft.com/office/drawing/2014/main" id="{00000000-0008-0000-1700-00004D000000}"/>
              </a:ext>
            </a:extLst>
          </xdr:cNvPr>
          <xdr:cNvSpPr>
            <a:spLocks noChangeShapeType="1"/>
          </xdr:cNvSpPr>
        </xdr:nvSpPr>
        <xdr:spPr>
          <a:xfrm>
            <a:off x="2098191" y="2751834"/>
            <a:ext cx="0" cy="330356"/>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20</xdr:col>
      <xdr:colOff>122</xdr:colOff>
      <xdr:row>15</xdr:row>
      <xdr:rowOff>8633</xdr:rowOff>
    </xdr:from>
    <xdr:to>
      <xdr:col>21</xdr:col>
      <xdr:colOff>0</xdr:colOff>
      <xdr:row>17</xdr:row>
      <xdr:rowOff>0</xdr:rowOff>
    </xdr:to>
    <xdr:grpSp>
      <xdr:nvGrpSpPr>
        <xdr:cNvPr id="3" name="グループ化 2">
          <a:extLst>
            <a:ext uri="{FF2B5EF4-FFF2-40B4-BE49-F238E27FC236}">
              <a16:creationId xmlns:a16="http://schemas.microsoft.com/office/drawing/2014/main" id="{00000000-0008-0000-1700-000003000000}"/>
            </a:ext>
          </a:extLst>
        </xdr:cNvPr>
        <xdr:cNvGrpSpPr/>
      </xdr:nvGrpSpPr>
      <xdr:grpSpPr>
        <a:xfrm>
          <a:off x="3619622" y="2580383"/>
          <a:ext cx="180853" cy="334267"/>
          <a:chOff x="2857622" y="2751833"/>
          <a:chExt cx="190378" cy="334267"/>
        </a:xfrm>
      </xdr:grpSpPr>
      <xdr:cxnSp macro="">
        <xdr:nvCxnSpPr>
          <xdr:cNvPr id="78" name="直線矢印コネクタ 77">
            <a:extLst>
              <a:ext uri="{FF2B5EF4-FFF2-40B4-BE49-F238E27FC236}">
                <a16:creationId xmlns:a16="http://schemas.microsoft.com/office/drawing/2014/main" id="{00000000-0008-0000-1700-00004E000000}"/>
              </a:ext>
            </a:extLst>
          </xdr:cNvPr>
          <xdr:cNvCxnSpPr/>
        </xdr:nvCxnSpPr>
        <xdr:spPr>
          <a:xfrm flipV="1">
            <a:off x="2857622" y="2755736"/>
            <a:ext cx="0" cy="330364"/>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79" name="Line 63">
            <a:extLst>
              <a:ext uri="{FF2B5EF4-FFF2-40B4-BE49-F238E27FC236}">
                <a16:creationId xmlns:a16="http://schemas.microsoft.com/office/drawing/2014/main" id="{00000000-0008-0000-1700-00004F000000}"/>
              </a:ext>
            </a:extLst>
          </xdr:cNvPr>
          <xdr:cNvSpPr>
            <a:spLocks noChangeShapeType="1"/>
          </xdr:cNvSpPr>
        </xdr:nvSpPr>
        <xdr:spPr>
          <a:xfrm>
            <a:off x="2858111" y="2751833"/>
            <a:ext cx="18988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21</xdr:col>
      <xdr:colOff>0</xdr:colOff>
      <xdr:row>15</xdr:row>
      <xdr:rowOff>8632</xdr:rowOff>
    </xdr:from>
    <xdr:to>
      <xdr:col>21</xdr:col>
      <xdr:colOff>0</xdr:colOff>
      <xdr:row>17</xdr:row>
      <xdr:rowOff>2955</xdr:rowOff>
    </xdr:to>
    <xdr:sp macro="" textlink="">
      <xdr:nvSpPr>
        <xdr:cNvPr id="80" name="Line 64">
          <a:extLst>
            <a:ext uri="{FF2B5EF4-FFF2-40B4-BE49-F238E27FC236}">
              <a16:creationId xmlns:a16="http://schemas.microsoft.com/office/drawing/2014/main" id="{00000000-0008-0000-1700-000050000000}"/>
            </a:ext>
          </a:extLst>
        </xdr:cNvPr>
        <xdr:cNvSpPr>
          <a:spLocks noChangeShapeType="1"/>
        </xdr:cNvSpPr>
      </xdr:nvSpPr>
      <xdr:spPr>
        <a:xfrm>
          <a:off x="3012440" y="2943860"/>
          <a:ext cx="0" cy="36131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984</xdr:colOff>
      <xdr:row>17</xdr:row>
      <xdr:rowOff>0</xdr:rowOff>
    </xdr:from>
    <xdr:to>
      <xdr:col>24</xdr:col>
      <xdr:colOff>985</xdr:colOff>
      <xdr:row>17</xdr:row>
      <xdr:rowOff>0</xdr:rowOff>
    </xdr:to>
    <xdr:sp macro="" textlink="">
      <xdr:nvSpPr>
        <xdr:cNvPr id="82" name="Line 63">
          <a:extLst>
            <a:ext uri="{FF2B5EF4-FFF2-40B4-BE49-F238E27FC236}">
              <a16:creationId xmlns:a16="http://schemas.microsoft.com/office/drawing/2014/main" id="{00000000-0008-0000-1700-000052000000}"/>
            </a:ext>
          </a:extLst>
        </xdr:cNvPr>
        <xdr:cNvSpPr>
          <a:spLocks noChangeShapeType="1"/>
        </xdr:cNvSpPr>
      </xdr:nvSpPr>
      <xdr:spPr>
        <a:xfrm flipV="1">
          <a:off x="3013075" y="330263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24" name="額縁 23">
          <a:hlinkClick xmlns:r="http://schemas.openxmlformats.org/officeDocument/2006/relationships" r:id="rId1"/>
          <a:extLst>
            <a:ext uri="{FF2B5EF4-FFF2-40B4-BE49-F238E27FC236}">
              <a16:creationId xmlns:a16="http://schemas.microsoft.com/office/drawing/2014/main" id="{00000000-0008-0000-1700-000018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21</xdr:row>
      <xdr:rowOff>0</xdr:rowOff>
    </xdr:from>
    <xdr:to>
      <xdr:col>14</xdr:col>
      <xdr:colOff>0</xdr:colOff>
      <xdr:row>21</xdr:row>
      <xdr:rowOff>0</xdr:rowOff>
    </xdr:to>
    <xdr:sp macro="" textlink="">
      <xdr:nvSpPr>
        <xdr:cNvPr id="45" name="Line 61">
          <a:extLst>
            <a:ext uri="{FF2B5EF4-FFF2-40B4-BE49-F238E27FC236}">
              <a16:creationId xmlns:a16="http://schemas.microsoft.com/office/drawing/2014/main" id="{00000000-0008-0000-1700-00002D000000}"/>
            </a:ext>
          </a:extLst>
        </xdr:cNvPr>
        <xdr:cNvSpPr>
          <a:spLocks noChangeShapeType="1"/>
        </xdr:cNvSpPr>
      </xdr:nvSpPr>
      <xdr:spPr>
        <a:xfrm flipV="1">
          <a:off x="1524000" y="377190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19</xdr:row>
      <xdr:rowOff>0</xdr:rowOff>
    </xdr:from>
    <xdr:to>
      <xdr:col>20</xdr:col>
      <xdr:colOff>0</xdr:colOff>
      <xdr:row>19</xdr:row>
      <xdr:rowOff>0</xdr:rowOff>
    </xdr:to>
    <xdr:sp macro="" textlink="">
      <xdr:nvSpPr>
        <xdr:cNvPr id="46" name="Line 63">
          <a:extLst>
            <a:ext uri="{FF2B5EF4-FFF2-40B4-BE49-F238E27FC236}">
              <a16:creationId xmlns:a16="http://schemas.microsoft.com/office/drawing/2014/main" id="{00000000-0008-0000-1700-00002E000000}"/>
            </a:ext>
          </a:extLst>
        </xdr:cNvPr>
        <xdr:cNvSpPr>
          <a:spLocks noChangeShapeType="1"/>
        </xdr:cNvSpPr>
      </xdr:nvSpPr>
      <xdr:spPr>
        <a:xfrm flipV="1">
          <a:off x="1771650" y="4162425"/>
          <a:ext cx="12573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19</xdr:row>
      <xdr:rowOff>0</xdr:rowOff>
    </xdr:from>
    <xdr:to>
      <xdr:col>14</xdr:col>
      <xdr:colOff>0</xdr:colOff>
      <xdr:row>20</xdr:row>
      <xdr:rowOff>178315</xdr:rowOff>
    </xdr:to>
    <xdr:cxnSp macro="">
      <xdr:nvCxnSpPr>
        <xdr:cNvPr id="47" name="直線矢印コネクタ 46">
          <a:extLst>
            <a:ext uri="{FF2B5EF4-FFF2-40B4-BE49-F238E27FC236}">
              <a16:creationId xmlns:a16="http://schemas.microsoft.com/office/drawing/2014/main" id="{00000000-0008-0000-1700-00002F000000}"/>
            </a:ext>
          </a:extLst>
        </xdr:cNvPr>
        <xdr:cNvCxnSpPr/>
      </xdr:nvCxnSpPr>
      <xdr:spPr>
        <a:xfrm flipV="1">
          <a:off x="1771650" y="4162425"/>
          <a:ext cx="0" cy="35929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0</xdr:colOff>
      <xdr:row>19</xdr:row>
      <xdr:rowOff>1</xdr:rowOff>
    </xdr:from>
    <xdr:to>
      <xdr:col>20</xdr:col>
      <xdr:colOff>0</xdr:colOff>
      <xdr:row>21</xdr:row>
      <xdr:rowOff>0</xdr:rowOff>
    </xdr:to>
    <xdr:cxnSp macro="">
      <xdr:nvCxnSpPr>
        <xdr:cNvPr id="48" name="直線矢印コネクタ 47">
          <a:extLst>
            <a:ext uri="{FF2B5EF4-FFF2-40B4-BE49-F238E27FC236}">
              <a16:creationId xmlns:a16="http://schemas.microsoft.com/office/drawing/2014/main" id="{00000000-0008-0000-1700-000030000000}"/>
            </a:ext>
          </a:extLst>
        </xdr:cNvPr>
        <xdr:cNvCxnSpPr/>
      </xdr:nvCxnSpPr>
      <xdr:spPr>
        <a:xfrm flipV="1">
          <a:off x="3028950" y="4162426"/>
          <a:ext cx="0" cy="361949"/>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781</xdr:colOff>
      <xdr:row>21</xdr:row>
      <xdr:rowOff>0</xdr:rowOff>
    </xdr:from>
    <xdr:to>
      <xdr:col>24</xdr:col>
      <xdr:colOff>0</xdr:colOff>
      <xdr:row>21</xdr:row>
      <xdr:rowOff>0</xdr:rowOff>
    </xdr:to>
    <xdr:sp macro="" textlink="">
      <xdr:nvSpPr>
        <xdr:cNvPr id="49" name="Line 63">
          <a:extLst>
            <a:ext uri="{FF2B5EF4-FFF2-40B4-BE49-F238E27FC236}">
              <a16:creationId xmlns:a16="http://schemas.microsoft.com/office/drawing/2014/main" id="{00000000-0008-0000-1700-000031000000}"/>
            </a:ext>
          </a:extLst>
        </xdr:cNvPr>
        <xdr:cNvSpPr>
          <a:spLocks noChangeShapeType="1"/>
        </xdr:cNvSpPr>
      </xdr:nvSpPr>
      <xdr:spPr>
        <a:xfrm flipV="1">
          <a:off x="3029731" y="4524375"/>
          <a:ext cx="942194"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29</xdr:row>
      <xdr:rowOff>0</xdr:rowOff>
    </xdr:from>
    <xdr:to>
      <xdr:col>14</xdr:col>
      <xdr:colOff>0</xdr:colOff>
      <xdr:row>29</xdr:row>
      <xdr:rowOff>0</xdr:rowOff>
    </xdr:to>
    <xdr:sp macro="" textlink="">
      <xdr:nvSpPr>
        <xdr:cNvPr id="50" name="Line 61">
          <a:extLst>
            <a:ext uri="{FF2B5EF4-FFF2-40B4-BE49-F238E27FC236}">
              <a16:creationId xmlns:a16="http://schemas.microsoft.com/office/drawing/2014/main" id="{00000000-0008-0000-1700-000032000000}"/>
            </a:ext>
          </a:extLst>
        </xdr:cNvPr>
        <xdr:cNvSpPr>
          <a:spLocks noChangeShapeType="1"/>
        </xdr:cNvSpPr>
      </xdr:nvSpPr>
      <xdr:spPr>
        <a:xfrm flipV="1">
          <a:off x="1524000" y="514350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29</xdr:row>
      <xdr:rowOff>0</xdr:rowOff>
    </xdr:from>
    <xdr:to>
      <xdr:col>24</xdr:col>
      <xdr:colOff>0</xdr:colOff>
      <xdr:row>29</xdr:row>
      <xdr:rowOff>0</xdr:rowOff>
    </xdr:to>
    <xdr:sp macro="" textlink="">
      <xdr:nvSpPr>
        <xdr:cNvPr id="51" name="Line 61">
          <a:extLst>
            <a:ext uri="{FF2B5EF4-FFF2-40B4-BE49-F238E27FC236}">
              <a16:creationId xmlns:a16="http://schemas.microsoft.com/office/drawing/2014/main" id="{00000000-0008-0000-1700-000033000000}"/>
            </a:ext>
          </a:extLst>
        </xdr:cNvPr>
        <xdr:cNvSpPr>
          <a:spLocks noChangeShapeType="1"/>
        </xdr:cNvSpPr>
      </xdr:nvSpPr>
      <xdr:spPr>
        <a:xfrm flipV="1">
          <a:off x="3028950" y="5248275"/>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17</xdr:row>
      <xdr:rowOff>0</xdr:rowOff>
    </xdr:from>
    <xdr:to>
      <xdr:col>14</xdr:col>
      <xdr:colOff>0</xdr:colOff>
      <xdr:row>27</xdr:row>
      <xdr:rowOff>0</xdr:rowOff>
    </xdr:to>
    <xdr:sp macro="" textlink="">
      <xdr:nvSpPr>
        <xdr:cNvPr id="52" name="Line 46">
          <a:extLst>
            <a:ext uri="{FF2B5EF4-FFF2-40B4-BE49-F238E27FC236}">
              <a16:creationId xmlns:a16="http://schemas.microsoft.com/office/drawing/2014/main" id="{00000000-0008-0000-1700-000034000000}"/>
            </a:ext>
          </a:extLst>
        </xdr:cNvPr>
        <xdr:cNvSpPr>
          <a:spLocks noChangeShapeType="1"/>
        </xdr:cNvSpPr>
      </xdr:nvSpPr>
      <xdr:spPr>
        <a:xfrm flipH="1">
          <a:off x="1771650" y="3257550"/>
          <a:ext cx="0" cy="18097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24</xdr:col>
      <xdr:colOff>83155</xdr:colOff>
      <xdr:row>23</xdr:row>
      <xdr:rowOff>20992</xdr:rowOff>
    </xdr:from>
    <xdr:to>
      <xdr:col>26</xdr:col>
      <xdr:colOff>47625</xdr:colOff>
      <xdr:row>25</xdr:row>
      <xdr:rowOff>0</xdr:rowOff>
    </xdr:to>
    <xdr:pic>
      <xdr:nvPicPr>
        <xdr:cNvPr id="34" name="図 33">
          <a:extLst>
            <a:ext uri="{FF2B5EF4-FFF2-40B4-BE49-F238E27FC236}">
              <a16:creationId xmlns:a16="http://schemas.microsoft.com/office/drawing/2014/main" id="{00000000-0008-0000-1700-00002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655155" y="3964342"/>
          <a:ext cx="345470" cy="3219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16</xdr:col>
      <xdr:colOff>95250</xdr:colOff>
      <xdr:row>19</xdr:row>
      <xdr:rowOff>0</xdr:rowOff>
    </xdr:from>
    <xdr:to>
      <xdr:col>18</xdr:col>
      <xdr:colOff>95250</xdr:colOff>
      <xdr:row>21</xdr:row>
      <xdr:rowOff>30629</xdr:rowOff>
    </xdr:to>
    <xdr:pic>
      <xdr:nvPicPr>
        <xdr:cNvPr id="30" name="Picture 872">
          <a:extLst>
            <a:ext uri="{FF2B5EF4-FFF2-40B4-BE49-F238E27FC236}">
              <a16:creationId xmlns:a16="http://schemas.microsoft.com/office/drawing/2014/main" id="{00000000-0008-0000-1800-00001E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2762250" y="3257550"/>
          <a:ext cx="381000" cy="373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0</xdr:colOff>
      <xdr:row>14</xdr:row>
      <xdr:rowOff>0</xdr:rowOff>
    </xdr:from>
    <xdr:to>
      <xdr:col>14</xdr:col>
      <xdr:colOff>0</xdr:colOff>
      <xdr:row>14</xdr:row>
      <xdr:rowOff>0</xdr:rowOff>
    </xdr:to>
    <xdr:cxnSp macro="">
      <xdr:nvCxnSpPr>
        <xdr:cNvPr id="24" name="直線コネクタ 23">
          <a:extLst>
            <a:ext uri="{FF2B5EF4-FFF2-40B4-BE49-F238E27FC236}">
              <a16:creationId xmlns:a16="http://schemas.microsoft.com/office/drawing/2014/main" id="{00000000-0008-0000-1800-000018000000}"/>
            </a:ext>
          </a:extLst>
        </xdr:cNvPr>
        <xdr:cNvCxnSpPr/>
      </xdr:nvCxnSpPr>
      <xdr:spPr bwMode="auto">
        <a:xfrm>
          <a:off x="1028700" y="2743200"/>
          <a:ext cx="84582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14</xdr:col>
      <xdr:colOff>0</xdr:colOff>
      <xdr:row>16</xdr:row>
      <xdr:rowOff>0</xdr:rowOff>
    </xdr:from>
    <xdr:to>
      <xdr:col>19</xdr:col>
      <xdr:colOff>0</xdr:colOff>
      <xdr:row>16</xdr:row>
      <xdr:rowOff>0</xdr:rowOff>
    </xdr:to>
    <xdr:cxnSp macro="">
      <xdr:nvCxnSpPr>
        <xdr:cNvPr id="25" name="直線コネクタ 24">
          <a:extLst>
            <a:ext uri="{FF2B5EF4-FFF2-40B4-BE49-F238E27FC236}">
              <a16:creationId xmlns:a16="http://schemas.microsoft.com/office/drawing/2014/main" id="{00000000-0008-0000-1800-000019000000}"/>
            </a:ext>
          </a:extLst>
        </xdr:cNvPr>
        <xdr:cNvCxnSpPr/>
      </xdr:nvCxnSpPr>
      <xdr:spPr bwMode="auto">
        <a:xfrm>
          <a:off x="1874520" y="3108960"/>
          <a:ext cx="14097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19</xdr:col>
      <xdr:colOff>0</xdr:colOff>
      <xdr:row>14</xdr:row>
      <xdr:rowOff>0</xdr:rowOff>
    </xdr:from>
    <xdr:to>
      <xdr:col>25</xdr:col>
      <xdr:colOff>0</xdr:colOff>
      <xdr:row>14</xdr:row>
      <xdr:rowOff>0</xdr:rowOff>
    </xdr:to>
    <xdr:cxnSp macro="">
      <xdr:nvCxnSpPr>
        <xdr:cNvPr id="26" name="直線コネクタ 25">
          <a:extLst>
            <a:ext uri="{FF2B5EF4-FFF2-40B4-BE49-F238E27FC236}">
              <a16:creationId xmlns:a16="http://schemas.microsoft.com/office/drawing/2014/main" id="{00000000-0008-0000-1800-00001A000000}"/>
            </a:ext>
          </a:extLst>
        </xdr:cNvPr>
        <xdr:cNvCxnSpPr/>
      </xdr:nvCxnSpPr>
      <xdr:spPr bwMode="auto">
        <a:xfrm>
          <a:off x="3238500" y="2400300"/>
          <a:ext cx="1143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19</xdr:col>
      <xdr:colOff>0</xdr:colOff>
      <xdr:row>14</xdr:row>
      <xdr:rowOff>0</xdr:rowOff>
    </xdr:from>
    <xdr:to>
      <xdr:col>19</xdr:col>
      <xdr:colOff>0</xdr:colOff>
      <xdr:row>16</xdr:row>
      <xdr:rowOff>0</xdr:rowOff>
    </xdr:to>
    <xdr:cxnSp macro="">
      <xdr:nvCxnSpPr>
        <xdr:cNvPr id="28" name="直線コネクタ 27">
          <a:extLst>
            <a:ext uri="{FF2B5EF4-FFF2-40B4-BE49-F238E27FC236}">
              <a16:creationId xmlns:a16="http://schemas.microsoft.com/office/drawing/2014/main" id="{00000000-0008-0000-1800-00001C000000}"/>
            </a:ext>
          </a:extLst>
        </xdr:cNvPr>
        <xdr:cNvCxnSpPr/>
      </xdr:nvCxnSpPr>
      <xdr:spPr bwMode="auto">
        <a:xfrm flipV="1">
          <a:off x="3284220" y="2743200"/>
          <a:ext cx="0" cy="36576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14</xdr:col>
      <xdr:colOff>0</xdr:colOff>
      <xdr:row>14</xdr:row>
      <xdr:rowOff>0</xdr:rowOff>
    </xdr:from>
    <xdr:to>
      <xdr:col>14</xdr:col>
      <xdr:colOff>0</xdr:colOff>
      <xdr:row>16</xdr:row>
      <xdr:rowOff>0</xdr:rowOff>
    </xdr:to>
    <xdr:cxnSp macro="">
      <xdr:nvCxnSpPr>
        <xdr:cNvPr id="31" name="直線コネクタ 30">
          <a:extLst>
            <a:ext uri="{FF2B5EF4-FFF2-40B4-BE49-F238E27FC236}">
              <a16:creationId xmlns:a16="http://schemas.microsoft.com/office/drawing/2014/main" id="{00000000-0008-0000-1800-00001F000000}"/>
            </a:ext>
          </a:extLst>
        </xdr:cNvPr>
        <xdr:cNvCxnSpPr/>
      </xdr:nvCxnSpPr>
      <xdr:spPr bwMode="auto">
        <a:xfrm flipV="1">
          <a:off x="1874520" y="2743200"/>
          <a:ext cx="0" cy="36576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21</xdr:row>
      <xdr:rowOff>0</xdr:rowOff>
    </xdr:from>
    <xdr:to>
      <xdr:col>15</xdr:col>
      <xdr:colOff>0</xdr:colOff>
      <xdr:row>21</xdr:row>
      <xdr:rowOff>0</xdr:rowOff>
    </xdr:to>
    <xdr:cxnSp macro="">
      <xdr:nvCxnSpPr>
        <xdr:cNvPr id="32" name="直線コネクタ 31">
          <a:extLst>
            <a:ext uri="{FF2B5EF4-FFF2-40B4-BE49-F238E27FC236}">
              <a16:creationId xmlns:a16="http://schemas.microsoft.com/office/drawing/2014/main" id="{00000000-0008-0000-1800-000020000000}"/>
            </a:ext>
          </a:extLst>
        </xdr:cNvPr>
        <xdr:cNvCxnSpPr/>
      </xdr:nvCxnSpPr>
      <xdr:spPr bwMode="auto">
        <a:xfrm>
          <a:off x="1714500" y="3429000"/>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19</xdr:col>
      <xdr:colOff>0</xdr:colOff>
      <xdr:row>21</xdr:row>
      <xdr:rowOff>0</xdr:rowOff>
    </xdr:from>
    <xdr:to>
      <xdr:col>33</xdr:col>
      <xdr:colOff>0</xdr:colOff>
      <xdr:row>21</xdr:row>
      <xdr:rowOff>0</xdr:rowOff>
    </xdr:to>
    <xdr:cxnSp macro="">
      <xdr:nvCxnSpPr>
        <xdr:cNvPr id="33" name="直線コネクタ 32">
          <a:extLst>
            <a:ext uri="{FF2B5EF4-FFF2-40B4-BE49-F238E27FC236}">
              <a16:creationId xmlns:a16="http://schemas.microsoft.com/office/drawing/2014/main" id="{00000000-0008-0000-1800-000021000000}"/>
            </a:ext>
          </a:extLst>
        </xdr:cNvPr>
        <xdr:cNvCxnSpPr/>
      </xdr:nvCxnSpPr>
      <xdr:spPr bwMode="auto">
        <a:xfrm>
          <a:off x="3238500" y="3429000"/>
          <a:ext cx="2667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19</xdr:row>
      <xdr:rowOff>0</xdr:rowOff>
    </xdr:from>
    <xdr:to>
      <xdr:col>19</xdr:col>
      <xdr:colOff>0</xdr:colOff>
      <xdr:row>19</xdr:row>
      <xdr:rowOff>0</xdr:rowOff>
    </xdr:to>
    <xdr:cxnSp macro="">
      <xdr:nvCxnSpPr>
        <xdr:cNvPr id="34" name="直線コネクタ 33">
          <a:extLst>
            <a:ext uri="{FF2B5EF4-FFF2-40B4-BE49-F238E27FC236}">
              <a16:creationId xmlns:a16="http://schemas.microsoft.com/office/drawing/2014/main" id="{00000000-0008-0000-1800-000022000000}"/>
            </a:ext>
          </a:extLst>
        </xdr:cNvPr>
        <xdr:cNvCxnSpPr/>
      </xdr:nvCxnSpPr>
      <xdr:spPr bwMode="auto">
        <a:xfrm>
          <a:off x="2476500" y="3086100"/>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19</xdr:row>
      <xdr:rowOff>0</xdr:rowOff>
    </xdr:from>
    <xdr:to>
      <xdr:col>15</xdr:col>
      <xdr:colOff>0</xdr:colOff>
      <xdr:row>21</xdr:row>
      <xdr:rowOff>0</xdr:rowOff>
    </xdr:to>
    <xdr:cxnSp macro="">
      <xdr:nvCxnSpPr>
        <xdr:cNvPr id="35" name="直線コネクタ 34">
          <a:extLst>
            <a:ext uri="{FF2B5EF4-FFF2-40B4-BE49-F238E27FC236}">
              <a16:creationId xmlns:a16="http://schemas.microsoft.com/office/drawing/2014/main" id="{00000000-0008-0000-1800-000023000000}"/>
            </a:ext>
          </a:extLst>
        </xdr:cNvPr>
        <xdr:cNvCxnSpPr/>
      </xdr:nvCxnSpPr>
      <xdr:spPr bwMode="auto">
        <a:xfrm flipV="1">
          <a:off x="2476500" y="3086100"/>
          <a:ext cx="0" cy="3429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19</xdr:col>
      <xdr:colOff>0</xdr:colOff>
      <xdr:row>19</xdr:row>
      <xdr:rowOff>0</xdr:rowOff>
    </xdr:from>
    <xdr:to>
      <xdr:col>19</xdr:col>
      <xdr:colOff>0</xdr:colOff>
      <xdr:row>21</xdr:row>
      <xdr:rowOff>0</xdr:rowOff>
    </xdr:to>
    <xdr:cxnSp macro="">
      <xdr:nvCxnSpPr>
        <xdr:cNvPr id="36" name="直線コネクタ 35">
          <a:extLst>
            <a:ext uri="{FF2B5EF4-FFF2-40B4-BE49-F238E27FC236}">
              <a16:creationId xmlns:a16="http://schemas.microsoft.com/office/drawing/2014/main" id="{00000000-0008-0000-1800-000024000000}"/>
            </a:ext>
          </a:extLst>
        </xdr:cNvPr>
        <xdr:cNvCxnSpPr/>
      </xdr:nvCxnSpPr>
      <xdr:spPr bwMode="auto">
        <a:xfrm flipV="1">
          <a:off x="3284220" y="3474720"/>
          <a:ext cx="0" cy="36576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14</xdr:col>
      <xdr:colOff>0</xdr:colOff>
      <xdr:row>16</xdr:row>
      <xdr:rowOff>0</xdr:rowOff>
    </xdr:from>
    <xdr:to>
      <xdr:col>14</xdr:col>
      <xdr:colOff>0</xdr:colOff>
      <xdr:row>22</xdr:row>
      <xdr:rowOff>0</xdr:rowOff>
    </xdr:to>
    <xdr:sp macro="" textlink="">
      <xdr:nvSpPr>
        <xdr:cNvPr id="37" name="Line 108">
          <a:extLst>
            <a:ext uri="{FF2B5EF4-FFF2-40B4-BE49-F238E27FC236}">
              <a16:creationId xmlns:a16="http://schemas.microsoft.com/office/drawing/2014/main" id="{00000000-0008-0000-1800-000025000000}"/>
            </a:ext>
          </a:extLst>
        </xdr:cNvPr>
        <xdr:cNvSpPr>
          <a:spLocks noChangeShapeType="1"/>
        </xdr:cNvSpPr>
      </xdr:nvSpPr>
      <xdr:spPr>
        <a:xfrm>
          <a:off x="2286000" y="2743200"/>
          <a:ext cx="0" cy="10287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16</xdr:row>
      <xdr:rowOff>0</xdr:rowOff>
    </xdr:from>
    <xdr:to>
      <xdr:col>19</xdr:col>
      <xdr:colOff>0</xdr:colOff>
      <xdr:row>19</xdr:row>
      <xdr:rowOff>0</xdr:rowOff>
    </xdr:to>
    <xdr:sp macro="" textlink="">
      <xdr:nvSpPr>
        <xdr:cNvPr id="38" name="Line 108">
          <a:extLst>
            <a:ext uri="{FF2B5EF4-FFF2-40B4-BE49-F238E27FC236}">
              <a16:creationId xmlns:a16="http://schemas.microsoft.com/office/drawing/2014/main" id="{00000000-0008-0000-1800-000026000000}"/>
            </a:ext>
          </a:extLst>
        </xdr:cNvPr>
        <xdr:cNvSpPr>
          <a:spLocks noChangeShapeType="1"/>
        </xdr:cNvSpPr>
      </xdr:nvSpPr>
      <xdr:spPr>
        <a:xfrm>
          <a:off x="3284220" y="3108960"/>
          <a:ext cx="0" cy="36576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14" name="額縁 13">
          <a:hlinkClick xmlns:r="http://schemas.openxmlformats.org/officeDocument/2006/relationships" r:id="rId2"/>
          <a:extLst>
            <a:ext uri="{FF2B5EF4-FFF2-40B4-BE49-F238E27FC236}">
              <a16:creationId xmlns:a16="http://schemas.microsoft.com/office/drawing/2014/main" id="{00000000-0008-0000-1800-00000E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22</xdr:col>
      <xdr:colOff>0</xdr:colOff>
      <xdr:row>11</xdr:row>
      <xdr:rowOff>170792</xdr:rowOff>
    </xdr:from>
    <xdr:to>
      <xdr:col>22</xdr:col>
      <xdr:colOff>0</xdr:colOff>
      <xdr:row>21</xdr:row>
      <xdr:rowOff>170792</xdr:rowOff>
    </xdr:to>
    <xdr:sp macro="" textlink="">
      <xdr:nvSpPr>
        <xdr:cNvPr id="15" name="Line 108">
          <a:extLst>
            <a:ext uri="{FF2B5EF4-FFF2-40B4-BE49-F238E27FC236}">
              <a16:creationId xmlns:a16="http://schemas.microsoft.com/office/drawing/2014/main" id="{00000000-0008-0000-1800-00000F000000}"/>
            </a:ext>
          </a:extLst>
        </xdr:cNvPr>
        <xdr:cNvSpPr>
          <a:spLocks noChangeShapeType="1"/>
        </xdr:cNvSpPr>
      </xdr:nvSpPr>
      <xdr:spPr>
        <a:xfrm>
          <a:off x="3810000" y="2049516"/>
          <a:ext cx="0" cy="1707931"/>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0</xdr:colOff>
      <xdr:row>14</xdr:row>
      <xdr:rowOff>0</xdr:rowOff>
    </xdr:from>
    <xdr:to>
      <xdr:col>25</xdr:col>
      <xdr:colOff>0</xdr:colOff>
      <xdr:row>16</xdr:row>
      <xdr:rowOff>0</xdr:rowOff>
    </xdr:to>
    <xdr:cxnSp macro="">
      <xdr:nvCxnSpPr>
        <xdr:cNvPr id="18" name="直線コネクタ 17">
          <a:extLst>
            <a:ext uri="{FF2B5EF4-FFF2-40B4-BE49-F238E27FC236}">
              <a16:creationId xmlns:a16="http://schemas.microsoft.com/office/drawing/2014/main" id="{00000000-0008-0000-1800-000012000000}"/>
            </a:ext>
          </a:extLst>
        </xdr:cNvPr>
        <xdr:cNvCxnSpPr/>
      </xdr:nvCxnSpPr>
      <xdr:spPr bwMode="auto">
        <a:xfrm flipV="1">
          <a:off x="4381500" y="2400300"/>
          <a:ext cx="0" cy="3429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25</xdr:col>
      <xdr:colOff>0</xdr:colOff>
      <xdr:row>16</xdr:row>
      <xdr:rowOff>0</xdr:rowOff>
    </xdr:from>
    <xdr:to>
      <xdr:col>33</xdr:col>
      <xdr:colOff>0</xdr:colOff>
      <xdr:row>16</xdr:row>
      <xdr:rowOff>0</xdr:rowOff>
    </xdr:to>
    <xdr:cxnSp macro="">
      <xdr:nvCxnSpPr>
        <xdr:cNvPr id="20" name="直線コネクタ 19">
          <a:extLst>
            <a:ext uri="{FF2B5EF4-FFF2-40B4-BE49-F238E27FC236}">
              <a16:creationId xmlns:a16="http://schemas.microsoft.com/office/drawing/2014/main" id="{00000000-0008-0000-1800-000014000000}"/>
            </a:ext>
          </a:extLst>
        </xdr:cNvPr>
        <xdr:cNvCxnSpPr/>
      </xdr:nvCxnSpPr>
      <xdr:spPr bwMode="auto">
        <a:xfrm>
          <a:off x="4381500" y="2743200"/>
          <a:ext cx="1524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23</xdr:col>
      <xdr:colOff>0</xdr:colOff>
      <xdr:row>21</xdr:row>
      <xdr:rowOff>0</xdr:rowOff>
    </xdr:from>
    <xdr:ext cx="1690078" cy="267381"/>
    <xdr:sp macro="" textlink="">
      <xdr:nvSpPr>
        <xdr:cNvPr id="6" name="テキスト ボックス 5">
          <a:extLst>
            <a:ext uri="{FF2B5EF4-FFF2-40B4-BE49-F238E27FC236}">
              <a16:creationId xmlns:a16="http://schemas.microsoft.com/office/drawing/2014/main" id="{00000000-0008-0000-1800-000006000000}"/>
            </a:ext>
          </a:extLst>
        </xdr:cNvPr>
        <xdr:cNvSpPr txBox="1"/>
      </xdr:nvSpPr>
      <xdr:spPr>
        <a:xfrm>
          <a:off x="4000500" y="3586655"/>
          <a:ext cx="1690078" cy="2673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50"/>
            <a:t>掘削モード時は表示しない</a:t>
          </a:r>
        </a:p>
      </xdr:txBody>
    </xdr:sp>
    <xdr:clientData/>
  </xdr:oneCellAnchor>
  <xdr:twoCellAnchor>
    <xdr:from>
      <xdr:col>14</xdr:col>
      <xdr:colOff>0</xdr:colOff>
      <xdr:row>22</xdr:row>
      <xdr:rowOff>0</xdr:rowOff>
    </xdr:from>
    <xdr:to>
      <xdr:col>15</xdr:col>
      <xdr:colOff>0</xdr:colOff>
      <xdr:row>22</xdr:row>
      <xdr:rowOff>0</xdr:rowOff>
    </xdr:to>
    <xdr:sp macro="" textlink="">
      <xdr:nvSpPr>
        <xdr:cNvPr id="27" name="Line 48">
          <a:extLst>
            <a:ext uri="{FF2B5EF4-FFF2-40B4-BE49-F238E27FC236}">
              <a16:creationId xmlns:a16="http://schemas.microsoft.com/office/drawing/2014/main" id="{00000000-0008-0000-1800-00001B000000}"/>
            </a:ext>
          </a:extLst>
        </xdr:cNvPr>
        <xdr:cNvSpPr>
          <a:spLocks noChangeShapeType="1"/>
        </xdr:cNvSpPr>
      </xdr:nvSpPr>
      <xdr:spPr>
        <a:xfrm flipH="1">
          <a:off x="2286000" y="3757448"/>
          <a:ext cx="1905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21</xdr:row>
      <xdr:rowOff>0</xdr:rowOff>
    </xdr:from>
    <xdr:to>
      <xdr:col>15</xdr:col>
      <xdr:colOff>0</xdr:colOff>
      <xdr:row>22</xdr:row>
      <xdr:rowOff>0</xdr:rowOff>
    </xdr:to>
    <xdr:sp macro="" textlink="">
      <xdr:nvSpPr>
        <xdr:cNvPr id="29" name="Line 108">
          <a:extLst>
            <a:ext uri="{FF2B5EF4-FFF2-40B4-BE49-F238E27FC236}">
              <a16:creationId xmlns:a16="http://schemas.microsoft.com/office/drawing/2014/main" id="{00000000-0008-0000-1800-00001D000000}"/>
            </a:ext>
          </a:extLst>
        </xdr:cNvPr>
        <xdr:cNvSpPr>
          <a:spLocks noChangeShapeType="1"/>
        </xdr:cNvSpPr>
      </xdr:nvSpPr>
      <xdr:spPr>
        <a:xfrm>
          <a:off x="2476500" y="3586655"/>
          <a:ext cx="0" cy="170793"/>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3.xml><?xml version="1.0" encoding="utf-8"?>
<xdr:wsDr xmlns:xdr="http://schemas.openxmlformats.org/drawingml/2006/spreadsheetDrawing" xmlns:a="http://schemas.openxmlformats.org/drawingml/2006/main">
  <xdr:twoCellAnchor>
    <xdr:from>
      <xdr:col>15</xdr:col>
      <xdr:colOff>0</xdr:colOff>
      <xdr:row>16</xdr:row>
      <xdr:rowOff>182216</xdr:rowOff>
    </xdr:from>
    <xdr:to>
      <xdr:col>15</xdr:col>
      <xdr:colOff>210</xdr:colOff>
      <xdr:row>23</xdr:row>
      <xdr:rowOff>182216</xdr:rowOff>
    </xdr:to>
    <xdr:sp macro="" textlink="">
      <xdr:nvSpPr>
        <xdr:cNvPr id="2" name="Line 44">
          <a:extLst>
            <a:ext uri="{FF2B5EF4-FFF2-40B4-BE49-F238E27FC236}">
              <a16:creationId xmlns:a16="http://schemas.microsoft.com/office/drawing/2014/main" id="{00000000-0008-0000-1900-000002000000}"/>
            </a:ext>
          </a:extLst>
        </xdr:cNvPr>
        <xdr:cNvSpPr>
          <a:spLocks noChangeShapeType="1"/>
        </xdr:cNvSpPr>
      </xdr:nvSpPr>
      <xdr:spPr>
        <a:xfrm flipV="1">
          <a:off x="1772478" y="2551042"/>
          <a:ext cx="210" cy="182217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21</xdr:row>
      <xdr:rowOff>0</xdr:rowOff>
    </xdr:from>
    <xdr:to>
      <xdr:col>22</xdr:col>
      <xdr:colOff>0</xdr:colOff>
      <xdr:row>21</xdr:row>
      <xdr:rowOff>1714</xdr:rowOff>
    </xdr:to>
    <xdr:sp macro="" textlink="">
      <xdr:nvSpPr>
        <xdr:cNvPr id="9" name="Line 61">
          <a:extLst>
            <a:ext uri="{FF2B5EF4-FFF2-40B4-BE49-F238E27FC236}">
              <a16:creationId xmlns:a16="http://schemas.microsoft.com/office/drawing/2014/main" id="{00000000-0008-0000-1900-000009000000}"/>
            </a:ext>
          </a:extLst>
        </xdr:cNvPr>
        <xdr:cNvSpPr>
          <a:spLocks noChangeShapeType="1"/>
        </xdr:cNvSpPr>
      </xdr:nvSpPr>
      <xdr:spPr>
        <a:xfrm flipV="1">
          <a:off x="1143000" y="3981450"/>
          <a:ext cx="2514600" cy="1714"/>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19</xdr:row>
      <xdr:rowOff>0</xdr:rowOff>
    </xdr:from>
    <xdr:to>
      <xdr:col>27</xdr:col>
      <xdr:colOff>0</xdr:colOff>
      <xdr:row>19</xdr:row>
      <xdr:rowOff>0</xdr:rowOff>
    </xdr:to>
    <xdr:sp macro="" textlink="">
      <xdr:nvSpPr>
        <xdr:cNvPr id="10" name="Line 63">
          <a:extLst>
            <a:ext uri="{FF2B5EF4-FFF2-40B4-BE49-F238E27FC236}">
              <a16:creationId xmlns:a16="http://schemas.microsoft.com/office/drawing/2014/main" id="{00000000-0008-0000-1900-00000A000000}"/>
            </a:ext>
          </a:extLst>
        </xdr:cNvPr>
        <xdr:cNvSpPr>
          <a:spLocks noChangeShapeType="1"/>
        </xdr:cNvSpPr>
      </xdr:nvSpPr>
      <xdr:spPr>
        <a:xfrm flipV="1">
          <a:off x="3657600" y="3619500"/>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19</xdr:row>
      <xdr:rowOff>0</xdr:rowOff>
    </xdr:from>
    <xdr:to>
      <xdr:col>22</xdr:col>
      <xdr:colOff>0</xdr:colOff>
      <xdr:row>20</xdr:row>
      <xdr:rowOff>178315</xdr:rowOff>
    </xdr:to>
    <xdr:cxnSp macro="">
      <xdr:nvCxnSpPr>
        <xdr:cNvPr id="11" name="直線矢印コネクタ 10">
          <a:extLst>
            <a:ext uri="{FF2B5EF4-FFF2-40B4-BE49-F238E27FC236}">
              <a16:creationId xmlns:a16="http://schemas.microsoft.com/office/drawing/2014/main" id="{00000000-0008-0000-1900-00000B000000}"/>
            </a:ext>
          </a:extLst>
        </xdr:cNvPr>
        <xdr:cNvCxnSpPr/>
      </xdr:nvCxnSpPr>
      <xdr:spPr>
        <a:xfrm flipV="1">
          <a:off x="3657600" y="3619500"/>
          <a:ext cx="0" cy="35929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19</xdr:row>
      <xdr:rowOff>0</xdr:rowOff>
    </xdr:from>
    <xdr:to>
      <xdr:col>27</xdr:col>
      <xdr:colOff>0</xdr:colOff>
      <xdr:row>21</xdr:row>
      <xdr:rowOff>2955</xdr:rowOff>
    </xdr:to>
    <xdr:cxnSp macro="">
      <xdr:nvCxnSpPr>
        <xdr:cNvPr id="12" name="直線矢印コネクタ 11">
          <a:extLst>
            <a:ext uri="{FF2B5EF4-FFF2-40B4-BE49-F238E27FC236}">
              <a16:creationId xmlns:a16="http://schemas.microsoft.com/office/drawing/2014/main" id="{00000000-0008-0000-1900-00000C000000}"/>
            </a:ext>
          </a:extLst>
        </xdr:cNvPr>
        <xdr:cNvCxnSpPr/>
      </xdr:nvCxnSpPr>
      <xdr:spPr>
        <a:xfrm flipV="1">
          <a:off x="4600575" y="3619500"/>
          <a:ext cx="0" cy="364905"/>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0</xdr:colOff>
      <xdr:row>21</xdr:row>
      <xdr:rowOff>0</xdr:rowOff>
    </xdr:from>
    <xdr:to>
      <xdr:col>31</xdr:col>
      <xdr:colOff>0</xdr:colOff>
      <xdr:row>21</xdr:row>
      <xdr:rowOff>0</xdr:rowOff>
    </xdr:to>
    <xdr:sp macro="" textlink="">
      <xdr:nvSpPr>
        <xdr:cNvPr id="13" name="Line 63">
          <a:extLst>
            <a:ext uri="{FF2B5EF4-FFF2-40B4-BE49-F238E27FC236}">
              <a16:creationId xmlns:a16="http://schemas.microsoft.com/office/drawing/2014/main" id="{00000000-0008-0000-1900-00000D000000}"/>
            </a:ext>
          </a:extLst>
        </xdr:cNvPr>
        <xdr:cNvSpPr>
          <a:spLocks noChangeShapeType="1"/>
        </xdr:cNvSpPr>
      </xdr:nvSpPr>
      <xdr:spPr>
        <a:xfrm flipV="1">
          <a:off x="4605130" y="4008783"/>
          <a:ext cx="944218"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15</xdr:row>
      <xdr:rowOff>8634</xdr:rowOff>
    </xdr:from>
    <xdr:to>
      <xdr:col>15</xdr:col>
      <xdr:colOff>25</xdr:colOff>
      <xdr:row>17</xdr:row>
      <xdr:rowOff>0</xdr:rowOff>
    </xdr:to>
    <xdr:sp macro="" textlink="">
      <xdr:nvSpPr>
        <xdr:cNvPr id="14" name="Line 63">
          <a:extLst>
            <a:ext uri="{FF2B5EF4-FFF2-40B4-BE49-F238E27FC236}">
              <a16:creationId xmlns:a16="http://schemas.microsoft.com/office/drawing/2014/main" id="{00000000-0008-0000-1900-00000E000000}"/>
            </a:ext>
          </a:extLst>
        </xdr:cNvPr>
        <xdr:cNvSpPr>
          <a:spLocks noChangeShapeType="1"/>
        </xdr:cNvSpPr>
      </xdr:nvSpPr>
      <xdr:spPr>
        <a:xfrm flipH="1">
          <a:off x="1771650" y="1999359"/>
          <a:ext cx="25" cy="353316"/>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17</xdr:row>
      <xdr:rowOff>0</xdr:rowOff>
    </xdr:from>
    <xdr:to>
      <xdr:col>15</xdr:col>
      <xdr:colOff>985</xdr:colOff>
      <xdr:row>17</xdr:row>
      <xdr:rowOff>0</xdr:rowOff>
    </xdr:to>
    <xdr:sp macro="" textlink="">
      <xdr:nvSpPr>
        <xdr:cNvPr id="15" name="Line 63">
          <a:extLst>
            <a:ext uri="{FF2B5EF4-FFF2-40B4-BE49-F238E27FC236}">
              <a16:creationId xmlns:a16="http://schemas.microsoft.com/office/drawing/2014/main" id="{00000000-0008-0000-1900-00000F000000}"/>
            </a:ext>
          </a:extLst>
        </xdr:cNvPr>
        <xdr:cNvSpPr>
          <a:spLocks noChangeShapeType="1"/>
        </xdr:cNvSpPr>
      </xdr:nvSpPr>
      <xdr:spPr>
        <a:xfrm>
          <a:off x="1714500" y="3033346"/>
          <a:ext cx="38198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14</xdr:row>
      <xdr:rowOff>180974</xdr:rowOff>
    </xdr:from>
    <xdr:to>
      <xdr:col>18</xdr:col>
      <xdr:colOff>314324</xdr:colOff>
      <xdr:row>15</xdr:row>
      <xdr:rowOff>0</xdr:rowOff>
    </xdr:to>
    <xdr:sp macro="" textlink="">
      <xdr:nvSpPr>
        <xdr:cNvPr id="16" name="Line 63">
          <a:extLst>
            <a:ext uri="{FF2B5EF4-FFF2-40B4-BE49-F238E27FC236}">
              <a16:creationId xmlns:a16="http://schemas.microsoft.com/office/drawing/2014/main" id="{00000000-0008-0000-1900-000010000000}"/>
            </a:ext>
          </a:extLst>
        </xdr:cNvPr>
        <xdr:cNvSpPr>
          <a:spLocks noChangeShapeType="1"/>
        </xdr:cNvSpPr>
      </xdr:nvSpPr>
      <xdr:spPr>
        <a:xfrm flipV="1">
          <a:off x="1771650" y="2714624"/>
          <a:ext cx="1257299"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15</xdr:row>
      <xdr:rowOff>0</xdr:rowOff>
    </xdr:from>
    <xdr:to>
      <xdr:col>19</xdr:col>
      <xdr:colOff>0</xdr:colOff>
      <xdr:row>16</xdr:row>
      <xdr:rowOff>176540</xdr:rowOff>
    </xdr:to>
    <xdr:sp macro="" textlink="">
      <xdr:nvSpPr>
        <xdr:cNvPr id="17" name="Line 64">
          <a:extLst>
            <a:ext uri="{FF2B5EF4-FFF2-40B4-BE49-F238E27FC236}">
              <a16:creationId xmlns:a16="http://schemas.microsoft.com/office/drawing/2014/main" id="{00000000-0008-0000-1900-000011000000}"/>
            </a:ext>
          </a:extLst>
        </xdr:cNvPr>
        <xdr:cNvSpPr>
          <a:spLocks noChangeShapeType="1"/>
        </xdr:cNvSpPr>
      </xdr:nvSpPr>
      <xdr:spPr>
        <a:xfrm>
          <a:off x="3028950" y="2714625"/>
          <a:ext cx="0" cy="35751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17</xdr:row>
      <xdr:rowOff>0</xdr:rowOff>
    </xdr:from>
    <xdr:to>
      <xdr:col>30</xdr:col>
      <xdr:colOff>314324</xdr:colOff>
      <xdr:row>17</xdr:row>
      <xdr:rowOff>0</xdr:rowOff>
    </xdr:to>
    <xdr:sp macro="" textlink="">
      <xdr:nvSpPr>
        <xdr:cNvPr id="18" name="Line 63">
          <a:extLst>
            <a:ext uri="{FF2B5EF4-FFF2-40B4-BE49-F238E27FC236}">
              <a16:creationId xmlns:a16="http://schemas.microsoft.com/office/drawing/2014/main" id="{00000000-0008-0000-1900-000012000000}"/>
            </a:ext>
          </a:extLst>
        </xdr:cNvPr>
        <xdr:cNvSpPr>
          <a:spLocks noChangeShapeType="1"/>
        </xdr:cNvSpPr>
      </xdr:nvSpPr>
      <xdr:spPr>
        <a:xfrm flipV="1">
          <a:off x="3028950" y="3076575"/>
          <a:ext cx="251459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27</xdr:row>
      <xdr:rowOff>0</xdr:rowOff>
    </xdr:from>
    <xdr:to>
      <xdr:col>9</xdr:col>
      <xdr:colOff>0</xdr:colOff>
      <xdr:row>27</xdr:row>
      <xdr:rowOff>0</xdr:rowOff>
    </xdr:to>
    <xdr:cxnSp macro="">
      <xdr:nvCxnSpPr>
        <xdr:cNvPr id="21" name="直線矢印コネクタ 20">
          <a:extLst>
            <a:ext uri="{FF2B5EF4-FFF2-40B4-BE49-F238E27FC236}">
              <a16:creationId xmlns:a16="http://schemas.microsoft.com/office/drawing/2014/main" id="{00000000-0008-0000-1900-000015000000}"/>
            </a:ext>
          </a:extLst>
        </xdr:cNvPr>
        <xdr:cNvCxnSpPr/>
      </xdr:nvCxnSpPr>
      <xdr:spPr>
        <a:xfrm flipV="1">
          <a:off x="2085975" y="7242902"/>
          <a:ext cx="0" cy="361004"/>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0</xdr:colOff>
      <xdr:row>17</xdr:row>
      <xdr:rowOff>0</xdr:rowOff>
    </xdr:from>
    <xdr:to>
      <xdr:col>19</xdr:col>
      <xdr:colOff>0</xdr:colOff>
      <xdr:row>24</xdr:row>
      <xdr:rowOff>0</xdr:rowOff>
    </xdr:to>
    <xdr:sp macro="" textlink="">
      <xdr:nvSpPr>
        <xdr:cNvPr id="46" name="Line 44">
          <a:extLst>
            <a:ext uri="{FF2B5EF4-FFF2-40B4-BE49-F238E27FC236}">
              <a16:creationId xmlns:a16="http://schemas.microsoft.com/office/drawing/2014/main" id="{00000000-0008-0000-1900-00002E000000}"/>
            </a:ext>
          </a:extLst>
        </xdr:cNvPr>
        <xdr:cNvSpPr>
          <a:spLocks noChangeShapeType="1"/>
        </xdr:cNvSpPr>
      </xdr:nvSpPr>
      <xdr:spPr>
        <a:xfrm flipV="1">
          <a:off x="3028950" y="3076575"/>
          <a:ext cx="0" cy="10858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23</xdr:row>
      <xdr:rowOff>0</xdr:rowOff>
    </xdr:from>
    <xdr:to>
      <xdr:col>23</xdr:col>
      <xdr:colOff>0</xdr:colOff>
      <xdr:row>24</xdr:row>
      <xdr:rowOff>1</xdr:rowOff>
    </xdr:to>
    <xdr:sp macro="" textlink="">
      <xdr:nvSpPr>
        <xdr:cNvPr id="48" name="Line 44">
          <a:extLst>
            <a:ext uri="{FF2B5EF4-FFF2-40B4-BE49-F238E27FC236}">
              <a16:creationId xmlns:a16="http://schemas.microsoft.com/office/drawing/2014/main" id="{00000000-0008-0000-1900-000030000000}"/>
            </a:ext>
          </a:extLst>
        </xdr:cNvPr>
        <xdr:cNvSpPr>
          <a:spLocks noChangeShapeType="1"/>
        </xdr:cNvSpPr>
      </xdr:nvSpPr>
      <xdr:spPr>
        <a:xfrm flipV="1">
          <a:off x="4000500" y="4044462"/>
          <a:ext cx="0" cy="16852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20</xdr:row>
      <xdr:rowOff>168518</xdr:rowOff>
    </xdr:from>
    <xdr:to>
      <xdr:col>22</xdr:col>
      <xdr:colOff>0</xdr:colOff>
      <xdr:row>22</xdr:row>
      <xdr:rowOff>168518</xdr:rowOff>
    </xdr:to>
    <xdr:sp macro="" textlink="">
      <xdr:nvSpPr>
        <xdr:cNvPr id="49" name="Line 44">
          <a:extLst>
            <a:ext uri="{FF2B5EF4-FFF2-40B4-BE49-F238E27FC236}">
              <a16:creationId xmlns:a16="http://schemas.microsoft.com/office/drawing/2014/main" id="{00000000-0008-0000-1900-000031000000}"/>
            </a:ext>
          </a:extLst>
        </xdr:cNvPr>
        <xdr:cNvSpPr>
          <a:spLocks noChangeShapeType="1"/>
        </xdr:cNvSpPr>
      </xdr:nvSpPr>
      <xdr:spPr>
        <a:xfrm flipV="1">
          <a:off x="3810000" y="3875941"/>
          <a:ext cx="0" cy="33703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20</xdr:row>
      <xdr:rowOff>182217</xdr:rowOff>
    </xdr:from>
    <xdr:to>
      <xdr:col>27</xdr:col>
      <xdr:colOff>210</xdr:colOff>
      <xdr:row>23</xdr:row>
      <xdr:rowOff>182216</xdr:rowOff>
    </xdr:to>
    <xdr:sp macro="" textlink="">
      <xdr:nvSpPr>
        <xdr:cNvPr id="50" name="Line 44">
          <a:extLst>
            <a:ext uri="{FF2B5EF4-FFF2-40B4-BE49-F238E27FC236}">
              <a16:creationId xmlns:a16="http://schemas.microsoft.com/office/drawing/2014/main" id="{00000000-0008-0000-1900-000032000000}"/>
            </a:ext>
          </a:extLst>
        </xdr:cNvPr>
        <xdr:cNvSpPr>
          <a:spLocks noChangeShapeType="1"/>
        </xdr:cNvSpPr>
      </xdr:nvSpPr>
      <xdr:spPr>
        <a:xfrm flipV="1">
          <a:off x="4605130" y="4008782"/>
          <a:ext cx="210" cy="36443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23</xdr:row>
      <xdr:rowOff>0</xdr:rowOff>
    </xdr:from>
    <xdr:to>
      <xdr:col>22</xdr:col>
      <xdr:colOff>314325</xdr:colOff>
      <xdr:row>23</xdr:row>
      <xdr:rowOff>823</xdr:rowOff>
    </xdr:to>
    <xdr:sp macro="" textlink="">
      <xdr:nvSpPr>
        <xdr:cNvPr id="51" name="Line 48">
          <a:extLst>
            <a:ext uri="{FF2B5EF4-FFF2-40B4-BE49-F238E27FC236}">
              <a16:creationId xmlns:a16="http://schemas.microsoft.com/office/drawing/2014/main" id="{00000000-0008-0000-1900-000033000000}"/>
            </a:ext>
          </a:extLst>
        </xdr:cNvPr>
        <xdr:cNvSpPr>
          <a:spLocks noChangeShapeType="1"/>
        </xdr:cNvSpPr>
      </xdr:nvSpPr>
      <xdr:spPr>
        <a:xfrm flipH="1" flipV="1">
          <a:off x="3660913" y="4191000"/>
          <a:ext cx="314325" cy="823"/>
        </a:xfrm>
        <a:prstGeom prst="line">
          <a:avLst/>
        </a:prstGeom>
        <a:noFill/>
        <a:ln w="317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1</xdr:row>
      <xdr:rowOff>168519</xdr:rowOff>
    </xdr:to>
    <xdr:sp macro="" textlink="">
      <xdr:nvSpPr>
        <xdr:cNvPr id="24" name="額縁 23">
          <a:hlinkClick xmlns:r="http://schemas.openxmlformats.org/officeDocument/2006/relationships" r:id="rId1"/>
          <a:extLst>
            <a:ext uri="{FF2B5EF4-FFF2-40B4-BE49-F238E27FC236}">
              <a16:creationId xmlns:a16="http://schemas.microsoft.com/office/drawing/2014/main" id="{00000000-0008-0000-1900-000018000000}"/>
            </a:ext>
          </a:extLst>
        </xdr:cNvPr>
        <xdr:cNvSpPr/>
      </xdr:nvSpPr>
      <xdr:spPr bwMode="auto">
        <a:xfrm>
          <a:off x="7048500" y="0"/>
          <a:ext cx="762000" cy="339969"/>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12</xdr:col>
      <xdr:colOff>0</xdr:colOff>
      <xdr:row>27</xdr:row>
      <xdr:rowOff>0</xdr:rowOff>
    </xdr:from>
    <xdr:to>
      <xdr:col>13</xdr:col>
      <xdr:colOff>109477</xdr:colOff>
      <xdr:row>29</xdr:row>
      <xdr:rowOff>0</xdr:rowOff>
    </xdr:to>
    <xdr:pic>
      <xdr:nvPicPr>
        <xdr:cNvPr id="22" name="Picture 884">
          <a:extLst>
            <a:ext uri="{FF2B5EF4-FFF2-40B4-BE49-F238E27FC236}">
              <a16:creationId xmlns:a16="http://schemas.microsoft.com/office/drawing/2014/main" id="{00000000-0008-0000-1900-000016000000}"/>
            </a:ext>
          </a:extLst>
        </xdr:cNvPr>
        <xdr:cNvPicPr>
          <a:picLocks noChangeAspect="1" noChangeArrowheads="1"/>
        </xdr:cNvPicPr>
      </xdr:nvPicPr>
      <xdr:blipFill>
        <a:blip xmlns:r="http://schemas.openxmlformats.org/officeDocument/2006/relationships" r:embed="rId2"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bwMode="auto">
        <a:xfrm>
          <a:off x="1905000" y="4629150"/>
          <a:ext cx="299977"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0</xdr:colOff>
      <xdr:row>27</xdr:row>
      <xdr:rowOff>0</xdr:rowOff>
    </xdr:from>
    <xdr:to>
      <xdr:col>17</xdr:col>
      <xdr:colOff>46525</xdr:colOff>
      <xdr:row>29</xdr:row>
      <xdr:rowOff>0</xdr:rowOff>
    </xdr:to>
    <xdr:pic>
      <xdr:nvPicPr>
        <xdr:cNvPr id="23" name="Picture 900">
          <a:extLst>
            <a:ext uri="{FF2B5EF4-FFF2-40B4-BE49-F238E27FC236}">
              <a16:creationId xmlns:a16="http://schemas.microsoft.com/office/drawing/2014/main" id="{00000000-0008-0000-1900-000017000000}"/>
            </a:ext>
          </a:extLst>
        </xdr:cNvPr>
        <xdr:cNvPicPr>
          <a:picLocks noChangeAspect="1" noChangeArrowheads="1"/>
        </xdr:cNvPicPr>
      </xdr:nvPicPr>
      <xdr:blipFill>
        <a:blip xmlns:r="http://schemas.openxmlformats.org/officeDocument/2006/relationships" r:embed="rId3"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bwMode="auto">
        <a:xfrm>
          <a:off x="2667000" y="4629150"/>
          <a:ext cx="2370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19</xdr:col>
      <xdr:colOff>0</xdr:colOff>
      <xdr:row>15</xdr:row>
      <xdr:rowOff>2196</xdr:rowOff>
    </xdr:from>
    <xdr:to>
      <xdr:col>19</xdr:col>
      <xdr:colOff>0</xdr:colOff>
      <xdr:row>25</xdr:row>
      <xdr:rowOff>180974</xdr:rowOff>
    </xdr:to>
    <xdr:sp macro="" textlink="">
      <xdr:nvSpPr>
        <xdr:cNvPr id="22" name="Line 44">
          <a:extLst>
            <a:ext uri="{FF2B5EF4-FFF2-40B4-BE49-F238E27FC236}">
              <a16:creationId xmlns:a16="http://schemas.microsoft.com/office/drawing/2014/main" id="{00000000-0008-0000-1A00-000016000000}"/>
            </a:ext>
          </a:extLst>
        </xdr:cNvPr>
        <xdr:cNvSpPr>
          <a:spLocks noChangeShapeType="1"/>
        </xdr:cNvSpPr>
      </xdr:nvSpPr>
      <xdr:spPr>
        <a:xfrm flipV="1">
          <a:off x="3657600" y="2716821"/>
          <a:ext cx="0" cy="198852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32" name="額縁 31">
          <a:hlinkClick xmlns:r="http://schemas.openxmlformats.org/officeDocument/2006/relationships" r:id="rId1"/>
          <a:extLst>
            <a:ext uri="{FF2B5EF4-FFF2-40B4-BE49-F238E27FC236}">
              <a16:creationId xmlns:a16="http://schemas.microsoft.com/office/drawing/2014/main" id="{00000000-0008-0000-1A00-000020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17</xdr:col>
      <xdr:colOff>27375</xdr:colOff>
      <xdr:row>22</xdr:row>
      <xdr:rowOff>38100</xdr:rowOff>
    </xdr:from>
    <xdr:to>
      <xdr:col>18</xdr:col>
      <xdr:colOff>94050</xdr:colOff>
      <xdr:row>24</xdr:row>
      <xdr:rowOff>38100</xdr:rowOff>
    </xdr:to>
    <xdr:pic>
      <xdr:nvPicPr>
        <xdr:cNvPr id="33" name="図 32">
          <a:extLst>
            <a:ext uri="{FF2B5EF4-FFF2-40B4-BE49-F238E27FC236}">
              <a16:creationId xmlns:a16="http://schemas.microsoft.com/office/drawing/2014/main" id="{00000000-0008-0000-1A00-00002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a:ext>
          </a:extLst>
        </a:blip>
        <a:stretch>
          <a:fillRect/>
        </a:stretch>
      </xdr:blipFill>
      <xdr:spPr>
        <a:xfrm>
          <a:off x="3265875" y="4838700"/>
          <a:ext cx="257175" cy="342900"/>
        </a:xfrm>
        <a:prstGeom prst="rect">
          <a:avLst/>
        </a:prstGeom>
        <a:noFill/>
      </xdr:spPr>
    </xdr:pic>
    <xdr:clientData/>
  </xdr:twoCellAnchor>
  <xdr:twoCellAnchor>
    <xdr:from>
      <xdr:col>11</xdr:col>
      <xdr:colOff>0</xdr:colOff>
      <xdr:row>13</xdr:row>
      <xdr:rowOff>0</xdr:rowOff>
    </xdr:from>
    <xdr:to>
      <xdr:col>14</xdr:col>
      <xdr:colOff>0</xdr:colOff>
      <xdr:row>15</xdr:row>
      <xdr:rowOff>9525</xdr:rowOff>
    </xdr:to>
    <xdr:sp macro="" textlink="">
      <xdr:nvSpPr>
        <xdr:cNvPr id="6" name="フリーフォーム 5">
          <a:extLst>
            <a:ext uri="{FF2B5EF4-FFF2-40B4-BE49-F238E27FC236}">
              <a16:creationId xmlns:a16="http://schemas.microsoft.com/office/drawing/2014/main" id="{00000000-0008-0000-1A00-000006000000}"/>
            </a:ext>
          </a:extLst>
        </xdr:cNvPr>
        <xdr:cNvSpPr/>
      </xdr:nvSpPr>
      <xdr:spPr bwMode="auto">
        <a:xfrm>
          <a:off x="2095500" y="2228850"/>
          <a:ext cx="571500" cy="352425"/>
        </a:xfrm>
        <a:custGeom>
          <a:avLst/>
          <a:gdLst>
            <a:gd name="connsiteX0" fmla="*/ 0 w 876300"/>
            <a:gd name="connsiteY0" fmla="*/ 523875 h 523875"/>
            <a:gd name="connsiteX1" fmla="*/ 876300 w 876300"/>
            <a:gd name="connsiteY1" fmla="*/ 523875 h 523875"/>
            <a:gd name="connsiteX2" fmla="*/ 876300 w 876300"/>
            <a:gd name="connsiteY2" fmla="*/ 0 h 523875"/>
          </a:gdLst>
          <a:ahLst/>
          <a:cxnLst>
            <a:cxn ang="0">
              <a:pos x="connsiteX0" y="connsiteY0"/>
            </a:cxn>
            <a:cxn ang="0">
              <a:pos x="connsiteX1" y="connsiteY1"/>
            </a:cxn>
            <a:cxn ang="0">
              <a:pos x="connsiteX2" y="connsiteY2"/>
            </a:cxn>
          </a:cxnLst>
          <a:rect l="l" t="t" r="r" b="b"/>
          <a:pathLst>
            <a:path w="876300" h="523875">
              <a:moveTo>
                <a:pt x="0" y="523875"/>
              </a:moveTo>
              <a:lnTo>
                <a:pt x="876300" y="523875"/>
              </a:lnTo>
              <a:lnTo>
                <a:pt x="876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14</xdr:col>
      <xdr:colOff>0</xdr:colOff>
      <xdr:row>13</xdr:row>
      <xdr:rowOff>1</xdr:rowOff>
    </xdr:from>
    <xdr:to>
      <xdr:col>15</xdr:col>
      <xdr:colOff>0</xdr:colOff>
      <xdr:row>15</xdr:row>
      <xdr:rowOff>1</xdr:rowOff>
    </xdr:to>
    <xdr:sp macro="" textlink="">
      <xdr:nvSpPr>
        <xdr:cNvPr id="7" name="フリーフォーム 6">
          <a:extLst>
            <a:ext uri="{FF2B5EF4-FFF2-40B4-BE49-F238E27FC236}">
              <a16:creationId xmlns:a16="http://schemas.microsoft.com/office/drawing/2014/main" id="{00000000-0008-0000-1A00-000007000000}"/>
            </a:ext>
          </a:extLst>
        </xdr:cNvPr>
        <xdr:cNvSpPr/>
      </xdr:nvSpPr>
      <xdr:spPr bwMode="auto">
        <a:xfrm>
          <a:off x="2667000" y="2228851"/>
          <a:ext cx="190500" cy="342900"/>
        </a:xfrm>
        <a:custGeom>
          <a:avLst/>
          <a:gdLst>
            <a:gd name="connsiteX0" fmla="*/ 0 w 800100"/>
            <a:gd name="connsiteY0" fmla="*/ 0 h 428625"/>
            <a:gd name="connsiteX1" fmla="*/ 800100 w 800100"/>
            <a:gd name="connsiteY1" fmla="*/ 0 h 428625"/>
            <a:gd name="connsiteX2" fmla="*/ 800100 w 800100"/>
            <a:gd name="connsiteY2" fmla="*/ 428625 h 428625"/>
          </a:gdLst>
          <a:ahLst/>
          <a:cxnLst>
            <a:cxn ang="0">
              <a:pos x="connsiteX0" y="connsiteY0"/>
            </a:cxn>
            <a:cxn ang="0">
              <a:pos x="connsiteX1" y="connsiteY1"/>
            </a:cxn>
            <a:cxn ang="0">
              <a:pos x="connsiteX2" y="connsiteY2"/>
            </a:cxn>
          </a:cxnLst>
          <a:rect l="l" t="t" r="r" b="b"/>
          <a:pathLst>
            <a:path w="800100" h="428625">
              <a:moveTo>
                <a:pt x="0" y="0"/>
              </a:moveTo>
              <a:lnTo>
                <a:pt x="800100" y="0"/>
              </a:lnTo>
              <a:lnTo>
                <a:pt x="800100" y="4286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15</xdr:col>
      <xdr:colOff>0</xdr:colOff>
      <xdr:row>12</xdr:row>
      <xdr:rowOff>161925</xdr:rowOff>
    </xdr:from>
    <xdr:to>
      <xdr:col>18</xdr:col>
      <xdr:colOff>0</xdr:colOff>
      <xdr:row>15</xdr:row>
      <xdr:rowOff>0</xdr:rowOff>
    </xdr:to>
    <xdr:sp macro="" textlink="">
      <xdr:nvSpPr>
        <xdr:cNvPr id="35" name="フリーフォーム 34">
          <a:extLst>
            <a:ext uri="{FF2B5EF4-FFF2-40B4-BE49-F238E27FC236}">
              <a16:creationId xmlns:a16="http://schemas.microsoft.com/office/drawing/2014/main" id="{00000000-0008-0000-1A00-000023000000}"/>
            </a:ext>
          </a:extLst>
        </xdr:cNvPr>
        <xdr:cNvSpPr/>
      </xdr:nvSpPr>
      <xdr:spPr bwMode="auto">
        <a:xfrm>
          <a:off x="2857500" y="2219325"/>
          <a:ext cx="952500" cy="352425"/>
        </a:xfrm>
        <a:custGeom>
          <a:avLst/>
          <a:gdLst>
            <a:gd name="connsiteX0" fmla="*/ 0 w 876300"/>
            <a:gd name="connsiteY0" fmla="*/ 523875 h 523875"/>
            <a:gd name="connsiteX1" fmla="*/ 876300 w 876300"/>
            <a:gd name="connsiteY1" fmla="*/ 523875 h 523875"/>
            <a:gd name="connsiteX2" fmla="*/ 876300 w 876300"/>
            <a:gd name="connsiteY2" fmla="*/ 0 h 523875"/>
          </a:gdLst>
          <a:ahLst/>
          <a:cxnLst>
            <a:cxn ang="0">
              <a:pos x="connsiteX0" y="connsiteY0"/>
            </a:cxn>
            <a:cxn ang="0">
              <a:pos x="connsiteX1" y="connsiteY1"/>
            </a:cxn>
            <a:cxn ang="0">
              <a:pos x="connsiteX2" y="connsiteY2"/>
            </a:cxn>
          </a:cxnLst>
          <a:rect l="l" t="t" r="r" b="b"/>
          <a:pathLst>
            <a:path w="876300" h="523875">
              <a:moveTo>
                <a:pt x="0" y="523875"/>
              </a:moveTo>
              <a:lnTo>
                <a:pt x="876300" y="523875"/>
              </a:lnTo>
              <a:lnTo>
                <a:pt x="876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latin typeface="+mn-lt"/>
          </a:endParaRPr>
        </a:p>
      </xdr:txBody>
    </xdr:sp>
    <xdr:clientData/>
  </xdr:twoCellAnchor>
  <xdr:twoCellAnchor>
    <xdr:from>
      <xdr:col>18</xdr:col>
      <xdr:colOff>0</xdr:colOff>
      <xdr:row>13</xdr:row>
      <xdr:rowOff>0</xdr:rowOff>
    </xdr:from>
    <xdr:to>
      <xdr:col>19</xdr:col>
      <xdr:colOff>0</xdr:colOff>
      <xdr:row>15</xdr:row>
      <xdr:rowOff>0</xdr:rowOff>
    </xdr:to>
    <xdr:sp macro="" textlink="">
      <xdr:nvSpPr>
        <xdr:cNvPr id="36" name="フリーフォーム 35">
          <a:extLst>
            <a:ext uri="{FF2B5EF4-FFF2-40B4-BE49-F238E27FC236}">
              <a16:creationId xmlns:a16="http://schemas.microsoft.com/office/drawing/2014/main" id="{00000000-0008-0000-1A00-000024000000}"/>
            </a:ext>
          </a:extLst>
        </xdr:cNvPr>
        <xdr:cNvSpPr/>
      </xdr:nvSpPr>
      <xdr:spPr bwMode="auto">
        <a:xfrm>
          <a:off x="3810000" y="2228850"/>
          <a:ext cx="190500" cy="342900"/>
        </a:xfrm>
        <a:custGeom>
          <a:avLst/>
          <a:gdLst>
            <a:gd name="connsiteX0" fmla="*/ 0 w 800100"/>
            <a:gd name="connsiteY0" fmla="*/ 0 h 428625"/>
            <a:gd name="connsiteX1" fmla="*/ 800100 w 800100"/>
            <a:gd name="connsiteY1" fmla="*/ 0 h 428625"/>
            <a:gd name="connsiteX2" fmla="*/ 800100 w 800100"/>
            <a:gd name="connsiteY2" fmla="*/ 428625 h 428625"/>
          </a:gdLst>
          <a:ahLst/>
          <a:cxnLst>
            <a:cxn ang="0">
              <a:pos x="connsiteX0" y="connsiteY0"/>
            </a:cxn>
            <a:cxn ang="0">
              <a:pos x="connsiteX1" y="connsiteY1"/>
            </a:cxn>
            <a:cxn ang="0">
              <a:pos x="connsiteX2" y="connsiteY2"/>
            </a:cxn>
          </a:cxnLst>
          <a:rect l="l" t="t" r="r" b="b"/>
          <a:pathLst>
            <a:path w="800100" h="428625">
              <a:moveTo>
                <a:pt x="0" y="0"/>
              </a:moveTo>
              <a:lnTo>
                <a:pt x="800100" y="0"/>
              </a:lnTo>
              <a:lnTo>
                <a:pt x="800100" y="4286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900"/>
        </a:p>
      </xdr:txBody>
    </xdr:sp>
    <xdr:clientData/>
  </xdr:twoCellAnchor>
  <xdr:twoCellAnchor>
    <xdr:from>
      <xdr:col>11</xdr:col>
      <xdr:colOff>0</xdr:colOff>
      <xdr:row>17</xdr:row>
      <xdr:rowOff>0</xdr:rowOff>
    </xdr:from>
    <xdr:to>
      <xdr:col>15</xdr:col>
      <xdr:colOff>0</xdr:colOff>
      <xdr:row>19</xdr:row>
      <xdr:rowOff>0</xdr:rowOff>
    </xdr:to>
    <xdr:sp macro="" textlink="">
      <xdr:nvSpPr>
        <xdr:cNvPr id="25" name="テキスト ボックス 24">
          <a:extLst>
            <a:ext uri="{FF2B5EF4-FFF2-40B4-BE49-F238E27FC236}">
              <a16:creationId xmlns:a16="http://schemas.microsoft.com/office/drawing/2014/main" id="{00000000-0008-0000-1A00-000019000000}"/>
            </a:ext>
          </a:extLst>
        </xdr:cNvPr>
        <xdr:cNvSpPr txBox="1"/>
      </xdr:nvSpPr>
      <xdr:spPr>
        <a:xfrm>
          <a:off x="2095500" y="3943350"/>
          <a:ext cx="762000" cy="342900"/>
        </a:xfrm>
        <a:prstGeom prst="rect">
          <a:avLst/>
        </a:prstGeom>
        <a:solidFill>
          <a:schemeClr val="accent2">
            <a:lumMod val="20000"/>
            <a:lumOff val="80000"/>
          </a:schemeClr>
        </a:solidFill>
        <a:ln w="15875">
          <a:solidFill>
            <a:schemeClr val="tx1"/>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900"/>
            <a:t>通常</a:t>
          </a:r>
          <a:endParaRPr kumimoji="1" lang="en-US" altLang="ja-JP" sz="900"/>
        </a:p>
        <a:p>
          <a:r>
            <a:rPr kumimoji="1" lang="ja-JP" altLang="en-US" sz="900"/>
            <a:t>モード</a:t>
          </a:r>
        </a:p>
      </xdr:txBody>
    </xdr:sp>
    <xdr:clientData/>
  </xdr:twoCellAnchor>
  <xdr:twoCellAnchor>
    <xdr:from>
      <xdr:col>15</xdr:col>
      <xdr:colOff>0</xdr:colOff>
      <xdr:row>17</xdr:row>
      <xdr:rowOff>0</xdr:rowOff>
    </xdr:from>
    <xdr:to>
      <xdr:col>19</xdr:col>
      <xdr:colOff>0</xdr:colOff>
      <xdr:row>19</xdr:row>
      <xdr:rowOff>0</xdr:rowOff>
    </xdr:to>
    <xdr:sp macro="" textlink="">
      <xdr:nvSpPr>
        <xdr:cNvPr id="34" name="テキスト ボックス 33">
          <a:extLst>
            <a:ext uri="{FF2B5EF4-FFF2-40B4-BE49-F238E27FC236}">
              <a16:creationId xmlns:a16="http://schemas.microsoft.com/office/drawing/2014/main" id="{00000000-0008-0000-1A00-000022000000}"/>
            </a:ext>
          </a:extLst>
        </xdr:cNvPr>
        <xdr:cNvSpPr txBox="1"/>
      </xdr:nvSpPr>
      <xdr:spPr>
        <a:xfrm>
          <a:off x="2857500" y="3943350"/>
          <a:ext cx="762000" cy="342900"/>
        </a:xfrm>
        <a:prstGeom prst="rect">
          <a:avLst/>
        </a:prstGeom>
        <a:solidFill>
          <a:schemeClr val="accent1">
            <a:lumMod val="20000"/>
            <a:lumOff val="80000"/>
          </a:schemeClr>
        </a:solidFill>
        <a:ln w="15875">
          <a:solidFill>
            <a:schemeClr val="tx1"/>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900"/>
            <a:t>エコ</a:t>
          </a:r>
          <a:endParaRPr kumimoji="1" lang="en-US" altLang="ja-JP" sz="900"/>
        </a:p>
        <a:p>
          <a:r>
            <a:rPr kumimoji="1" lang="ja-JP" altLang="en-US" sz="900"/>
            <a:t>モード</a:t>
          </a:r>
        </a:p>
      </xdr:txBody>
    </xdr:sp>
    <xdr:clientData/>
  </xdr:twoCellAnchor>
  <xdr:twoCellAnchor>
    <xdr:from>
      <xdr:col>19</xdr:col>
      <xdr:colOff>0</xdr:colOff>
      <xdr:row>13</xdr:row>
      <xdr:rowOff>0</xdr:rowOff>
    </xdr:from>
    <xdr:to>
      <xdr:col>23</xdr:col>
      <xdr:colOff>0</xdr:colOff>
      <xdr:row>15</xdr:row>
      <xdr:rowOff>9525</xdr:rowOff>
    </xdr:to>
    <xdr:sp macro="" textlink="">
      <xdr:nvSpPr>
        <xdr:cNvPr id="38" name="フリーフォーム 37">
          <a:extLst>
            <a:ext uri="{FF2B5EF4-FFF2-40B4-BE49-F238E27FC236}">
              <a16:creationId xmlns:a16="http://schemas.microsoft.com/office/drawing/2014/main" id="{00000000-0008-0000-1A00-000026000000}"/>
            </a:ext>
          </a:extLst>
        </xdr:cNvPr>
        <xdr:cNvSpPr/>
      </xdr:nvSpPr>
      <xdr:spPr bwMode="auto">
        <a:xfrm flipH="1">
          <a:off x="3619500" y="2228850"/>
          <a:ext cx="762000" cy="352425"/>
        </a:xfrm>
        <a:custGeom>
          <a:avLst/>
          <a:gdLst>
            <a:gd name="connsiteX0" fmla="*/ 0 w 876300"/>
            <a:gd name="connsiteY0" fmla="*/ 523875 h 523875"/>
            <a:gd name="connsiteX1" fmla="*/ 876300 w 876300"/>
            <a:gd name="connsiteY1" fmla="*/ 523875 h 523875"/>
            <a:gd name="connsiteX2" fmla="*/ 876300 w 876300"/>
            <a:gd name="connsiteY2" fmla="*/ 0 h 523875"/>
          </a:gdLst>
          <a:ahLst/>
          <a:cxnLst>
            <a:cxn ang="0">
              <a:pos x="connsiteX0" y="connsiteY0"/>
            </a:cxn>
            <a:cxn ang="0">
              <a:pos x="connsiteX1" y="connsiteY1"/>
            </a:cxn>
            <a:cxn ang="0">
              <a:pos x="connsiteX2" y="connsiteY2"/>
            </a:cxn>
          </a:cxnLst>
          <a:rect l="l" t="t" r="r" b="b"/>
          <a:pathLst>
            <a:path w="876300" h="523875">
              <a:moveTo>
                <a:pt x="0" y="523875"/>
              </a:moveTo>
              <a:lnTo>
                <a:pt x="876300" y="523875"/>
              </a:lnTo>
              <a:lnTo>
                <a:pt x="876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latin typeface="+mn-lt"/>
          </a:endParaRPr>
        </a:p>
      </xdr:txBody>
    </xdr:sp>
    <xdr:clientData/>
  </xdr:twoCellAnchor>
  <xdr:twoCellAnchor>
    <xdr:from>
      <xdr:col>19</xdr:col>
      <xdr:colOff>0</xdr:colOff>
      <xdr:row>17</xdr:row>
      <xdr:rowOff>0</xdr:rowOff>
    </xdr:from>
    <xdr:to>
      <xdr:col>23</xdr:col>
      <xdr:colOff>0</xdr:colOff>
      <xdr:row>19</xdr:row>
      <xdr:rowOff>0</xdr:rowOff>
    </xdr:to>
    <xdr:sp macro="" textlink="">
      <xdr:nvSpPr>
        <xdr:cNvPr id="40" name="テキスト ボックス 39">
          <a:extLst>
            <a:ext uri="{FF2B5EF4-FFF2-40B4-BE49-F238E27FC236}">
              <a16:creationId xmlns:a16="http://schemas.microsoft.com/office/drawing/2014/main" id="{00000000-0008-0000-1A00-000028000000}"/>
            </a:ext>
          </a:extLst>
        </xdr:cNvPr>
        <xdr:cNvSpPr txBox="1"/>
      </xdr:nvSpPr>
      <xdr:spPr>
        <a:xfrm>
          <a:off x="3619500" y="2914650"/>
          <a:ext cx="762000" cy="342900"/>
        </a:xfrm>
        <a:prstGeom prst="rect">
          <a:avLst/>
        </a:prstGeom>
        <a:solidFill>
          <a:schemeClr val="accent2">
            <a:lumMod val="20000"/>
            <a:lumOff val="80000"/>
          </a:schemeClr>
        </a:solidFill>
        <a:ln w="15875">
          <a:solidFill>
            <a:schemeClr val="tx1"/>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900"/>
            <a:t>通常</a:t>
          </a:r>
          <a:endParaRPr kumimoji="1" lang="en-US" altLang="ja-JP" sz="900"/>
        </a:p>
        <a:p>
          <a:r>
            <a:rPr kumimoji="1" lang="ja-JP" altLang="en-US" sz="900"/>
            <a:t>モード</a:t>
          </a:r>
        </a:p>
      </xdr:txBody>
    </xdr:sp>
    <xdr:clientData/>
  </xdr:twoCellAnchor>
  <xdr:twoCellAnchor>
    <xdr:from>
      <xdr:col>11</xdr:col>
      <xdr:colOff>0</xdr:colOff>
      <xdr:row>22</xdr:row>
      <xdr:rowOff>1</xdr:rowOff>
    </xdr:from>
    <xdr:to>
      <xdr:col>15</xdr:col>
      <xdr:colOff>0</xdr:colOff>
      <xdr:row>24</xdr:row>
      <xdr:rowOff>1</xdr:rowOff>
    </xdr:to>
    <xdr:sp macro="" textlink="">
      <xdr:nvSpPr>
        <xdr:cNvPr id="41" name="フリーフォーム 40">
          <a:extLst>
            <a:ext uri="{FF2B5EF4-FFF2-40B4-BE49-F238E27FC236}">
              <a16:creationId xmlns:a16="http://schemas.microsoft.com/office/drawing/2014/main" id="{00000000-0008-0000-1A00-000029000000}"/>
            </a:ext>
          </a:extLst>
        </xdr:cNvPr>
        <xdr:cNvSpPr/>
      </xdr:nvSpPr>
      <xdr:spPr bwMode="auto">
        <a:xfrm>
          <a:off x="2095500" y="4800601"/>
          <a:ext cx="762000" cy="342900"/>
        </a:xfrm>
        <a:custGeom>
          <a:avLst/>
          <a:gdLst>
            <a:gd name="connsiteX0" fmla="*/ 0 w 876300"/>
            <a:gd name="connsiteY0" fmla="*/ 523875 h 523875"/>
            <a:gd name="connsiteX1" fmla="*/ 876300 w 876300"/>
            <a:gd name="connsiteY1" fmla="*/ 523875 h 523875"/>
            <a:gd name="connsiteX2" fmla="*/ 876300 w 876300"/>
            <a:gd name="connsiteY2" fmla="*/ 0 h 523875"/>
          </a:gdLst>
          <a:ahLst/>
          <a:cxnLst>
            <a:cxn ang="0">
              <a:pos x="connsiteX0" y="connsiteY0"/>
            </a:cxn>
            <a:cxn ang="0">
              <a:pos x="connsiteX1" y="connsiteY1"/>
            </a:cxn>
            <a:cxn ang="0">
              <a:pos x="connsiteX2" y="connsiteY2"/>
            </a:cxn>
          </a:cxnLst>
          <a:rect l="l" t="t" r="r" b="b"/>
          <a:pathLst>
            <a:path w="876300" h="523875">
              <a:moveTo>
                <a:pt x="0" y="523875"/>
              </a:moveTo>
              <a:lnTo>
                <a:pt x="876300" y="523875"/>
              </a:lnTo>
              <a:lnTo>
                <a:pt x="876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0:</a:t>
          </a:r>
          <a:r>
            <a:rPr kumimoji="1" lang="ja-JP" altLang="en-US" sz="1000">
              <a:latin typeface="+mn-lt"/>
            </a:rPr>
            <a:t>消灯</a:t>
          </a:r>
        </a:p>
      </xdr:txBody>
    </xdr:sp>
    <xdr:clientData/>
  </xdr:twoCellAnchor>
  <xdr:twoCellAnchor>
    <xdr:from>
      <xdr:col>15</xdr:col>
      <xdr:colOff>0</xdr:colOff>
      <xdr:row>22</xdr:row>
      <xdr:rowOff>0</xdr:rowOff>
    </xdr:from>
    <xdr:to>
      <xdr:col>19</xdr:col>
      <xdr:colOff>0</xdr:colOff>
      <xdr:row>24</xdr:row>
      <xdr:rowOff>0</xdr:rowOff>
    </xdr:to>
    <xdr:sp macro="" textlink="">
      <xdr:nvSpPr>
        <xdr:cNvPr id="42" name="フリーフォーム 41">
          <a:extLst>
            <a:ext uri="{FF2B5EF4-FFF2-40B4-BE49-F238E27FC236}">
              <a16:creationId xmlns:a16="http://schemas.microsoft.com/office/drawing/2014/main" id="{00000000-0008-0000-1A00-00002A000000}"/>
            </a:ext>
          </a:extLst>
        </xdr:cNvPr>
        <xdr:cNvSpPr/>
      </xdr:nvSpPr>
      <xdr:spPr bwMode="auto">
        <a:xfrm>
          <a:off x="2857500" y="4800600"/>
          <a:ext cx="762000" cy="342900"/>
        </a:xfrm>
        <a:custGeom>
          <a:avLst/>
          <a:gdLst>
            <a:gd name="connsiteX0" fmla="*/ 0 w 800100"/>
            <a:gd name="connsiteY0" fmla="*/ 0 h 428625"/>
            <a:gd name="connsiteX1" fmla="*/ 800100 w 800100"/>
            <a:gd name="connsiteY1" fmla="*/ 0 h 428625"/>
            <a:gd name="connsiteX2" fmla="*/ 800100 w 800100"/>
            <a:gd name="connsiteY2" fmla="*/ 428625 h 428625"/>
          </a:gdLst>
          <a:ahLst/>
          <a:cxnLst>
            <a:cxn ang="0">
              <a:pos x="connsiteX0" y="connsiteY0"/>
            </a:cxn>
            <a:cxn ang="0">
              <a:pos x="connsiteX1" y="connsiteY1"/>
            </a:cxn>
            <a:cxn ang="0">
              <a:pos x="connsiteX2" y="connsiteY2"/>
            </a:cxn>
          </a:cxnLst>
          <a:rect l="l" t="t" r="r" b="b"/>
          <a:pathLst>
            <a:path w="800100" h="428625">
              <a:moveTo>
                <a:pt x="0" y="0"/>
              </a:moveTo>
              <a:lnTo>
                <a:pt x="800100" y="0"/>
              </a:lnTo>
              <a:lnTo>
                <a:pt x="800100" y="4286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1:</a:t>
          </a:r>
          <a:r>
            <a:rPr kumimoji="1" lang="ja-JP" altLang="en-US" sz="900"/>
            <a:t>点灯</a:t>
          </a:r>
        </a:p>
      </xdr:txBody>
    </xdr:sp>
    <xdr:clientData/>
  </xdr:twoCellAnchor>
  <xdr:twoCellAnchor>
    <xdr:from>
      <xdr:col>19</xdr:col>
      <xdr:colOff>0</xdr:colOff>
      <xdr:row>22</xdr:row>
      <xdr:rowOff>0</xdr:rowOff>
    </xdr:from>
    <xdr:to>
      <xdr:col>23</xdr:col>
      <xdr:colOff>0</xdr:colOff>
      <xdr:row>24</xdr:row>
      <xdr:rowOff>0</xdr:rowOff>
    </xdr:to>
    <xdr:sp macro="" textlink="">
      <xdr:nvSpPr>
        <xdr:cNvPr id="57" name="フリーフォーム 56">
          <a:extLst>
            <a:ext uri="{FF2B5EF4-FFF2-40B4-BE49-F238E27FC236}">
              <a16:creationId xmlns:a16="http://schemas.microsoft.com/office/drawing/2014/main" id="{00000000-0008-0000-1A00-000039000000}"/>
            </a:ext>
          </a:extLst>
        </xdr:cNvPr>
        <xdr:cNvSpPr/>
      </xdr:nvSpPr>
      <xdr:spPr bwMode="auto">
        <a:xfrm flipH="1">
          <a:off x="3619500" y="3771900"/>
          <a:ext cx="762000" cy="342900"/>
        </a:xfrm>
        <a:custGeom>
          <a:avLst/>
          <a:gdLst>
            <a:gd name="connsiteX0" fmla="*/ 0 w 876300"/>
            <a:gd name="connsiteY0" fmla="*/ 523875 h 523875"/>
            <a:gd name="connsiteX1" fmla="*/ 876300 w 876300"/>
            <a:gd name="connsiteY1" fmla="*/ 523875 h 523875"/>
            <a:gd name="connsiteX2" fmla="*/ 876300 w 876300"/>
            <a:gd name="connsiteY2" fmla="*/ 0 h 523875"/>
          </a:gdLst>
          <a:ahLst/>
          <a:cxnLst>
            <a:cxn ang="0">
              <a:pos x="connsiteX0" y="connsiteY0"/>
            </a:cxn>
            <a:cxn ang="0">
              <a:pos x="connsiteX1" y="connsiteY1"/>
            </a:cxn>
            <a:cxn ang="0">
              <a:pos x="connsiteX2" y="connsiteY2"/>
            </a:cxn>
          </a:cxnLst>
          <a:rect l="l" t="t" r="r" b="b"/>
          <a:pathLst>
            <a:path w="876300" h="523875">
              <a:moveTo>
                <a:pt x="0" y="523875"/>
              </a:moveTo>
              <a:lnTo>
                <a:pt x="876300" y="523875"/>
              </a:lnTo>
              <a:lnTo>
                <a:pt x="876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latin typeface="+mn-lt"/>
          </a:endParaRPr>
        </a:p>
      </xdr:txBody>
    </xdr:sp>
    <xdr:clientData/>
  </xdr:twoCellAnchor>
  <xdr:twoCellAnchor>
    <xdr:from>
      <xdr:col>15</xdr:col>
      <xdr:colOff>0</xdr:colOff>
      <xdr:row>15</xdr:row>
      <xdr:rowOff>0</xdr:rowOff>
    </xdr:from>
    <xdr:to>
      <xdr:col>15</xdr:col>
      <xdr:colOff>0</xdr:colOff>
      <xdr:row>26</xdr:row>
      <xdr:rowOff>0</xdr:rowOff>
    </xdr:to>
    <xdr:sp macro="" textlink="">
      <xdr:nvSpPr>
        <xdr:cNvPr id="59" name="Line 44">
          <a:extLst>
            <a:ext uri="{FF2B5EF4-FFF2-40B4-BE49-F238E27FC236}">
              <a16:creationId xmlns:a16="http://schemas.microsoft.com/office/drawing/2014/main" id="{00000000-0008-0000-1A00-00003B000000}"/>
            </a:ext>
          </a:extLst>
        </xdr:cNvPr>
        <xdr:cNvSpPr>
          <a:spLocks noChangeShapeType="1"/>
        </xdr:cNvSpPr>
      </xdr:nvSpPr>
      <xdr:spPr>
        <a:xfrm flipV="1">
          <a:off x="2857500" y="2914650"/>
          <a:ext cx="0" cy="25717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26</xdr:row>
      <xdr:rowOff>0</xdr:rowOff>
    </xdr:from>
    <xdr:to>
      <xdr:col>15</xdr:col>
      <xdr:colOff>0</xdr:colOff>
      <xdr:row>28</xdr:row>
      <xdr:rowOff>0</xdr:rowOff>
    </xdr:to>
    <xdr:sp macro="" textlink="">
      <xdr:nvSpPr>
        <xdr:cNvPr id="60" name="フリーフォーム 59">
          <a:extLst>
            <a:ext uri="{FF2B5EF4-FFF2-40B4-BE49-F238E27FC236}">
              <a16:creationId xmlns:a16="http://schemas.microsoft.com/office/drawing/2014/main" id="{00000000-0008-0000-1A00-00003C000000}"/>
            </a:ext>
          </a:extLst>
        </xdr:cNvPr>
        <xdr:cNvSpPr/>
      </xdr:nvSpPr>
      <xdr:spPr bwMode="auto">
        <a:xfrm>
          <a:off x="2095500" y="5486400"/>
          <a:ext cx="762000" cy="342900"/>
        </a:xfrm>
        <a:custGeom>
          <a:avLst/>
          <a:gdLst>
            <a:gd name="connsiteX0" fmla="*/ 0 w 876300"/>
            <a:gd name="connsiteY0" fmla="*/ 523875 h 523875"/>
            <a:gd name="connsiteX1" fmla="*/ 876300 w 876300"/>
            <a:gd name="connsiteY1" fmla="*/ 523875 h 523875"/>
            <a:gd name="connsiteX2" fmla="*/ 876300 w 876300"/>
            <a:gd name="connsiteY2" fmla="*/ 0 h 523875"/>
          </a:gdLst>
          <a:ahLst/>
          <a:cxnLst>
            <a:cxn ang="0">
              <a:pos x="connsiteX0" y="connsiteY0"/>
            </a:cxn>
            <a:cxn ang="0">
              <a:pos x="connsiteX1" y="connsiteY1"/>
            </a:cxn>
            <a:cxn ang="0">
              <a:pos x="connsiteX2" y="connsiteY2"/>
            </a:cxn>
          </a:cxnLst>
          <a:rect l="l" t="t" r="r" b="b"/>
          <a:pathLst>
            <a:path w="876300" h="523875">
              <a:moveTo>
                <a:pt x="0" y="523875"/>
              </a:moveTo>
              <a:lnTo>
                <a:pt x="876300" y="523875"/>
              </a:lnTo>
              <a:lnTo>
                <a:pt x="876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0:</a:t>
          </a:r>
          <a:r>
            <a:rPr kumimoji="1" lang="ja-JP" altLang="en-US" sz="1000">
              <a:latin typeface="+mn-lt"/>
            </a:rPr>
            <a:t>消灯</a:t>
          </a:r>
        </a:p>
      </xdr:txBody>
    </xdr:sp>
    <xdr:clientData/>
  </xdr:twoCellAnchor>
  <xdr:twoCellAnchor>
    <xdr:from>
      <xdr:col>15</xdr:col>
      <xdr:colOff>0</xdr:colOff>
      <xdr:row>26</xdr:row>
      <xdr:rowOff>0</xdr:rowOff>
    </xdr:from>
    <xdr:to>
      <xdr:col>19</xdr:col>
      <xdr:colOff>0</xdr:colOff>
      <xdr:row>28</xdr:row>
      <xdr:rowOff>0</xdr:rowOff>
    </xdr:to>
    <xdr:sp macro="" textlink="">
      <xdr:nvSpPr>
        <xdr:cNvPr id="61" name="フリーフォーム 60">
          <a:extLst>
            <a:ext uri="{FF2B5EF4-FFF2-40B4-BE49-F238E27FC236}">
              <a16:creationId xmlns:a16="http://schemas.microsoft.com/office/drawing/2014/main" id="{00000000-0008-0000-1A00-00003D000000}"/>
            </a:ext>
          </a:extLst>
        </xdr:cNvPr>
        <xdr:cNvSpPr/>
      </xdr:nvSpPr>
      <xdr:spPr bwMode="auto">
        <a:xfrm>
          <a:off x="2857500" y="5486400"/>
          <a:ext cx="762000" cy="342900"/>
        </a:xfrm>
        <a:custGeom>
          <a:avLst/>
          <a:gdLst>
            <a:gd name="connsiteX0" fmla="*/ 0 w 800100"/>
            <a:gd name="connsiteY0" fmla="*/ 0 h 428625"/>
            <a:gd name="connsiteX1" fmla="*/ 800100 w 800100"/>
            <a:gd name="connsiteY1" fmla="*/ 0 h 428625"/>
            <a:gd name="connsiteX2" fmla="*/ 800100 w 800100"/>
            <a:gd name="connsiteY2" fmla="*/ 428625 h 428625"/>
          </a:gdLst>
          <a:ahLst/>
          <a:cxnLst>
            <a:cxn ang="0">
              <a:pos x="connsiteX0" y="connsiteY0"/>
            </a:cxn>
            <a:cxn ang="0">
              <a:pos x="connsiteX1" y="connsiteY1"/>
            </a:cxn>
            <a:cxn ang="0">
              <a:pos x="connsiteX2" y="connsiteY2"/>
            </a:cxn>
          </a:cxnLst>
          <a:rect l="l" t="t" r="r" b="b"/>
          <a:pathLst>
            <a:path w="800100" h="428625">
              <a:moveTo>
                <a:pt x="0" y="0"/>
              </a:moveTo>
              <a:lnTo>
                <a:pt x="800100" y="0"/>
              </a:lnTo>
              <a:lnTo>
                <a:pt x="800100" y="4286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1:</a:t>
          </a:r>
          <a:r>
            <a:rPr kumimoji="1" lang="ja-JP" altLang="en-US" sz="900"/>
            <a:t>点灯</a:t>
          </a:r>
        </a:p>
      </xdr:txBody>
    </xdr:sp>
    <xdr:clientData/>
  </xdr:twoCellAnchor>
  <xdr:twoCellAnchor>
    <xdr:from>
      <xdr:col>19</xdr:col>
      <xdr:colOff>0</xdr:colOff>
      <xdr:row>26</xdr:row>
      <xdr:rowOff>0</xdr:rowOff>
    </xdr:from>
    <xdr:to>
      <xdr:col>23</xdr:col>
      <xdr:colOff>0</xdr:colOff>
      <xdr:row>28</xdr:row>
      <xdr:rowOff>0</xdr:rowOff>
    </xdr:to>
    <xdr:sp macro="" textlink="">
      <xdr:nvSpPr>
        <xdr:cNvPr id="65" name="フリーフォーム 64">
          <a:extLst>
            <a:ext uri="{FF2B5EF4-FFF2-40B4-BE49-F238E27FC236}">
              <a16:creationId xmlns:a16="http://schemas.microsoft.com/office/drawing/2014/main" id="{00000000-0008-0000-1A00-000041000000}"/>
            </a:ext>
          </a:extLst>
        </xdr:cNvPr>
        <xdr:cNvSpPr/>
      </xdr:nvSpPr>
      <xdr:spPr bwMode="auto">
        <a:xfrm flipH="1">
          <a:off x="3619500" y="4457700"/>
          <a:ext cx="762000" cy="342900"/>
        </a:xfrm>
        <a:custGeom>
          <a:avLst/>
          <a:gdLst>
            <a:gd name="connsiteX0" fmla="*/ 0 w 876300"/>
            <a:gd name="connsiteY0" fmla="*/ 523875 h 523875"/>
            <a:gd name="connsiteX1" fmla="*/ 876300 w 876300"/>
            <a:gd name="connsiteY1" fmla="*/ 523875 h 523875"/>
            <a:gd name="connsiteX2" fmla="*/ 876300 w 876300"/>
            <a:gd name="connsiteY2" fmla="*/ 0 h 523875"/>
          </a:gdLst>
          <a:ahLst/>
          <a:cxnLst>
            <a:cxn ang="0">
              <a:pos x="connsiteX0" y="connsiteY0"/>
            </a:cxn>
            <a:cxn ang="0">
              <a:pos x="connsiteX1" y="connsiteY1"/>
            </a:cxn>
            <a:cxn ang="0">
              <a:pos x="connsiteX2" y="connsiteY2"/>
            </a:cxn>
          </a:cxnLst>
          <a:rect l="l" t="t" r="r" b="b"/>
          <a:pathLst>
            <a:path w="876300" h="523875">
              <a:moveTo>
                <a:pt x="0" y="523875"/>
              </a:moveTo>
              <a:lnTo>
                <a:pt x="876300" y="523875"/>
              </a:lnTo>
              <a:lnTo>
                <a:pt x="8763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latin typeface="+mn-lt"/>
          </a:endParaRPr>
        </a:p>
      </xdr:txBody>
    </xdr:sp>
    <xdr:clientData/>
  </xdr:twoCellAnchor>
</xdr:wsDr>
</file>

<file path=xl/drawings/drawing25.xml><?xml version="1.0" encoding="utf-8"?>
<xdr:wsDr xmlns:xdr="http://schemas.openxmlformats.org/drawingml/2006/spreadsheetDrawing" xmlns:a="http://schemas.openxmlformats.org/drawingml/2006/main">
  <xdr:oneCellAnchor>
    <xdr:from>
      <xdr:col>23</xdr:col>
      <xdr:colOff>0</xdr:colOff>
      <xdr:row>16</xdr:row>
      <xdr:rowOff>1</xdr:rowOff>
    </xdr:from>
    <xdr:ext cx="313173" cy="347869"/>
    <xdr:pic>
      <xdr:nvPicPr>
        <xdr:cNvPr id="2" name="Picture 919">
          <a:extLst>
            <a:ext uri="{FF2B5EF4-FFF2-40B4-BE49-F238E27FC236}">
              <a16:creationId xmlns:a16="http://schemas.microsoft.com/office/drawing/2014/main" id="{DD4FDE92-8D49-429C-8E2C-E048A9A2C201}"/>
            </a:ext>
          </a:extLst>
        </xdr:cNvPr>
        <xdr:cNvPicPr>
          <a:picLocks noChangeAspect="1" noChangeArrowheads="1"/>
        </xdr:cNvPicPr>
      </xdr:nvPicPr>
      <xdr:blipFill>
        <a:blip xmlns:r="http://schemas.openxmlformats.org/officeDocument/2006/relationships" r:embed="rId1">
          <a:clrChange>
            <a:clrFrom>
              <a:srgbClr val="7F7F7F"/>
            </a:clrFrom>
            <a:clrTo>
              <a:srgbClr val="7F7F7F">
                <a:alpha val="0"/>
              </a:srgbClr>
            </a:clrTo>
          </a:clrChange>
          <a:extLst>
            <a:ext uri="{28A0092B-C50C-407E-A947-70E740481C1C}">
              <a14:useLocalDpi xmlns:a14="http://schemas.microsoft.com/office/drawing/2010/main" val="0"/>
            </a:ext>
          </a:extLst>
        </a:blip>
        <a:srcRect/>
        <a:stretch>
          <a:fillRect/>
        </a:stretch>
      </xdr:blipFill>
      <xdr:spPr bwMode="auto">
        <a:xfrm>
          <a:off x="4381500" y="2743201"/>
          <a:ext cx="313173" cy="347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12</xdr:col>
      <xdr:colOff>0</xdr:colOff>
      <xdr:row>11</xdr:row>
      <xdr:rowOff>0</xdr:rowOff>
    </xdr:from>
    <xdr:to>
      <xdr:col>16</xdr:col>
      <xdr:colOff>0</xdr:colOff>
      <xdr:row>11</xdr:row>
      <xdr:rowOff>0</xdr:rowOff>
    </xdr:to>
    <xdr:cxnSp macro="">
      <xdr:nvCxnSpPr>
        <xdr:cNvPr id="3" name="直線コネクタ 2">
          <a:extLst>
            <a:ext uri="{FF2B5EF4-FFF2-40B4-BE49-F238E27FC236}">
              <a16:creationId xmlns:a16="http://schemas.microsoft.com/office/drawing/2014/main" id="{BC5278EC-D29F-4ADA-8207-85A18584BC7A}"/>
            </a:ext>
          </a:extLst>
        </xdr:cNvPr>
        <xdr:cNvCxnSpPr/>
      </xdr:nvCxnSpPr>
      <xdr:spPr bwMode="auto">
        <a:xfrm>
          <a:off x="2286000" y="1885950"/>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11</xdr:row>
      <xdr:rowOff>0</xdr:rowOff>
    </xdr:from>
    <xdr:to>
      <xdr:col>19</xdr:col>
      <xdr:colOff>0</xdr:colOff>
      <xdr:row>14</xdr:row>
      <xdr:rowOff>0</xdr:rowOff>
    </xdr:to>
    <xdr:cxnSp macro="">
      <xdr:nvCxnSpPr>
        <xdr:cNvPr id="4" name="直線コネクタ 3">
          <a:extLst>
            <a:ext uri="{FF2B5EF4-FFF2-40B4-BE49-F238E27FC236}">
              <a16:creationId xmlns:a16="http://schemas.microsoft.com/office/drawing/2014/main" id="{A8967028-CBC4-4316-AED4-26C0F8A3C990}"/>
            </a:ext>
          </a:extLst>
        </xdr:cNvPr>
        <xdr:cNvCxnSpPr/>
      </xdr:nvCxnSpPr>
      <xdr:spPr bwMode="auto">
        <a:xfrm>
          <a:off x="3048000" y="1885950"/>
          <a:ext cx="571500" cy="51435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24</xdr:col>
      <xdr:colOff>0</xdr:colOff>
      <xdr:row>11</xdr:row>
      <xdr:rowOff>0</xdr:rowOff>
    </xdr:from>
    <xdr:to>
      <xdr:col>27</xdr:col>
      <xdr:colOff>0</xdr:colOff>
      <xdr:row>14</xdr:row>
      <xdr:rowOff>0</xdr:rowOff>
    </xdr:to>
    <xdr:cxnSp macro="">
      <xdr:nvCxnSpPr>
        <xdr:cNvPr id="5" name="直線コネクタ 4">
          <a:extLst>
            <a:ext uri="{FF2B5EF4-FFF2-40B4-BE49-F238E27FC236}">
              <a16:creationId xmlns:a16="http://schemas.microsoft.com/office/drawing/2014/main" id="{EE4586E5-B110-47B2-8725-7F904E6EC059}"/>
            </a:ext>
          </a:extLst>
        </xdr:cNvPr>
        <xdr:cNvCxnSpPr/>
      </xdr:nvCxnSpPr>
      <xdr:spPr bwMode="auto">
        <a:xfrm flipV="1">
          <a:off x="4572000" y="1885950"/>
          <a:ext cx="571500" cy="51435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19</xdr:col>
      <xdr:colOff>0</xdr:colOff>
      <xdr:row>14</xdr:row>
      <xdr:rowOff>0</xdr:rowOff>
    </xdr:from>
    <xdr:to>
      <xdr:col>24</xdr:col>
      <xdr:colOff>0</xdr:colOff>
      <xdr:row>14</xdr:row>
      <xdr:rowOff>0</xdr:rowOff>
    </xdr:to>
    <xdr:cxnSp macro="">
      <xdr:nvCxnSpPr>
        <xdr:cNvPr id="6" name="直線コネクタ 5">
          <a:extLst>
            <a:ext uri="{FF2B5EF4-FFF2-40B4-BE49-F238E27FC236}">
              <a16:creationId xmlns:a16="http://schemas.microsoft.com/office/drawing/2014/main" id="{BC3911D3-FDA1-4095-BB4E-983A8E2A65E8}"/>
            </a:ext>
          </a:extLst>
        </xdr:cNvPr>
        <xdr:cNvCxnSpPr/>
      </xdr:nvCxnSpPr>
      <xdr:spPr bwMode="auto">
        <a:xfrm>
          <a:off x="3619500" y="2400300"/>
          <a:ext cx="952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27</xdr:col>
      <xdr:colOff>0</xdr:colOff>
      <xdr:row>11</xdr:row>
      <xdr:rowOff>0</xdr:rowOff>
    </xdr:from>
    <xdr:to>
      <xdr:col>30</xdr:col>
      <xdr:colOff>0</xdr:colOff>
      <xdr:row>11</xdr:row>
      <xdr:rowOff>0</xdr:rowOff>
    </xdr:to>
    <xdr:cxnSp macro="">
      <xdr:nvCxnSpPr>
        <xdr:cNvPr id="7" name="直線コネクタ 6">
          <a:extLst>
            <a:ext uri="{FF2B5EF4-FFF2-40B4-BE49-F238E27FC236}">
              <a16:creationId xmlns:a16="http://schemas.microsoft.com/office/drawing/2014/main" id="{2AEC2CC3-1AD8-4E98-A6CD-B8C24082A44F}"/>
            </a:ext>
          </a:extLst>
        </xdr:cNvPr>
        <xdr:cNvCxnSpPr/>
      </xdr:nvCxnSpPr>
      <xdr:spPr bwMode="auto">
        <a:xfrm>
          <a:off x="5143500" y="1885950"/>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12</xdr:col>
      <xdr:colOff>0</xdr:colOff>
      <xdr:row>18</xdr:row>
      <xdr:rowOff>0</xdr:rowOff>
    </xdr:from>
    <xdr:to>
      <xdr:col>18</xdr:col>
      <xdr:colOff>0</xdr:colOff>
      <xdr:row>18</xdr:row>
      <xdr:rowOff>0</xdr:rowOff>
    </xdr:to>
    <xdr:cxnSp macro="">
      <xdr:nvCxnSpPr>
        <xdr:cNvPr id="8" name="直線コネクタ 7">
          <a:extLst>
            <a:ext uri="{FF2B5EF4-FFF2-40B4-BE49-F238E27FC236}">
              <a16:creationId xmlns:a16="http://schemas.microsoft.com/office/drawing/2014/main" id="{F88F0E26-1FF2-4579-A4C5-EFEEB1C6296B}"/>
            </a:ext>
          </a:extLst>
        </xdr:cNvPr>
        <xdr:cNvCxnSpPr/>
      </xdr:nvCxnSpPr>
      <xdr:spPr bwMode="auto">
        <a:xfrm>
          <a:off x="2286000" y="3086100"/>
          <a:ext cx="1143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16</xdr:row>
      <xdr:rowOff>0</xdr:rowOff>
    </xdr:from>
    <xdr:to>
      <xdr:col>18</xdr:col>
      <xdr:colOff>0</xdr:colOff>
      <xdr:row>18</xdr:row>
      <xdr:rowOff>0</xdr:rowOff>
    </xdr:to>
    <xdr:cxnSp macro="">
      <xdr:nvCxnSpPr>
        <xdr:cNvPr id="9" name="直線コネクタ 8">
          <a:extLst>
            <a:ext uri="{FF2B5EF4-FFF2-40B4-BE49-F238E27FC236}">
              <a16:creationId xmlns:a16="http://schemas.microsoft.com/office/drawing/2014/main" id="{5F5B1F10-7CC8-46D9-93AB-1803F3605BB9}"/>
            </a:ext>
          </a:extLst>
        </xdr:cNvPr>
        <xdr:cNvCxnSpPr/>
      </xdr:nvCxnSpPr>
      <xdr:spPr bwMode="auto">
        <a:xfrm flipV="1">
          <a:off x="3429000" y="2743200"/>
          <a:ext cx="0" cy="3429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26</xdr:col>
      <xdr:colOff>0</xdr:colOff>
      <xdr:row>16</xdr:row>
      <xdr:rowOff>0</xdr:rowOff>
    </xdr:from>
    <xdr:to>
      <xdr:col>26</xdr:col>
      <xdr:colOff>0</xdr:colOff>
      <xdr:row>18</xdr:row>
      <xdr:rowOff>0</xdr:rowOff>
    </xdr:to>
    <xdr:cxnSp macro="">
      <xdr:nvCxnSpPr>
        <xdr:cNvPr id="10" name="直線コネクタ 9">
          <a:extLst>
            <a:ext uri="{FF2B5EF4-FFF2-40B4-BE49-F238E27FC236}">
              <a16:creationId xmlns:a16="http://schemas.microsoft.com/office/drawing/2014/main" id="{186B43BD-E2DE-4513-A810-6907D1B8B182}"/>
            </a:ext>
          </a:extLst>
        </xdr:cNvPr>
        <xdr:cNvCxnSpPr/>
      </xdr:nvCxnSpPr>
      <xdr:spPr bwMode="auto">
        <a:xfrm flipV="1">
          <a:off x="4953000" y="2743200"/>
          <a:ext cx="0" cy="3429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26</xdr:col>
      <xdr:colOff>0</xdr:colOff>
      <xdr:row>18</xdr:row>
      <xdr:rowOff>0</xdr:rowOff>
    </xdr:from>
    <xdr:to>
      <xdr:col>30</xdr:col>
      <xdr:colOff>0</xdr:colOff>
      <xdr:row>18</xdr:row>
      <xdr:rowOff>0</xdr:rowOff>
    </xdr:to>
    <xdr:cxnSp macro="">
      <xdr:nvCxnSpPr>
        <xdr:cNvPr id="11" name="直線コネクタ 10">
          <a:extLst>
            <a:ext uri="{FF2B5EF4-FFF2-40B4-BE49-F238E27FC236}">
              <a16:creationId xmlns:a16="http://schemas.microsoft.com/office/drawing/2014/main" id="{2D4D587E-BD7E-4299-9A2E-E01CA3079CB7}"/>
            </a:ext>
          </a:extLst>
        </xdr:cNvPr>
        <xdr:cNvCxnSpPr/>
      </xdr:nvCxnSpPr>
      <xdr:spPr bwMode="auto">
        <a:xfrm>
          <a:off x="4953000" y="3086100"/>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16</xdr:row>
      <xdr:rowOff>0</xdr:rowOff>
    </xdr:from>
    <xdr:to>
      <xdr:col>26</xdr:col>
      <xdr:colOff>0</xdr:colOff>
      <xdr:row>16</xdr:row>
      <xdr:rowOff>0</xdr:rowOff>
    </xdr:to>
    <xdr:cxnSp macro="">
      <xdr:nvCxnSpPr>
        <xdr:cNvPr id="12" name="直線コネクタ 11">
          <a:extLst>
            <a:ext uri="{FF2B5EF4-FFF2-40B4-BE49-F238E27FC236}">
              <a16:creationId xmlns:a16="http://schemas.microsoft.com/office/drawing/2014/main" id="{40D1355B-22D7-432F-93E6-D92E57D26A35}"/>
            </a:ext>
          </a:extLst>
        </xdr:cNvPr>
        <xdr:cNvCxnSpPr/>
      </xdr:nvCxnSpPr>
      <xdr:spPr bwMode="auto">
        <a:xfrm>
          <a:off x="3429000" y="2743200"/>
          <a:ext cx="1524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12</xdr:row>
      <xdr:rowOff>175260</xdr:rowOff>
    </xdr:from>
    <xdr:to>
      <xdr:col>18</xdr:col>
      <xdr:colOff>0</xdr:colOff>
      <xdr:row>16</xdr:row>
      <xdr:rowOff>175260</xdr:rowOff>
    </xdr:to>
    <xdr:sp macro="" textlink="">
      <xdr:nvSpPr>
        <xdr:cNvPr id="13" name="Line 108">
          <a:extLst>
            <a:ext uri="{FF2B5EF4-FFF2-40B4-BE49-F238E27FC236}">
              <a16:creationId xmlns:a16="http://schemas.microsoft.com/office/drawing/2014/main" id="{ED697E75-2D6D-4320-8EA1-F36BD7DFD2F1}"/>
            </a:ext>
          </a:extLst>
        </xdr:cNvPr>
        <xdr:cNvSpPr>
          <a:spLocks noChangeShapeType="1"/>
        </xdr:cNvSpPr>
      </xdr:nvSpPr>
      <xdr:spPr>
        <a:xfrm>
          <a:off x="3429000" y="2232660"/>
          <a:ext cx="0" cy="6858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headEnd type="oval"/>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12</xdr:row>
      <xdr:rowOff>0</xdr:rowOff>
    </xdr:from>
    <xdr:to>
      <xdr:col>26</xdr:col>
      <xdr:colOff>0</xdr:colOff>
      <xdr:row>16</xdr:row>
      <xdr:rowOff>0</xdr:rowOff>
    </xdr:to>
    <xdr:sp macro="" textlink="">
      <xdr:nvSpPr>
        <xdr:cNvPr id="14" name="Line 108">
          <a:extLst>
            <a:ext uri="{FF2B5EF4-FFF2-40B4-BE49-F238E27FC236}">
              <a16:creationId xmlns:a16="http://schemas.microsoft.com/office/drawing/2014/main" id="{DEBFE96D-EF8A-4FFF-A40B-F2EF862244E8}"/>
            </a:ext>
          </a:extLst>
        </xdr:cNvPr>
        <xdr:cNvSpPr>
          <a:spLocks noChangeShapeType="1"/>
        </xdr:cNvSpPr>
      </xdr:nvSpPr>
      <xdr:spPr>
        <a:xfrm>
          <a:off x="4953000" y="2057400"/>
          <a:ext cx="0" cy="6858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headEnd type="oval"/>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13</xdr:row>
      <xdr:rowOff>0</xdr:rowOff>
    </xdr:from>
    <xdr:to>
      <xdr:col>18</xdr:col>
      <xdr:colOff>0</xdr:colOff>
      <xdr:row>13</xdr:row>
      <xdr:rowOff>0</xdr:rowOff>
    </xdr:to>
    <xdr:sp macro="" textlink="">
      <xdr:nvSpPr>
        <xdr:cNvPr id="15" name="Line 108">
          <a:extLst>
            <a:ext uri="{FF2B5EF4-FFF2-40B4-BE49-F238E27FC236}">
              <a16:creationId xmlns:a16="http://schemas.microsoft.com/office/drawing/2014/main" id="{E88E069A-5DBF-4769-A936-6CC66031E8F0}"/>
            </a:ext>
          </a:extLst>
        </xdr:cNvPr>
        <xdr:cNvSpPr>
          <a:spLocks noChangeShapeType="1"/>
        </xdr:cNvSpPr>
      </xdr:nvSpPr>
      <xdr:spPr>
        <a:xfrm>
          <a:off x="2667000" y="2228850"/>
          <a:ext cx="762000" cy="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12</xdr:row>
      <xdr:rowOff>0</xdr:rowOff>
    </xdr:from>
    <xdr:to>
      <xdr:col>26</xdr:col>
      <xdr:colOff>0</xdr:colOff>
      <xdr:row>12</xdr:row>
      <xdr:rowOff>0</xdr:rowOff>
    </xdr:to>
    <xdr:sp macro="" textlink="">
      <xdr:nvSpPr>
        <xdr:cNvPr id="16" name="Line 108">
          <a:extLst>
            <a:ext uri="{FF2B5EF4-FFF2-40B4-BE49-F238E27FC236}">
              <a16:creationId xmlns:a16="http://schemas.microsoft.com/office/drawing/2014/main" id="{88117668-C7A6-4651-8412-39161D3D6885}"/>
            </a:ext>
          </a:extLst>
        </xdr:cNvPr>
        <xdr:cNvSpPr>
          <a:spLocks noChangeShapeType="1"/>
        </xdr:cNvSpPr>
      </xdr:nvSpPr>
      <xdr:spPr>
        <a:xfrm>
          <a:off x="2667000" y="2057400"/>
          <a:ext cx="2286000" cy="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37</xdr:col>
      <xdr:colOff>1</xdr:colOff>
      <xdr:row>0</xdr:row>
      <xdr:rowOff>0</xdr:rowOff>
    </xdr:from>
    <xdr:ext cx="762000" cy="342454"/>
    <xdr:sp macro="" textlink="">
      <xdr:nvSpPr>
        <xdr:cNvPr id="17" name="額縁 29">
          <a:hlinkClick xmlns:r="http://schemas.openxmlformats.org/officeDocument/2006/relationships" r:id="rId2"/>
          <a:extLst>
            <a:ext uri="{FF2B5EF4-FFF2-40B4-BE49-F238E27FC236}">
              <a16:creationId xmlns:a16="http://schemas.microsoft.com/office/drawing/2014/main" id="{4F57ACC6-FAF4-4FC8-8D78-33BFA4BC144A}"/>
            </a:ext>
          </a:extLst>
        </xdr:cNvPr>
        <xdr:cNvSpPr/>
      </xdr:nvSpPr>
      <xdr:spPr bwMode="auto">
        <a:xfrm>
          <a:off x="7048501" y="0"/>
          <a:ext cx="762000" cy="342454"/>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oneCellAnchor>
  <xdr:oneCellAnchor>
    <xdr:from>
      <xdr:col>13</xdr:col>
      <xdr:colOff>0</xdr:colOff>
      <xdr:row>11</xdr:row>
      <xdr:rowOff>0</xdr:rowOff>
    </xdr:from>
    <xdr:ext cx="571500" cy="168519"/>
    <xdr:sp macro="" textlink="">
      <xdr:nvSpPr>
        <xdr:cNvPr id="18" name="テキスト ボックス 17">
          <a:extLst>
            <a:ext uri="{FF2B5EF4-FFF2-40B4-BE49-F238E27FC236}">
              <a16:creationId xmlns:a16="http://schemas.microsoft.com/office/drawing/2014/main" id="{AFCA6883-E462-4CE0-985A-D3EDB957FF17}"/>
            </a:ext>
          </a:extLst>
        </xdr:cNvPr>
        <xdr:cNvSpPr txBox="1"/>
      </xdr:nvSpPr>
      <xdr:spPr>
        <a:xfrm>
          <a:off x="2476500" y="1885950"/>
          <a:ext cx="571500" cy="168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bIns="0" rtlCol="0" anchor="ctr" anchorCtr="1">
          <a:noAutofit/>
        </a:bodyPr>
        <a:lstStyle/>
        <a:p>
          <a:r>
            <a:rPr kumimoji="1" lang="en-US" altLang="ja-JP" sz="1100">
              <a:solidFill>
                <a:srgbClr val="FF0000"/>
              </a:solidFill>
            </a:rPr>
            <a:t>13MPa</a:t>
          </a:r>
          <a:endParaRPr kumimoji="1" lang="ja-JP" altLang="en-US" sz="1100">
            <a:solidFill>
              <a:srgbClr val="FF0000"/>
            </a:solidFill>
          </a:endParaRPr>
        </a:p>
      </xdr:txBody>
    </xdr:sp>
    <xdr:clientData/>
  </xdr:oneCellAnchor>
  <xdr:oneCellAnchor>
    <xdr:from>
      <xdr:col>13</xdr:col>
      <xdr:colOff>14654</xdr:colOff>
      <xdr:row>12</xdr:row>
      <xdr:rowOff>0</xdr:rowOff>
    </xdr:from>
    <xdr:ext cx="571500" cy="168519"/>
    <xdr:sp macro="" textlink="">
      <xdr:nvSpPr>
        <xdr:cNvPr id="19" name="テキスト ボックス 18">
          <a:extLst>
            <a:ext uri="{FF2B5EF4-FFF2-40B4-BE49-F238E27FC236}">
              <a16:creationId xmlns:a16="http://schemas.microsoft.com/office/drawing/2014/main" id="{1D40E66A-DB8E-4062-A97C-FA5A8DB9890A}"/>
            </a:ext>
          </a:extLst>
        </xdr:cNvPr>
        <xdr:cNvSpPr txBox="1"/>
      </xdr:nvSpPr>
      <xdr:spPr>
        <a:xfrm>
          <a:off x="2491154" y="2057400"/>
          <a:ext cx="571500" cy="168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bIns="0" rtlCol="0" anchor="ctr" anchorCtr="1">
          <a:noAutofit/>
        </a:bodyPr>
        <a:lstStyle/>
        <a:p>
          <a:r>
            <a:rPr kumimoji="1" lang="en-US" altLang="ja-JP" sz="1100">
              <a:solidFill>
                <a:srgbClr val="FF0000"/>
              </a:solidFill>
            </a:rPr>
            <a:t>11.5MPa</a:t>
          </a:r>
          <a:endParaRPr kumimoji="1" lang="ja-JP" altLang="en-US" sz="1100">
            <a:solidFill>
              <a:srgbClr val="FF0000"/>
            </a:solidFill>
          </a:endParaRPr>
        </a:p>
      </xdr:txBody>
    </xdr:sp>
    <xdr:clientData/>
  </xdr:oneCellAnchor>
  <xdr:twoCellAnchor>
    <xdr:from>
      <xdr:col>41</xdr:col>
      <xdr:colOff>160460</xdr:colOff>
      <xdr:row>4</xdr:row>
      <xdr:rowOff>88656</xdr:rowOff>
    </xdr:from>
    <xdr:to>
      <xdr:col>58</xdr:col>
      <xdr:colOff>0</xdr:colOff>
      <xdr:row>20</xdr:row>
      <xdr:rowOff>50403</xdr:rowOff>
    </xdr:to>
    <xdr:grpSp>
      <xdr:nvGrpSpPr>
        <xdr:cNvPr id="20" name="グループ化 19">
          <a:extLst>
            <a:ext uri="{FF2B5EF4-FFF2-40B4-BE49-F238E27FC236}">
              <a16:creationId xmlns:a16="http://schemas.microsoft.com/office/drawing/2014/main" id="{A969A13E-DFB3-4C44-B73F-030502222006}"/>
            </a:ext>
          </a:extLst>
        </xdr:cNvPr>
        <xdr:cNvGrpSpPr/>
      </xdr:nvGrpSpPr>
      <xdr:grpSpPr>
        <a:xfrm>
          <a:off x="7631373" y="784395"/>
          <a:ext cx="2937236" cy="2744704"/>
          <a:chOff x="7970960" y="774456"/>
          <a:chExt cx="3078040" cy="2704947"/>
        </a:xfrm>
      </xdr:grpSpPr>
      <xdr:grpSp>
        <xdr:nvGrpSpPr>
          <xdr:cNvPr id="21" name="グループ化 20">
            <a:extLst>
              <a:ext uri="{FF2B5EF4-FFF2-40B4-BE49-F238E27FC236}">
                <a16:creationId xmlns:a16="http://schemas.microsoft.com/office/drawing/2014/main" id="{EF25EBFA-5A6C-155D-001D-5EBA10487D2B}"/>
              </a:ext>
            </a:extLst>
          </xdr:cNvPr>
          <xdr:cNvGrpSpPr/>
        </xdr:nvGrpSpPr>
        <xdr:grpSpPr>
          <a:xfrm>
            <a:off x="7970960" y="774456"/>
            <a:ext cx="2992679" cy="1723229"/>
            <a:chOff x="7561385" y="622789"/>
            <a:chExt cx="2992679" cy="1692519"/>
          </a:xfrm>
        </xdr:grpSpPr>
        <xdr:pic>
          <xdr:nvPicPr>
            <xdr:cNvPr id="23" name="図 22">
              <a:extLst>
                <a:ext uri="{FF2B5EF4-FFF2-40B4-BE49-F238E27FC236}">
                  <a16:creationId xmlns:a16="http://schemas.microsoft.com/office/drawing/2014/main" id="{E281BB84-5659-391D-94AA-43AC1C208776}"/>
                </a:ext>
              </a:extLst>
            </xdr:cNvPr>
            <xdr:cNvPicPr>
              <a:picLocks noChangeAspect="1"/>
            </xdr:cNvPicPr>
          </xdr:nvPicPr>
          <xdr:blipFill>
            <a:blip xmlns:r="http://schemas.openxmlformats.org/officeDocument/2006/relationships" r:embed="rId3"/>
            <a:stretch>
              <a:fillRect/>
            </a:stretch>
          </xdr:blipFill>
          <xdr:spPr>
            <a:xfrm>
              <a:off x="7663962" y="1248050"/>
              <a:ext cx="2880000" cy="845928"/>
            </a:xfrm>
            <a:prstGeom prst="rect">
              <a:avLst/>
            </a:prstGeom>
          </xdr:spPr>
        </xdr:pic>
        <xdr:sp macro="" textlink="">
          <xdr:nvSpPr>
            <xdr:cNvPr id="24" name="矢印: 下 23">
              <a:extLst>
                <a:ext uri="{FF2B5EF4-FFF2-40B4-BE49-F238E27FC236}">
                  <a16:creationId xmlns:a16="http://schemas.microsoft.com/office/drawing/2014/main" id="{B1A6C7FD-D5F3-8158-20A1-54BFFB8C9D00}"/>
                </a:ext>
              </a:extLst>
            </xdr:cNvPr>
            <xdr:cNvSpPr/>
          </xdr:nvSpPr>
          <xdr:spPr bwMode="auto">
            <a:xfrm>
              <a:off x="8850923" y="2154115"/>
              <a:ext cx="161192" cy="161193"/>
            </a:xfrm>
            <a:prstGeom prst="downArrow">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sp macro="" textlink="">
          <xdr:nvSpPr>
            <xdr:cNvPr id="25" name="テキスト ボックス 24">
              <a:extLst>
                <a:ext uri="{FF2B5EF4-FFF2-40B4-BE49-F238E27FC236}">
                  <a16:creationId xmlns:a16="http://schemas.microsoft.com/office/drawing/2014/main" id="{FCC2D304-DC37-AB7B-C96C-D6732023243E}"/>
                </a:ext>
              </a:extLst>
            </xdr:cNvPr>
            <xdr:cNvSpPr txBox="1"/>
          </xdr:nvSpPr>
          <xdr:spPr>
            <a:xfrm>
              <a:off x="7561385" y="622789"/>
              <a:ext cx="2992679" cy="78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FF0000"/>
                  </a:solidFill>
                </a:rPr>
                <a:t>Δ23</a:t>
              </a:r>
              <a:br>
                <a:rPr kumimoji="1" lang="en-US" altLang="ja-JP" sz="1100">
                  <a:solidFill>
                    <a:srgbClr val="FF0000"/>
                  </a:solidFill>
                </a:rPr>
              </a:br>
              <a:r>
                <a:rPr kumimoji="1" lang="ja-JP" altLang="en-US" sz="1100">
                  <a:solidFill>
                    <a:srgbClr val="FF0000"/>
                  </a:solidFill>
                </a:rPr>
                <a:t>新機能追加</a:t>
              </a:r>
              <a:r>
                <a:rPr kumimoji="1" lang="en-US" altLang="ja-JP" sz="1100">
                  <a:solidFill>
                    <a:srgbClr val="FF0000"/>
                  </a:solidFill>
                </a:rPr>
                <a:t>/</a:t>
              </a:r>
              <a:r>
                <a:rPr kumimoji="1" lang="ja-JP" altLang="en-US" sz="1100">
                  <a:solidFill>
                    <a:srgbClr val="FF0000"/>
                  </a:solidFill>
                </a:rPr>
                <a:t>設計変更に伴う確認項目</a:t>
              </a:r>
              <a:r>
                <a:rPr kumimoji="1" lang="en-US" altLang="ja-JP" sz="1100">
                  <a:solidFill>
                    <a:srgbClr val="FF0000"/>
                  </a:solidFill>
                </a:rPr>
                <a:t>No.355</a:t>
              </a:r>
              <a:br>
                <a:rPr kumimoji="1" lang="en-US" altLang="ja-JP" sz="1100">
                  <a:solidFill>
                    <a:srgbClr val="FF0000"/>
                  </a:solidFill>
                </a:rPr>
              </a:br>
              <a:r>
                <a:rPr kumimoji="1" lang="ja-JP" altLang="en-US" sz="1100">
                  <a:solidFill>
                    <a:srgbClr val="FF0000"/>
                  </a:solidFill>
                </a:rPr>
                <a:t>緊急ステアリング時の速度制限機能による変更</a:t>
              </a:r>
              <a:br>
                <a:rPr kumimoji="1" lang="en-US" altLang="ja-JP" sz="1100">
                  <a:solidFill>
                    <a:srgbClr val="FF0000"/>
                  </a:solidFill>
                </a:rPr>
              </a:br>
              <a:endParaRPr kumimoji="1" lang="ja-JP" altLang="en-US" sz="1100">
                <a:solidFill>
                  <a:srgbClr val="FF0000"/>
                </a:solidFill>
              </a:endParaRPr>
            </a:p>
          </xdr:txBody>
        </xdr:sp>
      </xdr:grpSp>
      <xdr:pic>
        <xdr:nvPicPr>
          <xdr:cNvPr id="22" name="図 21">
            <a:extLst>
              <a:ext uri="{FF2B5EF4-FFF2-40B4-BE49-F238E27FC236}">
                <a16:creationId xmlns:a16="http://schemas.microsoft.com/office/drawing/2014/main" id="{A6CDD504-F1F3-0DF7-C729-8775F981CF92}"/>
              </a:ext>
            </a:extLst>
          </xdr:cNvPr>
          <xdr:cNvPicPr>
            <a:picLocks noChangeAspect="1"/>
          </xdr:cNvPicPr>
        </xdr:nvPicPr>
        <xdr:blipFill>
          <a:blip xmlns:r="http://schemas.openxmlformats.org/officeDocument/2006/relationships" r:embed="rId4"/>
          <a:stretch>
            <a:fillRect/>
          </a:stretch>
        </xdr:blipFill>
        <xdr:spPr>
          <a:xfrm>
            <a:off x="8067675" y="2609850"/>
            <a:ext cx="2981325" cy="869553"/>
          </a:xfrm>
          <a:prstGeom prst="rect">
            <a:avLst/>
          </a:prstGeom>
        </xdr:spPr>
      </xdr:pic>
    </xdr:grpSp>
    <xdr:clientData/>
  </xdr:twoCellAnchor>
  <xdr:twoCellAnchor>
    <xdr:from>
      <xdr:col>30</xdr:col>
      <xdr:colOff>81643</xdr:colOff>
      <xdr:row>25</xdr:row>
      <xdr:rowOff>0</xdr:rowOff>
    </xdr:from>
    <xdr:to>
      <xdr:col>30</xdr:col>
      <xdr:colOff>127362</xdr:colOff>
      <xdr:row>25</xdr:row>
      <xdr:rowOff>45719</xdr:rowOff>
    </xdr:to>
    <xdr:sp macro="" textlink="">
      <xdr:nvSpPr>
        <xdr:cNvPr id="26" name="テキスト ボックス 25">
          <a:extLst>
            <a:ext uri="{FF2B5EF4-FFF2-40B4-BE49-F238E27FC236}">
              <a16:creationId xmlns:a16="http://schemas.microsoft.com/office/drawing/2014/main" id="{482F4E79-55CA-4302-8547-232F3853592B}"/>
            </a:ext>
          </a:extLst>
        </xdr:cNvPr>
        <xdr:cNvSpPr txBox="1"/>
      </xdr:nvSpPr>
      <xdr:spPr>
        <a:xfrm>
          <a:off x="5796643" y="4286250"/>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前後ブレーキ</a:t>
          </a:r>
        </a:p>
      </xdr:txBody>
    </xdr:sp>
    <xdr:clientData/>
  </xdr:twoCellAnchor>
  <xdr:twoCellAnchor>
    <xdr:from>
      <xdr:col>3</xdr:col>
      <xdr:colOff>47625</xdr:colOff>
      <xdr:row>21</xdr:row>
      <xdr:rowOff>126096</xdr:rowOff>
    </xdr:from>
    <xdr:to>
      <xdr:col>21</xdr:col>
      <xdr:colOff>0</xdr:colOff>
      <xdr:row>41</xdr:row>
      <xdr:rowOff>0</xdr:rowOff>
    </xdr:to>
    <xdr:grpSp>
      <xdr:nvGrpSpPr>
        <xdr:cNvPr id="27" name="グループ化 26">
          <a:extLst>
            <a:ext uri="{FF2B5EF4-FFF2-40B4-BE49-F238E27FC236}">
              <a16:creationId xmlns:a16="http://schemas.microsoft.com/office/drawing/2014/main" id="{4C35643B-E675-4C47-8179-815A31D62DE9}"/>
            </a:ext>
          </a:extLst>
        </xdr:cNvPr>
        <xdr:cNvGrpSpPr/>
      </xdr:nvGrpSpPr>
      <xdr:grpSpPr>
        <a:xfrm>
          <a:off x="594277" y="3778726"/>
          <a:ext cx="3232288" cy="3352600"/>
          <a:chOff x="1562100" y="3677478"/>
          <a:chExt cx="3381375" cy="3352600"/>
        </a:xfrm>
      </xdr:grpSpPr>
      <xdr:pic>
        <xdr:nvPicPr>
          <xdr:cNvPr id="28" name="図 27">
            <a:extLst>
              <a:ext uri="{FF2B5EF4-FFF2-40B4-BE49-F238E27FC236}">
                <a16:creationId xmlns:a16="http://schemas.microsoft.com/office/drawing/2014/main" id="{C1F4723B-F687-A229-D1C7-DC84D1B0457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62100" y="3677478"/>
            <a:ext cx="3381375" cy="33526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29" name="正方形/長方形 28">
            <a:extLst>
              <a:ext uri="{FF2B5EF4-FFF2-40B4-BE49-F238E27FC236}">
                <a16:creationId xmlns:a16="http://schemas.microsoft.com/office/drawing/2014/main" id="{92872E2B-6751-4769-BD39-81D4A27B987D}"/>
              </a:ext>
            </a:extLst>
          </xdr:cNvPr>
          <xdr:cNvSpPr/>
        </xdr:nvSpPr>
        <xdr:spPr bwMode="auto">
          <a:xfrm>
            <a:off x="3097695" y="5367131"/>
            <a:ext cx="704022" cy="339586"/>
          </a:xfrm>
          <a:prstGeom prst="rect">
            <a:avLst/>
          </a:prstGeom>
          <a:noFill/>
          <a:ln w="31750" cap="flat" cmpd="sng" algn="ctr">
            <a:solidFill>
              <a:schemeClr val="accent1"/>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grpSp>
    <xdr:clientData/>
  </xdr:twoCellAnchor>
  <xdr:oneCellAnchor>
    <xdr:from>
      <xdr:col>13</xdr:col>
      <xdr:colOff>115957</xdr:colOff>
      <xdr:row>33</xdr:row>
      <xdr:rowOff>99391</xdr:rowOff>
    </xdr:from>
    <xdr:ext cx="2597699" cy="500137"/>
    <xdr:sp macro="" textlink="">
      <xdr:nvSpPr>
        <xdr:cNvPr id="30" name="テキスト ボックス 29">
          <a:extLst>
            <a:ext uri="{FF2B5EF4-FFF2-40B4-BE49-F238E27FC236}">
              <a16:creationId xmlns:a16="http://schemas.microsoft.com/office/drawing/2014/main" id="{76F88D78-37D7-47BF-B77E-9A905C0435E3}"/>
            </a:ext>
          </a:extLst>
        </xdr:cNvPr>
        <xdr:cNvSpPr txBox="1"/>
      </xdr:nvSpPr>
      <xdr:spPr>
        <a:xfrm>
          <a:off x="2592457" y="5839239"/>
          <a:ext cx="2597699" cy="5001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t">
          <a:spAutoFit/>
        </a:bodyPr>
        <a:lstStyle/>
        <a:p>
          <a:r>
            <a:rPr kumimoji="1" lang="en-US" altLang="ja-JP" sz="1000">
              <a:solidFill>
                <a:srgbClr val="FF0000"/>
              </a:solidFill>
            </a:rPr>
            <a:t>Δ23</a:t>
          </a:r>
          <a:br>
            <a:rPr kumimoji="1" lang="en-US" altLang="ja-JP" sz="1000">
              <a:solidFill>
                <a:srgbClr val="FF0000"/>
              </a:solidFill>
            </a:rPr>
          </a:br>
          <a:r>
            <a:rPr kumimoji="1" lang="ja-JP" altLang="en-US" sz="1000">
              <a:solidFill>
                <a:srgbClr val="FF0000"/>
              </a:solidFill>
            </a:rPr>
            <a:t>回路図差し替え（圧力スイッチ⇒圧力センサ）</a:t>
          </a:r>
          <a:br>
            <a:rPr kumimoji="1" lang="en-US" altLang="ja-JP" sz="1000">
              <a:solidFill>
                <a:srgbClr val="FF0000"/>
              </a:solidFill>
            </a:rPr>
          </a:br>
          <a:r>
            <a:rPr kumimoji="1" lang="ja-JP" altLang="en-US" sz="1000">
              <a:solidFill>
                <a:srgbClr val="FF0000"/>
              </a:solidFill>
            </a:rPr>
            <a:t>プログラム変更なし</a:t>
          </a:r>
        </a:p>
      </xdr:txBody>
    </xdr:sp>
    <xdr:clientData/>
  </xdr:oneCellAnchor>
</xdr:wsDr>
</file>

<file path=xl/drawings/drawing26.xml><?xml version="1.0" encoding="utf-8"?>
<xdr:wsDr xmlns:xdr="http://schemas.openxmlformats.org/drawingml/2006/spreadsheetDrawing" xmlns:a="http://schemas.openxmlformats.org/drawingml/2006/main">
  <xdr:twoCellAnchor>
    <xdr:from>
      <xdr:col>11</xdr:col>
      <xdr:colOff>0</xdr:colOff>
      <xdr:row>18</xdr:row>
      <xdr:rowOff>0</xdr:rowOff>
    </xdr:from>
    <xdr:to>
      <xdr:col>15</xdr:col>
      <xdr:colOff>58615</xdr:colOff>
      <xdr:row>18</xdr:row>
      <xdr:rowOff>0</xdr:rowOff>
    </xdr:to>
    <xdr:cxnSp macro="">
      <xdr:nvCxnSpPr>
        <xdr:cNvPr id="2" name="直線コネクタ 1">
          <a:extLst>
            <a:ext uri="{FF2B5EF4-FFF2-40B4-BE49-F238E27FC236}">
              <a16:creationId xmlns:a16="http://schemas.microsoft.com/office/drawing/2014/main" id="{B113A38D-C4BC-470F-B6D0-C59C17CD738C}"/>
            </a:ext>
          </a:extLst>
        </xdr:cNvPr>
        <xdr:cNvCxnSpPr/>
      </xdr:nvCxnSpPr>
      <xdr:spPr bwMode="auto">
        <a:xfrm>
          <a:off x="2095500" y="3086100"/>
          <a:ext cx="82061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63045</xdr:colOff>
      <xdr:row>13</xdr:row>
      <xdr:rowOff>161192</xdr:rowOff>
    </xdr:from>
    <xdr:to>
      <xdr:col>17</xdr:col>
      <xdr:colOff>62365</xdr:colOff>
      <xdr:row>18</xdr:row>
      <xdr:rowOff>0</xdr:rowOff>
    </xdr:to>
    <xdr:cxnSp macro="">
      <xdr:nvCxnSpPr>
        <xdr:cNvPr id="3" name="直線コネクタ 2">
          <a:extLst>
            <a:ext uri="{FF2B5EF4-FFF2-40B4-BE49-F238E27FC236}">
              <a16:creationId xmlns:a16="http://schemas.microsoft.com/office/drawing/2014/main" id="{D552E5CA-C55D-435D-8DFD-98EC72A605E8}"/>
            </a:ext>
          </a:extLst>
        </xdr:cNvPr>
        <xdr:cNvCxnSpPr/>
      </xdr:nvCxnSpPr>
      <xdr:spPr bwMode="auto">
        <a:xfrm flipV="1">
          <a:off x="2920545" y="2390042"/>
          <a:ext cx="380320" cy="696058"/>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21</xdr:col>
      <xdr:colOff>174461</xdr:colOff>
      <xdr:row>14</xdr:row>
      <xdr:rowOff>0</xdr:rowOff>
    </xdr:from>
    <xdr:to>
      <xdr:col>25</xdr:col>
      <xdr:colOff>73269</xdr:colOff>
      <xdr:row>17</xdr:row>
      <xdr:rowOff>165822</xdr:rowOff>
    </xdr:to>
    <xdr:cxnSp macro="">
      <xdr:nvCxnSpPr>
        <xdr:cNvPr id="4" name="直線コネクタ 3">
          <a:extLst>
            <a:ext uri="{FF2B5EF4-FFF2-40B4-BE49-F238E27FC236}">
              <a16:creationId xmlns:a16="http://schemas.microsoft.com/office/drawing/2014/main" id="{2DFF2917-270C-4015-8CF4-0AD9E4263EE9}"/>
            </a:ext>
          </a:extLst>
        </xdr:cNvPr>
        <xdr:cNvCxnSpPr/>
      </xdr:nvCxnSpPr>
      <xdr:spPr bwMode="auto">
        <a:xfrm>
          <a:off x="4174961" y="2400300"/>
          <a:ext cx="660808" cy="68017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17</xdr:col>
      <xdr:colOff>51288</xdr:colOff>
      <xdr:row>14</xdr:row>
      <xdr:rowOff>1242</xdr:rowOff>
    </xdr:from>
    <xdr:to>
      <xdr:col>22</xdr:col>
      <xdr:colOff>0</xdr:colOff>
      <xdr:row>14</xdr:row>
      <xdr:rowOff>1242</xdr:rowOff>
    </xdr:to>
    <xdr:cxnSp macro="">
      <xdr:nvCxnSpPr>
        <xdr:cNvPr id="5" name="直線コネクタ 4">
          <a:extLst>
            <a:ext uri="{FF2B5EF4-FFF2-40B4-BE49-F238E27FC236}">
              <a16:creationId xmlns:a16="http://schemas.microsoft.com/office/drawing/2014/main" id="{BEF42BA3-6762-4AEA-BCA7-FCA467295DC5}"/>
            </a:ext>
          </a:extLst>
        </xdr:cNvPr>
        <xdr:cNvCxnSpPr/>
      </xdr:nvCxnSpPr>
      <xdr:spPr bwMode="auto">
        <a:xfrm>
          <a:off x="3289788" y="2401542"/>
          <a:ext cx="901212"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25</xdr:col>
      <xdr:colOff>73269</xdr:colOff>
      <xdr:row>18</xdr:row>
      <xdr:rowOff>0</xdr:rowOff>
    </xdr:from>
    <xdr:to>
      <xdr:col>28</xdr:col>
      <xdr:colOff>0</xdr:colOff>
      <xdr:row>18</xdr:row>
      <xdr:rowOff>0</xdr:rowOff>
    </xdr:to>
    <xdr:cxnSp macro="">
      <xdr:nvCxnSpPr>
        <xdr:cNvPr id="6" name="直線コネクタ 5">
          <a:extLst>
            <a:ext uri="{FF2B5EF4-FFF2-40B4-BE49-F238E27FC236}">
              <a16:creationId xmlns:a16="http://schemas.microsoft.com/office/drawing/2014/main" id="{FBB528E6-BC1A-4750-8984-4E9DE37EA8EB}"/>
            </a:ext>
          </a:extLst>
        </xdr:cNvPr>
        <xdr:cNvCxnSpPr/>
      </xdr:nvCxnSpPr>
      <xdr:spPr bwMode="auto">
        <a:xfrm>
          <a:off x="4835769" y="3086100"/>
          <a:ext cx="49823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27</xdr:row>
      <xdr:rowOff>0</xdr:rowOff>
    </xdr:from>
    <xdr:to>
      <xdr:col>16</xdr:col>
      <xdr:colOff>136072</xdr:colOff>
      <xdr:row>27</xdr:row>
      <xdr:rowOff>0</xdr:rowOff>
    </xdr:to>
    <xdr:cxnSp macro="">
      <xdr:nvCxnSpPr>
        <xdr:cNvPr id="7" name="直線コネクタ 6">
          <a:extLst>
            <a:ext uri="{FF2B5EF4-FFF2-40B4-BE49-F238E27FC236}">
              <a16:creationId xmlns:a16="http://schemas.microsoft.com/office/drawing/2014/main" id="{33C4D363-7AFF-4A49-9107-403B8FE63427}"/>
            </a:ext>
          </a:extLst>
        </xdr:cNvPr>
        <xdr:cNvCxnSpPr/>
      </xdr:nvCxnSpPr>
      <xdr:spPr bwMode="auto">
        <a:xfrm>
          <a:off x="2095500" y="4629150"/>
          <a:ext cx="1088572"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136071</xdr:colOff>
      <xdr:row>25</xdr:row>
      <xdr:rowOff>0</xdr:rowOff>
    </xdr:from>
    <xdr:to>
      <xdr:col>16</xdr:col>
      <xdr:colOff>136071</xdr:colOff>
      <xdr:row>27</xdr:row>
      <xdr:rowOff>0</xdr:rowOff>
    </xdr:to>
    <xdr:cxnSp macro="">
      <xdr:nvCxnSpPr>
        <xdr:cNvPr id="8" name="直線コネクタ 7">
          <a:extLst>
            <a:ext uri="{FF2B5EF4-FFF2-40B4-BE49-F238E27FC236}">
              <a16:creationId xmlns:a16="http://schemas.microsoft.com/office/drawing/2014/main" id="{33E6F005-ECE2-4EBA-BABA-570935FF81B7}"/>
            </a:ext>
          </a:extLst>
        </xdr:cNvPr>
        <xdr:cNvCxnSpPr/>
      </xdr:nvCxnSpPr>
      <xdr:spPr bwMode="auto">
        <a:xfrm flipV="1">
          <a:off x="3184071" y="4286250"/>
          <a:ext cx="0" cy="3429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22</xdr:col>
      <xdr:colOff>310243</xdr:colOff>
      <xdr:row>25</xdr:row>
      <xdr:rowOff>0</xdr:rowOff>
    </xdr:from>
    <xdr:to>
      <xdr:col>22</xdr:col>
      <xdr:colOff>310243</xdr:colOff>
      <xdr:row>27</xdr:row>
      <xdr:rowOff>0</xdr:rowOff>
    </xdr:to>
    <xdr:cxnSp macro="">
      <xdr:nvCxnSpPr>
        <xdr:cNvPr id="9" name="直線コネクタ 8">
          <a:extLst>
            <a:ext uri="{FF2B5EF4-FFF2-40B4-BE49-F238E27FC236}">
              <a16:creationId xmlns:a16="http://schemas.microsoft.com/office/drawing/2014/main" id="{E95AB0D5-783E-4ED7-8152-3F90D00D1079}"/>
            </a:ext>
          </a:extLst>
        </xdr:cNvPr>
        <xdr:cNvCxnSpPr/>
      </xdr:nvCxnSpPr>
      <xdr:spPr bwMode="auto">
        <a:xfrm flipV="1">
          <a:off x="4377418" y="4286250"/>
          <a:ext cx="0" cy="3429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23</xdr:col>
      <xdr:colOff>0</xdr:colOff>
      <xdr:row>27</xdr:row>
      <xdr:rowOff>0</xdr:rowOff>
    </xdr:from>
    <xdr:to>
      <xdr:col>27</xdr:col>
      <xdr:colOff>315515</xdr:colOff>
      <xdr:row>27</xdr:row>
      <xdr:rowOff>0</xdr:rowOff>
    </xdr:to>
    <xdr:cxnSp macro="">
      <xdr:nvCxnSpPr>
        <xdr:cNvPr id="10" name="直線コネクタ 9">
          <a:extLst>
            <a:ext uri="{FF2B5EF4-FFF2-40B4-BE49-F238E27FC236}">
              <a16:creationId xmlns:a16="http://schemas.microsoft.com/office/drawing/2014/main" id="{944FFC46-636B-4DCA-BCE9-194D14204411}"/>
            </a:ext>
          </a:extLst>
        </xdr:cNvPr>
        <xdr:cNvCxnSpPr/>
      </xdr:nvCxnSpPr>
      <xdr:spPr bwMode="auto">
        <a:xfrm>
          <a:off x="4381500" y="4629150"/>
          <a:ext cx="95369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130629</xdr:colOff>
      <xdr:row>25</xdr:row>
      <xdr:rowOff>0</xdr:rowOff>
    </xdr:from>
    <xdr:to>
      <xdr:col>23</xdr:col>
      <xdr:colOff>0</xdr:colOff>
      <xdr:row>25</xdr:row>
      <xdr:rowOff>0</xdr:rowOff>
    </xdr:to>
    <xdr:cxnSp macro="">
      <xdr:nvCxnSpPr>
        <xdr:cNvPr id="11" name="直線コネクタ 10">
          <a:extLst>
            <a:ext uri="{FF2B5EF4-FFF2-40B4-BE49-F238E27FC236}">
              <a16:creationId xmlns:a16="http://schemas.microsoft.com/office/drawing/2014/main" id="{2DB55E53-0838-4F95-AE25-94BF0B3B41F3}"/>
            </a:ext>
          </a:extLst>
        </xdr:cNvPr>
        <xdr:cNvCxnSpPr/>
      </xdr:nvCxnSpPr>
      <xdr:spPr bwMode="auto">
        <a:xfrm>
          <a:off x="3178629" y="4286250"/>
          <a:ext cx="120287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152401</xdr:colOff>
      <xdr:row>17</xdr:row>
      <xdr:rowOff>6532</xdr:rowOff>
    </xdr:from>
    <xdr:to>
      <xdr:col>15</xdr:col>
      <xdr:colOff>152401</xdr:colOff>
      <xdr:row>21</xdr:row>
      <xdr:rowOff>0</xdr:rowOff>
    </xdr:to>
    <xdr:sp macro="" textlink="">
      <xdr:nvSpPr>
        <xdr:cNvPr id="12" name="Line 108">
          <a:extLst>
            <a:ext uri="{FF2B5EF4-FFF2-40B4-BE49-F238E27FC236}">
              <a16:creationId xmlns:a16="http://schemas.microsoft.com/office/drawing/2014/main" id="{F440546C-EC0F-4EBE-B644-69542BEFA352}"/>
            </a:ext>
          </a:extLst>
        </xdr:cNvPr>
        <xdr:cNvSpPr>
          <a:spLocks noChangeShapeType="1"/>
        </xdr:cNvSpPr>
      </xdr:nvSpPr>
      <xdr:spPr>
        <a:xfrm>
          <a:off x="3009901" y="2921182"/>
          <a:ext cx="0" cy="679268"/>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oval"/>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141514</xdr:colOff>
      <xdr:row>15</xdr:row>
      <xdr:rowOff>0</xdr:rowOff>
    </xdr:from>
    <xdr:to>
      <xdr:col>16</xdr:col>
      <xdr:colOff>141514</xdr:colOff>
      <xdr:row>24</xdr:row>
      <xdr:rowOff>179613</xdr:rowOff>
    </xdr:to>
    <xdr:sp macro="" textlink="">
      <xdr:nvSpPr>
        <xdr:cNvPr id="13" name="Line 108">
          <a:extLst>
            <a:ext uri="{FF2B5EF4-FFF2-40B4-BE49-F238E27FC236}">
              <a16:creationId xmlns:a16="http://schemas.microsoft.com/office/drawing/2014/main" id="{A4D75AA2-575C-4AC3-A4AF-CEB96AE9E97C}"/>
            </a:ext>
          </a:extLst>
        </xdr:cNvPr>
        <xdr:cNvSpPr>
          <a:spLocks noChangeShapeType="1"/>
        </xdr:cNvSpPr>
      </xdr:nvSpPr>
      <xdr:spPr>
        <a:xfrm>
          <a:off x="3189514" y="2571750"/>
          <a:ext cx="0" cy="1713138"/>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oval"/>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xdr:colOff>
      <xdr:row>17</xdr:row>
      <xdr:rowOff>0</xdr:rowOff>
    </xdr:from>
    <xdr:to>
      <xdr:col>24</xdr:col>
      <xdr:colOff>134744</xdr:colOff>
      <xdr:row>17</xdr:row>
      <xdr:rowOff>0</xdr:rowOff>
    </xdr:to>
    <xdr:sp macro="" textlink="">
      <xdr:nvSpPr>
        <xdr:cNvPr id="14" name="Line 108">
          <a:extLst>
            <a:ext uri="{FF2B5EF4-FFF2-40B4-BE49-F238E27FC236}">
              <a16:creationId xmlns:a16="http://schemas.microsoft.com/office/drawing/2014/main" id="{A6DD1DC7-1525-4AED-B3C1-88E7F3E790CC}"/>
            </a:ext>
          </a:extLst>
        </xdr:cNvPr>
        <xdr:cNvSpPr>
          <a:spLocks noChangeShapeType="1"/>
        </xdr:cNvSpPr>
      </xdr:nvSpPr>
      <xdr:spPr>
        <a:xfrm>
          <a:off x="2476501" y="2922549"/>
          <a:ext cx="2230243" cy="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15</xdr:row>
      <xdr:rowOff>0</xdr:rowOff>
    </xdr:from>
    <xdr:to>
      <xdr:col>24</xdr:col>
      <xdr:colOff>0</xdr:colOff>
      <xdr:row>15</xdr:row>
      <xdr:rowOff>0</xdr:rowOff>
    </xdr:to>
    <xdr:sp macro="" textlink="">
      <xdr:nvSpPr>
        <xdr:cNvPr id="15" name="Line 108">
          <a:extLst>
            <a:ext uri="{FF2B5EF4-FFF2-40B4-BE49-F238E27FC236}">
              <a16:creationId xmlns:a16="http://schemas.microsoft.com/office/drawing/2014/main" id="{38DD7A2B-5EF4-40F9-BE25-47FBD52EA120}"/>
            </a:ext>
          </a:extLst>
        </xdr:cNvPr>
        <xdr:cNvSpPr>
          <a:spLocks noChangeShapeType="1"/>
        </xdr:cNvSpPr>
      </xdr:nvSpPr>
      <xdr:spPr>
        <a:xfrm>
          <a:off x="2476500" y="2571750"/>
          <a:ext cx="2095500" cy="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37</xdr:col>
      <xdr:colOff>0</xdr:colOff>
      <xdr:row>0</xdr:row>
      <xdr:rowOff>0</xdr:rowOff>
    </xdr:from>
    <xdr:ext cx="762000" cy="342900"/>
    <xdr:sp macro="" textlink="">
      <xdr:nvSpPr>
        <xdr:cNvPr id="16" name="額縁 17">
          <a:hlinkClick xmlns:r="http://schemas.openxmlformats.org/officeDocument/2006/relationships" r:id="rId1"/>
          <a:extLst>
            <a:ext uri="{FF2B5EF4-FFF2-40B4-BE49-F238E27FC236}">
              <a16:creationId xmlns:a16="http://schemas.microsoft.com/office/drawing/2014/main" id="{A9B4CBAF-351F-45BC-BF89-4EFD6F9F22EA}"/>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oneCellAnchor>
  <xdr:twoCellAnchor>
    <xdr:from>
      <xdr:col>23</xdr:col>
      <xdr:colOff>0</xdr:colOff>
      <xdr:row>15</xdr:row>
      <xdr:rowOff>54428</xdr:rowOff>
    </xdr:from>
    <xdr:to>
      <xdr:col>23</xdr:col>
      <xdr:colOff>0</xdr:colOff>
      <xdr:row>24</xdr:row>
      <xdr:rowOff>179613</xdr:rowOff>
    </xdr:to>
    <xdr:sp macro="" textlink="">
      <xdr:nvSpPr>
        <xdr:cNvPr id="17" name="Line 108">
          <a:extLst>
            <a:ext uri="{FF2B5EF4-FFF2-40B4-BE49-F238E27FC236}">
              <a16:creationId xmlns:a16="http://schemas.microsoft.com/office/drawing/2014/main" id="{19CBAFA3-15EA-403E-A2AB-BB13858679A0}"/>
            </a:ext>
          </a:extLst>
        </xdr:cNvPr>
        <xdr:cNvSpPr>
          <a:spLocks noChangeShapeType="1"/>
        </xdr:cNvSpPr>
      </xdr:nvSpPr>
      <xdr:spPr>
        <a:xfrm>
          <a:off x="4381500" y="2626178"/>
          <a:ext cx="0" cy="165871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oval"/>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96643</xdr:colOff>
      <xdr:row>16</xdr:row>
      <xdr:rowOff>165942</xdr:rowOff>
    </xdr:from>
    <xdr:to>
      <xdr:col>24</xdr:col>
      <xdr:colOff>96643</xdr:colOff>
      <xdr:row>20</xdr:row>
      <xdr:rowOff>65048</xdr:rowOff>
    </xdr:to>
    <xdr:sp macro="" textlink="">
      <xdr:nvSpPr>
        <xdr:cNvPr id="18" name="Line 108">
          <a:extLst>
            <a:ext uri="{FF2B5EF4-FFF2-40B4-BE49-F238E27FC236}">
              <a16:creationId xmlns:a16="http://schemas.microsoft.com/office/drawing/2014/main" id="{4382F4D5-8020-49AC-97F9-54FAFE0D8EDD}"/>
            </a:ext>
          </a:extLst>
        </xdr:cNvPr>
        <xdr:cNvSpPr>
          <a:spLocks noChangeShapeType="1"/>
        </xdr:cNvSpPr>
      </xdr:nvSpPr>
      <xdr:spPr>
        <a:xfrm>
          <a:off x="4668643" y="2916576"/>
          <a:ext cx="0" cy="586765"/>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oval"/>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23</xdr:row>
      <xdr:rowOff>0</xdr:rowOff>
    </xdr:from>
    <xdr:to>
      <xdr:col>15</xdr:col>
      <xdr:colOff>163286</xdr:colOff>
      <xdr:row>23</xdr:row>
      <xdr:rowOff>0</xdr:rowOff>
    </xdr:to>
    <xdr:cxnSp macro="">
      <xdr:nvCxnSpPr>
        <xdr:cNvPr id="19" name="直線コネクタ 18">
          <a:extLst>
            <a:ext uri="{FF2B5EF4-FFF2-40B4-BE49-F238E27FC236}">
              <a16:creationId xmlns:a16="http://schemas.microsoft.com/office/drawing/2014/main" id="{797AE397-0F85-4BF2-8657-5BBA608E0660}"/>
            </a:ext>
          </a:extLst>
        </xdr:cNvPr>
        <xdr:cNvCxnSpPr/>
      </xdr:nvCxnSpPr>
      <xdr:spPr bwMode="auto">
        <a:xfrm>
          <a:off x="2095500" y="3943350"/>
          <a:ext cx="925286"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152401</xdr:colOff>
      <xdr:row>21</xdr:row>
      <xdr:rowOff>0</xdr:rowOff>
    </xdr:from>
    <xdr:to>
      <xdr:col>15</xdr:col>
      <xdr:colOff>152401</xdr:colOff>
      <xdr:row>23</xdr:row>
      <xdr:rowOff>0</xdr:rowOff>
    </xdr:to>
    <xdr:cxnSp macro="">
      <xdr:nvCxnSpPr>
        <xdr:cNvPr id="20" name="直線コネクタ 19">
          <a:extLst>
            <a:ext uri="{FF2B5EF4-FFF2-40B4-BE49-F238E27FC236}">
              <a16:creationId xmlns:a16="http://schemas.microsoft.com/office/drawing/2014/main" id="{D657BBB8-A2A9-448C-9D6F-B698BFC414FB}"/>
            </a:ext>
          </a:extLst>
        </xdr:cNvPr>
        <xdr:cNvCxnSpPr/>
      </xdr:nvCxnSpPr>
      <xdr:spPr bwMode="auto">
        <a:xfrm flipV="1">
          <a:off x="3009901" y="3600450"/>
          <a:ext cx="0" cy="3429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25</xdr:col>
      <xdr:colOff>189571</xdr:colOff>
      <xdr:row>20</xdr:row>
      <xdr:rowOff>171914</xdr:rowOff>
    </xdr:from>
    <xdr:to>
      <xdr:col>25</xdr:col>
      <xdr:colOff>189571</xdr:colOff>
      <xdr:row>23</xdr:row>
      <xdr:rowOff>0</xdr:rowOff>
    </xdr:to>
    <xdr:cxnSp macro="">
      <xdr:nvCxnSpPr>
        <xdr:cNvPr id="21" name="直線コネクタ 20">
          <a:extLst>
            <a:ext uri="{FF2B5EF4-FFF2-40B4-BE49-F238E27FC236}">
              <a16:creationId xmlns:a16="http://schemas.microsoft.com/office/drawing/2014/main" id="{6232B39F-9B9B-44C7-8960-3A900B5F930B}"/>
            </a:ext>
          </a:extLst>
        </xdr:cNvPr>
        <xdr:cNvCxnSpPr/>
      </xdr:nvCxnSpPr>
      <xdr:spPr bwMode="auto">
        <a:xfrm flipV="1">
          <a:off x="4952071" y="3610207"/>
          <a:ext cx="0" cy="34383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26</xdr:col>
      <xdr:colOff>0</xdr:colOff>
      <xdr:row>23</xdr:row>
      <xdr:rowOff>0</xdr:rowOff>
    </xdr:from>
    <xdr:to>
      <xdr:col>28</xdr:col>
      <xdr:colOff>1190</xdr:colOff>
      <xdr:row>23</xdr:row>
      <xdr:rowOff>0</xdr:rowOff>
    </xdr:to>
    <xdr:cxnSp macro="">
      <xdr:nvCxnSpPr>
        <xdr:cNvPr id="22" name="直線コネクタ 21">
          <a:extLst>
            <a:ext uri="{FF2B5EF4-FFF2-40B4-BE49-F238E27FC236}">
              <a16:creationId xmlns:a16="http://schemas.microsoft.com/office/drawing/2014/main" id="{02197749-73AE-4FB3-BD78-18ED430CEEE0}"/>
            </a:ext>
          </a:extLst>
        </xdr:cNvPr>
        <xdr:cNvCxnSpPr/>
      </xdr:nvCxnSpPr>
      <xdr:spPr bwMode="auto">
        <a:xfrm>
          <a:off x="4953000" y="3954037"/>
          <a:ext cx="38219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157843</xdr:colOff>
      <xdr:row>20</xdr:row>
      <xdr:rowOff>171914</xdr:rowOff>
    </xdr:from>
    <xdr:to>
      <xdr:col>26</xdr:col>
      <xdr:colOff>0</xdr:colOff>
      <xdr:row>20</xdr:row>
      <xdr:rowOff>171914</xdr:rowOff>
    </xdr:to>
    <xdr:cxnSp macro="">
      <xdr:nvCxnSpPr>
        <xdr:cNvPr id="23" name="直線コネクタ 22">
          <a:extLst>
            <a:ext uri="{FF2B5EF4-FFF2-40B4-BE49-F238E27FC236}">
              <a16:creationId xmlns:a16="http://schemas.microsoft.com/office/drawing/2014/main" id="{3E940C35-431D-4CBE-812D-E82646262A8B}"/>
            </a:ext>
          </a:extLst>
        </xdr:cNvPr>
        <xdr:cNvCxnSpPr/>
      </xdr:nvCxnSpPr>
      <xdr:spPr bwMode="auto">
        <a:xfrm>
          <a:off x="3015343" y="3610207"/>
          <a:ext cx="19376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23</xdr:col>
      <xdr:colOff>0</xdr:colOff>
      <xdr:row>15</xdr:row>
      <xdr:rowOff>59872</xdr:rowOff>
    </xdr:from>
    <xdr:to>
      <xdr:col>23</xdr:col>
      <xdr:colOff>315685</xdr:colOff>
      <xdr:row>15</xdr:row>
      <xdr:rowOff>59872</xdr:rowOff>
    </xdr:to>
    <xdr:sp macro="" textlink="">
      <xdr:nvSpPr>
        <xdr:cNvPr id="24" name="Line 108">
          <a:extLst>
            <a:ext uri="{FF2B5EF4-FFF2-40B4-BE49-F238E27FC236}">
              <a16:creationId xmlns:a16="http://schemas.microsoft.com/office/drawing/2014/main" id="{23DF1D0C-159D-41D7-990C-767396A1FA21}"/>
            </a:ext>
          </a:extLst>
        </xdr:cNvPr>
        <xdr:cNvSpPr>
          <a:spLocks noChangeShapeType="1"/>
        </xdr:cNvSpPr>
      </xdr:nvSpPr>
      <xdr:spPr>
        <a:xfrm>
          <a:off x="4381500" y="2631622"/>
          <a:ext cx="191860" cy="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27214</xdr:colOff>
      <xdr:row>14</xdr:row>
      <xdr:rowOff>168728</xdr:rowOff>
    </xdr:from>
    <xdr:to>
      <xdr:col>24</xdr:col>
      <xdr:colOff>76199</xdr:colOff>
      <xdr:row>15</xdr:row>
      <xdr:rowOff>76200</xdr:rowOff>
    </xdr:to>
    <xdr:sp macro="" textlink="">
      <xdr:nvSpPr>
        <xdr:cNvPr id="26" name="右中かっこ 25">
          <a:extLst>
            <a:ext uri="{FF2B5EF4-FFF2-40B4-BE49-F238E27FC236}">
              <a16:creationId xmlns:a16="http://schemas.microsoft.com/office/drawing/2014/main" id="{19146477-AF27-45C3-9028-1199B8FB7D40}"/>
            </a:ext>
          </a:extLst>
        </xdr:cNvPr>
        <xdr:cNvSpPr/>
      </xdr:nvSpPr>
      <xdr:spPr bwMode="auto">
        <a:xfrm>
          <a:off x="4599214" y="2569028"/>
          <a:ext cx="48985" cy="78922"/>
        </a:xfrm>
        <a:prstGeom prst="rightBrac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25</xdr:col>
      <xdr:colOff>97971</xdr:colOff>
      <xdr:row>16</xdr:row>
      <xdr:rowOff>163285</xdr:rowOff>
    </xdr:from>
    <xdr:to>
      <xdr:col>25</xdr:col>
      <xdr:colOff>146956</xdr:colOff>
      <xdr:row>17</xdr:row>
      <xdr:rowOff>70757</xdr:rowOff>
    </xdr:to>
    <xdr:sp macro="" textlink="">
      <xdr:nvSpPr>
        <xdr:cNvPr id="27" name="右中かっこ 26">
          <a:extLst>
            <a:ext uri="{FF2B5EF4-FFF2-40B4-BE49-F238E27FC236}">
              <a16:creationId xmlns:a16="http://schemas.microsoft.com/office/drawing/2014/main" id="{BF31EA9D-5C3F-41B0-B69A-3FB61A4CD438}"/>
            </a:ext>
          </a:extLst>
        </xdr:cNvPr>
        <xdr:cNvSpPr/>
      </xdr:nvSpPr>
      <xdr:spPr bwMode="auto">
        <a:xfrm>
          <a:off x="4860471" y="2906485"/>
          <a:ext cx="48985" cy="78922"/>
        </a:xfrm>
        <a:prstGeom prst="rightBrac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24</xdr:col>
      <xdr:colOff>54428</xdr:colOff>
      <xdr:row>14</xdr:row>
      <xdr:rowOff>70758</xdr:rowOff>
    </xdr:from>
    <xdr:ext cx="624338" cy="264560"/>
    <xdr:sp macro="" textlink="">
      <xdr:nvSpPr>
        <xdr:cNvPr id="28" name="テキスト ボックス 27">
          <a:extLst>
            <a:ext uri="{FF2B5EF4-FFF2-40B4-BE49-F238E27FC236}">
              <a16:creationId xmlns:a16="http://schemas.microsoft.com/office/drawing/2014/main" id="{13F36B1F-228A-4E7C-9B45-B72012979AF8}"/>
            </a:ext>
          </a:extLst>
        </xdr:cNvPr>
        <xdr:cNvSpPr txBox="1"/>
      </xdr:nvSpPr>
      <xdr:spPr>
        <a:xfrm>
          <a:off x="4626428" y="2471058"/>
          <a:ext cx="6243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0.2MPa</a:t>
          </a:r>
          <a:endParaRPr kumimoji="1" lang="ja-JP" altLang="en-US" sz="1100"/>
        </a:p>
      </xdr:txBody>
    </xdr:sp>
    <xdr:clientData/>
  </xdr:oneCellAnchor>
  <xdr:oneCellAnchor>
    <xdr:from>
      <xdr:col>25</xdr:col>
      <xdr:colOff>108857</xdr:colOff>
      <xdr:row>16</xdr:row>
      <xdr:rowOff>70757</xdr:rowOff>
    </xdr:from>
    <xdr:ext cx="624338" cy="264560"/>
    <xdr:sp macro="" textlink="">
      <xdr:nvSpPr>
        <xdr:cNvPr id="29" name="テキスト ボックス 28">
          <a:extLst>
            <a:ext uri="{FF2B5EF4-FFF2-40B4-BE49-F238E27FC236}">
              <a16:creationId xmlns:a16="http://schemas.microsoft.com/office/drawing/2014/main" id="{2C698BC2-AAAB-432E-8A34-37EB3C634394}"/>
            </a:ext>
          </a:extLst>
        </xdr:cNvPr>
        <xdr:cNvSpPr txBox="1"/>
      </xdr:nvSpPr>
      <xdr:spPr>
        <a:xfrm>
          <a:off x="4871357" y="2813957"/>
          <a:ext cx="62433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0.2MPa</a:t>
          </a:r>
          <a:endParaRPr kumimoji="1" lang="ja-JP" altLang="en-US" sz="1100"/>
        </a:p>
      </xdr:txBody>
    </xdr:sp>
    <xdr:clientData/>
  </xdr:oneCellAnchor>
  <xdr:twoCellAnchor>
    <xdr:from>
      <xdr:col>26</xdr:col>
      <xdr:colOff>0</xdr:colOff>
      <xdr:row>19</xdr:row>
      <xdr:rowOff>88281</xdr:rowOff>
    </xdr:from>
    <xdr:to>
      <xdr:col>26</xdr:col>
      <xdr:colOff>0</xdr:colOff>
      <xdr:row>20</xdr:row>
      <xdr:rowOff>162622</xdr:rowOff>
    </xdr:to>
    <xdr:sp macro="" textlink="">
      <xdr:nvSpPr>
        <xdr:cNvPr id="33" name="Line 108">
          <a:extLst>
            <a:ext uri="{FF2B5EF4-FFF2-40B4-BE49-F238E27FC236}">
              <a16:creationId xmlns:a16="http://schemas.microsoft.com/office/drawing/2014/main" id="{612C499F-DC09-FAA6-ACBF-06C7C4261550}"/>
            </a:ext>
          </a:extLst>
        </xdr:cNvPr>
        <xdr:cNvSpPr>
          <a:spLocks noChangeShapeType="1"/>
        </xdr:cNvSpPr>
      </xdr:nvSpPr>
      <xdr:spPr>
        <a:xfrm>
          <a:off x="4953000" y="3354659"/>
          <a:ext cx="0" cy="246256"/>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none"/>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102220</xdr:colOff>
      <xdr:row>19</xdr:row>
      <xdr:rowOff>465</xdr:rowOff>
    </xdr:from>
    <xdr:to>
      <xdr:col>28</xdr:col>
      <xdr:colOff>78988</xdr:colOff>
      <xdr:row>20</xdr:row>
      <xdr:rowOff>0</xdr:rowOff>
    </xdr:to>
    <xdr:grpSp>
      <xdr:nvGrpSpPr>
        <xdr:cNvPr id="34" name="グループ化 33">
          <a:extLst>
            <a:ext uri="{FF2B5EF4-FFF2-40B4-BE49-F238E27FC236}">
              <a16:creationId xmlns:a16="http://schemas.microsoft.com/office/drawing/2014/main" id="{1CFE49E8-430A-4426-95F1-B056DF0450BE}"/>
            </a:ext>
          </a:extLst>
        </xdr:cNvPr>
        <xdr:cNvGrpSpPr/>
      </xdr:nvGrpSpPr>
      <xdr:grpSpPr>
        <a:xfrm>
          <a:off x="4405279" y="3194141"/>
          <a:ext cx="693944" cy="167624"/>
          <a:chOff x="6109940" y="3771900"/>
          <a:chExt cx="1477536" cy="171450"/>
        </a:xfrm>
      </xdr:grpSpPr>
      <xdr:sp macro="" textlink="">
        <xdr:nvSpPr>
          <xdr:cNvPr id="35" name="テキスト ボックス 34">
            <a:extLst>
              <a:ext uri="{FF2B5EF4-FFF2-40B4-BE49-F238E27FC236}">
                <a16:creationId xmlns:a16="http://schemas.microsoft.com/office/drawing/2014/main" id="{083C2333-2D9B-52E4-1848-2AE281F7635C}"/>
              </a:ext>
            </a:extLst>
          </xdr:cNvPr>
          <xdr:cNvSpPr txBox="1"/>
        </xdr:nvSpPr>
        <xdr:spPr>
          <a:xfrm>
            <a:off x="6825476"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solidFill>
                  <a:srgbClr val="FF0000"/>
                </a:solidFill>
                <a:latin typeface="+mn-lt"/>
              </a:rPr>
              <a:t>200mSec</a:t>
            </a:r>
            <a:endParaRPr kumimoji="1" lang="ja-JP" altLang="en-US" sz="1000">
              <a:solidFill>
                <a:srgbClr val="FF0000"/>
              </a:solidFill>
              <a:latin typeface="+mn-lt"/>
            </a:endParaRPr>
          </a:p>
        </xdr:txBody>
      </xdr:sp>
      <xdr:cxnSp macro="">
        <xdr:nvCxnSpPr>
          <xdr:cNvPr id="36" name="直線矢印コネクタ 35">
            <a:extLst>
              <a:ext uri="{FF2B5EF4-FFF2-40B4-BE49-F238E27FC236}">
                <a16:creationId xmlns:a16="http://schemas.microsoft.com/office/drawing/2014/main" id="{BC6A4BAF-49BA-B01C-47DB-2596AFFDC520}"/>
              </a:ext>
            </a:extLst>
          </xdr:cNvPr>
          <xdr:cNvCxnSpPr/>
        </xdr:nvCxnSpPr>
        <xdr:spPr bwMode="auto">
          <a:xfrm>
            <a:off x="6109940" y="3943350"/>
            <a:ext cx="55756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42</xdr:col>
      <xdr:colOff>173935</xdr:colOff>
      <xdr:row>16</xdr:row>
      <xdr:rowOff>122037</xdr:rowOff>
    </xdr:from>
    <xdr:to>
      <xdr:col>57</xdr:col>
      <xdr:colOff>146540</xdr:colOff>
      <xdr:row>34</xdr:row>
      <xdr:rowOff>97290</xdr:rowOff>
    </xdr:to>
    <xdr:grpSp>
      <xdr:nvGrpSpPr>
        <xdr:cNvPr id="43" name="グループ化 42">
          <a:extLst>
            <a:ext uri="{FF2B5EF4-FFF2-40B4-BE49-F238E27FC236}">
              <a16:creationId xmlns:a16="http://schemas.microsoft.com/office/drawing/2014/main" id="{7955B875-07FD-FDD5-0121-58B1BBC33712}"/>
            </a:ext>
          </a:extLst>
        </xdr:cNvPr>
        <xdr:cNvGrpSpPr/>
      </xdr:nvGrpSpPr>
      <xdr:grpSpPr>
        <a:xfrm>
          <a:off x="7704288" y="2811449"/>
          <a:ext cx="2662017" cy="3000841"/>
          <a:chOff x="8174935" y="2818345"/>
          <a:chExt cx="2830105" cy="3008599"/>
        </a:xfrm>
      </xdr:grpSpPr>
      <xdr:pic>
        <xdr:nvPicPr>
          <xdr:cNvPr id="30" name="図 29">
            <a:extLst>
              <a:ext uri="{FF2B5EF4-FFF2-40B4-BE49-F238E27FC236}">
                <a16:creationId xmlns:a16="http://schemas.microsoft.com/office/drawing/2014/main" id="{9050AA1B-3915-9CAD-C10C-042200E6285D}"/>
              </a:ext>
            </a:extLst>
          </xdr:cNvPr>
          <xdr:cNvPicPr>
            <a:picLocks noChangeAspect="1"/>
          </xdr:cNvPicPr>
        </xdr:nvPicPr>
        <xdr:blipFill>
          <a:blip xmlns:r="http://schemas.openxmlformats.org/officeDocument/2006/relationships" r:embed="rId2"/>
          <a:stretch>
            <a:fillRect/>
          </a:stretch>
        </xdr:blipFill>
        <xdr:spPr>
          <a:xfrm>
            <a:off x="8174935" y="2818345"/>
            <a:ext cx="2824770" cy="1343716"/>
          </a:xfrm>
          <a:prstGeom prst="rect">
            <a:avLst/>
          </a:prstGeom>
        </xdr:spPr>
      </xdr:pic>
      <xdr:pic>
        <xdr:nvPicPr>
          <xdr:cNvPr id="41" name="図 40">
            <a:extLst>
              <a:ext uri="{FF2B5EF4-FFF2-40B4-BE49-F238E27FC236}">
                <a16:creationId xmlns:a16="http://schemas.microsoft.com/office/drawing/2014/main" id="{4B69A28C-4163-E67E-2836-20485937EC4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203414" y="4447443"/>
            <a:ext cx="2801626" cy="1379501"/>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2" name="矢印: 下 41">
            <a:extLst>
              <a:ext uri="{FF2B5EF4-FFF2-40B4-BE49-F238E27FC236}">
                <a16:creationId xmlns:a16="http://schemas.microsoft.com/office/drawing/2014/main" id="{D29A6F8B-5775-C791-89D8-87FF6D2E2BFE}"/>
              </a:ext>
            </a:extLst>
          </xdr:cNvPr>
          <xdr:cNvSpPr/>
        </xdr:nvSpPr>
        <xdr:spPr bwMode="auto">
          <a:xfrm>
            <a:off x="9810750" y="4234962"/>
            <a:ext cx="197827" cy="168519"/>
          </a:xfrm>
          <a:prstGeom prst="downArrow">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grpSp>
    <xdr:clientData fPrintsWithSheet="0"/>
  </xdr:twoCellAnchor>
</xdr:wsDr>
</file>

<file path=xl/drawings/drawing27.xml><?xml version="1.0" encoding="utf-8"?>
<xdr:wsDr xmlns:xdr="http://schemas.openxmlformats.org/drawingml/2006/spreadsheetDrawing" xmlns:a="http://schemas.openxmlformats.org/drawingml/2006/main">
  <xdr:twoCellAnchor>
    <xdr:from>
      <xdr:col>17</xdr:col>
      <xdr:colOff>0</xdr:colOff>
      <xdr:row>24</xdr:row>
      <xdr:rowOff>0</xdr:rowOff>
    </xdr:from>
    <xdr:to>
      <xdr:col>17</xdr:col>
      <xdr:colOff>0</xdr:colOff>
      <xdr:row>27</xdr:row>
      <xdr:rowOff>0</xdr:rowOff>
    </xdr:to>
    <xdr:sp macro="" textlink="">
      <xdr:nvSpPr>
        <xdr:cNvPr id="6" name="Line 46">
          <a:extLst>
            <a:ext uri="{FF2B5EF4-FFF2-40B4-BE49-F238E27FC236}">
              <a16:creationId xmlns:a16="http://schemas.microsoft.com/office/drawing/2014/main" id="{00000000-0008-0000-1D00-000006000000}"/>
            </a:ext>
          </a:extLst>
        </xdr:cNvPr>
        <xdr:cNvSpPr>
          <a:spLocks noChangeShapeType="1"/>
        </xdr:cNvSpPr>
      </xdr:nvSpPr>
      <xdr:spPr>
        <a:xfrm flipH="1">
          <a:off x="3028950" y="4162425"/>
          <a:ext cx="0" cy="3619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608</xdr:colOff>
      <xdr:row>18</xdr:row>
      <xdr:rowOff>0</xdr:rowOff>
    </xdr:from>
    <xdr:to>
      <xdr:col>24</xdr:col>
      <xdr:colOff>0</xdr:colOff>
      <xdr:row>18</xdr:row>
      <xdr:rowOff>0</xdr:rowOff>
    </xdr:to>
    <xdr:sp macro="" textlink="">
      <xdr:nvSpPr>
        <xdr:cNvPr id="18" name="Line 63">
          <a:extLst>
            <a:ext uri="{FF2B5EF4-FFF2-40B4-BE49-F238E27FC236}">
              <a16:creationId xmlns:a16="http://schemas.microsoft.com/office/drawing/2014/main" id="{00000000-0008-0000-1D00-000012000000}"/>
            </a:ext>
          </a:extLst>
        </xdr:cNvPr>
        <xdr:cNvSpPr>
          <a:spLocks noChangeShapeType="1"/>
        </xdr:cNvSpPr>
      </xdr:nvSpPr>
      <xdr:spPr>
        <a:xfrm>
          <a:off x="3620108" y="3086100"/>
          <a:ext cx="570892"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38" name="額縁 37">
          <a:hlinkClick xmlns:r="http://schemas.openxmlformats.org/officeDocument/2006/relationships" r:id="rId1"/>
          <a:extLst>
            <a:ext uri="{FF2B5EF4-FFF2-40B4-BE49-F238E27FC236}">
              <a16:creationId xmlns:a16="http://schemas.microsoft.com/office/drawing/2014/main" id="{00000000-0008-0000-1D00-000026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14</xdr:col>
      <xdr:colOff>0</xdr:colOff>
      <xdr:row>29</xdr:row>
      <xdr:rowOff>0</xdr:rowOff>
    </xdr:from>
    <xdr:to>
      <xdr:col>16</xdr:col>
      <xdr:colOff>314324</xdr:colOff>
      <xdr:row>29</xdr:row>
      <xdr:rowOff>0</xdr:rowOff>
    </xdr:to>
    <xdr:sp macro="" textlink="">
      <xdr:nvSpPr>
        <xdr:cNvPr id="40" name="Line 63">
          <a:extLst>
            <a:ext uri="{FF2B5EF4-FFF2-40B4-BE49-F238E27FC236}">
              <a16:creationId xmlns:a16="http://schemas.microsoft.com/office/drawing/2014/main" id="{00000000-0008-0000-1D00-000028000000}"/>
            </a:ext>
          </a:extLst>
        </xdr:cNvPr>
        <xdr:cNvSpPr>
          <a:spLocks noChangeShapeType="1"/>
        </xdr:cNvSpPr>
      </xdr:nvSpPr>
      <xdr:spPr>
        <a:xfrm>
          <a:off x="2085974" y="4886325"/>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26</xdr:row>
      <xdr:rowOff>171450</xdr:rowOff>
    </xdr:from>
    <xdr:to>
      <xdr:col>14</xdr:col>
      <xdr:colOff>0</xdr:colOff>
      <xdr:row>28</xdr:row>
      <xdr:rowOff>170504</xdr:rowOff>
    </xdr:to>
    <xdr:cxnSp macro="">
      <xdr:nvCxnSpPr>
        <xdr:cNvPr id="41" name="直線矢印コネクタ 40">
          <a:extLst>
            <a:ext uri="{FF2B5EF4-FFF2-40B4-BE49-F238E27FC236}">
              <a16:creationId xmlns:a16="http://schemas.microsoft.com/office/drawing/2014/main" id="{00000000-0008-0000-1D00-000029000000}"/>
            </a:ext>
          </a:extLst>
        </xdr:cNvPr>
        <xdr:cNvCxnSpPr/>
      </xdr:nvCxnSpPr>
      <xdr:spPr>
        <a:xfrm flipV="1">
          <a:off x="2085975" y="4514850"/>
          <a:ext cx="0" cy="361004"/>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0</xdr:rowOff>
    </xdr:from>
    <xdr:to>
      <xdr:col>17</xdr:col>
      <xdr:colOff>0</xdr:colOff>
      <xdr:row>28</xdr:row>
      <xdr:rowOff>179009</xdr:rowOff>
    </xdr:to>
    <xdr:cxnSp macro="">
      <xdr:nvCxnSpPr>
        <xdr:cNvPr id="42" name="直線矢印コネクタ 41">
          <a:extLst>
            <a:ext uri="{FF2B5EF4-FFF2-40B4-BE49-F238E27FC236}">
              <a16:creationId xmlns:a16="http://schemas.microsoft.com/office/drawing/2014/main" id="{00000000-0008-0000-1D00-00002A000000}"/>
            </a:ext>
          </a:extLst>
        </xdr:cNvPr>
        <xdr:cNvCxnSpPr/>
      </xdr:nvCxnSpPr>
      <xdr:spPr>
        <a:xfrm flipV="1">
          <a:off x="3028950" y="4524375"/>
          <a:ext cx="0" cy="359984"/>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27</xdr:row>
      <xdr:rowOff>0</xdr:rowOff>
    </xdr:from>
    <xdr:to>
      <xdr:col>19</xdr:col>
      <xdr:colOff>0</xdr:colOff>
      <xdr:row>27</xdr:row>
      <xdr:rowOff>0</xdr:rowOff>
    </xdr:to>
    <xdr:sp macro="" textlink="">
      <xdr:nvSpPr>
        <xdr:cNvPr id="43" name="Line 63">
          <a:extLst>
            <a:ext uri="{FF2B5EF4-FFF2-40B4-BE49-F238E27FC236}">
              <a16:creationId xmlns:a16="http://schemas.microsoft.com/office/drawing/2014/main" id="{00000000-0008-0000-1D00-00002B000000}"/>
            </a:ext>
          </a:extLst>
        </xdr:cNvPr>
        <xdr:cNvSpPr>
          <a:spLocks noChangeShapeType="1"/>
        </xdr:cNvSpPr>
      </xdr:nvSpPr>
      <xdr:spPr>
        <a:xfrm flipV="1">
          <a:off x="3028950" y="4524375"/>
          <a:ext cx="6286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22</xdr:row>
      <xdr:rowOff>0</xdr:rowOff>
    </xdr:from>
    <xdr:to>
      <xdr:col>24</xdr:col>
      <xdr:colOff>0</xdr:colOff>
      <xdr:row>22</xdr:row>
      <xdr:rowOff>0</xdr:rowOff>
    </xdr:to>
    <xdr:sp macro="" textlink="">
      <xdr:nvSpPr>
        <xdr:cNvPr id="25" name="Line 63">
          <a:extLst>
            <a:ext uri="{FF2B5EF4-FFF2-40B4-BE49-F238E27FC236}">
              <a16:creationId xmlns:a16="http://schemas.microsoft.com/office/drawing/2014/main" id="{00000000-0008-0000-1D00-000019000000}"/>
            </a:ext>
          </a:extLst>
        </xdr:cNvPr>
        <xdr:cNvSpPr>
          <a:spLocks noChangeShapeType="1"/>
        </xdr:cNvSpPr>
      </xdr:nvSpPr>
      <xdr:spPr>
        <a:xfrm flipV="1">
          <a:off x="3238500" y="3771900"/>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314324</xdr:colOff>
      <xdr:row>27</xdr:row>
      <xdr:rowOff>0</xdr:rowOff>
    </xdr:from>
    <xdr:to>
      <xdr:col>14</xdr:col>
      <xdr:colOff>0</xdr:colOff>
      <xdr:row>27</xdr:row>
      <xdr:rowOff>0</xdr:rowOff>
    </xdr:to>
    <xdr:sp macro="" textlink="">
      <xdr:nvSpPr>
        <xdr:cNvPr id="26" name="Line 61">
          <a:extLst>
            <a:ext uri="{FF2B5EF4-FFF2-40B4-BE49-F238E27FC236}">
              <a16:creationId xmlns:a16="http://schemas.microsoft.com/office/drawing/2014/main" id="{00000000-0008-0000-1D00-00001A000000}"/>
            </a:ext>
          </a:extLst>
        </xdr:cNvPr>
        <xdr:cNvSpPr>
          <a:spLocks noChangeShapeType="1"/>
        </xdr:cNvSpPr>
      </xdr:nvSpPr>
      <xdr:spPr>
        <a:xfrm flipV="1">
          <a:off x="1142999" y="4524375"/>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27</xdr:row>
      <xdr:rowOff>1966</xdr:rowOff>
    </xdr:from>
    <xdr:to>
      <xdr:col>19</xdr:col>
      <xdr:colOff>0</xdr:colOff>
      <xdr:row>29</xdr:row>
      <xdr:rowOff>0</xdr:rowOff>
    </xdr:to>
    <xdr:cxnSp macro="">
      <xdr:nvCxnSpPr>
        <xdr:cNvPr id="27" name="直線矢印コネクタ 26">
          <a:extLst>
            <a:ext uri="{FF2B5EF4-FFF2-40B4-BE49-F238E27FC236}">
              <a16:creationId xmlns:a16="http://schemas.microsoft.com/office/drawing/2014/main" id="{00000000-0008-0000-1D00-00001B000000}"/>
            </a:ext>
          </a:extLst>
        </xdr:cNvPr>
        <xdr:cNvCxnSpPr/>
      </xdr:nvCxnSpPr>
      <xdr:spPr>
        <a:xfrm flipV="1">
          <a:off x="3657600" y="4526341"/>
          <a:ext cx="0" cy="359984"/>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xdr:colOff>
      <xdr:row>29</xdr:row>
      <xdr:rowOff>0</xdr:rowOff>
    </xdr:from>
    <xdr:to>
      <xdr:col>21</xdr:col>
      <xdr:colOff>1</xdr:colOff>
      <xdr:row>29</xdr:row>
      <xdr:rowOff>0</xdr:rowOff>
    </xdr:to>
    <xdr:sp macro="" textlink="">
      <xdr:nvSpPr>
        <xdr:cNvPr id="28" name="Line 61">
          <a:extLst>
            <a:ext uri="{FF2B5EF4-FFF2-40B4-BE49-F238E27FC236}">
              <a16:creationId xmlns:a16="http://schemas.microsoft.com/office/drawing/2014/main" id="{00000000-0008-0000-1D00-00001C000000}"/>
            </a:ext>
          </a:extLst>
        </xdr:cNvPr>
        <xdr:cNvSpPr>
          <a:spLocks noChangeShapeType="1"/>
        </xdr:cNvSpPr>
      </xdr:nvSpPr>
      <xdr:spPr>
        <a:xfrm flipV="1">
          <a:off x="3657601" y="4886325"/>
          <a:ext cx="6286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27</xdr:row>
      <xdr:rowOff>0</xdr:rowOff>
    </xdr:from>
    <xdr:to>
      <xdr:col>21</xdr:col>
      <xdr:colOff>0</xdr:colOff>
      <xdr:row>28</xdr:row>
      <xdr:rowOff>179009</xdr:rowOff>
    </xdr:to>
    <xdr:cxnSp macro="">
      <xdr:nvCxnSpPr>
        <xdr:cNvPr id="29" name="直線矢印コネクタ 28">
          <a:extLst>
            <a:ext uri="{FF2B5EF4-FFF2-40B4-BE49-F238E27FC236}">
              <a16:creationId xmlns:a16="http://schemas.microsoft.com/office/drawing/2014/main" id="{00000000-0008-0000-1D00-00001D000000}"/>
            </a:ext>
          </a:extLst>
        </xdr:cNvPr>
        <xdr:cNvCxnSpPr/>
      </xdr:nvCxnSpPr>
      <xdr:spPr>
        <a:xfrm flipV="1">
          <a:off x="4286250" y="4524375"/>
          <a:ext cx="0" cy="359984"/>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27</xdr:row>
      <xdr:rowOff>0</xdr:rowOff>
    </xdr:from>
    <xdr:to>
      <xdr:col>24</xdr:col>
      <xdr:colOff>0</xdr:colOff>
      <xdr:row>27</xdr:row>
      <xdr:rowOff>0</xdr:rowOff>
    </xdr:to>
    <xdr:sp macro="" textlink="">
      <xdr:nvSpPr>
        <xdr:cNvPr id="30" name="Line 61">
          <a:extLst>
            <a:ext uri="{FF2B5EF4-FFF2-40B4-BE49-F238E27FC236}">
              <a16:creationId xmlns:a16="http://schemas.microsoft.com/office/drawing/2014/main" id="{00000000-0008-0000-1D00-00001E000000}"/>
            </a:ext>
          </a:extLst>
        </xdr:cNvPr>
        <xdr:cNvSpPr>
          <a:spLocks noChangeShapeType="1"/>
        </xdr:cNvSpPr>
      </xdr:nvSpPr>
      <xdr:spPr>
        <a:xfrm flipV="1">
          <a:off x="3619500" y="462915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24</xdr:row>
      <xdr:rowOff>0</xdr:rowOff>
    </xdr:from>
    <xdr:to>
      <xdr:col>19</xdr:col>
      <xdr:colOff>0</xdr:colOff>
      <xdr:row>27</xdr:row>
      <xdr:rowOff>0</xdr:rowOff>
    </xdr:to>
    <xdr:sp macro="" textlink="">
      <xdr:nvSpPr>
        <xdr:cNvPr id="32" name="Line 46">
          <a:extLst>
            <a:ext uri="{FF2B5EF4-FFF2-40B4-BE49-F238E27FC236}">
              <a16:creationId xmlns:a16="http://schemas.microsoft.com/office/drawing/2014/main" id="{00000000-0008-0000-1D00-000020000000}"/>
            </a:ext>
          </a:extLst>
        </xdr:cNvPr>
        <xdr:cNvSpPr>
          <a:spLocks noChangeShapeType="1"/>
        </xdr:cNvSpPr>
      </xdr:nvSpPr>
      <xdr:spPr>
        <a:xfrm flipH="1">
          <a:off x="3657600" y="4162425"/>
          <a:ext cx="0" cy="3619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20</xdr:row>
      <xdr:rowOff>0</xdr:rowOff>
    </xdr:from>
    <xdr:to>
      <xdr:col>21</xdr:col>
      <xdr:colOff>0</xdr:colOff>
      <xdr:row>27</xdr:row>
      <xdr:rowOff>0</xdr:rowOff>
    </xdr:to>
    <xdr:sp macro="" textlink="">
      <xdr:nvSpPr>
        <xdr:cNvPr id="33" name="Line 46">
          <a:extLst>
            <a:ext uri="{FF2B5EF4-FFF2-40B4-BE49-F238E27FC236}">
              <a16:creationId xmlns:a16="http://schemas.microsoft.com/office/drawing/2014/main" id="{00000000-0008-0000-1D00-000021000000}"/>
            </a:ext>
          </a:extLst>
        </xdr:cNvPr>
        <xdr:cNvSpPr>
          <a:spLocks noChangeShapeType="1"/>
        </xdr:cNvSpPr>
      </xdr:nvSpPr>
      <xdr:spPr>
        <a:xfrm flipH="1">
          <a:off x="4286250" y="3438525"/>
          <a:ext cx="0" cy="10858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24</xdr:row>
      <xdr:rowOff>0</xdr:rowOff>
    </xdr:from>
    <xdr:to>
      <xdr:col>14</xdr:col>
      <xdr:colOff>0</xdr:colOff>
      <xdr:row>27</xdr:row>
      <xdr:rowOff>0</xdr:rowOff>
    </xdr:to>
    <xdr:sp macro="" textlink="">
      <xdr:nvSpPr>
        <xdr:cNvPr id="34" name="Line 46">
          <a:extLst>
            <a:ext uri="{FF2B5EF4-FFF2-40B4-BE49-F238E27FC236}">
              <a16:creationId xmlns:a16="http://schemas.microsoft.com/office/drawing/2014/main" id="{00000000-0008-0000-1D00-000022000000}"/>
            </a:ext>
          </a:extLst>
        </xdr:cNvPr>
        <xdr:cNvSpPr>
          <a:spLocks noChangeShapeType="1"/>
        </xdr:cNvSpPr>
      </xdr:nvSpPr>
      <xdr:spPr>
        <a:xfrm flipH="1">
          <a:off x="2085975" y="4162425"/>
          <a:ext cx="0" cy="54292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22</xdr:col>
      <xdr:colOff>0</xdr:colOff>
      <xdr:row>27</xdr:row>
      <xdr:rowOff>66674</xdr:rowOff>
    </xdr:from>
    <xdr:to>
      <xdr:col>24</xdr:col>
      <xdr:colOff>1893</xdr:colOff>
      <xdr:row>29</xdr:row>
      <xdr:rowOff>0</xdr:rowOff>
    </xdr:to>
    <xdr:pic>
      <xdr:nvPicPr>
        <xdr:cNvPr id="31" name="Picture 876">
          <a:extLst>
            <a:ext uri="{FF2B5EF4-FFF2-40B4-BE49-F238E27FC236}">
              <a16:creationId xmlns:a16="http://schemas.microsoft.com/office/drawing/2014/main" id="{00000000-0008-0000-1D00-00001F000000}"/>
            </a:ext>
          </a:extLst>
        </xdr:cNvPr>
        <xdr:cNvPicPr>
          <a:picLocks noChangeAspect="1" noChangeArrowheads="1"/>
        </xdr:cNvPicPr>
      </xdr:nvPicPr>
      <xdr:blipFill>
        <a:blip xmlns:r="http://schemas.openxmlformats.org/officeDocument/2006/relationships" r:embed="rId2" cstate="email">
          <a:clrChange>
            <a:clrFrom>
              <a:srgbClr val="FFFFFF"/>
            </a:clrFrom>
            <a:clrTo>
              <a:srgbClr val="FFFFFF">
                <a:alpha val="0"/>
              </a:srgbClr>
            </a:clrTo>
          </a:clrChange>
          <a:extLst>
            <a:ext uri="{28A0092B-C50C-407E-A947-70E740481C1C}">
              <a14:useLocalDpi xmlns:a14="http://schemas.microsoft.com/office/drawing/2010/main"/>
            </a:ext>
          </a:extLst>
        </a:blip>
        <a:srcRect/>
        <a:stretch>
          <a:fillRect/>
        </a:stretch>
      </xdr:blipFill>
      <xdr:spPr bwMode="auto">
        <a:xfrm>
          <a:off x="3810000" y="4695824"/>
          <a:ext cx="363843" cy="2762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0</xdr:colOff>
      <xdr:row>18</xdr:row>
      <xdr:rowOff>0</xdr:rowOff>
    </xdr:from>
    <xdr:to>
      <xdr:col>13</xdr:col>
      <xdr:colOff>0</xdr:colOff>
      <xdr:row>20</xdr:row>
      <xdr:rowOff>0</xdr:rowOff>
    </xdr:to>
    <xdr:sp macro="" textlink="">
      <xdr:nvSpPr>
        <xdr:cNvPr id="2" name="フリーフォーム 1">
          <a:extLst>
            <a:ext uri="{FF2B5EF4-FFF2-40B4-BE49-F238E27FC236}">
              <a16:creationId xmlns:a16="http://schemas.microsoft.com/office/drawing/2014/main" id="{00000000-0008-0000-1D00-000002000000}"/>
            </a:ext>
          </a:extLst>
        </xdr:cNvPr>
        <xdr:cNvSpPr/>
      </xdr:nvSpPr>
      <xdr:spPr bwMode="auto">
        <a:xfrm>
          <a:off x="2095500" y="3086100"/>
          <a:ext cx="381000" cy="342900"/>
        </a:xfrm>
        <a:custGeom>
          <a:avLst/>
          <a:gdLst>
            <a:gd name="connsiteX0" fmla="*/ 0 w 533400"/>
            <a:gd name="connsiteY0" fmla="*/ 0 h 342900"/>
            <a:gd name="connsiteX1" fmla="*/ 533400 w 533400"/>
            <a:gd name="connsiteY1" fmla="*/ 0 h 342900"/>
            <a:gd name="connsiteX2" fmla="*/ 533400 w 533400"/>
            <a:gd name="connsiteY2" fmla="*/ 342900 h 342900"/>
          </a:gdLst>
          <a:ahLst/>
          <a:cxnLst>
            <a:cxn ang="0">
              <a:pos x="connsiteX0" y="connsiteY0"/>
            </a:cxn>
            <a:cxn ang="0">
              <a:pos x="connsiteX1" y="connsiteY1"/>
            </a:cxn>
            <a:cxn ang="0">
              <a:pos x="connsiteX2" y="connsiteY2"/>
            </a:cxn>
          </a:cxnLst>
          <a:rect l="l" t="t" r="r" b="b"/>
          <a:pathLst>
            <a:path w="533400" h="342900">
              <a:moveTo>
                <a:pt x="0" y="0"/>
              </a:moveTo>
              <a:lnTo>
                <a:pt x="533400" y="0"/>
              </a:lnTo>
              <a:lnTo>
                <a:pt x="533400"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13</xdr:col>
      <xdr:colOff>0</xdr:colOff>
      <xdr:row>18</xdr:row>
      <xdr:rowOff>0</xdr:rowOff>
    </xdr:from>
    <xdr:to>
      <xdr:col>21</xdr:col>
      <xdr:colOff>0</xdr:colOff>
      <xdr:row>19</xdr:row>
      <xdr:rowOff>171449</xdr:rowOff>
    </xdr:to>
    <xdr:sp macro="" textlink="">
      <xdr:nvSpPr>
        <xdr:cNvPr id="9" name="フリーフォーム 8">
          <a:extLst>
            <a:ext uri="{FF2B5EF4-FFF2-40B4-BE49-F238E27FC236}">
              <a16:creationId xmlns:a16="http://schemas.microsoft.com/office/drawing/2014/main" id="{00000000-0008-0000-1D00-000009000000}"/>
            </a:ext>
          </a:extLst>
        </xdr:cNvPr>
        <xdr:cNvSpPr/>
      </xdr:nvSpPr>
      <xdr:spPr bwMode="auto">
        <a:xfrm>
          <a:off x="2476500" y="3086100"/>
          <a:ext cx="1524000" cy="342899"/>
        </a:xfrm>
        <a:custGeom>
          <a:avLst/>
          <a:gdLst>
            <a:gd name="connsiteX0" fmla="*/ 0 w 457200"/>
            <a:gd name="connsiteY0" fmla="*/ 476250 h 476250"/>
            <a:gd name="connsiteX1" fmla="*/ 457200 w 457200"/>
            <a:gd name="connsiteY1" fmla="*/ 476250 h 476250"/>
            <a:gd name="connsiteX2" fmla="*/ 457200 w 457200"/>
            <a:gd name="connsiteY2" fmla="*/ 0 h 476250"/>
          </a:gdLst>
          <a:ahLst/>
          <a:cxnLst>
            <a:cxn ang="0">
              <a:pos x="connsiteX0" y="connsiteY0"/>
            </a:cxn>
            <a:cxn ang="0">
              <a:pos x="connsiteX1" y="connsiteY1"/>
            </a:cxn>
            <a:cxn ang="0">
              <a:pos x="connsiteX2" y="connsiteY2"/>
            </a:cxn>
          </a:cxnLst>
          <a:rect l="l" t="t" r="r" b="b"/>
          <a:pathLst>
            <a:path w="457200" h="476250">
              <a:moveTo>
                <a:pt x="0" y="476250"/>
              </a:moveTo>
              <a:lnTo>
                <a:pt x="457200" y="4762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11</xdr:col>
      <xdr:colOff>0</xdr:colOff>
      <xdr:row>22</xdr:row>
      <xdr:rowOff>1</xdr:rowOff>
    </xdr:from>
    <xdr:to>
      <xdr:col>14</xdr:col>
      <xdr:colOff>0</xdr:colOff>
      <xdr:row>24</xdr:row>
      <xdr:rowOff>1</xdr:rowOff>
    </xdr:to>
    <xdr:sp macro="" textlink="">
      <xdr:nvSpPr>
        <xdr:cNvPr id="35" name="フリーフォーム 34">
          <a:extLst>
            <a:ext uri="{FF2B5EF4-FFF2-40B4-BE49-F238E27FC236}">
              <a16:creationId xmlns:a16="http://schemas.microsoft.com/office/drawing/2014/main" id="{00000000-0008-0000-1D00-000023000000}"/>
            </a:ext>
          </a:extLst>
        </xdr:cNvPr>
        <xdr:cNvSpPr/>
      </xdr:nvSpPr>
      <xdr:spPr bwMode="auto">
        <a:xfrm>
          <a:off x="2095500" y="3771901"/>
          <a:ext cx="571500" cy="342900"/>
        </a:xfrm>
        <a:custGeom>
          <a:avLst/>
          <a:gdLst>
            <a:gd name="connsiteX0" fmla="*/ 0 w 457200"/>
            <a:gd name="connsiteY0" fmla="*/ 476250 h 476250"/>
            <a:gd name="connsiteX1" fmla="*/ 457200 w 457200"/>
            <a:gd name="connsiteY1" fmla="*/ 476250 h 476250"/>
            <a:gd name="connsiteX2" fmla="*/ 457200 w 457200"/>
            <a:gd name="connsiteY2" fmla="*/ 0 h 476250"/>
          </a:gdLst>
          <a:ahLst/>
          <a:cxnLst>
            <a:cxn ang="0">
              <a:pos x="connsiteX0" y="connsiteY0"/>
            </a:cxn>
            <a:cxn ang="0">
              <a:pos x="connsiteX1" y="connsiteY1"/>
            </a:cxn>
            <a:cxn ang="0">
              <a:pos x="connsiteX2" y="connsiteY2"/>
            </a:cxn>
          </a:cxnLst>
          <a:rect l="l" t="t" r="r" b="b"/>
          <a:pathLst>
            <a:path w="457200" h="476250">
              <a:moveTo>
                <a:pt x="0" y="476250"/>
              </a:moveTo>
              <a:lnTo>
                <a:pt x="457200" y="4762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14</xdr:col>
      <xdr:colOff>0</xdr:colOff>
      <xdr:row>22</xdr:row>
      <xdr:rowOff>0</xdr:rowOff>
    </xdr:from>
    <xdr:to>
      <xdr:col>17</xdr:col>
      <xdr:colOff>0</xdr:colOff>
      <xdr:row>24</xdr:row>
      <xdr:rowOff>0</xdr:rowOff>
    </xdr:to>
    <xdr:sp macro="" textlink="">
      <xdr:nvSpPr>
        <xdr:cNvPr id="36" name="フリーフォーム 35">
          <a:extLst>
            <a:ext uri="{FF2B5EF4-FFF2-40B4-BE49-F238E27FC236}">
              <a16:creationId xmlns:a16="http://schemas.microsoft.com/office/drawing/2014/main" id="{00000000-0008-0000-1D00-000024000000}"/>
            </a:ext>
          </a:extLst>
        </xdr:cNvPr>
        <xdr:cNvSpPr/>
      </xdr:nvSpPr>
      <xdr:spPr bwMode="auto">
        <a:xfrm>
          <a:off x="2667000" y="3771900"/>
          <a:ext cx="571500" cy="342900"/>
        </a:xfrm>
        <a:custGeom>
          <a:avLst/>
          <a:gdLst>
            <a:gd name="connsiteX0" fmla="*/ 0 w 533400"/>
            <a:gd name="connsiteY0" fmla="*/ 0 h 342900"/>
            <a:gd name="connsiteX1" fmla="*/ 533400 w 533400"/>
            <a:gd name="connsiteY1" fmla="*/ 0 h 342900"/>
            <a:gd name="connsiteX2" fmla="*/ 533400 w 533400"/>
            <a:gd name="connsiteY2" fmla="*/ 342900 h 342900"/>
          </a:gdLst>
          <a:ahLst/>
          <a:cxnLst>
            <a:cxn ang="0">
              <a:pos x="connsiteX0" y="connsiteY0"/>
            </a:cxn>
            <a:cxn ang="0">
              <a:pos x="connsiteX1" y="connsiteY1"/>
            </a:cxn>
            <a:cxn ang="0">
              <a:pos x="connsiteX2" y="connsiteY2"/>
            </a:cxn>
          </a:cxnLst>
          <a:rect l="l" t="t" r="r" b="b"/>
          <a:pathLst>
            <a:path w="533400" h="342900">
              <a:moveTo>
                <a:pt x="0" y="0"/>
              </a:moveTo>
              <a:lnTo>
                <a:pt x="533400" y="0"/>
              </a:lnTo>
              <a:lnTo>
                <a:pt x="533400"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17</xdr:col>
      <xdr:colOff>0</xdr:colOff>
      <xdr:row>22</xdr:row>
      <xdr:rowOff>0</xdr:rowOff>
    </xdr:from>
    <xdr:to>
      <xdr:col>19</xdr:col>
      <xdr:colOff>0</xdr:colOff>
      <xdr:row>24</xdr:row>
      <xdr:rowOff>0</xdr:rowOff>
    </xdr:to>
    <xdr:sp macro="" textlink="">
      <xdr:nvSpPr>
        <xdr:cNvPr id="37" name="フリーフォーム 36">
          <a:extLst>
            <a:ext uri="{FF2B5EF4-FFF2-40B4-BE49-F238E27FC236}">
              <a16:creationId xmlns:a16="http://schemas.microsoft.com/office/drawing/2014/main" id="{00000000-0008-0000-1D00-000025000000}"/>
            </a:ext>
          </a:extLst>
        </xdr:cNvPr>
        <xdr:cNvSpPr/>
      </xdr:nvSpPr>
      <xdr:spPr bwMode="auto">
        <a:xfrm>
          <a:off x="3238500" y="3771900"/>
          <a:ext cx="381000" cy="342900"/>
        </a:xfrm>
        <a:custGeom>
          <a:avLst/>
          <a:gdLst>
            <a:gd name="connsiteX0" fmla="*/ 0 w 457200"/>
            <a:gd name="connsiteY0" fmla="*/ 476250 h 476250"/>
            <a:gd name="connsiteX1" fmla="*/ 457200 w 457200"/>
            <a:gd name="connsiteY1" fmla="*/ 476250 h 476250"/>
            <a:gd name="connsiteX2" fmla="*/ 457200 w 457200"/>
            <a:gd name="connsiteY2" fmla="*/ 0 h 476250"/>
          </a:gdLst>
          <a:ahLst/>
          <a:cxnLst>
            <a:cxn ang="0">
              <a:pos x="connsiteX0" y="connsiteY0"/>
            </a:cxn>
            <a:cxn ang="0">
              <a:pos x="connsiteX1" y="connsiteY1"/>
            </a:cxn>
            <a:cxn ang="0">
              <a:pos x="connsiteX2" y="connsiteY2"/>
            </a:cxn>
          </a:cxnLst>
          <a:rect l="l" t="t" r="r" b="b"/>
          <a:pathLst>
            <a:path w="457200" h="476250">
              <a:moveTo>
                <a:pt x="0" y="476250"/>
              </a:moveTo>
              <a:lnTo>
                <a:pt x="457200" y="4762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1000">
            <a:latin typeface="+mn-lt"/>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190499</xdr:colOff>
      <xdr:row>20</xdr:row>
      <xdr:rowOff>2956</xdr:rowOff>
    </xdr:from>
    <xdr:to>
      <xdr:col>14</xdr:col>
      <xdr:colOff>77390</xdr:colOff>
      <xdr:row>20</xdr:row>
      <xdr:rowOff>2956</xdr:rowOff>
    </xdr:to>
    <xdr:sp macro="" textlink="">
      <xdr:nvSpPr>
        <xdr:cNvPr id="2" name="Line 61">
          <a:extLst>
            <a:ext uri="{FF2B5EF4-FFF2-40B4-BE49-F238E27FC236}">
              <a16:creationId xmlns:a16="http://schemas.microsoft.com/office/drawing/2014/main" id="{00000000-0008-0000-1E00-000002000000}"/>
            </a:ext>
          </a:extLst>
        </xdr:cNvPr>
        <xdr:cNvSpPr>
          <a:spLocks noChangeShapeType="1"/>
        </xdr:cNvSpPr>
      </xdr:nvSpPr>
      <xdr:spPr>
        <a:xfrm flipV="1">
          <a:off x="1714499" y="3801050"/>
          <a:ext cx="648891"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33</xdr:row>
      <xdr:rowOff>0</xdr:rowOff>
    </xdr:from>
    <xdr:to>
      <xdr:col>14</xdr:col>
      <xdr:colOff>77931</xdr:colOff>
      <xdr:row>33</xdr:row>
      <xdr:rowOff>0</xdr:rowOff>
    </xdr:to>
    <xdr:sp macro="" textlink="">
      <xdr:nvSpPr>
        <xdr:cNvPr id="3" name="Line 63">
          <a:extLst>
            <a:ext uri="{FF2B5EF4-FFF2-40B4-BE49-F238E27FC236}">
              <a16:creationId xmlns:a16="http://schemas.microsoft.com/office/drawing/2014/main" id="{00000000-0008-0000-1E00-000003000000}"/>
            </a:ext>
          </a:extLst>
        </xdr:cNvPr>
        <xdr:cNvSpPr>
          <a:spLocks noChangeShapeType="1"/>
        </xdr:cNvSpPr>
      </xdr:nvSpPr>
      <xdr:spPr>
        <a:xfrm>
          <a:off x="1714500" y="6061364"/>
          <a:ext cx="649431"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64532</xdr:colOff>
      <xdr:row>18</xdr:row>
      <xdr:rowOff>1239</xdr:rowOff>
    </xdr:from>
    <xdr:to>
      <xdr:col>14</xdr:col>
      <xdr:colOff>64532</xdr:colOff>
      <xdr:row>19</xdr:row>
      <xdr:rowOff>171450</xdr:rowOff>
    </xdr:to>
    <xdr:cxnSp macro="">
      <xdr:nvCxnSpPr>
        <xdr:cNvPr id="4" name="直線矢印コネクタ 3">
          <a:extLst>
            <a:ext uri="{FF2B5EF4-FFF2-40B4-BE49-F238E27FC236}">
              <a16:creationId xmlns:a16="http://schemas.microsoft.com/office/drawing/2014/main" id="{00000000-0008-0000-1E00-000004000000}"/>
            </a:ext>
          </a:extLst>
        </xdr:cNvPr>
        <xdr:cNvCxnSpPr/>
      </xdr:nvCxnSpPr>
      <xdr:spPr>
        <a:xfrm flipV="1">
          <a:off x="2350532" y="3454052"/>
          <a:ext cx="0" cy="342851"/>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148204</xdr:colOff>
      <xdr:row>31</xdr:row>
      <xdr:rowOff>4164</xdr:rowOff>
    </xdr:from>
    <xdr:to>
      <xdr:col>25</xdr:col>
      <xdr:colOff>148204</xdr:colOff>
      <xdr:row>33</xdr:row>
      <xdr:rowOff>0</xdr:rowOff>
    </xdr:to>
    <xdr:cxnSp macro="">
      <xdr:nvCxnSpPr>
        <xdr:cNvPr id="6" name="直線矢印コネクタ 5">
          <a:extLst>
            <a:ext uri="{FF2B5EF4-FFF2-40B4-BE49-F238E27FC236}">
              <a16:creationId xmlns:a16="http://schemas.microsoft.com/office/drawing/2014/main" id="{00000000-0008-0000-1E00-000006000000}"/>
            </a:ext>
          </a:extLst>
        </xdr:cNvPr>
        <xdr:cNvCxnSpPr/>
      </xdr:nvCxnSpPr>
      <xdr:spPr>
        <a:xfrm flipV="1">
          <a:off x="4529704" y="5719164"/>
          <a:ext cx="0" cy="34220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960</xdr:colOff>
      <xdr:row>12</xdr:row>
      <xdr:rowOff>172640</xdr:rowOff>
    </xdr:from>
    <xdr:to>
      <xdr:col>14</xdr:col>
      <xdr:colOff>190499</xdr:colOff>
      <xdr:row>16</xdr:row>
      <xdr:rowOff>0</xdr:rowOff>
    </xdr:to>
    <xdr:sp macro="" textlink="">
      <xdr:nvSpPr>
        <xdr:cNvPr id="7" name="Line 63">
          <a:extLst>
            <a:ext uri="{FF2B5EF4-FFF2-40B4-BE49-F238E27FC236}">
              <a16:creationId xmlns:a16="http://schemas.microsoft.com/office/drawing/2014/main" id="{00000000-0008-0000-1E00-000007000000}"/>
            </a:ext>
          </a:extLst>
        </xdr:cNvPr>
        <xdr:cNvSpPr>
          <a:spLocks noChangeShapeType="1"/>
        </xdr:cNvSpPr>
      </xdr:nvSpPr>
      <xdr:spPr>
        <a:xfrm flipH="1">
          <a:off x="2096460" y="2589609"/>
          <a:ext cx="380039" cy="345282"/>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16</xdr:row>
      <xdr:rowOff>0</xdr:rowOff>
    </xdr:from>
    <xdr:to>
      <xdr:col>13</xdr:col>
      <xdr:colOff>377</xdr:colOff>
      <xdr:row>16</xdr:row>
      <xdr:rowOff>0</xdr:rowOff>
    </xdr:to>
    <xdr:sp macro="" textlink="">
      <xdr:nvSpPr>
        <xdr:cNvPr id="8" name="Line 63">
          <a:extLst>
            <a:ext uri="{FF2B5EF4-FFF2-40B4-BE49-F238E27FC236}">
              <a16:creationId xmlns:a16="http://schemas.microsoft.com/office/drawing/2014/main" id="{00000000-0008-0000-1E00-000008000000}"/>
            </a:ext>
          </a:extLst>
        </xdr:cNvPr>
        <xdr:cNvSpPr>
          <a:spLocks noChangeShapeType="1"/>
        </xdr:cNvSpPr>
      </xdr:nvSpPr>
      <xdr:spPr>
        <a:xfrm>
          <a:off x="1457325" y="2352675"/>
          <a:ext cx="629027"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12</xdr:row>
      <xdr:rowOff>172640</xdr:rowOff>
    </xdr:from>
    <xdr:to>
      <xdr:col>18</xdr:col>
      <xdr:colOff>0</xdr:colOff>
      <xdr:row>12</xdr:row>
      <xdr:rowOff>172640</xdr:rowOff>
    </xdr:to>
    <xdr:sp macro="" textlink="">
      <xdr:nvSpPr>
        <xdr:cNvPr id="9" name="Line 63">
          <a:extLst>
            <a:ext uri="{FF2B5EF4-FFF2-40B4-BE49-F238E27FC236}">
              <a16:creationId xmlns:a16="http://schemas.microsoft.com/office/drawing/2014/main" id="{00000000-0008-0000-1E00-000009000000}"/>
            </a:ext>
          </a:extLst>
        </xdr:cNvPr>
        <xdr:cNvSpPr>
          <a:spLocks noChangeShapeType="1"/>
        </xdr:cNvSpPr>
      </xdr:nvSpPr>
      <xdr:spPr>
        <a:xfrm>
          <a:off x="2476500" y="2589609"/>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66675</xdr:colOff>
      <xdr:row>13</xdr:row>
      <xdr:rowOff>169545</xdr:rowOff>
    </xdr:from>
    <xdr:to>
      <xdr:col>14</xdr:col>
      <xdr:colOff>66675</xdr:colOff>
      <xdr:row>18</xdr:row>
      <xdr:rowOff>7620</xdr:rowOff>
    </xdr:to>
    <xdr:sp macro="" textlink="">
      <xdr:nvSpPr>
        <xdr:cNvPr id="12" name="Line 46">
          <a:extLst>
            <a:ext uri="{FF2B5EF4-FFF2-40B4-BE49-F238E27FC236}">
              <a16:creationId xmlns:a16="http://schemas.microsoft.com/office/drawing/2014/main" id="{00000000-0008-0000-1E00-00000C000000}"/>
            </a:ext>
          </a:extLst>
        </xdr:cNvPr>
        <xdr:cNvSpPr>
          <a:spLocks noChangeShapeType="1"/>
        </xdr:cNvSpPr>
      </xdr:nvSpPr>
      <xdr:spPr>
        <a:xfrm flipH="1">
          <a:off x="2352675" y="2759154"/>
          <a:ext cx="0" cy="70127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13" name="額縁 12">
          <a:hlinkClick xmlns:r="http://schemas.openxmlformats.org/officeDocument/2006/relationships" r:id="rId1"/>
          <a:extLst>
            <a:ext uri="{FF2B5EF4-FFF2-40B4-BE49-F238E27FC236}">
              <a16:creationId xmlns:a16="http://schemas.microsoft.com/office/drawing/2014/main" id="{00000000-0008-0000-1E00-00000D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18</xdr:col>
      <xdr:colOff>1</xdr:colOff>
      <xdr:row>13</xdr:row>
      <xdr:rowOff>1</xdr:rowOff>
    </xdr:from>
    <xdr:to>
      <xdr:col>20</xdr:col>
      <xdr:colOff>1</xdr:colOff>
      <xdr:row>16</xdr:row>
      <xdr:rowOff>1</xdr:rowOff>
    </xdr:to>
    <xdr:sp macro="" textlink="">
      <xdr:nvSpPr>
        <xdr:cNvPr id="14" name="Line 63">
          <a:extLst>
            <a:ext uri="{FF2B5EF4-FFF2-40B4-BE49-F238E27FC236}">
              <a16:creationId xmlns:a16="http://schemas.microsoft.com/office/drawing/2014/main" id="{00000000-0008-0000-1E00-00000E000000}"/>
            </a:ext>
          </a:extLst>
        </xdr:cNvPr>
        <xdr:cNvSpPr>
          <a:spLocks noChangeShapeType="1"/>
        </xdr:cNvSpPr>
      </xdr:nvSpPr>
      <xdr:spPr>
        <a:xfrm>
          <a:off x="3048001" y="2589610"/>
          <a:ext cx="381000" cy="345282"/>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16</xdr:row>
      <xdr:rowOff>0</xdr:rowOff>
    </xdr:from>
    <xdr:to>
      <xdr:col>34</xdr:col>
      <xdr:colOff>0</xdr:colOff>
      <xdr:row>16</xdr:row>
      <xdr:rowOff>0</xdr:rowOff>
    </xdr:to>
    <xdr:sp macro="" textlink="">
      <xdr:nvSpPr>
        <xdr:cNvPr id="15" name="Line 63">
          <a:extLst>
            <a:ext uri="{FF2B5EF4-FFF2-40B4-BE49-F238E27FC236}">
              <a16:creationId xmlns:a16="http://schemas.microsoft.com/office/drawing/2014/main" id="{00000000-0008-0000-1E00-00000F000000}"/>
            </a:ext>
          </a:extLst>
        </xdr:cNvPr>
        <xdr:cNvSpPr>
          <a:spLocks noChangeShapeType="1"/>
        </xdr:cNvSpPr>
      </xdr:nvSpPr>
      <xdr:spPr>
        <a:xfrm>
          <a:off x="3429000" y="3068053"/>
          <a:ext cx="2667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134216</xdr:colOff>
      <xdr:row>31</xdr:row>
      <xdr:rowOff>0</xdr:rowOff>
    </xdr:from>
    <xdr:to>
      <xdr:col>28</xdr:col>
      <xdr:colOff>134216</xdr:colOff>
      <xdr:row>31</xdr:row>
      <xdr:rowOff>0</xdr:rowOff>
    </xdr:to>
    <xdr:sp macro="" textlink="">
      <xdr:nvSpPr>
        <xdr:cNvPr id="16" name="Line 63">
          <a:extLst>
            <a:ext uri="{FF2B5EF4-FFF2-40B4-BE49-F238E27FC236}">
              <a16:creationId xmlns:a16="http://schemas.microsoft.com/office/drawing/2014/main" id="{00000000-0008-0000-1E00-000010000000}"/>
            </a:ext>
          </a:extLst>
        </xdr:cNvPr>
        <xdr:cNvSpPr>
          <a:spLocks noChangeShapeType="1"/>
        </xdr:cNvSpPr>
      </xdr:nvSpPr>
      <xdr:spPr>
        <a:xfrm flipV="1">
          <a:off x="4515716" y="571500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59218</xdr:colOff>
      <xdr:row>15</xdr:row>
      <xdr:rowOff>5954</xdr:rowOff>
    </xdr:from>
    <xdr:to>
      <xdr:col>19</xdr:col>
      <xdr:colOff>61721</xdr:colOff>
      <xdr:row>18</xdr:row>
      <xdr:rowOff>5954</xdr:rowOff>
    </xdr:to>
    <xdr:sp macro="" textlink="">
      <xdr:nvSpPr>
        <xdr:cNvPr id="17" name="Line 46">
          <a:extLst>
            <a:ext uri="{FF2B5EF4-FFF2-40B4-BE49-F238E27FC236}">
              <a16:creationId xmlns:a16="http://schemas.microsoft.com/office/drawing/2014/main" id="{00000000-0008-0000-1E00-000011000000}"/>
            </a:ext>
          </a:extLst>
        </xdr:cNvPr>
        <xdr:cNvSpPr>
          <a:spLocks noChangeShapeType="1"/>
        </xdr:cNvSpPr>
      </xdr:nvSpPr>
      <xdr:spPr>
        <a:xfrm>
          <a:off x="3297718" y="2903559"/>
          <a:ext cx="2503" cy="511342"/>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71436</xdr:colOff>
      <xdr:row>17</xdr:row>
      <xdr:rowOff>170447</xdr:rowOff>
    </xdr:from>
    <xdr:to>
      <xdr:col>19</xdr:col>
      <xdr:colOff>60158</xdr:colOff>
      <xdr:row>17</xdr:row>
      <xdr:rowOff>170447</xdr:rowOff>
    </xdr:to>
    <xdr:sp macro="" textlink="">
      <xdr:nvSpPr>
        <xdr:cNvPr id="18" name="Line 61">
          <a:extLst>
            <a:ext uri="{FF2B5EF4-FFF2-40B4-BE49-F238E27FC236}">
              <a16:creationId xmlns:a16="http://schemas.microsoft.com/office/drawing/2014/main" id="{00000000-0008-0000-1E00-000012000000}"/>
            </a:ext>
          </a:extLst>
        </xdr:cNvPr>
        <xdr:cNvSpPr>
          <a:spLocks noChangeShapeType="1"/>
        </xdr:cNvSpPr>
      </xdr:nvSpPr>
      <xdr:spPr>
        <a:xfrm flipV="1">
          <a:off x="2357436" y="3408947"/>
          <a:ext cx="941222"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53362</xdr:colOff>
      <xdr:row>18</xdr:row>
      <xdr:rowOff>2175</xdr:rowOff>
    </xdr:from>
    <xdr:to>
      <xdr:col>19</xdr:col>
      <xdr:colOff>53362</xdr:colOff>
      <xdr:row>20</xdr:row>
      <xdr:rowOff>0</xdr:rowOff>
    </xdr:to>
    <xdr:cxnSp macro="">
      <xdr:nvCxnSpPr>
        <xdr:cNvPr id="19" name="直線矢印コネクタ 18">
          <a:extLst>
            <a:ext uri="{FF2B5EF4-FFF2-40B4-BE49-F238E27FC236}">
              <a16:creationId xmlns:a16="http://schemas.microsoft.com/office/drawing/2014/main" id="{00000000-0008-0000-1E00-000013000000}"/>
            </a:ext>
          </a:extLst>
        </xdr:cNvPr>
        <xdr:cNvCxnSpPr/>
      </xdr:nvCxnSpPr>
      <xdr:spPr>
        <a:xfrm flipV="1">
          <a:off x="3291862" y="3411122"/>
          <a:ext cx="0" cy="33872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55144</xdr:colOff>
      <xdr:row>20</xdr:row>
      <xdr:rowOff>0</xdr:rowOff>
    </xdr:from>
    <xdr:to>
      <xdr:col>34</xdr:col>
      <xdr:colOff>0</xdr:colOff>
      <xdr:row>20</xdr:row>
      <xdr:rowOff>0</xdr:rowOff>
    </xdr:to>
    <xdr:sp macro="" textlink="">
      <xdr:nvSpPr>
        <xdr:cNvPr id="20" name="Line 61">
          <a:extLst>
            <a:ext uri="{FF2B5EF4-FFF2-40B4-BE49-F238E27FC236}">
              <a16:creationId xmlns:a16="http://schemas.microsoft.com/office/drawing/2014/main" id="{00000000-0008-0000-1E00-000014000000}"/>
            </a:ext>
          </a:extLst>
        </xdr:cNvPr>
        <xdr:cNvSpPr>
          <a:spLocks noChangeShapeType="1"/>
        </xdr:cNvSpPr>
      </xdr:nvSpPr>
      <xdr:spPr>
        <a:xfrm flipV="1">
          <a:off x="3293644" y="3749842"/>
          <a:ext cx="2802356"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7578</xdr:colOff>
      <xdr:row>14</xdr:row>
      <xdr:rowOff>0</xdr:rowOff>
    </xdr:from>
    <xdr:to>
      <xdr:col>20</xdr:col>
      <xdr:colOff>0</xdr:colOff>
      <xdr:row>14</xdr:row>
      <xdr:rowOff>0</xdr:rowOff>
    </xdr:to>
    <xdr:sp macro="" textlink="">
      <xdr:nvSpPr>
        <xdr:cNvPr id="21" name="Line 46">
          <a:extLst>
            <a:ext uri="{FF2B5EF4-FFF2-40B4-BE49-F238E27FC236}">
              <a16:creationId xmlns:a16="http://schemas.microsoft.com/office/drawing/2014/main" id="{00000000-0008-0000-1E00-000015000000}"/>
            </a:ext>
          </a:extLst>
        </xdr:cNvPr>
        <xdr:cNvSpPr>
          <a:spLocks noChangeShapeType="1"/>
        </xdr:cNvSpPr>
      </xdr:nvSpPr>
      <xdr:spPr>
        <a:xfrm flipH="1">
          <a:off x="1912578" y="2727158"/>
          <a:ext cx="1516422"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70184</xdr:colOff>
      <xdr:row>15</xdr:row>
      <xdr:rowOff>1</xdr:rowOff>
    </xdr:from>
    <xdr:to>
      <xdr:col>20</xdr:col>
      <xdr:colOff>0</xdr:colOff>
      <xdr:row>15</xdr:row>
      <xdr:rowOff>1</xdr:rowOff>
    </xdr:to>
    <xdr:sp macro="" textlink="">
      <xdr:nvSpPr>
        <xdr:cNvPr id="22" name="Line 46">
          <a:extLst>
            <a:ext uri="{FF2B5EF4-FFF2-40B4-BE49-F238E27FC236}">
              <a16:creationId xmlns:a16="http://schemas.microsoft.com/office/drawing/2014/main" id="{00000000-0008-0000-1E00-000016000000}"/>
            </a:ext>
          </a:extLst>
        </xdr:cNvPr>
        <xdr:cNvSpPr>
          <a:spLocks noChangeShapeType="1"/>
        </xdr:cNvSpPr>
      </xdr:nvSpPr>
      <xdr:spPr>
        <a:xfrm flipH="1">
          <a:off x="3308684" y="2897606"/>
          <a:ext cx="120316"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58372</xdr:colOff>
      <xdr:row>13</xdr:row>
      <xdr:rowOff>168934</xdr:rowOff>
    </xdr:from>
    <xdr:to>
      <xdr:col>20</xdr:col>
      <xdr:colOff>104650</xdr:colOff>
      <xdr:row>15</xdr:row>
      <xdr:rowOff>0</xdr:rowOff>
    </xdr:to>
    <xdr:sp macro="" textlink="">
      <xdr:nvSpPr>
        <xdr:cNvPr id="23" name="右中かっこ 22">
          <a:extLst>
            <a:ext uri="{FF2B5EF4-FFF2-40B4-BE49-F238E27FC236}">
              <a16:creationId xmlns:a16="http://schemas.microsoft.com/office/drawing/2014/main" id="{00000000-0008-0000-1E00-000017000000}"/>
            </a:ext>
          </a:extLst>
        </xdr:cNvPr>
        <xdr:cNvSpPr/>
      </xdr:nvSpPr>
      <xdr:spPr bwMode="auto">
        <a:xfrm>
          <a:off x="3487372" y="2725645"/>
          <a:ext cx="46278" cy="171960"/>
        </a:xfrm>
        <a:prstGeom prst="rightBrace">
          <a:avLst/>
        </a:prstGeom>
        <a:solidFill>
          <a:srgbClr xmlns:mc="http://schemas.openxmlformats.org/markup-compatibility/2006" xmlns:a14="http://schemas.microsoft.com/office/drawing/2010/main" val="FFFFFF" mc:Ignorable="a14" a14:legacySpreadsheetColorIndex="65"/>
        </a:solid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21</xdr:col>
      <xdr:colOff>16919</xdr:colOff>
      <xdr:row>13</xdr:row>
      <xdr:rowOff>169551</xdr:rowOff>
    </xdr:from>
    <xdr:ext cx="439672" cy="172227"/>
    <xdr:sp macro="" textlink="">
      <xdr:nvSpPr>
        <xdr:cNvPr id="24" name="テキスト ボックス 23">
          <a:extLst>
            <a:ext uri="{FF2B5EF4-FFF2-40B4-BE49-F238E27FC236}">
              <a16:creationId xmlns:a16="http://schemas.microsoft.com/office/drawing/2014/main" id="{00000000-0008-0000-1E00-000018000000}"/>
            </a:ext>
          </a:extLst>
        </xdr:cNvPr>
        <xdr:cNvSpPr txBox="1"/>
      </xdr:nvSpPr>
      <xdr:spPr>
        <a:xfrm>
          <a:off x="3636419" y="2726262"/>
          <a:ext cx="4396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a:t>0.9MPa</a:t>
          </a:r>
          <a:endParaRPr kumimoji="1" lang="ja-JP" altLang="en-US" sz="1100"/>
        </a:p>
      </xdr:txBody>
    </xdr:sp>
    <xdr:clientData/>
  </xdr:oneCellAnchor>
  <xdr:twoCellAnchor>
    <xdr:from>
      <xdr:col>11</xdr:col>
      <xdr:colOff>0</xdr:colOff>
      <xdr:row>29</xdr:row>
      <xdr:rowOff>3201</xdr:rowOff>
    </xdr:from>
    <xdr:to>
      <xdr:col>25</xdr:col>
      <xdr:colOff>145382</xdr:colOff>
      <xdr:row>29</xdr:row>
      <xdr:rowOff>3201</xdr:rowOff>
    </xdr:to>
    <xdr:sp macro="" textlink="">
      <xdr:nvSpPr>
        <xdr:cNvPr id="25" name="Line 61">
          <a:extLst>
            <a:ext uri="{FF2B5EF4-FFF2-40B4-BE49-F238E27FC236}">
              <a16:creationId xmlns:a16="http://schemas.microsoft.com/office/drawing/2014/main" id="{00000000-0008-0000-1E00-000019000000}"/>
            </a:ext>
          </a:extLst>
        </xdr:cNvPr>
        <xdr:cNvSpPr>
          <a:spLocks noChangeShapeType="1"/>
        </xdr:cNvSpPr>
      </xdr:nvSpPr>
      <xdr:spPr>
        <a:xfrm>
          <a:off x="1714500" y="5287069"/>
          <a:ext cx="2812382"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140670</xdr:colOff>
      <xdr:row>27</xdr:row>
      <xdr:rowOff>1239</xdr:rowOff>
    </xdr:from>
    <xdr:to>
      <xdr:col>25</xdr:col>
      <xdr:colOff>140670</xdr:colOff>
      <xdr:row>29</xdr:row>
      <xdr:rowOff>1003</xdr:rowOff>
    </xdr:to>
    <xdr:cxnSp macro="">
      <xdr:nvCxnSpPr>
        <xdr:cNvPr id="26" name="直線矢印コネクタ 25">
          <a:extLst>
            <a:ext uri="{FF2B5EF4-FFF2-40B4-BE49-F238E27FC236}">
              <a16:creationId xmlns:a16="http://schemas.microsoft.com/office/drawing/2014/main" id="{00000000-0008-0000-1E00-00001A000000}"/>
            </a:ext>
          </a:extLst>
        </xdr:cNvPr>
        <xdr:cNvCxnSpPr/>
      </xdr:nvCxnSpPr>
      <xdr:spPr>
        <a:xfrm flipV="1">
          <a:off x="4522170" y="4944213"/>
          <a:ext cx="0" cy="340658"/>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190499</xdr:colOff>
      <xdr:row>22</xdr:row>
      <xdr:rowOff>0</xdr:rowOff>
    </xdr:from>
    <xdr:to>
      <xdr:col>25</xdr:col>
      <xdr:colOff>189538</xdr:colOff>
      <xdr:row>25</xdr:row>
      <xdr:rowOff>0</xdr:rowOff>
    </xdr:to>
    <xdr:sp macro="" textlink="">
      <xdr:nvSpPr>
        <xdr:cNvPr id="27" name="Line 63">
          <a:extLst>
            <a:ext uri="{FF2B5EF4-FFF2-40B4-BE49-F238E27FC236}">
              <a16:creationId xmlns:a16="http://schemas.microsoft.com/office/drawing/2014/main" id="{00000000-0008-0000-1E00-00001B000000}"/>
            </a:ext>
          </a:extLst>
        </xdr:cNvPr>
        <xdr:cNvSpPr>
          <a:spLocks noChangeShapeType="1"/>
        </xdr:cNvSpPr>
      </xdr:nvSpPr>
      <xdr:spPr>
        <a:xfrm flipH="1">
          <a:off x="4381499" y="4090737"/>
          <a:ext cx="189539" cy="511342"/>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25</xdr:row>
      <xdr:rowOff>0</xdr:rowOff>
    </xdr:from>
    <xdr:to>
      <xdr:col>25</xdr:col>
      <xdr:colOff>0</xdr:colOff>
      <xdr:row>25</xdr:row>
      <xdr:rowOff>0</xdr:rowOff>
    </xdr:to>
    <xdr:sp macro="" textlink="">
      <xdr:nvSpPr>
        <xdr:cNvPr id="28" name="Line 63">
          <a:extLst>
            <a:ext uri="{FF2B5EF4-FFF2-40B4-BE49-F238E27FC236}">
              <a16:creationId xmlns:a16="http://schemas.microsoft.com/office/drawing/2014/main" id="{00000000-0008-0000-1E00-00001C000000}"/>
            </a:ext>
          </a:extLst>
        </xdr:cNvPr>
        <xdr:cNvSpPr>
          <a:spLocks noChangeShapeType="1"/>
        </xdr:cNvSpPr>
      </xdr:nvSpPr>
      <xdr:spPr>
        <a:xfrm>
          <a:off x="1714500" y="4602079"/>
          <a:ext cx="2667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22</xdr:row>
      <xdr:rowOff>0</xdr:rowOff>
    </xdr:from>
    <xdr:to>
      <xdr:col>28</xdr:col>
      <xdr:colOff>0</xdr:colOff>
      <xdr:row>22</xdr:row>
      <xdr:rowOff>0</xdr:rowOff>
    </xdr:to>
    <xdr:sp macro="" textlink="">
      <xdr:nvSpPr>
        <xdr:cNvPr id="29" name="Line 63">
          <a:extLst>
            <a:ext uri="{FF2B5EF4-FFF2-40B4-BE49-F238E27FC236}">
              <a16:creationId xmlns:a16="http://schemas.microsoft.com/office/drawing/2014/main" id="{00000000-0008-0000-1E00-00001D000000}"/>
            </a:ext>
          </a:extLst>
        </xdr:cNvPr>
        <xdr:cNvSpPr>
          <a:spLocks noChangeShapeType="1"/>
        </xdr:cNvSpPr>
      </xdr:nvSpPr>
      <xdr:spPr>
        <a:xfrm>
          <a:off x="4572000" y="4090737"/>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136859</xdr:colOff>
      <xdr:row>22</xdr:row>
      <xdr:rowOff>169545</xdr:rowOff>
    </xdr:from>
    <xdr:to>
      <xdr:col>25</xdr:col>
      <xdr:colOff>136859</xdr:colOff>
      <xdr:row>27</xdr:row>
      <xdr:rowOff>7620</xdr:rowOff>
    </xdr:to>
    <xdr:sp macro="" textlink="">
      <xdr:nvSpPr>
        <xdr:cNvPr id="30" name="Line 46">
          <a:extLst>
            <a:ext uri="{FF2B5EF4-FFF2-40B4-BE49-F238E27FC236}">
              <a16:creationId xmlns:a16="http://schemas.microsoft.com/office/drawing/2014/main" id="{00000000-0008-0000-1E00-00001E000000}"/>
            </a:ext>
          </a:extLst>
        </xdr:cNvPr>
        <xdr:cNvSpPr>
          <a:spLocks noChangeShapeType="1"/>
        </xdr:cNvSpPr>
      </xdr:nvSpPr>
      <xdr:spPr>
        <a:xfrm flipH="1">
          <a:off x="4518359" y="4260282"/>
          <a:ext cx="0" cy="690312"/>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0</xdr:colOff>
      <xdr:row>22</xdr:row>
      <xdr:rowOff>0</xdr:rowOff>
    </xdr:from>
    <xdr:to>
      <xdr:col>28</xdr:col>
      <xdr:colOff>190499</xdr:colOff>
      <xdr:row>25</xdr:row>
      <xdr:rowOff>0</xdr:rowOff>
    </xdr:to>
    <xdr:sp macro="" textlink="">
      <xdr:nvSpPr>
        <xdr:cNvPr id="31" name="Line 63">
          <a:extLst>
            <a:ext uri="{FF2B5EF4-FFF2-40B4-BE49-F238E27FC236}">
              <a16:creationId xmlns:a16="http://schemas.microsoft.com/office/drawing/2014/main" id="{00000000-0008-0000-1E00-00001F000000}"/>
            </a:ext>
          </a:extLst>
        </xdr:cNvPr>
        <xdr:cNvSpPr>
          <a:spLocks noChangeShapeType="1"/>
        </xdr:cNvSpPr>
      </xdr:nvSpPr>
      <xdr:spPr>
        <a:xfrm>
          <a:off x="4953000" y="4090737"/>
          <a:ext cx="190499" cy="511342"/>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25</xdr:row>
      <xdr:rowOff>0</xdr:rowOff>
    </xdr:from>
    <xdr:to>
      <xdr:col>34</xdr:col>
      <xdr:colOff>0</xdr:colOff>
      <xdr:row>25</xdr:row>
      <xdr:rowOff>0</xdr:rowOff>
    </xdr:to>
    <xdr:sp macro="" textlink="">
      <xdr:nvSpPr>
        <xdr:cNvPr id="32" name="Line 63">
          <a:extLst>
            <a:ext uri="{FF2B5EF4-FFF2-40B4-BE49-F238E27FC236}">
              <a16:creationId xmlns:a16="http://schemas.microsoft.com/office/drawing/2014/main" id="{00000000-0008-0000-1E00-000020000000}"/>
            </a:ext>
          </a:extLst>
        </xdr:cNvPr>
        <xdr:cNvSpPr>
          <a:spLocks noChangeShapeType="1"/>
        </xdr:cNvSpPr>
      </xdr:nvSpPr>
      <xdr:spPr>
        <a:xfrm>
          <a:off x="5143500" y="4602079"/>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116866</xdr:colOff>
      <xdr:row>24</xdr:row>
      <xdr:rowOff>4730</xdr:rowOff>
    </xdr:from>
    <xdr:to>
      <xdr:col>28</xdr:col>
      <xdr:colOff>116866</xdr:colOff>
      <xdr:row>27</xdr:row>
      <xdr:rowOff>0</xdr:rowOff>
    </xdr:to>
    <xdr:sp macro="" textlink="">
      <xdr:nvSpPr>
        <xdr:cNvPr id="33" name="Line 46">
          <a:extLst>
            <a:ext uri="{FF2B5EF4-FFF2-40B4-BE49-F238E27FC236}">
              <a16:creationId xmlns:a16="http://schemas.microsoft.com/office/drawing/2014/main" id="{00000000-0008-0000-1E00-000021000000}"/>
            </a:ext>
          </a:extLst>
        </xdr:cNvPr>
        <xdr:cNvSpPr>
          <a:spLocks noChangeShapeType="1"/>
        </xdr:cNvSpPr>
      </xdr:nvSpPr>
      <xdr:spPr>
        <a:xfrm flipH="1">
          <a:off x="5069866" y="4436362"/>
          <a:ext cx="0" cy="506612"/>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141372</xdr:colOff>
      <xdr:row>27</xdr:row>
      <xdr:rowOff>0</xdr:rowOff>
    </xdr:from>
    <xdr:to>
      <xdr:col>28</xdr:col>
      <xdr:colOff>120316</xdr:colOff>
      <xdr:row>27</xdr:row>
      <xdr:rowOff>0</xdr:rowOff>
    </xdr:to>
    <xdr:sp macro="" textlink="">
      <xdr:nvSpPr>
        <xdr:cNvPr id="34" name="Line 61">
          <a:extLst>
            <a:ext uri="{FF2B5EF4-FFF2-40B4-BE49-F238E27FC236}">
              <a16:creationId xmlns:a16="http://schemas.microsoft.com/office/drawing/2014/main" id="{00000000-0008-0000-1E00-000022000000}"/>
            </a:ext>
          </a:extLst>
        </xdr:cNvPr>
        <xdr:cNvSpPr>
          <a:spLocks noChangeShapeType="1"/>
        </xdr:cNvSpPr>
      </xdr:nvSpPr>
      <xdr:spPr>
        <a:xfrm flipV="1">
          <a:off x="4522872" y="4942974"/>
          <a:ext cx="550444"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119473</xdr:colOff>
      <xdr:row>27</xdr:row>
      <xdr:rowOff>1239</xdr:rowOff>
    </xdr:from>
    <xdr:to>
      <xdr:col>28</xdr:col>
      <xdr:colOff>119473</xdr:colOff>
      <xdr:row>29</xdr:row>
      <xdr:rowOff>1258</xdr:rowOff>
    </xdr:to>
    <xdr:cxnSp macro="">
      <xdr:nvCxnSpPr>
        <xdr:cNvPr id="35" name="直線矢印コネクタ 34">
          <a:extLst>
            <a:ext uri="{FF2B5EF4-FFF2-40B4-BE49-F238E27FC236}">
              <a16:creationId xmlns:a16="http://schemas.microsoft.com/office/drawing/2014/main" id="{00000000-0008-0000-1E00-000023000000}"/>
            </a:ext>
          </a:extLst>
        </xdr:cNvPr>
        <xdr:cNvCxnSpPr/>
      </xdr:nvCxnSpPr>
      <xdr:spPr>
        <a:xfrm flipV="1">
          <a:off x="5072473" y="4944213"/>
          <a:ext cx="0" cy="340913"/>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125329</xdr:colOff>
      <xdr:row>28</xdr:row>
      <xdr:rowOff>168389</xdr:rowOff>
    </xdr:from>
    <xdr:to>
      <xdr:col>34</xdr:col>
      <xdr:colOff>0</xdr:colOff>
      <xdr:row>28</xdr:row>
      <xdr:rowOff>168389</xdr:rowOff>
    </xdr:to>
    <xdr:sp macro="" textlink="">
      <xdr:nvSpPr>
        <xdr:cNvPr id="36" name="Line 61">
          <a:extLst>
            <a:ext uri="{FF2B5EF4-FFF2-40B4-BE49-F238E27FC236}">
              <a16:creationId xmlns:a16="http://schemas.microsoft.com/office/drawing/2014/main" id="{00000000-0008-0000-1E00-000024000000}"/>
            </a:ext>
          </a:extLst>
        </xdr:cNvPr>
        <xdr:cNvSpPr>
          <a:spLocks noChangeShapeType="1"/>
        </xdr:cNvSpPr>
      </xdr:nvSpPr>
      <xdr:spPr>
        <a:xfrm flipV="1">
          <a:off x="5078329" y="5281810"/>
          <a:ext cx="1017671"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3754</xdr:colOff>
      <xdr:row>23</xdr:row>
      <xdr:rowOff>0</xdr:rowOff>
    </xdr:from>
    <xdr:to>
      <xdr:col>30</xdr:col>
      <xdr:colOff>0</xdr:colOff>
      <xdr:row>23</xdr:row>
      <xdr:rowOff>0</xdr:rowOff>
    </xdr:to>
    <xdr:sp macro="" textlink="">
      <xdr:nvSpPr>
        <xdr:cNvPr id="37" name="Line 46">
          <a:extLst>
            <a:ext uri="{FF2B5EF4-FFF2-40B4-BE49-F238E27FC236}">
              <a16:creationId xmlns:a16="http://schemas.microsoft.com/office/drawing/2014/main" id="{00000000-0008-0000-1E00-000025000000}"/>
            </a:ext>
          </a:extLst>
        </xdr:cNvPr>
        <xdr:cNvSpPr>
          <a:spLocks noChangeShapeType="1"/>
        </xdr:cNvSpPr>
      </xdr:nvSpPr>
      <xdr:spPr>
        <a:xfrm flipH="1">
          <a:off x="4194754" y="4261184"/>
          <a:ext cx="1139246"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110288</xdr:colOff>
      <xdr:row>24</xdr:row>
      <xdr:rowOff>0</xdr:rowOff>
    </xdr:from>
    <xdr:to>
      <xdr:col>29</xdr:col>
      <xdr:colOff>190499</xdr:colOff>
      <xdr:row>24</xdr:row>
      <xdr:rowOff>0</xdr:rowOff>
    </xdr:to>
    <xdr:sp macro="" textlink="">
      <xdr:nvSpPr>
        <xdr:cNvPr id="38" name="Line 46">
          <a:extLst>
            <a:ext uri="{FF2B5EF4-FFF2-40B4-BE49-F238E27FC236}">
              <a16:creationId xmlns:a16="http://schemas.microsoft.com/office/drawing/2014/main" id="{00000000-0008-0000-1E00-000026000000}"/>
            </a:ext>
          </a:extLst>
        </xdr:cNvPr>
        <xdr:cNvSpPr>
          <a:spLocks noChangeShapeType="1"/>
        </xdr:cNvSpPr>
      </xdr:nvSpPr>
      <xdr:spPr>
        <a:xfrm flipH="1">
          <a:off x="5063288" y="4431632"/>
          <a:ext cx="270711"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38966</xdr:colOff>
      <xdr:row>22</xdr:row>
      <xdr:rowOff>164606</xdr:rowOff>
    </xdr:from>
    <xdr:to>
      <xdr:col>30</xdr:col>
      <xdr:colOff>89565</xdr:colOff>
      <xdr:row>24</xdr:row>
      <xdr:rowOff>4331</xdr:rowOff>
    </xdr:to>
    <xdr:sp macro="" textlink="">
      <xdr:nvSpPr>
        <xdr:cNvPr id="39" name="右中かっこ 38">
          <a:extLst>
            <a:ext uri="{FF2B5EF4-FFF2-40B4-BE49-F238E27FC236}">
              <a16:creationId xmlns:a16="http://schemas.microsoft.com/office/drawing/2014/main" id="{00000000-0008-0000-1E00-000027000000}"/>
            </a:ext>
          </a:extLst>
        </xdr:cNvPr>
        <xdr:cNvSpPr/>
      </xdr:nvSpPr>
      <xdr:spPr bwMode="auto">
        <a:xfrm>
          <a:off x="5372966" y="4320970"/>
          <a:ext cx="50599" cy="186088"/>
        </a:xfrm>
        <a:prstGeom prst="rightBrace">
          <a:avLst/>
        </a:prstGeom>
        <a:solidFill>
          <a:srgbClr xmlns:mc="http://schemas.openxmlformats.org/markup-compatibility/2006" xmlns:a14="http://schemas.microsoft.com/office/drawing/2010/main" val="FFFFFF" mc:Ignorable="a14" a14:legacySpreadsheetColorIndex="65"/>
        </a:solid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30</xdr:col>
      <xdr:colOff>133418</xdr:colOff>
      <xdr:row>23</xdr:row>
      <xdr:rowOff>928</xdr:rowOff>
    </xdr:from>
    <xdr:ext cx="439672" cy="172227"/>
    <xdr:sp macro="" textlink="">
      <xdr:nvSpPr>
        <xdr:cNvPr id="40" name="テキスト ボックス 39">
          <a:extLst>
            <a:ext uri="{FF2B5EF4-FFF2-40B4-BE49-F238E27FC236}">
              <a16:creationId xmlns:a16="http://schemas.microsoft.com/office/drawing/2014/main" id="{00000000-0008-0000-1E00-000028000000}"/>
            </a:ext>
          </a:extLst>
        </xdr:cNvPr>
        <xdr:cNvSpPr txBox="1"/>
      </xdr:nvSpPr>
      <xdr:spPr>
        <a:xfrm>
          <a:off x="5467418" y="4330473"/>
          <a:ext cx="4396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kumimoji="1" lang="en-US" altLang="ja-JP" sz="1100"/>
            <a:t>0.2MPa</a:t>
          </a:r>
          <a:endParaRPr kumimoji="1" lang="ja-JP" altLang="en-US" sz="1100"/>
        </a:p>
      </xdr:txBody>
    </xdr:sp>
    <xdr:clientData/>
  </xdr:oneCellAnchor>
  <xdr:twoCellAnchor>
    <xdr:from>
      <xdr:col>14</xdr:col>
      <xdr:colOff>75335</xdr:colOff>
      <xdr:row>20</xdr:row>
      <xdr:rowOff>17877</xdr:rowOff>
    </xdr:from>
    <xdr:to>
      <xdr:col>14</xdr:col>
      <xdr:colOff>75335</xdr:colOff>
      <xdr:row>31</xdr:row>
      <xdr:rowOff>2664</xdr:rowOff>
    </xdr:to>
    <xdr:sp macro="" textlink="">
      <xdr:nvSpPr>
        <xdr:cNvPr id="41" name="Line 46">
          <a:extLst>
            <a:ext uri="{FF2B5EF4-FFF2-40B4-BE49-F238E27FC236}">
              <a16:creationId xmlns:a16="http://schemas.microsoft.com/office/drawing/2014/main" id="{00000000-0008-0000-1E00-000029000000}"/>
            </a:ext>
          </a:extLst>
        </xdr:cNvPr>
        <xdr:cNvSpPr>
          <a:spLocks noChangeShapeType="1"/>
        </xdr:cNvSpPr>
      </xdr:nvSpPr>
      <xdr:spPr>
        <a:xfrm flipH="1">
          <a:off x="2361335" y="3827877"/>
          <a:ext cx="0" cy="188978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53354</xdr:colOff>
      <xdr:row>20</xdr:row>
      <xdr:rowOff>10550</xdr:rowOff>
    </xdr:from>
    <xdr:to>
      <xdr:col>19</xdr:col>
      <xdr:colOff>53354</xdr:colOff>
      <xdr:row>31</xdr:row>
      <xdr:rowOff>2664</xdr:rowOff>
    </xdr:to>
    <xdr:sp macro="" textlink="">
      <xdr:nvSpPr>
        <xdr:cNvPr id="42" name="Line 46">
          <a:extLst>
            <a:ext uri="{FF2B5EF4-FFF2-40B4-BE49-F238E27FC236}">
              <a16:creationId xmlns:a16="http://schemas.microsoft.com/office/drawing/2014/main" id="{00000000-0008-0000-1E00-00002A000000}"/>
            </a:ext>
          </a:extLst>
        </xdr:cNvPr>
        <xdr:cNvSpPr>
          <a:spLocks noChangeShapeType="1"/>
        </xdr:cNvSpPr>
      </xdr:nvSpPr>
      <xdr:spPr>
        <a:xfrm flipH="1">
          <a:off x="3291854" y="3820550"/>
          <a:ext cx="0" cy="189711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143274</xdr:colOff>
      <xdr:row>29</xdr:row>
      <xdr:rowOff>10551</xdr:rowOff>
    </xdr:from>
    <xdr:to>
      <xdr:col>25</xdr:col>
      <xdr:colOff>143274</xdr:colOff>
      <xdr:row>31</xdr:row>
      <xdr:rowOff>0</xdr:rowOff>
    </xdr:to>
    <xdr:sp macro="" textlink="">
      <xdr:nvSpPr>
        <xdr:cNvPr id="43" name="Line 46">
          <a:extLst>
            <a:ext uri="{FF2B5EF4-FFF2-40B4-BE49-F238E27FC236}">
              <a16:creationId xmlns:a16="http://schemas.microsoft.com/office/drawing/2014/main" id="{00000000-0008-0000-1E00-00002B000000}"/>
            </a:ext>
          </a:extLst>
        </xdr:cNvPr>
        <xdr:cNvSpPr>
          <a:spLocks noChangeShapeType="1"/>
        </xdr:cNvSpPr>
      </xdr:nvSpPr>
      <xdr:spPr>
        <a:xfrm flipH="1">
          <a:off x="4524774" y="5379187"/>
          <a:ext cx="0" cy="335813"/>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125624</xdr:colOff>
      <xdr:row>29</xdr:row>
      <xdr:rowOff>3224</xdr:rowOff>
    </xdr:from>
    <xdr:to>
      <xdr:col>28</xdr:col>
      <xdr:colOff>125624</xdr:colOff>
      <xdr:row>31</xdr:row>
      <xdr:rowOff>0</xdr:rowOff>
    </xdr:to>
    <xdr:sp macro="" textlink="">
      <xdr:nvSpPr>
        <xdr:cNvPr id="44" name="Line 46">
          <a:extLst>
            <a:ext uri="{FF2B5EF4-FFF2-40B4-BE49-F238E27FC236}">
              <a16:creationId xmlns:a16="http://schemas.microsoft.com/office/drawing/2014/main" id="{00000000-0008-0000-1E00-00002C000000}"/>
            </a:ext>
          </a:extLst>
        </xdr:cNvPr>
        <xdr:cNvSpPr>
          <a:spLocks noChangeShapeType="1"/>
        </xdr:cNvSpPr>
      </xdr:nvSpPr>
      <xdr:spPr>
        <a:xfrm flipH="1">
          <a:off x="5078624" y="5371860"/>
          <a:ext cx="0" cy="34314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78930</xdr:colOff>
      <xdr:row>31</xdr:row>
      <xdr:rowOff>4164</xdr:rowOff>
    </xdr:from>
    <xdr:to>
      <xdr:col>14</xdr:col>
      <xdr:colOff>78930</xdr:colOff>
      <xdr:row>33</xdr:row>
      <xdr:rowOff>0</xdr:rowOff>
    </xdr:to>
    <xdr:cxnSp macro="">
      <xdr:nvCxnSpPr>
        <xdr:cNvPr id="45" name="直線矢印コネクタ 44">
          <a:extLst>
            <a:ext uri="{FF2B5EF4-FFF2-40B4-BE49-F238E27FC236}">
              <a16:creationId xmlns:a16="http://schemas.microsoft.com/office/drawing/2014/main" id="{00000000-0008-0000-1E00-00002D000000}"/>
            </a:ext>
          </a:extLst>
        </xdr:cNvPr>
        <xdr:cNvCxnSpPr/>
      </xdr:nvCxnSpPr>
      <xdr:spPr>
        <a:xfrm flipV="1">
          <a:off x="2364930" y="5719164"/>
          <a:ext cx="0" cy="34220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51289</xdr:colOff>
      <xdr:row>31</xdr:row>
      <xdr:rowOff>4164</xdr:rowOff>
    </xdr:from>
    <xdr:to>
      <xdr:col>19</xdr:col>
      <xdr:colOff>51289</xdr:colOff>
      <xdr:row>33</xdr:row>
      <xdr:rowOff>0</xdr:rowOff>
    </xdr:to>
    <xdr:cxnSp macro="">
      <xdr:nvCxnSpPr>
        <xdr:cNvPr id="46" name="直線矢印コネクタ 45">
          <a:extLst>
            <a:ext uri="{FF2B5EF4-FFF2-40B4-BE49-F238E27FC236}">
              <a16:creationId xmlns:a16="http://schemas.microsoft.com/office/drawing/2014/main" id="{00000000-0008-0000-1E00-00002E000000}"/>
            </a:ext>
          </a:extLst>
        </xdr:cNvPr>
        <xdr:cNvCxnSpPr/>
      </xdr:nvCxnSpPr>
      <xdr:spPr>
        <a:xfrm flipV="1">
          <a:off x="3289789" y="5719164"/>
          <a:ext cx="0" cy="34220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124892</xdr:colOff>
      <xdr:row>31</xdr:row>
      <xdr:rowOff>4164</xdr:rowOff>
    </xdr:from>
    <xdr:to>
      <xdr:col>28</xdr:col>
      <xdr:colOff>124892</xdr:colOff>
      <xdr:row>33</xdr:row>
      <xdr:rowOff>0</xdr:rowOff>
    </xdr:to>
    <xdr:cxnSp macro="">
      <xdr:nvCxnSpPr>
        <xdr:cNvPr id="47" name="直線矢印コネクタ 46">
          <a:extLst>
            <a:ext uri="{FF2B5EF4-FFF2-40B4-BE49-F238E27FC236}">
              <a16:creationId xmlns:a16="http://schemas.microsoft.com/office/drawing/2014/main" id="{00000000-0008-0000-1E00-00002F000000}"/>
            </a:ext>
          </a:extLst>
        </xdr:cNvPr>
        <xdr:cNvCxnSpPr/>
      </xdr:nvCxnSpPr>
      <xdr:spPr>
        <a:xfrm flipV="1">
          <a:off x="5077892" y="5719164"/>
          <a:ext cx="0" cy="34220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43295</xdr:colOff>
      <xdr:row>33</xdr:row>
      <xdr:rowOff>0</xdr:rowOff>
    </xdr:from>
    <xdr:to>
      <xdr:col>25</xdr:col>
      <xdr:colOff>147204</xdr:colOff>
      <xdr:row>33</xdr:row>
      <xdr:rowOff>0</xdr:rowOff>
    </xdr:to>
    <xdr:sp macro="" textlink="">
      <xdr:nvSpPr>
        <xdr:cNvPr id="48" name="Line 63">
          <a:extLst>
            <a:ext uri="{FF2B5EF4-FFF2-40B4-BE49-F238E27FC236}">
              <a16:creationId xmlns:a16="http://schemas.microsoft.com/office/drawing/2014/main" id="{00000000-0008-0000-1E00-000030000000}"/>
            </a:ext>
          </a:extLst>
        </xdr:cNvPr>
        <xdr:cNvSpPr>
          <a:spLocks noChangeShapeType="1"/>
        </xdr:cNvSpPr>
      </xdr:nvSpPr>
      <xdr:spPr>
        <a:xfrm>
          <a:off x="3281795" y="6061364"/>
          <a:ext cx="124690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112568</xdr:colOff>
      <xdr:row>33</xdr:row>
      <xdr:rowOff>0</xdr:rowOff>
    </xdr:from>
    <xdr:to>
      <xdr:col>33</xdr:col>
      <xdr:colOff>190499</xdr:colOff>
      <xdr:row>33</xdr:row>
      <xdr:rowOff>0</xdr:rowOff>
    </xdr:to>
    <xdr:sp macro="" textlink="">
      <xdr:nvSpPr>
        <xdr:cNvPr id="49" name="Line 63">
          <a:extLst>
            <a:ext uri="{FF2B5EF4-FFF2-40B4-BE49-F238E27FC236}">
              <a16:creationId xmlns:a16="http://schemas.microsoft.com/office/drawing/2014/main" id="{00000000-0008-0000-1E00-000031000000}"/>
            </a:ext>
          </a:extLst>
        </xdr:cNvPr>
        <xdr:cNvSpPr>
          <a:spLocks noChangeShapeType="1"/>
        </xdr:cNvSpPr>
      </xdr:nvSpPr>
      <xdr:spPr>
        <a:xfrm>
          <a:off x="5065568" y="6061364"/>
          <a:ext cx="1030431"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73602</xdr:colOff>
      <xdr:row>31</xdr:row>
      <xdr:rowOff>0</xdr:rowOff>
    </xdr:from>
    <xdr:to>
      <xdr:col>19</xdr:col>
      <xdr:colOff>51954</xdr:colOff>
      <xdr:row>31</xdr:row>
      <xdr:rowOff>0</xdr:rowOff>
    </xdr:to>
    <xdr:sp macro="" textlink="">
      <xdr:nvSpPr>
        <xdr:cNvPr id="50" name="Line 63">
          <a:extLst>
            <a:ext uri="{FF2B5EF4-FFF2-40B4-BE49-F238E27FC236}">
              <a16:creationId xmlns:a16="http://schemas.microsoft.com/office/drawing/2014/main" id="{00000000-0008-0000-1E00-000032000000}"/>
            </a:ext>
          </a:extLst>
        </xdr:cNvPr>
        <xdr:cNvSpPr>
          <a:spLocks noChangeShapeType="1"/>
        </xdr:cNvSpPr>
      </xdr:nvSpPr>
      <xdr:spPr>
        <a:xfrm flipV="1">
          <a:off x="2359602" y="5715000"/>
          <a:ext cx="930852"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9.xml><?xml version="1.0" encoding="utf-8"?>
<xdr:wsDr xmlns:xdr="http://schemas.openxmlformats.org/drawingml/2006/spreadsheetDrawing" xmlns:a="http://schemas.openxmlformats.org/drawingml/2006/main">
  <xdr:twoCellAnchor>
    <xdr:from>
      <xdr:col>5</xdr:col>
      <xdr:colOff>0</xdr:colOff>
      <xdr:row>22</xdr:row>
      <xdr:rowOff>0</xdr:rowOff>
    </xdr:from>
    <xdr:to>
      <xdr:col>5</xdr:col>
      <xdr:colOff>0</xdr:colOff>
      <xdr:row>31</xdr:row>
      <xdr:rowOff>0</xdr:rowOff>
    </xdr:to>
    <xdr:cxnSp macro="">
      <xdr:nvCxnSpPr>
        <xdr:cNvPr id="7" name="直線コネクタ 6">
          <a:extLst>
            <a:ext uri="{FF2B5EF4-FFF2-40B4-BE49-F238E27FC236}">
              <a16:creationId xmlns:a16="http://schemas.microsoft.com/office/drawing/2014/main" id="{00000000-0008-0000-1F00-000007000000}"/>
            </a:ext>
          </a:extLst>
        </xdr:cNvPr>
        <xdr:cNvCxnSpPr/>
      </xdr:nvCxnSpPr>
      <xdr:spPr bwMode="auto">
        <a:xfrm>
          <a:off x="833438" y="3214688"/>
          <a:ext cx="0" cy="1607343"/>
        </a:xfrm>
        <a:prstGeom prst="line">
          <a:avLst/>
        </a:prstGeom>
        <a:solidFill>
          <a:srgbClr xmlns:mc="http://schemas.openxmlformats.org/markup-compatibility/2006" xmlns:a14="http://schemas.microsoft.com/office/drawing/2010/main" val="FFFFFF" mc:Ignorable="a14" a14:legacySpreadsheetColorIndex="65"/>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5</xdr:col>
      <xdr:colOff>0</xdr:colOff>
      <xdr:row>31</xdr:row>
      <xdr:rowOff>0</xdr:rowOff>
    </xdr:from>
    <xdr:to>
      <xdr:col>15</xdr:col>
      <xdr:colOff>0</xdr:colOff>
      <xdr:row>31</xdr:row>
      <xdr:rowOff>0</xdr:rowOff>
    </xdr:to>
    <xdr:cxnSp macro="">
      <xdr:nvCxnSpPr>
        <xdr:cNvPr id="35" name="直線コネクタ 34">
          <a:extLst>
            <a:ext uri="{FF2B5EF4-FFF2-40B4-BE49-F238E27FC236}">
              <a16:creationId xmlns:a16="http://schemas.microsoft.com/office/drawing/2014/main" id="{00000000-0008-0000-1F00-000023000000}"/>
            </a:ext>
          </a:extLst>
        </xdr:cNvPr>
        <xdr:cNvCxnSpPr/>
      </xdr:nvCxnSpPr>
      <xdr:spPr bwMode="auto">
        <a:xfrm>
          <a:off x="571500" y="4611414"/>
          <a:ext cx="1905000" cy="0"/>
        </a:xfrm>
        <a:prstGeom prst="line">
          <a:avLst/>
        </a:prstGeom>
        <a:solidFill>
          <a:srgbClr xmlns:mc="http://schemas.openxmlformats.org/markup-compatibility/2006" xmlns:a14="http://schemas.microsoft.com/office/drawing/2010/main" val="FFFFFF" mc:Ignorable="a14" a14:legacySpreadsheetColorIndex="65"/>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7</xdr:col>
      <xdr:colOff>1</xdr:colOff>
      <xdr:row>24</xdr:row>
      <xdr:rowOff>0</xdr:rowOff>
    </xdr:from>
    <xdr:to>
      <xdr:col>13</xdr:col>
      <xdr:colOff>0</xdr:colOff>
      <xdr:row>31</xdr:row>
      <xdr:rowOff>0</xdr:rowOff>
    </xdr:to>
    <xdr:cxnSp macro="">
      <xdr:nvCxnSpPr>
        <xdr:cNvPr id="36" name="直線コネクタ 35">
          <a:extLst>
            <a:ext uri="{FF2B5EF4-FFF2-40B4-BE49-F238E27FC236}">
              <a16:creationId xmlns:a16="http://schemas.microsoft.com/office/drawing/2014/main" id="{00000000-0008-0000-1F00-000024000000}"/>
            </a:ext>
          </a:extLst>
        </xdr:cNvPr>
        <xdr:cNvCxnSpPr/>
      </xdr:nvCxnSpPr>
      <xdr:spPr bwMode="auto">
        <a:xfrm flipH="1">
          <a:off x="952501" y="3429000"/>
          <a:ext cx="1142999" cy="120015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13</xdr:col>
      <xdr:colOff>0</xdr:colOff>
      <xdr:row>24</xdr:row>
      <xdr:rowOff>0</xdr:rowOff>
    </xdr:from>
    <xdr:to>
      <xdr:col>15</xdr:col>
      <xdr:colOff>0</xdr:colOff>
      <xdr:row>24</xdr:row>
      <xdr:rowOff>0</xdr:rowOff>
    </xdr:to>
    <xdr:cxnSp macro="">
      <xdr:nvCxnSpPr>
        <xdr:cNvPr id="37" name="直線コネクタ 36">
          <a:extLst>
            <a:ext uri="{FF2B5EF4-FFF2-40B4-BE49-F238E27FC236}">
              <a16:creationId xmlns:a16="http://schemas.microsoft.com/office/drawing/2014/main" id="{00000000-0008-0000-1F00-000025000000}"/>
            </a:ext>
          </a:extLst>
        </xdr:cNvPr>
        <xdr:cNvCxnSpPr/>
      </xdr:nvCxnSpPr>
      <xdr:spPr bwMode="auto">
        <a:xfrm>
          <a:off x="2095500" y="34290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5</xdr:col>
      <xdr:colOff>0</xdr:colOff>
      <xdr:row>31</xdr:row>
      <xdr:rowOff>0</xdr:rowOff>
    </xdr:from>
    <xdr:to>
      <xdr:col>7</xdr:col>
      <xdr:colOff>0</xdr:colOff>
      <xdr:row>31</xdr:row>
      <xdr:rowOff>0</xdr:rowOff>
    </xdr:to>
    <xdr:cxnSp macro="">
      <xdr:nvCxnSpPr>
        <xdr:cNvPr id="42" name="直線コネクタ 41">
          <a:extLst>
            <a:ext uri="{FF2B5EF4-FFF2-40B4-BE49-F238E27FC236}">
              <a16:creationId xmlns:a16="http://schemas.microsoft.com/office/drawing/2014/main" id="{00000000-0008-0000-1F00-00002A000000}"/>
            </a:ext>
          </a:extLst>
        </xdr:cNvPr>
        <xdr:cNvCxnSpPr/>
      </xdr:nvCxnSpPr>
      <xdr:spPr bwMode="auto">
        <a:xfrm>
          <a:off x="833438" y="4822031"/>
          <a:ext cx="63103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5</xdr:col>
      <xdr:colOff>0</xdr:colOff>
      <xdr:row>24</xdr:row>
      <xdr:rowOff>0</xdr:rowOff>
    </xdr:from>
    <xdr:to>
      <xdr:col>13</xdr:col>
      <xdr:colOff>0</xdr:colOff>
      <xdr:row>24</xdr:row>
      <xdr:rowOff>0</xdr:rowOff>
    </xdr:to>
    <xdr:cxnSp macro="">
      <xdr:nvCxnSpPr>
        <xdr:cNvPr id="46" name="直線コネクタ 45">
          <a:extLst>
            <a:ext uri="{FF2B5EF4-FFF2-40B4-BE49-F238E27FC236}">
              <a16:creationId xmlns:a16="http://schemas.microsoft.com/office/drawing/2014/main" id="{00000000-0008-0000-1F00-00002E000000}"/>
            </a:ext>
          </a:extLst>
        </xdr:cNvPr>
        <xdr:cNvCxnSpPr/>
      </xdr:nvCxnSpPr>
      <xdr:spPr bwMode="auto">
        <a:xfrm>
          <a:off x="571500" y="3415862"/>
          <a:ext cx="1524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47625</xdr:colOff>
      <xdr:row>26</xdr:row>
      <xdr:rowOff>13138</xdr:rowOff>
    </xdr:from>
    <xdr:to>
      <xdr:col>11</xdr:col>
      <xdr:colOff>47625</xdr:colOff>
      <xdr:row>31</xdr:row>
      <xdr:rowOff>0</xdr:rowOff>
    </xdr:to>
    <xdr:cxnSp macro="">
      <xdr:nvCxnSpPr>
        <xdr:cNvPr id="47" name="直線コネクタ 46">
          <a:extLst>
            <a:ext uri="{FF2B5EF4-FFF2-40B4-BE49-F238E27FC236}">
              <a16:creationId xmlns:a16="http://schemas.microsoft.com/office/drawing/2014/main" id="{00000000-0008-0000-1F00-00002F000000}"/>
            </a:ext>
          </a:extLst>
        </xdr:cNvPr>
        <xdr:cNvCxnSpPr/>
      </xdr:nvCxnSpPr>
      <xdr:spPr bwMode="auto">
        <a:xfrm>
          <a:off x="1762125" y="3770586"/>
          <a:ext cx="0" cy="84082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8283</xdr:colOff>
      <xdr:row>39</xdr:row>
      <xdr:rowOff>0</xdr:rowOff>
    </xdr:from>
    <xdr:to>
      <xdr:col>14</xdr:col>
      <xdr:colOff>0</xdr:colOff>
      <xdr:row>39</xdr:row>
      <xdr:rowOff>0</xdr:rowOff>
    </xdr:to>
    <xdr:sp macro="" textlink="">
      <xdr:nvSpPr>
        <xdr:cNvPr id="49" name="Line 24">
          <a:extLst>
            <a:ext uri="{FF2B5EF4-FFF2-40B4-BE49-F238E27FC236}">
              <a16:creationId xmlns:a16="http://schemas.microsoft.com/office/drawing/2014/main" id="{00000000-0008-0000-1F00-000031000000}"/>
            </a:ext>
          </a:extLst>
        </xdr:cNvPr>
        <xdr:cNvSpPr>
          <a:spLocks noChangeShapeType="1"/>
        </xdr:cNvSpPr>
      </xdr:nvSpPr>
      <xdr:spPr bwMode="auto">
        <a:xfrm>
          <a:off x="1151283" y="6559826"/>
          <a:ext cx="93593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190499</xdr:colOff>
      <xdr:row>35</xdr:row>
      <xdr:rowOff>164223</xdr:rowOff>
    </xdr:from>
    <xdr:to>
      <xdr:col>15</xdr:col>
      <xdr:colOff>105300</xdr:colOff>
      <xdr:row>38</xdr:row>
      <xdr:rowOff>170792</xdr:rowOff>
    </xdr:to>
    <xdr:sp macro="" textlink="">
      <xdr:nvSpPr>
        <xdr:cNvPr id="50" name="Line 25">
          <a:extLst>
            <a:ext uri="{FF2B5EF4-FFF2-40B4-BE49-F238E27FC236}">
              <a16:creationId xmlns:a16="http://schemas.microsoft.com/office/drawing/2014/main" id="{00000000-0008-0000-1F00-000032000000}"/>
            </a:ext>
          </a:extLst>
        </xdr:cNvPr>
        <xdr:cNvSpPr>
          <a:spLocks noChangeShapeType="1"/>
        </xdr:cNvSpPr>
      </xdr:nvSpPr>
      <xdr:spPr bwMode="auto">
        <a:xfrm flipV="1">
          <a:off x="1333499" y="5458809"/>
          <a:ext cx="295801" cy="51894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ja-JP" altLang="en-US"/>
            <a:t>　　</a:t>
          </a:r>
        </a:p>
      </xdr:txBody>
    </xdr:sp>
    <xdr:clientData/>
  </xdr:twoCellAnchor>
  <xdr:twoCellAnchor>
    <xdr:from>
      <xdr:col>15</xdr:col>
      <xdr:colOff>91966</xdr:colOff>
      <xdr:row>36</xdr:row>
      <xdr:rowOff>0</xdr:rowOff>
    </xdr:from>
    <xdr:to>
      <xdr:col>18</xdr:col>
      <xdr:colOff>0</xdr:colOff>
      <xdr:row>36</xdr:row>
      <xdr:rowOff>0</xdr:rowOff>
    </xdr:to>
    <xdr:sp macro="" textlink="">
      <xdr:nvSpPr>
        <xdr:cNvPr id="51" name="Line 26">
          <a:extLst>
            <a:ext uri="{FF2B5EF4-FFF2-40B4-BE49-F238E27FC236}">
              <a16:creationId xmlns:a16="http://schemas.microsoft.com/office/drawing/2014/main" id="{00000000-0008-0000-1F00-000033000000}"/>
            </a:ext>
          </a:extLst>
        </xdr:cNvPr>
        <xdr:cNvSpPr>
          <a:spLocks noChangeShapeType="1"/>
        </xdr:cNvSpPr>
      </xdr:nvSpPr>
      <xdr:spPr bwMode="auto">
        <a:xfrm>
          <a:off x="1615966" y="5465379"/>
          <a:ext cx="47953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1190</xdr:colOff>
      <xdr:row>38</xdr:row>
      <xdr:rowOff>0</xdr:rowOff>
    </xdr:from>
    <xdr:to>
      <xdr:col>38</xdr:col>
      <xdr:colOff>0</xdr:colOff>
      <xdr:row>38</xdr:row>
      <xdr:rowOff>0</xdr:rowOff>
    </xdr:to>
    <xdr:sp macro="" textlink="">
      <xdr:nvSpPr>
        <xdr:cNvPr id="59" name="Line 35">
          <a:extLst>
            <a:ext uri="{FF2B5EF4-FFF2-40B4-BE49-F238E27FC236}">
              <a16:creationId xmlns:a16="http://schemas.microsoft.com/office/drawing/2014/main" id="{00000000-0008-0000-1F00-00003B000000}"/>
            </a:ext>
          </a:extLst>
        </xdr:cNvPr>
        <xdr:cNvSpPr>
          <a:spLocks noChangeShapeType="1"/>
        </xdr:cNvSpPr>
      </xdr:nvSpPr>
      <xdr:spPr bwMode="auto">
        <a:xfrm>
          <a:off x="5144690" y="5829300"/>
          <a:ext cx="209431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190499</xdr:colOff>
      <xdr:row>35</xdr:row>
      <xdr:rowOff>171449</xdr:rowOff>
    </xdr:from>
    <xdr:to>
      <xdr:col>19</xdr:col>
      <xdr:colOff>100542</xdr:colOff>
      <xdr:row>39</xdr:row>
      <xdr:rowOff>9524</xdr:rowOff>
    </xdr:to>
    <xdr:sp macro="" textlink="">
      <xdr:nvSpPr>
        <xdr:cNvPr id="60" name="Line 36">
          <a:extLst>
            <a:ext uri="{FF2B5EF4-FFF2-40B4-BE49-F238E27FC236}">
              <a16:creationId xmlns:a16="http://schemas.microsoft.com/office/drawing/2014/main" id="{00000000-0008-0000-1F00-00003C000000}"/>
            </a:ext>
          </a:extLst>
        </xdr:cNvPr>
        <xdr:cNvSpPr>
          <a:spLocks noChangeShapeType="1"/>
        </xdr:cNvSpPr>
      </xdr:nvSpPr>
      <xdr:spPr bwMode="auto">
        <a:xfrm>
          <a:off x="3428999" y="5486399"/>
          <a:ext cx="291043" cy="52387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95250</xdr:colOff>
      <xdr:row>39</xdr:row>
      <xdr:rowOff>11722</xdr:rowOff>
    </xdr:from>
    <xdr:to>
      <xdr:col>22</xdr:col>
      <xdr:colOff>0</xdr:colOff>
      <xdr:row>39</xdr:row>
      <xdr:rowOff>11722</xdr:rowOff>
    </xdr:to>
    <xdr:sp macro="" textlink="">
      <xdr:nvSpPr>
        <xdr:cNvPr id="61" name="Line 37">
          <a:extLst>
            <a:ext uri="{FF2B5EF4-FFF2-40B4-BE49-F238E27FC236}">
              <a16:creationId xmlns:a16="http://schemas.microsoft.com/office/drawing/2014/main" id="{00000000-0008-0000-1F00-00003D000000}"/>
            </a:ext>
          </a:extLst>
        </xdr:cNvPr>
        <xdr:cNvSpPr>
          <a:spLocks noChangeShapeType="1"/>
        </xdr:cNvSpPr>
      </xdr:nvSpPr>
      <xdr:spPr bwMode="auto">
        <a:xfrm>
          <a:off x="3714750" y="6012472"/>
          <a:ext cx="47625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37</xdr:row>
      <xdr:rowOff>0</xdr:rowOff>
    </xdr:from>
    <xdr:to>
      <xdr:col>26</xdr:col>
      <xdr:colOff>104775</xdr:colOff>
      <xdr:row>37</xdr:row>
      <xdr:rowOff>0</xdr:rowOff>
    </xdr:to>
    <xdr:cxnSp macro="">
      <xdr:nvCxnSpPr>
        <xdr:cNvPr id="81" name="直線コネクタ 80">
          <a:extLst>
            <a:ext uri="{FF2B5EF4-FFF2-40B4-BE49-F238E27FC236}">
              <a16:creationId xmlns:a16="http://schemas.microsoft.com/office/drawing/2014/main" id="{00000000-0008-0000-1F00-000051000000}"/>
            </a:ext>
          </a:extLst>
        </xdr:cNvPr>
        <xdr:cNvCxnSpPr/>
      </xdr:nvCxnSpPr>
      <xdr:spPr bwMode="auto">
        <a:xfrm>
          <a:off x="2476500" y="5657850"/>
          <a:ext cx="2581275"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52</xdr:row>
      <xdr:rowOff>0</xdr:rowOff>
    </xdr:from>
    <xdr:to>
      <xdr:col>14</xdr:col>
      <xdr:colOff>205154</xdr:colOff>
      <xdr:row>52</xdr:row>
      <xdr:rowOff>0</xdr:rowOff>
    </xdr:to>
    <xdr:sp macro="" textlink="">
      <xdr:nvSpPr>
        <xdr:cNvPr id="105" name="Line 24">
          <a:extLst>
            <a:ext uri="{FF2B5EF4-FFF2-40B4-BE49-F238E27FC236}">
              <a16:creationId xmlns:a16="http://schemas.microsoft.com/office/drawing/2014/main" id="{00000000-0008-0000-1F00-000069000000}"/>
            </a:ext>
          </a:extLst>
        </xdr:cNvPr>
        <xdr:cNvSpPr>
          <a:spLocks noChangeShapeType="1"/>
        </xdr:cNvSpPr>
      </xdr:nvSpPr>
      <xdr:spPr bwMode="auto">
        <a:xfrm>
          <a:off x="1013012" y="9565341"/>
          <a:ext cx="1038871"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187698</xdr:colOff>
      <xdr:row>36</xdr:row>
      <xdr:rowOff>170793</xdr:rowOff>
    </xdr:from>
    <xdr:to>
      <xdr:col>14</xdr:col>
      <xdr:colOff>190499</xdr:colOff>
      <xdr:row>52</xdr:row>
      <xdr:rowOff>0</xdr:rowOff>
    </xdr:to>
    <xdr:cxnSp macro="">
      <xdr:nvCxnSpPr>
        <xdr:cNvPr id="107" name="直線コネクタ 106">
          <a:extLst>
            <a:ext uri="{FF2B5EF4-FFF2-40B4-BE49-F238E27FC236}">
              <a16:creationId xmlns:a16="http://schemas.microsoft.com/office/drawing/2014/main" id="{00000000-0008-0000-1F00-00006B000000}"/>
            </a:ext>
          </a:extLst>
        </xdr:cNvPr>
        <xdr:cNvCxnSpPr>
          <a:endCxn id="112" idx="1"/>
        </xdr:cNvCxnSpPr>
      </xdr:nvCxnSpPr>
      <xdr:spPr bwMode="auto">
        <a:xfrm>
          <a:off x="1521198" y="5636172"/>
          <a:ext cx="2801" cy="256189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14</xdr:col>
      <xdr:colOff>190499</xdr:colOff>
      <xdr:row>49</xdr:row>
      <xdr:rowOff>0</xdr:rowOff>
    </xdr:from>
    <xdr:to>
      <xdr:col>16</xdr:col>
      <xdr:colOff>190498</xdr:colOff>
      <xdr:row>52</xdr:row>
      <xdr:rowOff>0</xdr:rowOff>
    </xdr:to>
    <xdr:sp macro="" textlink="">
      <xdr:nvSpPr>
        <xdr:cNvPr id="112" name="Line 25">
          <a:extLst>
            <a:ext uri="{FF2B5EF4-FFF2-40B4-BE49-F238E27FC236}">
              <a16:creationId xmlns:a16="http://schemas.microsoft.com/office/drawing/2014/main" id="{00000000-0008-0000-1F00-000070000000}"/>
            </a:ext>
          </a:extLst>
        </xdr:cNvPr>
        <xdr:cNvSpPr>
          <a:spLocks noChangeShapeType="1"/>
        </xdr:cNvSpPr>
      </xdr:nvSpPr>
      <xdr:spPr bwMode="auto">
        <a:xfrm flipH="1">
          <a:off x="1523999" y="7685690"/>
          <a:ext cx="380999" cy="51237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ja-JP" altLang="en-US"/>
            <a:t>　　</a:t>
          </a:r>
        </a:p>
      </xdr:txBody>
    </xdr:sp>
    <xdr:clientData/>
  </xdr:twoCellAnchor>
  <xdr:twoCellAnchor>
    <xdr:from>
      <xdr:col>18</xdr:col>
      <xdr:colOff>104774</xdr:colOff>
      <xdr:row>49</xdr:row>
      <xdr:rowOff>0</xdr:rowOff>
    </xdr:from>
    <xdr:to>
      <xdr:col>18</xdr:col>
      <xdr:colOff>104775</xdr:colOff>
      <xdr:row>52</xdr:row>
      <xdr:rowOff>1</xdr:rowOff>
    </xdr:to>
    <xdr:sp macro="" textlink="">
      <xdr:nvSpPr>
        <xdr:cNvPr id="113" name="Line 34">
          <a:extLst>
            <a:ext uri="{FF2B5EF4-FFF2-40B4-BE49-F238E27FC236}">
              <a16:creationId xmlns:a16="http://schemas.microsoft.com/office/drawing/2014/main" id="{00000000-0008-0000-1F00-000071000000}"/>
            </a:ext>
          </a:extLst>
        </xdr:cNvPr>
        <xdr:cNvSpPr>
          <a:spLocks noChangeShapeType="1"/>
        </xdr:cNvSpPr>
      </xdr:nvSpPr>
      <xdr:spPr bwMode="auto">
        <a:xfrm flipH="1" flipV="1">
          <a:off x="3533774" y="7715250"/>
          <a:ext cx="1" cy="51435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49</xdr:row>
      <xdr:rowOff>0</xdr:rowOff>
    </xdr:from>
    <xdr:to>
      <xdr:col>18</xdr:col>
      <xdr:colOff>114300</xdr:colOff>
      <xdr:row>49</xdr:row>
      <xdr:rowOff>0</xdr:rowOff>
    </xdr:to>
    <xdr:sp macro="" textlink="">
      <xdr:nvSpPr>
        <xdr:cNvPr id="114" name="Line 45">
          <a:extLst>
            <a:ext uri="{FF2B5EF4-FFF2-40B4-BE49-F238E27FC236}">
              <a16:creationId xmlns:a16="http://schemas.microsoft.com/office/drawing/2014/main" id="{00000000-0008-0000-1F00-000072000000}"/>
            </a:ext>
          </a:extLst>
        </xdr:cNvPr>
        <xdr:cNvSpPr>
          <a:spLocks noChangeShapeType="1"/>
        </xdr:cNvSpPr>
      </xdr:nvSpPr>
      <xdr:spPr bwMode="auto">
        <a:xfrm>
          <a:off x="3238500" y="7715250"/>
          <a:ext cx="30480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104775</xdr:colOff>
      <xdr:row>52</xdr:row>
      <xdr:rowOff>0</xdr:rowOff>
    </xdr:from>
    <xdr:to>
      <xdr:col>23</xdr:col>
      <xdr:colOff>0</xdr:colOff>
      <xdr:row>52</xdr:row>
      <xdr:rowOff>0</xdr:rowOff>
    </xdr:to>
    <xdr:sp macro="" textlink="">
      <xdr:nvSpPr>
        <xdr:cNvPr id="115" name="Line 39">
          <a:extLst>
            <a:ext uri="{FF2B5EF4-FFF2-40B4-BE49-F238E27FC236}">
              <a16:creationId xmlns:a16="http://schemas.microsoft.com/office/drawing/2014/main" id="{00000000-0008-0000-1F00-000073000000}"/>
            </a:ext>
          </a:extLst>
        </xdr:cNvPr>
        <xdr:cNvSpPr>
          <a:spLocks noChangeShapeType="1"/>
        </xdr:cNvSpPr>
      </xdr:nvSpPr>
      <xdr:spPr bwMode="auto">
        <a:xfrm>
          <a:off x="3533775" y="8229600"/>
          <a:ext cx="84772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49</xdr:row>
      <xdr:rowOff>0</xdr:rowOff>
    </xdr:from>
    <xdr:to>
      <xdr:col>25</xdr:col>
      <xdr:colOff>0</xdr:colOff>
      <xdr:row>51</xdr:row>
      <xdr:rowOff>171449</xdr:rowOff>
    </xdr:to>
    <xdr:sp macro="" textlink="">
      <xdr:nvSpPr>
        <xdr:cNvPr id="116" name="Line 25">
          <a:extLst>
            <a:ext uri="{FF2B5EF4-FFF2-40B4-BE49-F238E27FC236}">
              <a16:creationId xmlns:a16="http://schemas.microsoft.com/office/drawing/2014/main" id="{00000000-0008-0000-1F00-000074000000}"/>
            </a:ext>
          </a:extLst>
        </xdr:cNvPr>
        <xdr:cNvSpPr>
          <a:spLocks noChangeShapeType="1"/>
        </xdr:cNvSpPr>
      </xdr:nvSpPr>
      <xdr:spPr bwMode="auto">
        <a:xfrm flipV="1">
          <a:off x="4381500" y="7715250"/>
          <a:ext cx="381000" cy="51434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25</xdr:col>
      <xdr:colOff>0</xdr:colOff>
      <xdr:row>49</xdr:row>
      <xdr:rowOff>0</xdr:rowOff>
    </xdr:from>
    <xdr:to>
      <xdr:col>28</xdr:col>
      <xdr:colOff>0</xdr:colOff>
      <xdr:row>49</xdr:row>
      <xdr:rowOff>1</xdr:rowOff>
    </xdr:to>
    <xdr:sp macro="" textlink="">
      <xdr:nvSpPr>
        <xdr:cNvPr id="117" name="Line 45">
          <a:extLst>
            <a:ext uri="{FF2B5EF4-FFF2-40B4-BE49-F238E27FC236}">
              <a16:creationId xmlns:a16="http://schemas.microsoft.com/office/drawing/2014/main" id="{00000000-0008-0000-1F00-000075000000}"/>
            </a:ext>
          </a:extLst>
        </xdr:cNvPr>
        <xdr:cNvSpPr>
          <a:spLocks noChangeShapeType="1"/>
        </xdr:cNvSpPr>
      </xdr:nvSpPr>
      <xdr:spPr bwMode="auto">
        <a:xfrm>
          <a:off x="4762500" y="7715250"/>
          <a:ext cx="571500" cy="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0</xdr:colOff>
      <xdr:row>48</xdr:row>
      <xdr:rowOff>170792</xdr:rowOff>
    </xdr:from>
    <xdr:to>
      <xdr:col>28</xdr:col>
      <xdr:colOff>0</xdr:colOff>
      <xdr:row>51</xdr:row>
      <xdr:rowOff>170792</xdr:rowOff>
    </xdr:to>
    <xdr:sp macro="" textlink="">
      <xdr:nvSpPr>
        <xdr:cNvPr id="118" name="Line 34">
          <a:extLst>
            <a:ext uri="{FF2B5EF4-FFF2-40B4-BE49-F238E27FC236}">
              <a16:creationId xmlns:a16="http://schemas.microsoft.com/office/drawing/2014/main" id="{00000000-0008-0000-1F00-000076000000}"/>
            </a:ext>
          </a:extLst>
        </xdr:cNvPr>
        <xdr:cNvSpPr>
          <a:spLocks noChangeShapeType="1"/>
        </xdr:cNvSpPr>
      </xdr:nvSpPr>
      <xdr:spPr bwMode="auto">
        <a:xfrm flipH="1" flipV="1">
          <a:off x="4000500" y="7685689"/>
          <a:ext cx="0" cy="51237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0</xdr:colOff>
      <xdr:row>52</xdr:row>
      <xdr:rowOff>0</xdr:rowOff>
    </xdr:from>
    <xdr:to>
      <xdr:col>29</xdr:col>
      <xdr:colOff>299358</xdr:colOff>
      <xdr:row>52</xdr:row>
      <xdr:rowOff>0</xdr:rowOff>
    </xdr:to>
    <xdr:sp macro="" textlink="">
      <xdr:nvSpPr>
        <xdr:cNvPr id="119" name="Line 39">
          <a:extLst>
            <a:ext uri="{FF2B5EF4-FFF2-40B4-BE49-F238E27FC236}">
              <a16:creationId xmlns:a16="http://schemas.microsoft.com/office/drawing/2014/main" id="{00000000-0008-0000-1F00-000077000000}"/>
            </a:ext>
          </a:extLst>
        </xdr:cNvPr>
        <xdr:cNvSpPr>
          <a:spLocks noChangeShapeType="1"/>
        </xdr:cNvSpPr>
      </xdr:nvSpPr>
      <xdr:spPr bwMode="auto">
        <a:xfrm>
          <a:off x="5883729" y="8686800"/>
          <a:ext cx="615043"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96812</xdr:colOff>
      <xdr:row>37</xdr:row>
      <xdr:rowOff>38100</xdr:rowOff>
    </xdr:from>
    <xdr:to>
      <xdr:col>18</xdr:col>
      <xdr:colOff>96812</xdr:colOff>
      <xdr:row>49</xdr:row>
      <xdr:rowOff>0</xdr:rowOff>
    </xdr:to>
    <xdr:cxnSp macro="">
      <xdr:nvCxnSpPr>
        <xdr:cNvPr id="45" name="直線コネクタ 44">
          <a:extLst>
            <a:ext uri="{FF2B5EF4-FFF2-40B4-BE49-F238E27FC236}">
              <a16:creationId xmlns:a16="http://schemas.microsoft.com/office/drawing/2014/main" id="{00000000-0008-0000-1F00-00002D000000}"/>
            </a:ext>
          </a:extLst>
        </xdr:cNvPr>
        <xdr:cNvCxnSpPr/>
      </xdr:nvCxnSpPr>
      <xdr:spPr bwMode="auto">
        <a:xfrm>
          <a:off x="3525812" y="5695950"/>
          <a:ext cx="0" cy="20193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47625</xdr:colOff>
      <xdr:row>26</xdr:row>
      <xdr:rowOff>9525</xdr:rowOff>
    </xdr:from>
    <xdr:to>
      <xdr:col>15</xdr:col>
      <xdr:colOff>0</xdr:colOff>
      <xdr:row>26</xdr:row>
      <xdr:rowOff>9525</xdr:rowOff>
    </xdr:to>
    <xdr:cxnSp macro="">
      <xdr:nvCxnSpPr>
        <xdr:cNvPr id="38" name="直線コネクタ 37">
          <a:extLst>
            <a:ext uri="{FF2B5EF4-FFF2-40B4-BE49-F238E27FC236}">
              <a16:creationId xmlns:a16="http://schemas.microsoft.com/office/drawing/2014/main" id="{00000000-0008-0000-1F00-000026000000}"/>
            </a:ext>
          </a:extLst>
        </xdr:cNvPr>
        <xdr:cNvCxnSpPr/>
      </xdr:nvCxnSpPr>
      <xdr:spPr bwMode="auto">
        <a:xfrm>
          <a:off x="1762125" y="3781425"/>
          <a:ext cx="71437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5</xdr:col>
      <xdr:colOff>0</xdr:colOff>
      <xdr:row>26</xdr:row>
      <xdr:rowOff>0</xdr:rowOff>
    </xdr:from>
    <xdr:to>
      <xdr:col>11</xdr:col>
      <xdr:colOff>38100</xdr:colOff>
      <xdr:row>26</xdr:row>
      <xdr:rowOff>0</xdr:rowOff>
    </xdr:to>
    <xdr:cxnSp macro="">
      <xdr:nvCxnSpPr>
        <xdr:cNvPr id="43" name="直線コネクタ 42">
          <a:extLst>
            <a:ext uri="{FF2B5EF4-FFF2-40B4-BE49-F238E27FC236}">
              <a16:creationId xmlns:a16="http://schemas.microsoft.com/office/drawing/2014/main" id="{00000000-0008-0000-1F00-00002B000000}"/>
            </a:ext>
          </a:extLst>
        </xdr:cNvPr>
        <xdr:cNvCxnSpPr/>
      </xdr:nvCxnSpPr>
      <xdr:spPr bwMode="auto">
        <a:xfrm>
          <a:off x="571500" y="3771900"/>
          <a:ext cx="11811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editAs="oneCell">
    <xdr:from>
      <xdr:col>37</xdr:col>
      <xdr:colOff>0</xdr:colOff>
      <xdr:row>0</xdr:row>
      <xdr:rowOff>0</xdr:rowOff>
    </xdr:from>
    <xdr:to>
      <xdr:col>41</xdr:col>
      <xdr:colOff>0</xdr:colOff>
      <xdr:row>2</xdr:row>
      <xdr:rowOff>0</xdr:rowOff>
    </xdr:to>
    <xdr:sp macro="" textlink="">
      <xdr:nvSpPr>
        <xdr:cNvPr id="41" name="額縁 40">
          <a:hlinkClick xmlns:r="http://schemas.openxmlformats.org/officeDocument/2006/relationships" r:id="rId1"/>
          <a:extLst>
            <a:ext uri="{FF2B5EF4-FFF2-40B4-BE49-F238E27FC236}">
              <a16:creationId xmlns:a16="http://schemas.microsoft.com/office/drawing/2014/main" id="{00000000-0008-0000-1F00-000029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41</xdr:row>
      <xdr:rowOff>0</xdr:rowOff>
    </xdr:from>
    <xdr:to>
      <xdr:col>21</xdr:col>
      <xdr:colOff>0</xdr:colOff>
      <xdr:row>43</xdr:row>
      <xdr:rowOff>0</xdr:rowOff>
    </xdr:to>
    <xdr:sp macro="" textlink="">
      <xdr:nvSpPr>
        <xdr:cNvPr id="2" name="フリーフォーム 1">
          <a:extLst>
            <a:ext uri="{FF2B5EF4-FFF2-40B4-BE49-F238E27FC236}">
              <a16:creationId xmlns:a16="http://schemas.microsoft.com/office/drawing/2014/main" id="{00000000-0008-0000-1F00-000002000000}"/>
            </a:ext>
          </a:extLst>
        </xdr:cNvPr>
        <xdr:cNvSpPr/>
      </xdr:nvSpPr>
      <xdr:spPr bwMode="auto">
        <a:xfrm>
          <a:off x="2095500" y="6343650"/>
          <a:ext cx="1905000" cy="342900"/>
        </a:xfrm>
        <a:custGeom>
          <a:avLst/>
          <a:gdLst>
            <a:gd name="connsiteX0" fmla="*/ 0 w 685800"/>
            <a:gd name="connsiteY0" fmla="*/ 447675 h 447675"/>
            <a:gd name="connsiteX1" fmla="*/ 685800 w 685800"/>
            <a:gd name="connsiteY1" fmla="*/ 447675 h 447675"/>
            <a:gd name="connsiteX2" fmla="*/ 685800 w 685800"/>
            <a:gd name="connsiteY2" fmla="*/ 0 h 447675"/>
          </a:gdLst>
          <a:ahLst/>
          <a:cxnLst>
            <a:cxn ang="0">
              <a:pos x="connsiteX0" y="connsiteY0"/>
            </a:cxn>
            <a:cxn ang="0">
              <a:pos x="connsiteX1" y="connsiteY1"/>
            </a:cxn>
            <a:cxn ang="0">
              <a:pos x="connsiteX2" y="connsiteY2"/>
            </a:cxn>
          </a:cxnLst>
          <a:rect l="l" t="t" r="r" b="b"/>
          <a:pathLst>
            <a:path w="685800" h="447675">
              <a:moveTo>
                <a:pt x="0" y="447675"/>
              </a:moveTo>
              <a:lnTo>
                <a:pt x="685800" y="447675"/>
              </a:lnTo>
              <a:lnTo>
                <a:pt x="6858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t>OFF</a:t>
          </a:r>
          <a:endParaRPr kumimoji="1" lang="ja-JP" altLang="en-US" sz="900"/>
        </a:p>
      </xdr:txBody>
    </xdr:sp>
    <xdr:clientData/>
  </xdr:twoCellAnchor>
  <xdr:twoCellAnchor>
    <xdr:from>
      <xdr:col>26</xdr:col>
      <xdr:colOff>0</xdr:colOff>
      <xdr:row>40</xdr:row>
      <xdr:rowOff>171449</xdr:rowOff>
    </xdr:from>
    <xdr:to>
      <xdr:col>28</xdr:col>
      <xdr:colOff>0</xdr:colOff>
      <xdr:row>43</xdr:row>
      <xdr:rowOff>0</xdr:rowOff>
    </xdr:to>
    <xdr:sp macro="" textlink="">
      <xdr:nvSpPr>
        <xdr:cNvPr id="3" name="フリーフォーム 2">
          <a:extLst>
            <a:ext uri="{FF2B5EF4-FFF2-40B4-BE49-F238E27FC236}">
              <a16:creationId xmlns:a16="http://schemas.microsoft.com/office/drawing/2014/main" id="{00000000-0008-0000-1F00-000003000000}"/>
            </a:ext>
          </a:extLst>
        </xdr:cNvPr>
        <xdr:cNvSpPr/>
      </xdr:nvSpPr>
      <xdr:spPr bwMode="auto">
        <a:xfrm>
          <a:off x="4953000" y="6343649"/>
          <a:ext cx="381000" cy="342901"/>
        </a:xfrm>
        <a:custGeom>
          <a:avLst/>
          <a:gdLst>
            <a:gd name="connsiteX0" fmla="*/ 0 w 1181100"/>
            <a:gd name="connsiteY0" fmla="*/ 0 h 428625"/>
            <a:gd name="connsiteX1" fmla="*/ 1181100 w 1181100"/>
            <a:gd name="connsiteY1" fmla="*/ 0 h 428625"/>
            <a:gd name="connsiteX2" fmla="*/ 1181100 w 1181100"/>
            <a:gd name="connsiteY2" fmla="*/ 428625 h 428625"/>
          </a:gdLst>
          <a:ahLst/>
          <a:cxnLst>
            <a:cxn ang="0">
              <a:pos x="connsiteX0" y="connsiteY0"/>
            </a:cxn>
            <a:cxn ang="0">
              <a:pos x="connsiteX1" y="connsiteY1"/>
            </a:cxn>
            <a:cxn ang="0">
              <a:pos x="connsiteX2" y="connsiteY2"/>
            </a:cxn>
          </a:cxnLst>
          <a:rect l="l" t="t" r="r" b="b"/>
          <a:pathLst>
            <a:path w="1181100" h="428625">
              <a:moveTo>
                <a:pt x="0" y="0"/>
              </a:moveTo>
              <a:lnTo>
                <a:pt x="1181100" y="0"/>
              </a:lnTo>
              <a:lnTo>
                <a:pt x="1181100" y="4286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endParaRPr kumimoji="1" lang="ja-JP" altLang="en-US" sz="900"/>
        </a:p>
      </xdr:txBody>
    </xdr:sp>
    <xdr:clientData/>
  </xdr:twoCellAnchor>
  <xdr:twoCellAnchor>
    <xdr:from>
      <xdr:col>28</xdr:col>
      <xdr:colOff>0</xdr:colOff>
      <xdr:row>41</xdr:row>
      <xdr:rowOff>0</xdr:rowOff>
    </xdr:from>
    <xdr:to>
      <xdr:col>38</xdr:col>
      <xdr:colOff>0</xdr:colOff>
      <xdr:row>43</xdr:row>
      <xdr:rowOff>0</xdr:rowOff>
    </xdr:to>
    <xdr:sp macro="" textlink="">
      <xdr:nvSpPr>
        <xdr:cNvPr id="4" name="フリーフォーム 3">
          <a:extLst>
            <a:ext uri="{FF2B5EF4-FFF2-40B4-BE49-F238E27FC236}">
              <a16:creationId xmlns:a16="http://schemas.microsoft.com/office/drawing/2014/main" id="{00000000-0008-0000-1F00-000004000000}"/>
            </a:ext>
          </a:extLst>
        </xdr:cNvPr>
        <xdr:cNvSpPr/>
      </xdr:nvSpPr>
      <xdr:spPr bwMode="auto">
        <a:xfrm>
          <a:off x="5334000" y="6343650"/>
          <a:ext cx="1905000" cy="342900"/>
        </a:xfrm>
        <a:custGeom>
          <a:avLst/>
          <a:gdLst>
            <a:gd name="connsiteX0" fmla="*/ 0 w 981075"/>
            <a:gd name="connsiteY0" fmla="*/ 0 h 419100"/>
            <a:gd name="connsiteX1" fmla="*/ 0 w 981075"/>
            <a:gd name="connsiteY1" fmla="*/ 419100 h 419100"/>
            <a:gd name="connsiteX2" fmla="*/ 981075 w 981075"/>
            <a:gd name="connsiteY2" fmla="*/ 419100 h 419100"/>
          </a:gdLst>
          <a:ahLst/>
          <a:cxnLst>
            <a:cxn ang="0">
              <a:pos x="connsiteX0" y="connsiteY0"/>
            </a:cxn>
            <a:cxn ang="0">
              <a:pos x="connsiteX1" y="connsiteY1"/>
            </a:cxn>
            <a:cxn ang="0">
              <a:pos x="connsiteX2" y="connsiteY2"/>
            </a:cxn>
          </a:cxnLst>
          <a:rect l="l" t="t" r="r" b="b"/>
          <a:pathLst>
            <a:path w="981075" h="419100">
              <a:moveTo>
                <a:pt x="0" y="0"/>
              </a:moveTo>
              <a:lnTo>
                <a:pt x="0" y="419100"/>
              </a:lnTo>
              <a:lnTo>
                <a:pt x="981075"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22</xdr:col>
      <xdr:colOff>0</xdr:colOff>
      <xdr:row>35</xdr:row>
      <xdr:rowOff>164223</xdr:rowOff>
    </xdr:from>
    <xdr:to>
      <xdr:col>23</xdr:col>
      <xdr:colOff>105301</xdr:colOff>
      <xdr:row>38</xdr:row>
      <xdr:rowOff>170792</xdr:rowOff>
    </xdr:to>
    <xdr:sp macro="" textlink="">
      <xdr:nvSpPr>
        <xdr:cNvPr id="53" name="Line 25">
          <a:extLst>
            <a:ext uri="{FF2B5EF4-FFF2-40B4-BE49-F238E27FC236}">
              <a16:creationId xmlns:a16="http://schemas.microsoft.com/office/drawing/2014/main" id="{00000000-0008-0000-1F00-000035000000}"/>
            </a:ext>
          </a:extLst>
        </xdr:cNvPr>
        <xdr:cNvSpPr>
          <a:spLocks noChangeShapeType="1"/>
        </xdr:cNvSpPr>
      </xdr:nvSpPr>
      <xdr:spPr bwMode="auto">
        <a:xfrm flipV="1">
          <a:off x="4191000" y="5479173"/>
          <a:ext cx="295801" cy="52091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r>
            <a:rPr lang="ja-JP" altLang="en-US"/>
            <a:t>　　</a:t>
          </a:r>
        </a:p>
      </xdr:txBody>
    </xdr:sp>
    <xdr:clientData/>
  </xdr:twoCellAnchor>
  <xdr:twoCellAnchor>
    <xdr:from>
      <xdr:col>23</xdr:col>
      <xdr:colOff>91967</xdr:colOff>
      <xdr:row>36</xdr:row>
      <xdr:rowOff>0</xdr:rowOff>
    </xdr:from>
    <xdr:to>
      <xdr:col>26</xdr:col>
      <xdr:colOff>1</xdr:colOff>
      <xdr:row>36</xdr:row>
      <xdr:rowOff>0</xdr:rowOff>
    </xdr:to>
    <xdr:sp macro="" textlink="">
      <xdr:nvSpPr>
        <xdr:cNvPr id="54" name="Line 26">
          <a:extLst>
            <a:ext uri="{FF2B5EF4-FFF2-40B4-BE49-F238E27FC236}">
              <a16:creationId xmlns:a16="http://schemas.microsoft.com/office/drawing/2014/main" id="{00000000-0008-0000-1F00-000036000000}"/>
            </a:ext>
          </a:extLst>
        </xdr:cNvPr>
        <xdr:cNvSpPr>
          <a:spLocks noChangeShapeType="1"/>
        </xdr:cNvSpPr>
      </xdr:nvSpPr>
      <xdr:spPr bwMode="auto">
        <a:xfrm>
          <a:off x="4473467" y="5486400"/>
          <a:ext cx="47953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35</xdr:row>
      <xdr:rowOff>171449</xdr:rowOff>
    </xdr:from>
    <xdr:to>
      <xdr:col>27</xdr:col>
      <xdr:colOff>1</xdr:colOff>
      <xdr:row>38</xdr:row>
      <xdr:rowOff>0</xdr:rowOff>
    </xdr:to>
    <xdr:sp macro="" textlink="">
      <xdr:nvSpPr>
        <xdr:cNvPr id="55" name="Line 36">
          <a:extLst>
            <a:ext uri="{FF2B5EF4-FFF2-40B4-BE49-F238E27FC236}">
              <a16:creationId xmlns:a16="http://schemas.microsoft.com/office/drawing/2014/main" id="{00000000-0008-0000-1F00-000037000000}"/>
            </a:ext>
          </a:extLst>
        </xdr:cNvPr>
        <xdr:cNvSpPr>
          <a:spLocks noChangeShapeType="1"/>
        </xdr:cNvSpPr>
      </xdr:nvSpPr>
      <xdr:spPr bwMode="auto">
        <a:xfrm>
          <a:off x="4953000" y="5486399"/>
          <a:ext cx="190501" cy="34290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37</xdr:row>
      <xdr:rowOff>38100</xdr:rowOff>
    </xdr:from>
    <xdr:to>
      <xdr:col>23</xdr:col>
      <xdr:colOff>1562</xdr:colOff>
      <xdr:row>52</xdr:row>
      <xdr:rowOff>0</xdr:rowOff>
    </xdr:to>
    <xdr:cxnSp macro="">
      <xdr:nvCxnSpPr>
        <xdr:cNvPr id="56" name="直線コネクタ 55">
          <a:extLst>
            <a:ext uri="{FF2B5EF4-FFF2-40B4-BE49-F238E27FC236}">
              <a16:creationId xmlns:a16="http://schemas.microsoft.com/office/drawing/2014/main" id="{00000000-0008-0000-1F00-000038000000}"/>
            </a:ext>
          </a:extLst>
        </xdr:cNvPr>
        <xdr:cNvCxnSpPr/>
      </xdr:nvCxnSpPr>
      <xdr:spPr bwMode="auto">
        <a:xfrm flipH="1">
          <a:off x="4381500" y="5695950"/>
          <a:ext cx="1562" cy="25336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28</xdr:col>
      <xdr:colOff>0</xdr:colOff>
      <xdr:row>43</xdr:row>
      <xdr:rowOff>19050</xdr:rowOff>
    </xdr:from>
    <xdr:to>
      <xdr:col>28</xdr:col>
      <xdr:colOff>0</xdr:colOff>
      <xdr:row>49</xdr:row>
      <xdr:rowOff>19050</xdr:rowOff>
    </xdr:to>
    <xdr:cxnSp macro="">
      <xdr:nvCxnSpPr>
        <xdr:cNvPr id="57" name="直線コネクタ 56">
          <a:extLst>
            <a:ext uri="{FF2B5EF4-FFF2-40B4-BE49-F238E27FC236}">
              <a16:creationId xmlns:a16="http://schemas.microsoft.com/office/drawing/2014/main" id="{00000000-0008-0000-1F00-000039000000}"/>
            </a:ext>
          </a:extLst>
        </xdr:cNvPr>
        <xdr:cNvCxnSpPr/>
      </xdr:nvCxnSpPr>
      <xdr:spPr bwMode="auto">
        <a:xfrm>
          <a:off x="5334000" y="6705600"/>
          <a:ext cx="0" cy="10287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45</xdr:row>
      <xdr:rowOff>0</xdr:rowOff>
    </xdr:from>
    <xdr:to>
      <xdr:col>30</xdr:col>
      <xdr:colOff>0</xdr:colOff>
      <xdr:row>47</xdr:row>
      <xdr:rowOff>0</xdr:rowOff>
    </xdr:to>
    <xdr:sp macro="" textlink="">
      <xdr:nvSpPr>
        <xdr:cNvPr id="63" name="フリーフォーム 62">
          <a:extLst>
            <a:ext uri="{FF2B5EF4-FFF2-40B4-BE49-F238E27FC236}">
              <a16:creationId xmlns:a16="http://schemas.microsoft.com/office/drawing/2014/main" id="{00000000-0008-0000-1F00-00003F000000}"/>
            </a:ext>
          </a:extLst>
        </xdr:cNvPr>
        <xdr:cNvSpPr/>
      </xdr:nvSpPr>
      <xdr:spPr bwMode="auto">
        <a:xfrm>
          <a:off x="2095500" y="7029450"/>
          <a:ext cx="3619500" cy="342900"/>
        </a:xfrm>
        <a:custGeom>
          <a:avLst/>
          <a:gdLst>
            <a:gd name="connsiteX0" fmla="*/ 0 w 685800"/>
            <a:gd name="connsiteY0" fmla="*/ 447675 h 447675"/>
            <a:gd name="connsiteX1" fmla="*/ 685800 w 685800"/>
            <a:gd name="connsiteY1" fmla="*/ 447675 h 447675"/>
            <a:gd name="connsiteX2" fmla="*/ 685800 w 685800"/>
            <a:gd name="connsiteY2" fmla="*/ 0 h 447675"/>
          </a:gdLst>
          <a:ahLst/>
          <a:cxnLst>
            <a:cxn ang="0">
              <a:pos x="connsiteX0" y="connsiteY0"/>
            </a:cxn>
            <a:cxn ang="0">
              <a:pos x="connsiteX1" y="connsiteY1"/>
            </a:cxn>
            <a:cxn ang="0">
              <a:pos x="connsiteX2" y="connsiteY2"/>
            </a:cxn>
          </a:cxnLst>
          <a:rect l="l" t="t" r="r" b="b"/>
          <a:pathLst>
            <a:path w="685800" h="447675">
              <a:moveTo>
                <a:pt x="0" y="447675"/>
              </a:moveTo>
              <a:lnTo>
                <a:pt x="685800" y="447675"/>
              </a:lnTo>
              <a:lnTo>
                <a:pt x="6858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t>OFF</a:t>
          </a:r>
          <a:endParaRPr kumimoji="1" lang="ja-JP" altLang="en-US" sz="900"/>
        </a:p>
      </xdr:txBody>
    </xdr:sp>
    <xdr:clientData/>
  </xdr:twoCellAnchor>
  <xdr:twoCellAnchor>
    <xdr:from>
      <xdr:col>30</xdr:col>
      <xdr:colOff>0</xdr:colOff>
      <xdr:row>45</xdr:row>
      <xdr:rowOff>0</xdr:rowOff>
    </xdr:from>
    <xdr:to>
      <xdr:col>36</xdr:col>
      <xdr:colOff>0</xdr:colOff>
      <xdr:row>47</xdr:row>
      <xdr:rowOff>1</xdr:rowOff>
    </xdr:to>
    <xdr:sp macro="" textlink="">
      <xdr:nvSpPr>
        <xdr:cNvPr id="64" name="フリーフォーム 63">
          <a:extLst>
            <a:ext uri="{FF2B5EF4-FFF2-40B4-BE49-F238E27FC236}">
              <a16:creationId xmlns:a16="http://schemas.microsoft.com/office/drawing/2014/main" id="{00000000-0008-0000-1F00-000040000000}"/>
            </a:ext>
          </a:extLst>
        </xdr:cNvPr>
        <xdr:cNvSpPr/>
      </xdr:nvSpPr>
      <xdr:spPr bwMode="auto">
        <a:xfrm>
          <a:off x="5715000" y="7715250"/>
          <a:ext cx="1143000" cy="342901"/>
        </a:xfrm>
        <a:custGeom>
          <a:avLst/>
          <a:gdLst>
            <a:gd name="connsiteX0" fmla="*/ 0 w 1181100"/>
            <a:gd name="connsiteY0" fmla="*/ 0 h 428625"/>
            <a:gd name="connsiteX1" fmla="*/ 1181100 w 1181100"/>
            <a:gd name="connsiteY1" fmla="*/ 0 h 428625"/>
            <a:gd name="connsiteX2" fmla="*/ 1181100 w 1181100"/>
            <a:gd name="connsiteY2" fmla="*/ 428625 h 428625"/>
          </a:gdLst>
          <a:ahLst/>
          <a:cxnLst>
            <a:cxn ang="0">
              <a:pos x="connsiteX0" y="connsiteY0"/>
            </a:cxn>
            <a:cxn ang="0">
              <a:pos x="connsiteX1" y="connsiteY1"/>
            </a:cxn>
            <a:cxn ang="0">
              <a:pos x="connsiteX2" y="connsiteY2"/>
            </a:cxn>
          </a:cxnLst>
          <a:rect l="l" t="t" r="r" b="b"/>
          <a:pathLst>
            <a:path w="1181100" h="428625">
              <a:moveTo>
                <a:pt x="0" y="0"/>
              </a:moveTo>
              <a:lnTo>
                <a:pt x="1181100" y="0"/>
              </a:lnTo>
              <a:lnTo>
                <a:pt x="1181100" y="4286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t>AUX1,2,4</a:t>
          </a:r>
          <a:r>
            <a:rPr kumimoji="1" lang="ja-JP" altLang="en-US" sz="900"/>
            <a:t>の</a:t>
          </a:r>
          <a:endParaRPr kumimoji="1" lang="en-US" altLang="ja-JP" sz="900"/>
        </a:p>
        <a:p>
          <a:pPr algn="l"/>
          <a:r>
            <a:rPr kumimoji="1" lang="ja-JP" altLang="en-US" sz="900"/>
            <a:t>いずれかを操作</a:t>
          </a:r>
          <a:endParaRPr kumimoji="1" lang="en-US" altLang="ja-JP" sz="900"/>
        </a:p>
      </xdr:txBody>
    </xdr:sp>
    <xdr:clientData/>
  </xdr:twoCellAnchor>
  <xdr:twoCellAnchor>
    <xdr:from>
      <xdr:col>21</xdr:col>
      <xdr:colOff>0</xdr:colOff>
      <xdr:row>41</xdr:row>
      <xdr:rowOff>0</xdr:rowOff>
    </xdr:from>
    <xdr:to>
      <xdr:col>26</xdr:col>
      <xdr:colOff>0</xdr:colOff>
      <xdr:row>43</xdr:row>
      <xdr:rowOff>1</xdr:rowOff>
    </xdr:to>
    <xdr:sp macro="" textlink="">
      <xdr:nvSpPr>
        <xdr:cNvPr id="12" name="正方形/長方形 11">
          <a:extLst>
            <a:ext uri="{FF2B5EF4-FFF2-40B4-BE49-F238E27FC236}">
              <a16:creationId xmlns:a16="http://schemas.microsoft.com/office/drawing/2014/main" id="{00000000-0008-0000-1F00-00000C000000}"/>
            </a:ext>
          </a:extLst>
        </xdr:cNvPr>
        <xdr:cNvSpPr/>
      </xdr:nvSpPr>
      <xdr:spPr bwMode="auto">
        <a:xfrm>
          <a:off x="4000500" y="6343650"/>
          <a:ext cx="952500" cy="342901"/>
        </a:xfrm>
        <a:prstGeom prst="rect">
          <a:avLst/>
        </a:prstGeom>
        <a:solidFill>
          <a:schemeClr val="bg1">
            <a:lumMod val="75000"/>
          </a:schemeClr>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不定</a:t>
          </a:r>
        </a:p>
      </xdr:txBody>
    </xdr:sp>
    <xdr:clientData/>
  </xdr:twoCellAnchor>
  <xdr:twoCellAnchor>
    <xdr:from>
      <xdr:col>30</xdr:col>
      <xdr:colOff>0</xdr:colOff>
      <xdr:row>49</xdr:row>
      <xdr:rowOff>0</xdr:rowOff>
    </xdr:from>
    <xdr:to>
      <xdr:col>32</xdr:col>
      <xdr:colOff>0</xdr:colOff>
      <xdr:row>51</xdr:row>
      <xdr:rowOff>171449</xdr:rowOff>
    </xdr:to>
    <xdr:sp macro="" textlink="">
      <xdr:nvSpPr>
        <xdr:cNvPr id="66" name="Line 25">
          <a:extLst>
            <a:ext uri="{FF2B5EF4-FFF2-40B4-BE49-F238E27FC236}">
              <a16:creationId xmlns:a16="http://schemas.microsoft.com/office/drawing/2014/main" id="{00000000-0008-0000-1F00-000042000000}"/>
            </a:ext>
          </a:extLst>
        </xdr:cNvPr>
        <xdr:cNvSpPr>
          <a:spLocks noChangeShapeType="1"/>
        </xdr:cNvSpPr>
      </xdr:nvSpPr>
      <xdr:spPr bwMode="auto">
        <a:xfrm flipV="1">
          <a:off x="5715000" y="7715250"/>
          <a:ext cx="381000" cy="51434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32</xdr:col>
      <xdr:colOff>0</xdr:colOff>
      <xdr:row>49</xdr:row>
      <xdr:rowOff>0</xdr:rowOff>
    </xdr:from>
    <xdr:to>
      <xdr:col>36</xdr:col>
      <xdr:colOff>0</xdr:colOff>
      <xdr:row>49</xdr:row>
      <xdr:rowOff>1</xdr:rowOff>
    </xdr:to>
    <xdr:sp macro="" textlink="">
      <xdr:nvSpPr>
        <xdr:cNvPr id="67" name="Line 45">
          <a:extLst>
            <a:ext uri="{FF2B5EF4-FFF2-40B4-BE49-F238E27FC236}">
              <a16:creationId xmlns:a16="http://schemas.microsoft.com/office/drawing/2014/main" id="{00000000-0008-0000-1F00-000043000000}"/>
            </a:ext>
          </a:extLst>
        </xdr:cNvPr>
        <xdr:cNvSpPr>
          <a:spLocks noChangeShapeType="1"/>
        </xdr:cNvSpPr>
      </xdr:nvSpPr>
      <xdr:spPr bwMode="auto">
        <a:xfrm flipV="1">
          <a:off x="6096000" y="7715250"/>
          <a:ext cx="762000" cy="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0</xdr:colOff>
      <xdr:row>49</xdr:row>
      <xdr:rowOff>0</xdr:rowOff>
    </xdr:from>
    <xdr:to>
      <xdr:col>36</xdr:col>
      <xdr:colOff>0</xdr:colOff>
      <xdr:row>52</xdr:row>
      <xdr:rowOff>0</xdr:rowOff>
    </xdr:to>
    <xdr:sp macro="" textlink="">
      <xdr:nvSpPr>
        <xdr:cNvPr id="68" name="Line 34">
          <a:extLst>
            <a:ext uri="{FF2B5EF4-FFF2-40B4-BE49-F238E27FC236}">
              <a16:creationId xmlns:a16="http://schemas.microsoft.com/office/drawing/2014/main" id="{00000000-0008-0000-1F00-000044000000}"/>
            </a:ext>
          </a:extLst>
        </xdr:cNvPr>
        <xdr:cNvSpPr>
          <a:spLocks noChangeShapeType="1"/>
        </xdr:cNvSpPr>
      </xdr:nvSpPr>
      <xdr:spPr bwMode="auto">
        <a:xfrm flipH="1" flipV="1">
          <a:off x="6858000" y="7715250"/>
          <a:ext cx="0" cy="51435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0</xdr:colOff>
      <xdr:row>45</xdr:row>
      <xdr:rowOff>0</xdr:rowOff>
    </xdr:from>
    <xdr:to>
      <xdr:col>38</xdr:col>
      <xdr:colOff>0</xdr:colOff>
      <xdr:row>47</xdr:row>
      <xdr:rowOff>0</xdr:rowOff>
    </xdr:to>
    <xdr:sp macro="" textlink="">
      <xdr:nvSpPr>
        <xdr:cNvPr id="69" name="フリーフォーム 68">
          <a:extLst>
            <a:ext uri="{FF2B5EF4-FFF2-40B4-BE49-F238E27FC236}">
              <a16:creationId xmlns:a16="http://schemas.microsoft.com/office/drawing/2014/main" id="{00000000-0008-0000-1F00-000045000000}"/>
            </a:ext>
          </a:extLst>
        </xdr:cNvPr>
        <xdr:cNvSpPr/>
      </xdr:nvSpPr>
      <xdr:spPr bwMode="auto">
        <a:xfrm>
          <a:off x="6858000" y="7029450"/>
          <a:ext cx="381000" cy="342900"/>
        </a:xfrm>
        <a:custGeom>
          <a:avLst/>
          <a:gdLst>
            <a:gd name="connsiteX0" fmla="*/ 0 w 981075"/>
            <a:gd name="connsiteY0" fmla="*/ 0 h 419100"/>
            <a:gd name="connsiteX1" fmla="*/ 0 w 981075"/>
            <a:gd name="connsiteY1" fmla="*/ 419100 h 419100"/>
            <a:gd name="connsiteX2" fmla="*/ 981075 w 981075"/>
            <a:gd name="connsiteY2" fmla="*/ 419100 h 419100"/>
          </a:gdLst>
          <a:ahLst/>
          <a:cxnLst>
            <a:cxn ang="0">
              <a:pos x="connsiteX0" y="connsiteY0"/>
            </a:cxn>
            <a:cxn ang="0">
              <a:pos x="connsiteX1" y="connsiteY1"/>
            </a:cxn>
            <a:cxn ang="0">
              <a:pos x="connsiteX2" y="connsiteY2"/>
            </a:cxn>
          </a:cxnLst>
          <a:rect l="l" t="t" r="r" b="b"/>
          <a:pathLst>
            <a:path w="981075" h="419100">
              <a:moveTo>
                <a:pt x="0" y="0"/>
              </a:moveTo>
              <a:lnTo>
                <a:pt x="0" y="419100"/>
              </a:lnTo>
              <a:lnTo>
                <a:pt x="981075"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36</xdr:col>
      <xdr:colOff>0</xdr:colOff>
      <xdr:row>49</xdr:row>
      <xdr:rowOff>0</xdr:rowOff>
    </xdr:from>
    <xdr:to>
      <xdr:col>38</xdr:col>
      <xdr:colOff>0</xdr:colOff>
      <xdr:row>52</xdr:row>
      <xdr:rowOff>0</xdr:rowOff>
    </xdr:to>
    <xdr:sp macro="" textlink="">
      <xdr:nvSpPr>
        <xdr:cNvPr id="70" name="フリーフォーム 69">
          <a:extLst>
            <a:ext uri="{FF2B5EF4-FFF2-40B4-BE49-F238E27FC236}">
              <a16:creationId xmlns:a16="http://schemas.microsoft.com/office/drawing/2014/main" id="{00000000-0008-0000-1F00-000046000000}"/>
            </a:ext>
          </a:extLst>
        </xdr:cNvPr>
        <xdr:cNvSpPr/>
      </xdr:nvSpPr>
      <xdr:spPr bwMode="auto">
        <a:xfrm>
          <a:off x="6858000" y="7715250"/>
          <a:ext cx="381000" cy="514350"/>
        </a:xfrm>
        <a:custGeom>
          <a:avLst/>
          <a:gdLst>
            <a:gd name="connsiteX0" fmla="*/ 0 w 981075"/>
            <a:gd name="connsiteY0" fmla="*/ 0 h 419100"/>
            <a:gd name="connsiteX1" fmla="*/ 0 w 981075"/>
            <a:gd name="connsiteY1" fmla="*/ 419100 h 419100"/>
            <a:gd name="connsiteX2" fmla="*/ 981075 w 981075"/>
            <a:gd name="connsiteY2" fmla="*/ 419100 h 419100"/>
          </a:gdLst>
          <a:ahLst/>
          <a:cxnLst>
            <a:cxn ang="0">
              <a:pos x="connsiteX0" y="connsiteY0"/>
            </a:cxn>
            <a:cxn ang="0">
              <a:pos x="connsiteX1" y="connsiteY1"/>
            </a:cxn>
            <a:cxn ang="0">
              <a:pos x="connsiteX2" y="connsiteY2"/>
            </a:cxn>
          </a:cxnLst>
          <a:rect l="l" t="t" r="r" b="b"/>
          <a:pathLst>
            <a:path w="981075" h="419100">
              <a:moveTo>
                <a:pt x="0" y="0"/>
              </a:moveTo>
              <a:lnTo>
                <a:pt x="0" y="419100"/>
              </a:lnTo>
              <a:lnTo>
                <a:pt x="981075"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41</xdr:row>
      <xdr:rowOff>0</xdr:rowOff>
    </xdr:from>
    <xdr:to>
      <xdr:col>17</xdr:col>
      <xdr:colOff>0</xdr:colOff>
      <xdr:row>43</xdr:row>
      <xdr:rowOff>1</xdr:rowOff>
    </xdr:to>
    <xdr:sp macro="" textlink="">
      <xdr:nvSpPr>
        <xdr:cNvPr id="48" name="正方形/長方形 47">
          <a:extLst>
            <a:ext uri="{FF2B5EF4-FFF2-40B4-BE49-F238E27FC236}">
              <a16:creationId xmlns:a16="http://schemas.microsoft.com/office/drawing/2014/main" id="{00000000-0008-0000-1F00-000030000000}"/>
            </a:ext>
          </a:extLst>
        </xdr:cNvPr>
        <xdr:cNvSpPr/>
      </xdr:nvSpPr>
      <xdr:spPr bwMode="auto">
        <a:xfrm>
          <a:off x="2476500" y="6343650"/>
          <a:ext cx="762000" cy="342901"/>
        </a:xfrm>
        <a:prstGeom prst="rect">
          <a:avLst/>
        </a:prstGeom>
        <a:solidFill>
          <a:schemeClr val="bg1">
            <a:lumMod val="75000"/>
          </a:schemeClr>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不定</a:t>
          </a:r>
        </a:p>
      </xdr:txBody>
    </xdr:sp>
    <xdr:clientData/>
  </xdr:twoCellAnchor>
  <xdr:twoCellAnchor>
    <xdr:from>
      <xdr:col>30</xdr:col>
      <xdr:colOff>0</xdr:colOff>
      <xdr:row>47</xdr:row>
      <xdr:rowOff>0</xdr:rowOff>
    </xdr:from>
    <xdr:to>
      <xdr:col>30</xdr:col>
      <xdr:colOff>0</xdr:colOff>
      <xdr:row>52</xdr:row>
      <xdr:rowOff>0</xdr:rowOff>
    </xdr:to>
    <xdr:cxnSp macro="">
      <xdr:nvCxnSpPr>
        <xdr:cNvPr id="52" name="直線コネクタ 51">
          <a:extLst>
            <a:ext uri="{FF2B5EF4-FFF2-40B4-BE49-F238E27FC236}">
              <a16:creationId xmlns:a16="http://schemas.microsoft.com/office/drawing/2014/main" id="{00000000-0008-0000-1F00-000034000000}"/>
            </a:ext>
          </a:extLst>
        </xdr:cNvPr>
        <xdr:cNvCxnSpPr/>
      </xdr:nvCxnSpPr>
      <xdr:spPr bwMode="auto">
        <a:xfrm>
          <a:off x="5715000" y="7372350"/>
          <a:ext cx="0" cy="857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36</xdr:col>
      <xdr:colOff>0</xdr:colOff>
      <xdr:row>47</xdr:row>
      <xdr:rowOff>0</xdr:rowOff>
    </xdr:from>
    <xdr:to>
      <xdr:col>36</xdr:col>
      <xdr:colOff>0</xdr:colOff>
      <xdr:row>49</xdr:row>
      <xdr:rowOff>0</xdr:rowOff>
    </xdr:to>
    <xdr:cxnSp macro="">
      <xdr:nvCxnSpPr>
        <xdr:cNvPr id="58" name="直線コネクタ 57">
          <a:extLst>
            <a:ext uri="{FF2B5EF4-FFF2-40B4-BE49-F238E27FC236}">
              <a16:creationId xmlns:a16="http://schemas.microsoft.com/office/drawing/2014/main" id="{00000000-0008-0000-1F00-00003A000000}"/>
            </a:ext>
          </a:extLst>
        </xdr:cNvPr>
        <xdr:cNvCxnSpPr/>
      </xdr:nvCxnSpPr>
      <xdr:spPr bwMode="auto">
        <a:xfrm>
          <a:off x="6858000" y="7372350"/>
          <a:ext cx="0"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13</xdr:col>
      <xdr:colOff>161925</xdr:colOff>
      <xdr:row>53</xdr:row>
      <xdr:rowOff>5447</xdr:rowOff>
    </xdr:from>
    <xdr:ext cx="291641" cy="236296"/>
    <xdr:sp macro="" textlink="">
      <xdr:nvSpPr>
        <xdr:cNvPr id="65" name="角丸四角形吹き出し 64">
          <a:extLst>
            <a:ext uri="{FF2B5EF4-FFF2-40B4-BE49-F238E27FC236}">
              <a16:creationId xmlns:a16="http://schemas.microsoft.com/office/drawing/2014/main" id="{00000000-0008-0000-1F00-000041000000}"/>
            </a:ext>
          </a:extLst>
        </xdr:cNvPr>
        <xdr:cNvSpPr/>
      </xdr:nvSpPr>
      <xdr:spPr bwMode="auto">
        <a:xfrm>
          <a:off x="2638425" y="9092297"/>
          <a:ext cx="291641" cy="236296"/>
        </a:xfrm>
        <a:prstGeom prst="wedgeRoundRectCallout">
          <a:avLst>
            <a:gd name="adj1" fmla="val 21944"/>
            <a:gd name="adj2" fmla="val -10645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900"/>
            <a:t>A1</a:t>
          </a:r>
          <a:endParaRPr kumimoji="1" lang="ja-JP" altLang="en-US" sz="900"/>
        </a:p>
      </xdr:txBody>
    </xdr:sp>
    <xdr:clientData/>
  </xdr:oneCellAnchor>
  <xdr:oneCellAnchor>
    <xdr:from>
      <xdr:col>17</xdr:col>
      <xdr:colOff>114300</xdr:colOff>
      <xdr:row>53</xdr:row>
      <xdr:rowOff>9525</xdr:rowOff>
    </xdr:from>
    <xdr:ext cx="287289" cy="236296"/>
    <xdr:sp macro="" textlink="">
      <xdr:nvSpPr>
        <xdr:cNvPr id="71" name="角丸四角形吹き出し 70">
          <a:extLst>
            <a:ext uri="{FF2B5EF4-FFF2-40B4-BE49-F238E27FC236}">
              <a16:creationId xmlns:a16="http://schemas.microsoft.com/office/drawing/2014/main" id="{00000000-0008-0000-1F00-000047000000}"/>
            </a:ext>
          </a:extLst>
        </xdr:cNvPr>
        <xdr:cNvSpPr/>
      </xdr:nvSpPr>
      <xdr:spPr bwMode="auto">
        <a:xfrm>
          <a:off x="3352800" y="9096375"/>
          <a:ext cx="287289" cy="236296"/>
        </a:xfrm>
        <a:prstGeom prst="wedgeRoundRectCallout">
          <a:avLst>
            <a:gd name="adj1" fmla="val 14541"/>
            <a:gd name="adj2" fmla="val -110319"/>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900"/>
            <a:t>B1</a:t>
          </a:r>
          <a:endParaRPr kumimoji="1" lang="ja-JP" altLang="en-US" sz="900"/>
        </a:p>
      </xdr:txBody>
    </xdr:sp>
    <xdr:clientData/>
  </xdr:oneCellAnchor>
  <xdr:oneCellAnchor>
    <xdr:from>
      <xdr:col>21</xdr:col>
      <xdr:colOff>171450</xdr:colOff>
      <xdr:row>53</xdr:row>
      <xdr:rowOff>0</xdr:rowOff>
    </xdr:from>
    <xdr:ext cx="291641" cy="236296"/>
    <xdr:sp macro="" textlink="">
      <xdr:nvSpPr>
        <xdr:cNvPr id="72" name="角丸四角形吹き出し 71">
          <a:extLst>
            <a:ext uri="{FF2B5EF4-FFF2-40B4-BE49-F238E27FC236}">
              <a16:creationId xmlns:a16="http://schemas.microsoft.com/office/drawing/2014/main" id="{00000000-0008-0000-1F00-000048000000}"/>
            </a:ext>
          </a:extLst>
        </xdr:cNvPr>
        <xdr:cNvSpPr/>
      </xdr:nvSpPr>
      <xdr:spPr bwMode="auto">
        <a:xfrm>
          <a:off x="4171950" y="9086850"/>
          <a:ext cx="291641" cy="236296"/>
        </a:xfrm>
        <a:prstGeom prst="wedgeRoundRectCallout">
          <a:avLst>
            <a:gd name="adj1" fmla="val 21944"/>
            <a:gd name="adj2" fmla="val -106453"/>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900"/>
            <a:t>A1</a:t>
          </a:r>
          <a:endParaRPr kumimoji="1" lang="ja-JP" altLang="en-US" sz="900"/>
        </a:p>
      </xdr:txBody>
    </xdr:sp>
    <xdr:clientData/>
  </xdr:oneCellAnchor>
  <xdr:oneCellAnchor>
    <xdr:from>
      <xdr:col>27</xdr:col>
      <xdr:colOff>7139</xdr:colOff>
      <xdr:row>53</xdr:row>
      <xdr:rowOff>0</xdr:rowOff>
    </xdr:from>
    <xdr:ext cx="287289" cy="236296"/>
    <xdr:sp macro="" textlink="">
      <xdr:nvSpPr>
        <xdr:cNvPr id="73" name="角丸四角形吹き出し 72">
          <a:extLst>
            <a:ext uri="{FF2B5EF4-FFF2-40B4-BE49-F238E27FC236}">
              <a16:creationId xmlns:a16="http://schemas.microsoft.com/office/drawing/2014/main" id="{00000000-0008-0000-1F00-000049000000}"/>
            </a:ext>
          </a:extLst>
        </xdr:cNvPr>
        <xdr:cNvSpPr/>
      </xdr:nvSpPr>
      <xdr:spPr bwMode="auto">
        <a:xfrm>
          <a:off x="5150639" y="9086850"/>
          <a:ext cx="287289" cy="236296"/>
        </a:xfrm>
        <a:prstGeom prst="wedgeRoundRectCallout">
          <a:avLst>
            <a:gd name="adj1" fmla="val 14541"/>
            <a:gd name="adj2" fmla="val -110319"/>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900"/>
            <a:t>B1</a:t>
          </a:r>
          <a:endParaRPr kumimoji="1" lang="ja-JP" altLang="en-US" sz="900"/>
        </a:p>
      </xdr:txBody>
    </xdr:sp>
    <xdr:clientData/>
  </xdr:oneCellAnchor>
  <xdr:oneCellAnchor>
    <xdr:from>
      <xdr:col>29</xdr:col>
      <xdr:colOff>180975</xdr:colOff>
      <xdr:row>53</xdr:row>
      <xdr:rowOff>0</xdr:rowOff>
    </xdr:from>
    <xdr:ext cx="291641" cy="236296"/>
    <xdr:sp macro="" textlink="">
      <xdr:nvSpPr>
        <xdr:cNvPr id="74" name="角丸四角形吹き出し 73">
          <a:extLst>
            <a:ext uri="{FF2B5EF4-FFF2-40B4-BE49-F238E27FC236}">
              <a16:creationId xmlns:a16="http://schemas.microsoft.com/office/drawing/2014/main" id="{00000000-0008-0000-1F00-00004A000000}"/>
            </a:ext>
          </a:extLst>
        </xdr:cNvPr>
        <xdr:cNvSpPr/>
      </xdr:nvSpPr>
      <xdr:spPr bwMode="auto">
        <a:xfrm>
          <a:off x="5705475" y="9086850"/>
          <a:ext cx="291641" cy="236296"/>
        </a:xfrm>
        <a:prstGeom prst="wedgeRoundRectCallout">
          <a:avLst>
            <a:gd name="adj1" fmla="val -42601"/>
            <a:gd name="adj2" fmla="val -106454"/>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900"/>
            <a:t>A2</a:t>
          </a:r>
          <a:endParaRPr kumimoji="1" lang="ja-JP" altLang="en-US" sz="900"/>
        </a:p>
      </xdr:txBody>
    </xdr:sp>
    <xdr:clientData/>
  </xdr:oneCellAnchor>
  <xdr:oneCellAnchor>
    <xdr:from>
      <xdr:col>36</xdr:col>
      <xdr:colOff>0</xdr:colOff>
      <xdr:row>53</xdr:row>
      <xdr:rowOff>0</xdr:rowOff>
    </xdr:from>
    <xdr:ext cx="287289" cy="236296"/>
    <xdr:sp macro="" textlink="">
      <xdr:nvSpPr>
        <xdr:cNvPr id="75" name="角丸四角形吹き出し 74">
          <a:extLst>
            <a:ext uri="{FF2B5EF4-FFF2-40B4-BE49-F238E27FC236}">
              <a16:creationId xmlns:a16="http://schemas.microsoft.com/office/drawing/2014/main" id="{00000000-0008-0000-1F00-00004B000000}"/>
            </a:ext>
          </a:extLst>
        </xdr:cNvPr>
        <xdr:cNvSpPr/>
      </xdr:nvSpPr>
      <xdr:spPr bwMode="auto">
        <a:xfrm>
          <a:off x="6858000" y="9086850"/>
          <a:ext cx="287289" cy="236296"/>
        </a:xfrm>
        <a:prstGeom prst="wedgeRoundRectCallout">
          <a:avLst>
            <a:gd name="adj1" fmla="val -42601"/>
            <a:gd name="adj2" fmla="val -106454"/>
            <a:gd name="adj3" fmla="val 16667"/>
          </a:avLst>
        </a:prstGeom>
        <a:no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72000" tIns="36000" rIns="72000" bIns="36000" rtlCol="0" anchor="t" upright="1">
          <a:spAutoFit/>
        </a:bodyPr>
        <a:lstStyle/>
        <a:p>
          <a:pPr algn="l"/>
          <a:r>
            <a:rPr kumimoji="1" lang="en-US" altLang="ja-JP" sz="900"/>
            <a:t>B2</a:t>
          </a:r>
          <a:endParaRPr kumimoji="1" lang="ja-JP" altLang="en-US" sz="900"/>
        </a:p>
      </xdr:txBody>
    </xdr:sp>
    <xdr:clientData/>
  </xdr:oneCellAnchor>
</xdr:wsDr>
</file>

<file path=xl/drawings/drawing30.xml><?xml version="1.0" encoding="utf-8"?>
<xdr:wsDr xmlns:xdr="http://schemas.openxmlformats.org/drawingml/2006/spreadsheetDrawing" xmlns:a="http://schemas.openxmlformats.org/drawingml/2006/main">
  <xdr:twoCellAnchor>
    <xdr:from>
      <xdr:col>14</xdr:col>
      <xdr:colOff>0</xdr:colOff>
      <xdr:row>46</xdr:row>
      <xdr:rowOff>19050</xdr:rowOff>
    </xdr:from>
    <xdr:to>
      <xdr:col>15</xdr:col>
      <xdr:colOff>0</xdr:colOff>
      <xdr:row>46</xdr:row>
      <xdr:rowOff>19050</xdr:rowOff>
    </xdr:to>
    <xdr:cxnSp macro="">
      <xdr:nvCxnSpPr>
        <xdr:cNvPr id="2" name="AutoShape 1">
          <a:extLst>
            <a:ext uri="{FF2B5EF4-FFF2-40B4-BE49-F238E27FC236}">
              <a16:creationId xmlns:a16="http://schemas.microsoft.com/office/drawing/2014/main" id="{00000000-0008-0000-2000-000002000000}"/>
            </a:ext>
          </a:extLst>
        </xdr:cNvPr>
        <xdr:cNvCxnSpPr>
          <a:cxnSpLocks noChangeShapeType="1"/>
        </xdr:cNvCxnSpPr>
      </xdr:nvCxnSpPr>
      <xdr:spPr>
        <a:xfrm>
          <a:off x="2286000" y="9448800"/>
          <a:ext cx="190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0</xdr:colOff>
      <xdr:row>39</xdr:row>
      <xdr:rowOff>0</xdr:rowOff>
    </xdr:from>
    <xdr:to>
      <xdr:col>16</xdr:col>
      <xdr:colOff>0</xdr:colOff>
      <xdr:row>43</xdr:row>
      <xdr:rowOff>0</xdr:rowOff>
    </xdr:to>
    <xdr:sp macro="" textlink="">
      <xdr:nvSpPr>
        <xdr:cNvPr id="4" name="Line 7">
          <a:extLst>
            <a:ext uri="{FF2B5EF4-FFF2-40B4-BE49-F238E27FC236}">
              <a16:creationId xmlns:a16="http://schemas.microsoft.com/office/drawing/2014/main" id="{00000000-0008-0000-2000-000004000000}"/>
            </a:ext>
          </a:extLst>
        </xdr:cNvPr>
        <xdr:cNvSpPr>
          <a:spLocks noChangeShapeType="1"/>
        </xdr:cNvSpPr>
      </xdr:nvSpPr>
      <xdr:spPr>
        <a:xfrm flipH="1">
          <a:off x="1905000" y="8229600"/>
          <a:ext cx="762000" cy="6858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39</xdr:row>
      <xdr:rowOff>0</xdr:rowOff>
    </xdr:from>
    <xdr:to>
      <xdr:col>19</xdr:col>
      <xdr:colOff>0</xdr:colOff>
      <xdr:row>39</xdr:row>
      <xdr:rowOff>0</xdr:rowOff>
    </xdr:to>
    <xdr:sp macro="" textlink="">
      <xdr:nvSpPr>
        <xdr:cNvPr id="5" name="Line 9">
          <a:extLst>
            <a:ext uri="{FF2B5EF4-FFF2-40B4-BE49-F238E27FC236}">
              <a16:creationId xmlns:a16="http://schemas.microsoft.com/office/drawing/2014/main" id="{00000000-0008-0000-2000-000005000000}"/>
            </a:ext>
          </a:extLst>
        </xdr:cNvPr>
        <xdr:cNvSpPr>
          <a:spLocks noChangeShapeType="1"/>
        </xdr:cNvSpPr>
      </xdr:nvSpPr>
      <xdr:spPr>
        <a:xfrm>
          <a:off x="2667000" y="822960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39</xdr:row>
      <xdr:rowOff>0</xdr:rowOff>
    </xdr:from>
    <xdr:to>
      <xdr:col>21</xdr:col>
      <xdr:colOff>0</xdr:colOff>
      <xdr:row>43</xdr:row>
      <xdr:rowOff>0</xdr:rowOff>
    </xdr:to>
    <xdr:sp macro="" textlink="">
      <xdr:nvSpPr>
        <xdr:cNvPr id="6" name="Line 13">
          <a:extLst>
            <a:ext uri="{FF2B5EF4-FFF2-40B4-BE49-F238E27FC236}">
              <a16:creationId xmlns:a16="http://schemas.microsoft.com/office/drawing/2014/main" id="{00000000-0008-0000-2000-000006000000}"/>
            </a:ext>
          </a:extLst>
        </xdr:cNvPr>
        <xdr:cNvSpPr>
          <a:spLocks noChangeShapeType="1"/>
        </xdr:cNvSpPr>
      </xdr:nvSpPr>
      <xdr:spPr>
        <a:xfrm>
          <a:off x="3238500" y="8229600"/>
          <a:ext cx="381000" cy="6858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49</xdr:row>
      <xdr:rowOff>0</xdr:rowOff>
    </xdr:from>
    <xdr:to>
      <xdr:col>15</xdr:col>
      <xdr:colOff>0</xdr:colOff>
      <xdr:row>49</xdr:row>
      <xdr:rowOff>0</xdr:rowOff>
    </xdr:to>
    <xdr:sp macro="" textlink="">
      <xdr:nvSpPr>
        <xdr:cNvPr id="7" name="Line 18">
          <a:extLst>
            <a:ext uri="{FF2B5EF4-FFF2-40B4-BE49-F238E27FC236}">
              <a16:creationId xmlns:a16="http://schemas.microsoft.com/office/drawing/2014/main" id="{00000000-0008-0000-2000-000007000000}"/>
            </a:ext>
          </a:extLst>
        </xdr:cNvPr>
        <xdr:cNvSpPr>
          <a:spLocks noChangeShapeType="1"/>
        </xdr:cNvSpPr>
      </xdr:nvSpPr>
      <xdr:spPr>
        <a:xfrm>
          <a:off x="1714500" y="9944100"/>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47</xdr:row>
      <xdr:rowOff>0</xdr:rowOff>
    </xdr:from>
    <xdr:to>
      <xdr:col>15</xdr:col>
      <xdr:colOff>0</xdr:colOff>
      <xdr:row>49</xdr:row>
      <xdr:rowOff>0</xdr:rowOff>
    </xdr:to>
    <xdr:sp macro="" textlink="">
      <xdr:nvSpPr>
        <xdr:cNvPr id="8" name="Line 19">
          <a:extLst>
            <a:ext uri="{FF2B5EF4-FFF2-40B4-BE49-F238E27FC236}">
              <a16:creationId xmlns:a16="http://schemas.microsoft.com/office/drawing/2014/main" id="{00000000-0008-0000-2000-000008000000}"/>
            </a:ext>
          </a:extLst>
        </xdr:cNvPr>
        <xdr:cNvSpPr>
          <a:spLocks noChangeShapeType="1"/>
        </xdr:cNvSpPr>
      </xdr:nvSpPr>
      <xdr:spPr>
        <a:xfrm flipV="1">
          <a:off x="2476500" y="9601200"/>
          <a:ext cx="0" cy="3429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47</xdr:row>
      <xdr:rowOff>0</xdr:rowOff>
    </xdr:from>
    <xdr:to>
      <xdr:col>21</xdr:col>
      <xdr:colOff>0</xdr:colOff>
      <xdr:row>47</xdr:row>
      <xdr:rowOff>0</xdr:rowOff>
    </xdr:to>
    <xdr:sp macro="" textlink="">
      <xdr:nvSpPr>
        <xdr:cNvPr id="9" name="Line 20">
          <a:extLst>
            <a:ext uri="{FF2B5EF4-FFF2-40B4-BE49-F238E27FC236}">
              <a16:creationId xmlns:a16="http://schemas.microsoft.com/office/drawing/2014/main" id="{00000000-0008-0000-2000-000009000000}"/>
            </a:ext>
          </a:extLst>
        </xdr:cNvPr>
        <xdr:cNvSpPr>
          <a:spLocks noChangeShapeType="1"/>
        </xdr:cNvSpPr>
      </xdr:nvSpPr>
      <xdr:spPr>
        <a:xfrm>
          <a:off x="2476500" y="9601200"/>
          <a:ext cx="1143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9525</xdr:colOff>
      <xdr:row>47</xdr:row>
      <xdr:rowOff>0</xdr:rowOff>
    </xdr:from>
    <xdr:to>
      <xdr:col>21</xdr:col>
      <xdr:colOff>9525</xdr:colOff>
      <xdr:row>49</xdr:row>
      <xdr:rowOff>0</xdr:rowOff>
    </xdr:to>
    <xdr:sp macro="" textlink="">
      <xdr:nvSpPr>
        <xdr:cNvPr id="10" name="Line 21">
          <a:extLst>
            <a:ext uri="{FF2B5EF4-FFF2-40B4-BE49-F238E27FC236}">
              <a16:creationId xmlns:a16="http://schemas.microsoft.com/office/drawing/2014/main" id="{00000000-0008-0000-2000-00000A000000}"/>
            </a:ext>
          </a:extLst>
        </xdr:cNvPr>
        <xdr:cNvSpPr>
          <a:spLocks noChangeShapeType="1"/>
        </xdr:cNvSpPr>
      </xdr:nvSpPr>
      <xdr:spPr>
        <a:xfrm flipH="1">
          <a:off x="3629025" y="9601200"/>
          <a:ext cx="0" cy="3429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43</xdr:row>
      <xdr:rowOff>0</xdr:rowOff>
    </xdr:from>
    <xdr:to>
      <xdr:col>26</xdr:col>
      <xdr:colOff>0</xdr:colOff>
      <xdr:row>43</xdr:row>
      <xdr:rowOff>0</xdr:rowOff>
    </xdr:to>
    <xdr:sp macro="" textlink="">
      <xdr:nvSpPr>
        <xdr:cNvPr id="11" name="Line 22">
          <a:extLst>
            <a:ext uri="{FF2B5EF4-FFF2-40B4-BE49-F238E27FC236}">
              <a16:creationId xmlns:a16="http://schemas.microsoft.com/office/drawing/2014/main" id="{00000000-0008-0000-2000-00000B000000}"/>
            </a:ext>
          </a:extLst>
        </xdr:cNvPr>
        <xdr:cNvSpPr>
          <a:spLocks noChangeShapeType="1"/>
        </xdr:cNvSpPr>
      </xdr:nvSpPr>
      <xdr:spPr>
        <a:xfrm>
          <a:off x="3619500" y="8915400"/>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41</xdr:row>
      <xdr:rowOff>0</xdr:rowOff>
    </xdr:from>
    <xdr:to>
      <xdr:col>14</xdr:col>
      <xdr:colOff>0</xdr:colOff>
      <xdr:row>45</xdr:row>
      <xdr:rowOff>0</xdr:rowOff>
    </xdr:to>
    <xdr:sp macro="" textlink="">
      <xdr:nvSpPr>
        <xdr:cNvPr id="12" name="Line 23">
          <a:extLst>
            <a:ext uri="{FF2B5EF4-FFF2-40B4-BE49-F238E27FC236}">
              <a16:creationId xmlns:a16="http://schemas.microsoft.com/office/drawing/2014/main" id="{00000000-0008-0000-2000-00000C000000}"/>
            </a:ext>
          </a:extLst>
        </xdr:cNvPr>
        <xdr:cNvSpPr>
          <a:spLocks noChangeShapeType="1"/>
        </xdr:cNvSpPr>
      </xdr:nvSpPr>
      <xdr:spPr>
        <a:xfrm>
          <a:off x="2286000" y="8572500"/>
          <a:ext cx="0" cy="6858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45</xdr:row>
      <xdr:rowOff>0</xdr:rowOff>
    </xdr:from>
    <xdr:to>
      <xdr:col>14</xdr:col>
      <xdr:colOff>0</xdr:colOff>
      <xdr:row>46</xdr:row>
      <xdr:rowOff>0</xdr:rowOff>
    </xdr:to>
    <xdr:sp macro="" textlink="">
      <xdr:nvSpPr>
        <xdr:cNvPr id="13" name="Line 24">
          <a:extLst>
            <a:ext uri="{FF2B5EF4-FFF2-40B4-BE49-F238E27FC236}">
              <a16:creationId xmlns:a16="http://schemas.microsoft.com/office/drawing/2014/main" id="{00000000-0008-0000-2000-00000D000000}"/>
            </a:ext>
          </a:extLst>
        </xdr:cNvPr>
        <xdr:cNvSpPr>
          <a:spLocks noChangeShapeType="1"/>
        </xdr:cNvSpPr>
      </xdr:nvSpPr>
      <xdr:spPr>
        <a:xfrm>
          <a:off x="2718435" y="5427345"/>
          <a:ext cx="0" cy="18288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51</xdr:row>
      <xdr:rowOff>0</xdr:rowOff>
    </xdr:from>
    <xdr:to>
      <xdr:col>24</xdr:col>
      <xdr:colOff>0</xdr:colOff>
      <xdr:row>51</xdr:row>
      <xdr:rowOff>0</xdr:rowOff>
    </xdr:to>
    <xdr:sp macro="" textlink="">
      <xdr:nvSpPr>
        <xdr:cNvPr id="16" name="Line 27">
          <a:extLst>
            <a:ext uri="{FF2B5EF4-FFF2-40B4-BE49-F238E27FC236}">
              <a16:creationId xmlns:a16="http://schemas.microsoft.com/office/drawing/2014/main" id="{00000000-0008-0000-2000-000010000000}"/>
            </a:ext>
          </a:extLst>
        </xdr:cNvPr>
        <xdr:cNvSpPr>
          <a:spLocks noChangeShapeType="1"/>
        </xdr:cNvSpPr>
      </xdr:nvSpPr>
      <xdr:spPr>
        <a:xfrm>
          <a:off x="1714500" y="10287000"/>
          <a:ext cx="2095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51</xdr:row>
      <xdr:rowOff>0</xdr:rowOff>
    </xdr:from>
    <xdr:to>
      <xdr:col>24</xdr:col>
      <xdr:colOff>0</xdr:colOff>
      <xdr:row>53</xdr:row>
      <xdr:rowOff>0</xdr:rowOff>
    </xdr:to>
    <xdr:sp macro="" textlink="">
      <xdr:nvSpPr>
        <xdr:cNvPr id="17" name="Line 28">
          <a:extLst>
            <a:ext uri="{FF2B5EF4-FFF2-40B4-BE49-F238E27FC236}">
              <a16:creationId xmlns:a16="http://schemas.microsoft.com/office/drawing/2014/main" id="{00000000-0008-0000-2000-000011000000}"/>
            </a:ext>
          </a:extLst>
        </xdr:cNvPr>
        <xdr:cNvSpPr>
          <a:spLocks noChangeShapeType="1"/>
        </xdr:cNvSpPr>
      </xdr:nvSpPr>
      <xdr:spPr>
        <a:xfrm flipH="1">
          <a:off x="3810000" y="10287000"/>
          <a:ext cx="0" cy="3429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49</xdr:row>
      <xdr:rowOff>0</xdr:rowOff>
    </xdr:from>
    <xdr:to>
      <xdr:col>31</xdr:col>
      <xdr:colOff>0</xdr:colOff>
      <xdr:row>49</xdr:row>
      <xdr:rowOff>0</xdr:rowOff>
    </xdr:to>
    <xdr:sp macro="" textlink="">
      <xdr:nvSpPr>
        <xdr:cNvPr id="18" name="Line 29">
          <a:extLst>
            <a:ext uri="{FF2B5EF4-FFF2-40B4-BE49-F238E27FC236}">
              <a16:creationId xmlns:a16="http://schemas.microsoft.com/office/drawing/2014/main" id="{00000000-0008-0000-2000-000012000000}"/>
            </a:ext>
          </a:extLst>
        </xdr:cNvPr>
        <xdr:cNvSpPr>
          <a:spLocks noChangeShapeType="1"/>
        </xdr:cNvSpPr>
      </xdr:nvSpPr>
      <xdr:spPr>
        <a:xfrm>
          <a:off x="3619500" y="9944100"/>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35</xdr:row>
      <xdr:rowOff>0</xdr:rowOff>
    </xdr:from>
    <xdr:to>
      <xdr:col>24</xdr:col>
      <xdr:colOff>0</xdr:colOff>
      <xdr:row>35</xdr:row>
      <xdr:rowOff>0</xdr:rowOff>
    </xdr:to>
    <xdr:sp macro="" textlink="">
      <xdr:nvSpPr>
        <xdr:cNvPr id="19" name="Line 30">
          <a:extLst>
            <a:ext uri="{FF2B5EF4-FFF2-40B4-BE49-F238E27FC236}">
              <a16:creationId xmlns:a16="http://schemas.microsoft.com/office/drawing/2014/main" id="{00000000-0008-0000-2000-000013000000}"/>
            </a:ext>
          </a:extLst>
        </xdr:cNvPr>
        <xdr:cNvSpPr>
          <a:spLocks noChangeShapeType="1"/>
        </xdr:cNvSpPr>
      </xdr:nvSpPr>
      <xdr:spPr>
        <a:xfrm>
          <a:off x="1714500" y="2743200"/>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37</xdr:row>
      <xdr:rowOff>0</xdr:rowOff>
    </xdr:from>
    <xdr:to>
      <xdr:col>31</xdr:col>
      <xdr:colOff>0</xdr:colOff>
      <xdr:row>37</xdr:row>
      <xdr:rowOff>0</xdr:rowOff>
    </xdr:to>
    <xdr:sp macro="" textlink="">
      <xdr:nvSpPr>
        <xdr:cNvPr id="20" name="Line 31">
          <a:extLst>
            <a:ext uri="{FF2B5EF4-FFF2-40B4-BE49-F238E27FC236}">
              <a16:creationId xmlns:a16="http://schemas.microsoft.com/office/drawing/2014/main" id="{00000000-0008-0000-2000-000014000000}"/>
            </a:ext>
          </a:extLst>
        </xdr:cNvPr>
        <xdr:cNvSpPr>
          <a:spLocks noChangeShapeType="1"/>
        </xdr:cNvSpPr>
      </xdr:nvSpPr>
      <xdr:spPr>
        <a:xfrm flipH="1">
          <a:off x="3810000" y="7886700"/>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35</xdr:row>
      <xdr:rowOff>0</xdr:rowOff>
    </xdr:from>
    <xdr:to>
      <xdr:col>24</xdr:col>
      <xdr:colOff>0</xdr:colOff>
      <xdr:row>37</xdr:row>
      <xdr:rowOff>0</xdr:rowOff>
    </xdr:to>
    <xdr:sp macro="" textlink="">
      <xdr:nvSpPr>
        <xdr:cNvPr id="21" name="Line 32">
          <a:extLst>
            <a:ext uri="{FF2B5EF4-FFF2-40B4-BE49-F238E27FC236}">
              <a16:creationId xmlns:a16="http://schemas.microsoft.com/office/drawing/2014/main" id="{00000000-0008-0000-2000-000015000000}"/>
            </a:ext>
          </a:extLst>
        </xdr:cNvPr>
        <xdr:cNvSpPr>
          <a:spLocks noChangeShapeType="1"/>
        </xdr:cNvSpPr>
      </xdr:nvSpPr>
      <xdr:spPr>
        <a:xfrm flipH="1">
          <a:off x="3048000" y="2743200"/>
          <a:ext cx="0" cy="3429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41</xdr:row>
      <xdr:rowOff>0</xdr:rowOff>
    </xdr:from>
    <xdr:to>
      <xdr:col>20</xdr:col>
      <xdr:colOff>0</xdr:colOff>
      <xdr:row>41</xdr:row>
      <xdr:rowOff>0</xdr:rowOff>
    </xdr:to>
    <xdr:sp macro="" textlink="">
      <xdr:nvSpPr>
        <xdr:cNvPr id="23" name="Line 34">
          <a:extLst>
            <a:ext uri="{FF2B5EF4-FFF2-40B4-BE49-F238E27FC236}">
              <a16:creationId xmlns:a16="http://schemas.microsoft.com/office/drawing/2014/main" id="{00000000-0008-0000-2000-000017000000}"/>
            </a:ext>
          </a:extLst>
        </xdr:cNvPr>
        <xdr:cNvSpPr>
          <a:spLocks noChangeShapeType="1"/>
        </xdr:cNvSpPr>
      </xdr:nvSpPr>
      <xdr:spPr>
        <a:xfrm>
          <a:off x="1560195" y="4697730"/>
          <a:ext cx="347472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53</xdr:row>
      <xdr:rowOff>0</xdr:rowOff>
    </xdr:from>
    <xdr:to>
      <xdr:col>31</xdr:col>
      <xdr:colOff>0</xdr:colOff>
      <xdr:row>53</xdr:row>
      <xdr:rowOff>0</xdr:rowOff>
    </xdr:to>
    <xdr:sp macro="" textlink="">
      <xdr:nvSpPr>
        <xdr:cNvPr id="24" name="Line 35">
          <a:extLst>
            <a:ext uri="{FF2B5EF4-FFF2-40B4-BE49-F238E27FC236}">
              <a16:creationId xmlns:a16="http://schemas.microsoft.com/office/drawing/2014/main" id="{00000000-0008-0000-2000-000018000000}"/>
            </a:ext>
          </a:extLst>
        </xdr:cNvPr>
        <xdr:cNvSpPr>
          <a:spLocks noChangeShapeType="1"/>
        </xdr:cNvSpPr>
      </xdr:nvSpPr>
      <xdr:spPr>
        <a:xfrm flipV="1">
          <a:off x="3810000" y="10629900"/>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43</xdr:row>
      <xdr:rowOff>0</xdr:rowOff>
    </xdr:from>
    <xdr:to>
      <xdr:col>12</xdr:col>
      <xdr:colOff>0</xdr:colOff>
      <xdr:row>43</xdr:row>
      <xdr:rowOff>0</xdr:rowOff>
    </xdr:to>
    <xdr:sp macro="" textlink="">
      <xdr:nvSpPr>
        <xdr:cNvPr id="25" name="Line 41">
          <a:extLst>
            <a:ext uri="{FF2B5EF4-FFF2-40B4-BE49-F238E27FC236}">
              <a16:creationId xmlns:a16="http://schemas.microsoft.com/office/drawing/2014/main" id="{00000000-0008-0000-2000-000019000000}"/>
            </a:ext>
          </a:extLst>
        </xdr:cNvPr>
        <xdr:cNvSpPr>
          <a:spLocks noChangeShapeType="1"/>
        </xdr:cNvSpPr>
      </xdr:nvSpPr>
      <xdr:spPr>
        <a:xfrm flipH="1" flipV="1">
          <a:off x="1560195" y="5063490"/>
          <a:ext cx="38608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17</xdr:row>
      <xdr:rowOff>0</xdr:rowOff>
    </xdr:from>
    <xdr:to>
      <xdr:col>8</xdr:col>
      <xdr:colOff>0</xdr:colOff>
      <xdr:row>23</xdr:row>
      <xdr:rowOff>0</xdr:rowOff>
    </xdr:to>
    <xdr:sp macro="" textlink="">
      <xdr:nvSpPr>
        <xdr:cNvPr id="26" name="Line 47">
          <a:extLst>
            <a:ext uri="{FF2B5EF4-FFF2-40B4-BE49-F238E27FC236}">
              <a16:creationId xmlns:a16="http://schemas.microsoft.com/office/drawing/2014/main" id="{00000000-0008-0000-2000-00001A000000}"/>
            </a:ext>
          </a:extLst>
        </xdr:cNvPr>
        <xdr:cNvSpPr>
          <a:spLocks noChangeShapeType="1"/>
        </xdr:cNvSpPr>
      </xdr:nvSpPr>
      <xdr:spPr>
        <a:xfrm flipH="1">
          <a:off x="6662057" y="6749143"/>
          <a:ext cx="0" cy="1959428"/>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190499</xdr:colOff>
      <xdr:row>23</xdr:row>
      <xdr:rowOff>0</xdr:rowOff>
    </xdr:from>
    <xdr:to>
      <xdr:col>17</xdr:col>
      <xdr:colOff>180974</xdr:colOff>
      <xdr:row>23</xdr:row>
      <xdr:rowOff>0</xdr:rowOff>
    </xdr:to>
    <xdr:sp macro="" textlink="">
      <xdr:nvSpPr>
        <xdr:cNvPr id="27" name="Line 48">
          <a:extLst>
            <a:ext uri="{FF2B5EF4-FFF2-40B4-BE49-F238E27FC236}">
              <a16:creationId xmlns:a16="http://schemas.microsoft.com/office/drawing/2014/main" id="{00000000-0008-0000-2000-00001B000000}"/>
            </a:ext>
          </a:extLst>
        </xdr:cNvPr>
        <xdr:cNvSpPr>
          <a:spLocks noChangeShapeType="1"/>
        </xdr:cNvSpPr>
      </xdr:nvSpPr>
      <xdr:spPr>
        <a:xfrm>
          <a:off x="1142999" y="5486400"/>
          <a:ext cx="18954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190499</xdr:colOff>
      <xdr:row>18</xdr:row>
      <xdr:rowOff>28575</xdr:rowOff>
    </xdr:from>
    <xdr:to>
      <xdr:col>15</xdr:col>
      <xdr:colOff>47624</xdr:colOff>
      <xdr:row>23</xdr:row>
      <xdr:rowOff>0</xdr:rowOff>
    </xdr:to>
    <xdr:sp macro="" textlink="">
      <xdr:nvSpPr>
        <xdr:cNvPr id="28" name="Line 49">
          <a:extLst>
            <a:ext uri="{FF2B5EF4-FFF2-40B4-BE49-F238E27FC236}">
              <a16:creationId xmlns:a16="http://schemas.microsoft.com/office/drawing/2014/main" id="{00000000-0008-0000-2000-00001C000000}"/>
            </a:ext>
          </a:extLst>
        </xdr:cNvPr>
        <xdr:cNvSpPr>
          <a:spLocks noChangeShapeType="1"/>
        </xdr:cNvSpPr>
      </xdr:nvSpPr>
      <xdr:spPr>
        <a:xfrm flipV="1">
          <a:off x="1142999" y="4143375"/>
          <a:ext cx="1381125" cy="82867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19</xdr:row>
      <xdr:rowOff>0</xdr:rowOff>
    </xdr:from>
    <xdr:to>
      <xdr:col>14</xdr:col>
      <xdr:colOff>0</xdr:colOff>
      <xdr:row>19</xdr:row>
      <xdr:rowOff>0</xdr:rowOff>
    </xdr:to>
    <xdr:sp macro="" textlink="">
      <xdr:nvSpPr>
        <xdr:cNvPr id="29" name="Line 50">
          <a:extLst>
            <a:ext uri="{FF2B5EF4-FFF2-40B4-BE49-F238E27FC236}">
              <a16:creationId xmlns:a16="http://schemas.microsoft.com/office/drawing/2014/main" id="{00000000-0008-0000-2000-00001D000000}"/>
            </a:ext>
          </a:extLst>
        </xdr:cNvPr>
        <xdr:cNvSpPr>
          <a:spLocks noChangeShapeType="1"/>
        </xdr:cNvSpPr>
      </xdr:nvSpPr>
      <xdr:spPr>
        <a:xfrm flipH="1" flipV="1">
          <a:off x="1143000" y="4457700"/>
          <a:ext cx="1143000" cy="0"/>
        </a:xfrm>
        <a:prstGeom prst="line">
          <a:avLst/>
        </a:prstGeom>
        <a:noFill/>
        <a:ln w="0">
          <a:solidFill>
            <a:srgbClr xmlns:mc="http://schemas.openxmlformats.org/markup-compatibility/2006" xmlns:a14="http://schemas.microsoft.com/office/drawing/2010/main" val="000000" mc:Ignorable="a14" a14:legacySpreadsheetColorIndex="64"/>
          </a:solidFill>
          <a:prstDash val="dashDot"/>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19</xdr:row>
      <xdr:rowOff>0</xdr:rowOff>
    </xdr:from>
    <xdr:to>
      <xdr:col>14</xdr:col>
      <xdr:colOff>0</xdr:colOff>
      <xdr:row>23</xdr:row>
      <xdr:rowOff>0</xdr:rowOff>
    </xdr:to>
    <xdr:sp macro="" textlink="">
      <xdr:nvSpPr>
        <xdr:cNvPr id="30" name="Line 51">
          <a:extLst>
            <a:ext uri="{FF2B5EF4-FFF2-40B4-BE49-F238E27FC236}">
              <a16:creationId xmlns:a16="http://schemas.microsoft.com/office/drawing/2014/main" id="{00000000-0008-0000-2000-00001E000000}"/>
            </a:ext>
          </a:extLst>
        </xdr:cNvPr>
        <xdr:cNvSpPr>
          <a:spLocks noChangeShapeType="1"/>
        </xdr:cNvSpPr>
      </xdr:nvSpPr>
      <xdr:spPr>
        <a:xfrm>
          <a:off x="2286000" y="4457700"/>
          <a:ext cx="0" cy="1028700"/>
        </a:xfrm>
        <a:prstGeom prst="line">
          <a:avLst/>
        </a:prstGeom>
        <a:noFill/>
        <a:ln w="3175">
          <a:solidFill>
            <a:srgbClr xmlns:mc="http://schemas.openxmlformats.org/markup-compatibility/2006" xmlns:a14="http://schemas.microsoft.com/office/drawing/2010/main" val="000000" mc:Ignorable="a14" a14:legacySpreadsheetColorIndex="64"/>
          </a:solidFill>
          <a:prstDash val="lgDashDot"/>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188860</xdr:colOff>
      <xdr:row>41</xdr:row>
      <xdr:rowOff>1579</xdr:rowOff>
    </xdr:from>
    <xdr:to>
      <xdr:col>19</xdr:col>
      <xdr:colOff>188860</xdr:colOff>
      <xdr:row>46</xdr:row>
      <xdr:rowOff>0</xdr:rowOff>
    </xdr:to>
    <xdr:sp macro="" textlink="">
      <xdr:nvSpPr>
        <xdr:cNvPr id="31" name="Line 52">
          <a:extLst>
            <a:ext uri="{FF2B5EF4-FFF2-40B4-BE49-F238E27FC236}">
              <a16:creationId xmlns:a16="http://schemas.microsoft.com/office/drawing/2014/main" id="{00000000-0008-0000-2000-00001F000000}"/>
            </a:ext>
          </a:extLst>
        </xdr:cNvPr>
        <xdr:cNvSpPr>
          <a:spLocks noChangeShapeType="1"/>
        </xdr:cNvSpPr>
      </xdr:nvSpPr>
      <xdr:spPr>
        <a:xfrm>
          <a:off x="3427360" y="8574079"/>
          <a:ext cx="0" cy="85567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46</xdr:row>
      <xdr:rowOff>0</xdr:rowOff>
    </xdr:from>
    <xdr:to>
      <xdr:col>21</xdr:col>
      <xdr:colOff>0</xdr:colOff>
      <xdr:row>47</xdr:row>
      <xdr:rowOff>0</xdr:rowOff>
    </xdr:to>
    <xdr:sp macro="" textlink="">
      <xdr:nvSpPr>
        <xdr:cNvPr id="32" name="Line 53">
          <a:extLst>
            <a:ext uri="{FF2B5EF4-FFF2-40B4-BE49-F238E27FC236}">
              <a16:creationId xmlns:a16="http://schemas.microsoft.com/office/drawing/2014/main" id="{00000000-0008-0000-2000-000020000000}"/>
            </a:ext>
          </a:extLst>
        </xdr:cNvPr>
        <xdr:cNvSpPr>
          <a:spLocks noChangeShapeType="1"/>
        </xdr:cNvSpPr>
      </xdr:nvSpPr>
      <xdr:spPr>
        <a:xfrm>
          <a:off x="3619500" y="9429750"/>
          <a:ext cx="0"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46</xdr:row>
      <xdr:rowOff>0</xdr:rowOff>
    </xdr:from>
    <xdr:to>
      <xdr:col>21</xdr:col>
      <xdr:colOff>0</xdr:colOff>
      <xdr:row>46</xdr:row>
      <xdr:rowOff>0</xdr:rowOff>
    </xdr:to>
    <xdr:cxnSp macro="">
      <xdr:nvCxnSpPr>
        <xdr:cNvPr id="33" name="AutoShape 54">
          <a:extLst>
            <a:ext uri="{FF2B5EF4-FFF2-40B4-BE49-F238E27FC236}">
              <a16:creationId xmlns:a16="http://schemas.microsoft.com/office/drawing/2014/main" id="{00000000-0008-0000-2000-000021000000}"/>
            </a:ext>
          </a:extLst>
        </xdr:cNvPr>
        <xdr:cNvCxnSpPr>
          <a:cxnSpLocks noChangeShapeType="1"/>
        </xdr:cNvCxnSpPr>
      </xdr:nvCxnSpPr>
      <xdr:spPr>
        <a:xfrm>
          <a:off x="3429000" y="9429750"/>
          <a:ext cx="190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37</xdr:col>
      <xdr:colOff>0</xdr:colOff>
      <xdr:row>0</xdr:row>
      <xdr:rowOff>0</xdr:rowOff>
    </xdr:from>
    <xdr:to>
      <xdr:col>41</xdr:col>
      <xdr:colOff>0</xdr:colOff>
      <xdr:row>2</xdr:row>
      <xdr:rowOff>0</xdr:rowOff>
    </xdr:to>
    <xdr:sp macro="" textlink="">
      <xdr:nvSpPr>
        <xdr:cNvPr id="34" name="額縁 33">
          <a:hlinkClick xmlns:r="http://schemas.openxmlformats.org/officeDocument/2006/relationships" r:id="rId1"/>
          <a:extLst>
            <a:ext uri="{FF2B5EF4-FFF2-40B4-BE49-F238E27FC236}">
              <a16:creationId xmlns:a16="http://schemas.microsoft.com/office/drawing/2014/main" id="{00000000-0008-0000-2000-00002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24</xdr:col>
      <xdr:colOff>0</xdr:colOff>
      <xdr:row>37</xdr:row>
      <xdr:rowOff>0</xdr:rowOff>
    </xdr:from>
    <xdr:to>
      <xdr:col>24</xdr:col>
      <xdr:colOff>0</xdr:colOff>
      <xdr:row>51</xdr:row>
      <xdr:rowOff>0</xdr:rowOff>
    </xdr:to>
    <xdr:sp macro="" textlink="">
      <xdr:nvSpPr>
        <xdr:cNvPr id="35" name="Line 23">
          <a:extLst>
            <a:ext uri="{FF2B5EF4-FFF2-40B4-BE49-F238E27FC236}">
              <a16:creationId xmlns:a16="http://schemas.microsoft.com/office/drawing/2014/main" id="{00000000-0008-0000-2000-000023000000}"/>
            </a:ext>
          </a:extLst>
        </xdr:cNvPr>
        <xdr:cNvSpPr>
          <a:spLocks noChangeShapeType="1"/>
        </xdr:cNvSpPr>
      </xdr:nvSpPr>
      <xdr:spPr>
        <a:xfrm>
          <a:off x="4191000" y="7886700"/>
          <a:ext cx="0" cy="24003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46</xdr:row>
      <xdr:rowOff>0</xdr:rowOff>
    </xdr:from>
    <xdr:to>
      <xdr:col>15</xdr:col>
      <xdr:colOff>0</xdr:colOff>
      <xdr:row>47</xdr:row>
      <xdr:rowOff>0</xdr:rowOff>
    </xdr:to>
    <xdr:sp macro="" textlink="">
      <xdr:nvSpPr>
        <xdr:cNvPr id="36" name="Line 53">
          <a:extLst>
            <a:ext uri="{FF2B5EF4-FFF2-40B4-BE49-F238E27FC236}">
              <a16:creationId xmlns:a16="http://schemas.microsoft.com/office/drawing/2014/main" id="{00000000-0008-0000-2000-000024000000}"/>
            </a:ext>
          </a:extLst>
        </xdr:cNvPr>
        <xdr:cNvSpPr>
          <a:spLocks noChangeShapeType="1"/>
        </xdr:cNvSpPr>
      </xdr:nvSpPr>
      <xdr:spPr>
        <a:xfrm>
          <a:off x="2476500" y="9429750"/>
          <a:ext cx="0"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39</xdr:row>
      <xdr:rowOff>0</xdr:rowOff>
    </xdr:from>
    <xdr:to>
      <xdr:col>27</xdr:col>
      <xdr:colOff>0</xdr:colOff>
      <xdr:row>43</xdr:row>
      <xdr:rowOff>0</xdr:rowOff>
    </xdr:to>
    <xdr:sp macro="" textlink="">
      <xdr:nvSpPr>
        <xdr:cNvPr id="37" name="Line 13">
          <a:extLst>
            <a:ext uri="{FF2B5EF4-FFF2-40B4-BE49-F238E27FC236}">
              <a16:creationId xmlns:a16="http://schemas.microsoft.com/office/drawing/2014/main" id="{00000000-0008-0000-2000-000025000000}"/>
            </a:ext>
          </a:extLst>
        </xdr:cNvPr>
        <xdr:cNvSpPr>
          <a:spLocks noChangeShapeType="1"/>
        </xdr:cNvSpPr>
      </xdr:nvSpPr>
      <xdr:spPr>
        <a:xfrm flipH="1">
          <a:off x="4572000" y="8229600"/>
          <a:ext cx="190500" cy="6858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39</xdr:row>
      <xdr:rowOff>0</xdr:rowOff>
    </xdr:from>
    <xdr:to>
      <xdr:col>28</xdr:col>
      <xdr:colOff>0</xdr:colOff>
      <xdr:row>39</xdr:row>
      <xdr:rowOff>0</xdr:rowOff>
    </xdr:to>
    <xdr:sp macro="" textlink="">
      <xdr:nvSpPr>
        <xdr:cNvPr id="38" name="Line 9">
          <a:extLst>
            <a:ext uri="{FF2B5EF4-FFF2-40B4-BE49-F238E27FC236}">
              <a16:creationId xmlns:a16="http://schemas.microsoft.com/office/drawing/2014/main" id="{00000000-0008-0000-2000-000026000000}"/>
            </a:ext>
          </a:extLst>
        </xdr:cNvPr>
        <xdr:cNvSpPr>
          <a:spLocks noChangeShapeType="1"/>
        </xdr:cNvSpPr>
      </xdr:nvSpPr>
      <xdr:spPr>
        <a:xfrm>
          <a:off x="4762500" y="8229600"/>
          <a:ext cx="190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0</xdr:colOff>
      <xdr:row>39</xdr:row>
      <xdr:rowOff>0</xdr:rowOff>
    </xdr:from>
    <xdr:to>
      <xdr:col>29</xdr:col>
      <xdr:colOff>0</xdr:colOff>
      <xdr:row>43</xdr:row>
      <xdr:rowOff>0</xdr:rowOff>
    </xdr:to>
    <xdr:sp macro="" textlink="">
      <xdr:nvSpPr>
        <xdr:cNvPr id="39" name="Line 13">
          <a:extLst>
            <a:ext uri="{FF2B5EF4-FFF2-40B4-BE49-F238E27FC236}">
              <a16:creationId xmlns:a16="http://schemas.microsoft.com/office/drawing/2014/main" id="{00000000-0008-0000-2000-000027000000}"/>
            </a:ext>
          </a:extLst>
        </xdr:cNvPr>
        <xdr:cNvSpPr>
          <a:spLocks noChangeShapeType="1"/>
        </xdr:cNvSpPr>
      </xdr:nvSpPr>
      <xdr:spPr>
        <a:xfrm>
          <a:off x="4953000" y="8229600"/>
          <a:ext cx="190500" cy="68580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43</xdr:row>
      <xdr:rowOff>0</xdr:rowOff>
    </xdr:from>
    <xdr:to>
      <xdr:col>31</xdr:col>
      <xdr:colOff>0</xdr:colOff>
      <xdr:row>43</xdr:row>
      <xdr:rowOff>0</xdr:rowOff>
    </xdr:to>
    <xdr:sp macro="" textlink="">
      <xdr:nvSpPr>
        <xdr:cNvPr id="40" name="Line 9">
          <a:extLst>
            <a:ext uri="{FF2B5EF4-FFF2-40B4-BE49-F238E27FC236}">
              <a16:creationId xmlns:a16="http://schemas.microsoft.com/office/drawing/2014/main" id="{00000000-0008-0000-2000-000028000000}"/>
            </a:ext>
          </a:extLst>
        </xdr:cNvPr>
        <xdr:cNvSpPr>
          <a:spLocks noChangeShapeType="1"/>
        </xdr:cNvSpPr>
      </xdr:nvSpPr>
      <xdr:spPr>
        <a:xfrm>
          <a:off x="5143500" y="891540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30" name="額縁 29">
          <a:hlinkClick xmlns:r="http://schemas.openxmlformats.org/officeDocument/2006/relationships" r:id="rId1"/>
          <a:extLst>
            <a:ext uri="{FF2B5EF4-FFF2-40B4-BE49-F238E27FC236}">
              <a16:creationId xmlns:a16="http://schemas.microsoft.com/office/drawing/2014/main" id="{00000000-0008-0000-2100-00001E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4</xdr:col>
      <xdr:colOff>0</xdr:colOff>
      <xdr:row>5</xdr:row>
      <xdr:rowOff>0</xdr:rowOff>
    </xdr:from>
    <xdr:to>
      <xdr:col>18</xdr:col>
      <xdr:colOff>0</xdr:colOff>
      <xdr:row>10</xdr:row>
      <xdr:rowOff>62405</xdr:rowOff>
    </xdr:to>
    <xdr:pic>
      <xdr:nvPicPr>
        <xdr:cNvPr id="37" name="図 36">
          <a:extLst>
            <a:ext uri="{FF2B5EF4-FFF2-40B4-BE49-F238E27FC236}">
              <a16:creationId xmlns:a16="http://schemas.microsoft.com/office/drawing/2014/main" id="{00000000-0008-0000-2100-000025000000}"/>
            </a:ext>
          </a:extLst>
        </xdr:cNvPr>
        <xdr:cNvPicPr>
          <a:picLocks noChangeAspect="1"/>
        </xdr:cNvPicPr>
      </xdr:nvPicPr>
      <xdr:blipFill>
        <a:blip xmlns:r="http://schemas.openxmlformats.org/officeDocument/2006/relationships" r:embed="rId2"/>
        <a:stretch>
          <a:fillRect/>
        </a:stretch>
      </xdr:blipFill>
      <xdr:spPr>
        <a:xfrm>
          <a:off x="762000" y="857250"/>
          <a:ext cx="2667000" cy="919655"/>
        </a:xfrm>
        <a:prstGeom prst="rect">
          <a:avLst/>
        </a:prstGeom>
      </xdr:spPr>
    </xdr:pic>
    <xdr:clientData/>
  </xdr:twoCellAnchor>
  <xdr:twoCellAnchor editAs="oneCell">
    <xdr:from>
      <xdr:col>4</xdr:col>
      <xdr:colOff>0</xdr:colOff>
      <xdr:row>12</xdr:row>
      <xdr:rowOff>0</xdr:rowOff>
    </xdr:from>
    <xdr:to>
      <xdr:col>18</xdr:col>
      <xdr:colOff>0</xdr:colOff>
      <xdr:row>17</xdr:row>
      <xdr:rowOff>62430</xdr:rowOff>
    </xdr:to>
    <xdr:pic>
      <xdr:nvPicPr>
        <xdr:cNvPr id="2" name="図 1">
          <a:extLst>
            <a:ext uri="{FF2B5EF4-FFF2-40B4-BE49-F238E27FC236}">
              <a16:creationId xmlns:a16="http://schemas.microsoft.com/office/drawing/2014/main" id="{92017DB7-0AA2-4E2D-8D2D-800F2CF3F59C}"/>
            </a:ext>
          </a:extLst>
        </xdr:cNvPr>
        <xdr:cNvPicPr>
          <a:picLocks noChangeAspect="1"/>
        </xdr:cNvPicPr>
      </xdr:nvPicPr>
      <xdr:blipFill>
        <a:blip xmlns:r="http://schemas.openxmlformats.org/officeDocument/2006/relationships" r:embed="rId3"/>
        <a:stretch>
          <a:fillRect/>
        </a:stretch>
      </xdr:blipFill>
      <xdr:spPr>
        <a:xfrm>
          <a:off x="762000" y="2057400"/>
          <a:ext cx="2638425" cy="91968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oneCellAnchor>
    <xdr:from>
      <xdr:col>37</xdr:col>
      <xdr:colOff>0</xdr:colOff>
      <xdr:row>0</xdr:row>
      <xdr:rowOff>0</xdr:rowOff>
    </xdr:from>
    <xdr:ext cx="762000" cy="342900"/>
    <xdr:sp macro="" textlink="">
      <xdr:nvSpPr>
        <xdr:cNvPr id="2" name="額縁 39">
          <a:hlinkClick xmlns:r="http://schemas.openxmlformats.org/officeDocument/2006/relationships" r:id="rId1"/>
          <a:extLst>
            <a:ext uri="{FF2B5EF4-FFF2-40B4-BE49-F238E27FC236}">
              <a16:creationId xmlns:a16="http://schemas.microsoft.com/office/drawing/2014/main" id="{F703FE17-9247-4D35-B7EB-C7E351BAA16C}"/>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oneCellAnchor>
  <xdr:twoCellAnchor>
    <xdr:from>
      <xdr:col>11</xdr:col>
      <xdr:colOff>0</xdr:colOff>
      <xdr:row>29</xdr:row>
      <xdr:rowOff>0</xdr:rowOff>
    </xdr:from>
    <xdr:to>
      <xdr:col>14</xdr:col>
      <xdr:colOff>0</xdr:colOff>
      <xdr:row>31</xdr:row>
      <xdr:rowOff>0</xdr:rowOff>
    </xdr:to>
    <xdr:sp macro="" textlink="">
      <xdr:nvSpPr>
        <xdr:cNvPr id="3" name="フリーフォーム 2">
          <a:extLst>
            <a:ext uri="{FF2B5EF4-FFF2-40B4-BE49-F238E27FC236}">
              <a16:creationId xmlns:a16="http://schemas.microsoft.com/office/drawing/2014/main" id="{385B3876-202E-4FE0-9907-996D60928B45}"/>
            </a:ext>
          </a:extLst>
        </xdr:cNvPr>
        <xdr:cNvSpPr/>
      </xdr:nvSpPr>
      <xdr:spPr bwMode="auto">
        <a:xfrm>
          <a:off x="2095500" y="6905625"/>
          <a:ext cx="5715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t>OFF</a:t>
          </a:r>
        </a:p>
      </xdr:txBody>
    </xdr:sp>
    <xdr:clientData/>
  </xdr:twoCellAnchor>
  <xdr:twoCellAnchor>
    <xdr:from>
      <xdr:col>14</xdr:col>
      <xdr:colOff>9525</xdr:colOff>
      <xdr:row>29</xdr:row>
      <xdr:rowOff>0</xdr:rowOff>
    </xdr:from>
    <xdr:to>
      <xdr:col>19</xdr:col>
      <xdr:colOff>0</xdr:colOff>
      <xdr:row>31</xdr:row>
      <xdr:rowOff>0</xdr:rowOff>
    </xdr:to>
    <xdr:sp macro="" textlink="">
      <xdr:nvSpPr>
        <xdr:cNvPr id="4" name="フリーフォーム 3">
          <a:extLst>
            <a:ext uri="{FF2B5EF4-FFF2-40B4-BE49-F238E27FC236}">
              <a16:creationId xmlns:a16="http://schemas.microsoft.com/office/drawing/2014/main" id="{651C3A64-C024-4774-9D9A-58B401A03BD1}"/>
            </a:ext>
          </a:extLst>
        </xdr:cNvPr>
        <xdr:cNvSpPr/>
      </xdr:nvSpPr>
      <xdr:spPr bwMode="auto">
        <a:xfrm>
          <a:off x="2676525" y="6905625"/>
          <a:ext cx="942975"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11</xdr:col>
      <xdr:colOff>9525</xdr:colOff>
      <xdr:row>60</xdr:row>
      <xdr:rowOff>0</xdr:rowOff>
    </xdr:from>
    <xdr:to>
      <xdr:col>17</xdr:col>
      <xdr:colOff>0</xdr:colOff>
      <xdr:row>62</xdr:row>
      <xdr:rowOff>1</xdr:rowOff>
    </xdr:to>
    <xdr:sp macro="" textlink="">
      <xdr:nvSpPr>
        <xdr:cNvPr id="5" name="フリーフォーム 7">
          <a:extLst>
            <a:ext uri="{FF2B5EF4-FFF2-40B4-BE49-F238E27FC236}">
              <a16:creationId xmlns:a16="http://schemas.microsoft.com/office/drawing/2014/main" id="{D7DAD467-D628-4CBC-A4BD-6E3958055DC2}"/>
            </a:ext>
          </a:extLst>
        </xdr:cNvPr>
        <xdr:cNvSpPr/>
      </xdr:nvSpPr>
      <xdr:spPr bwMode="auto">
        <a:xfrm>
          <a:off x="2105025" y="14287500"/>
          <a:ext cx="1133475" cy="476251"/>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14</xdr:col>
      <xdr:colOff>0</xdr:colOff>
      <xdr:row>27</xdr:row>
      <xdr:rowOff>0</xdr:rowOff>
    </xdr:from>
    <xdr:to>
      <xdr:col>14</xdr:col>
      <xdr:colOff>0</xdr:colOff>
      <xdr:row>31</xdr:row>
      <xdr:rowOff>0</xdr:rowOff>
    </xdr:to>
    <xdr:cxnSp macro="">
      <xdr:nvCxnSpPr>
        <xdr:cNvPr id="6" name="直線コネクタ 5">
          <a:extLst>
            <a:ext uri="{FF2B5EF4-FFF2-40B4-BE49-F238E27FC236}">
              <a16:creationId xmlns:a16="http://schemas.microsoft.com/office/drawing/2014/main" id="{B4151979-C1A5-42B2-A97F-39D490391013}"/>
            </a:ext>
          </a:extLst>
        </xdr:cNvPr>
        <xdr:cNvCxnSpPr/>
      </xdr:nvCxnSpPr>
      <xdr:spPr bwMode="auto">
        <a:xfrm flipV="1">
          <a:off x="2667000" y="6429375"/>
          <a:ext cx="0" cy="952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19</xdr:col>
      <xdr:colOff>0</xdr:colOff>
      <xdr:row>31</xdr:row>
      <xdr:rowOff>0</xdr:rowOff>
    </xdr:from>
    <xdr:to>
      <xdr:col>19</xdr:col>
      <xdr:colOff>0</xdr:colOff>
      <xdr:row>41</xdr:row>
      <xdr:rowOff>0</xdr:rowOff>
    </xdr:to>
    <xdr:cxnSp macro="">
      <xdr:nvCxnSpPr>
        <xdr:cNvPr id="7" name="直線コネクタ 6">
          <a:extLst>
            <a:ext uri="{FF2B5EF4-FFF2-40B4-BE49-F238E27FC236}">
              <a16:creationId xmlns:a16="http://schemas.microsoft.com/office/drawing/2014/main" id="{A39F47BC-86EC-407F-BBE6-A3A64B0F7DD8}"/>
            </a:ext>
          </a:extLst>
        </xdr:cNvPr>
        <xdr:cNvCxnSpPr/>
      </xdr:nvCxnSpPr>
      <xdr:spPr bwMode="auto">
        <a:xfrm>
          <a:off x="3619500" y="7381875"/>
          <a:ext cx="0" cy="2381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37</xdr:row>
      <xdr:rowOff>0</xdr:rowOff>
    </xdr:from>
    <xdr:to>
      <xdr:col>17</xdr:col>
      <xdr:colOff>0</xdr:colOff>
      <xdr:row>39</xdr:row>
      <xdr:rowOff>0</xdr:rowOff>
    </xdr:to>
    <xdr:sp macro="" textlink="">
      <xdr:nvSpPr>
        <xdr:cNvPr id="8" name="フリーフォーム 12">
          <a:extLst>
            <a:ext uri="{FF2B5EF4-FFF2-40B4-BE49-F238E27FC236}">
              <a16:creationId xmlns:a16="http://schemas.microsoft.com/office/drawing/2014/main" id="{0799F505-6ABA-4D6A-A179-4A3041C43CA0}"/>
            </a:ext>
          </a:extLst>
        </xdr:cNvPr>
        <xdr:cNvSpPr/>
      </xdr:nvSpPr>
      <xdr:spPr bwMode="auto">
        <a:xfrm>
          <a:off x="2095500" y="8810625"/>
          <a:ext cx="11430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a:p>
          <a:pPr algn="l"/>
          <a:r>
            <a:rPr kumimoji="1" lang="en-US" altLang="ja-JP" sz="900"/>
            <a:t>OFF</a:t>
          </a:r>
        </a:p>
      </xdr:txBody>
    </xdr:sp>
    <xdr:clientData/>
  </xdr:twoCellAnchor>
  <xdr:twoCellAnchor>
    <xdr:from>
      <xdr:col>16</xdr:col>
      <xdr:colOff>190499</xdr:colOff>
      <xdr:row>37</xdr:row>
      <xdr:rowOff>0</xdr:rowOff>
    </xdr:from>
    <xdr:to>
      <xdr:col>25</xdr:col>
      <xdr:colOff>0</xdr:colOff>
      <xdr:row>39</xdr:row>
      <xdr:rowOff>0</xdr:rowOff>
    </xdr:to>
    <xdr:sp macro="" textlink="">
      <xdr:nvSpPr>
        <xdr:cNvPr id="9" name="フリーフォーム 13">
          <a:extLst>
            <a:ext uri="{FF2B5EF4-FFF2-40B4-BE49-F238E27FC236}">
              <a16:creationId xmlns:a16="http://schemas.microsoft.com/office/drawing/2014/main" id="{E2CDF312-38D8-4ECF-9595-83B5362C24FC}"/>
            </a:ext>
          </a:extLst>
        </xdr:cNvPr>
        <xdr:cNvSpPr/>
      </xdr:nvSpPr>
      <xdr:spPr bwMode="auto">
        <a:xfrm>
          <a:off x="3238499" y="8810625"/>
          <a:ext cx="1524001"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19</xdr:col>
      <xdr:colOff>0</xdr:colOff>
      <xdr:row>29</xdr:row>
      <xdr:rowOff>0</xdr:rowOff>
    </xdr:from>
    <xdr:to>
      <xdr:col>24</xdr:col>
      <xdr:colOff>0</xdr:colOff>
      <xdr:row>31</xdr:row>
      <xdr:rowOff>0</xdr:rowOff>
    </xdr:to>
    <xdr:sp macro="" textlink="">
      <xdr:nvSpPr>
        <xdr:cNvPr id="10" name="フリーフォーム 28">
          <a:extLst>
            <a:ext uri="{FF2B5EF4-FFF2-40B4-BE49-F238E27FC236}">
              <a16:creationId xmlns:a16="http://schemas.microsoft.com/office/drawing/2014/main" id="{AE8B1342-4388-4A24-85A9-77A2DADB8015}"/>
            </a:ext>
          </a:extLst>
        </xdr:cNvPr>
        <xdr:cNvSpPr/>
      </xdr:nvSpPr>
      <xdr:spPr bwMode="auto">
        <a:xfrm>
          <a:off x="3619500" y="6905625"/>
          <a:ext cx="9525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xdr:txBody>
    </xdr:sp>
    <xdr:clientData/>
  </xdr:twoCellAnchor>
  <xdr:twoCellAnchor>
    <xdr:from>
      <xdr:col>25</xdr:col>
      <xdr:colOff>0</xdr:colOff>
      <xdr:row>37</xdr:row>
      <xdr:rowOff>0</xdr:rowOff>
    </xdr:from>
    <xdr:to>
      <xdr:col>30</xdr:col>
      <xdr:colOff>0</xdr:colOff>
      <xdr:row>39</xdr:row>
      <xdr:rowOff>0</xdr:rowOff>
    </xdr:to>
    <xdr:sp macro="" textlink="">
      <xdr:nvSpPr>
        <xdr:cNvPr id="11" name="フリーフォーム 29">
          <a:extLst>
            <a:ext uri="{FF2B5EF4-FFF2-40B4-BE49-F238E27FC236}">
              <a16:creationId xmlns:a16="http://schemas.microsoft.com/office/drawing/2014/main" id="{69846FF0-AB1B-441F-9FE4-45F3928F56A3}"/>
            </a:ext>
          </a:extLst>
        </xdr:cNvPr>
        <xdr:cNvSpPr/>
      </xdr:nvSpPr>
      <xdr:spPr bwMode="auto">
        <a:xfrm flipH="1">
          <a:off x="4762500" y="8810625"/>
          <a:ext cx="9525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a:p>
          <a:pPr algn="l"/>
          <a:r>
            <a:rPr kumimoji="1" lang="en-US" altLang="ja-JP" sz="900"/>
            <a:t>OFF</a:t>
          </a:r>
        </a:p>
      </xdr:txBody>
    </xdr:sp>
    <xdr:clientData/>
  </xdr:twoCellAnchor>
  <xdr:oneCellAnchor>
    <xdr:from>
      <xdr:col>30</xdr:col>
      <xdr:colOff>57121</xdr:colOff>
      <xdr:row>37</xdr:row>
      <xdr:rowOff>3141</xdr:rowOff>
    </xdr:from>
    <xdr:ext cx="325956" cy="306000"/>
    <xdr:pic>
      <xdr:nvPicPr>
        <xdr:cNvPr id="12" name="図 11">
          <a:extLst>
            <a:ext uri="{FF2B5EF4-FFF2-40B4-BE49-F238E27FC236}">
              <a16:creationId xmlns:a16="http://schemas.microsoft.com/office/drawing/2014/main" id="{E98F27FF-5AA7-4B2F-9E7B-95B972C59615}"/>
            </a:ext>
          </a:extLst>
        </xdr:cNvPr>
        <xdr:cNvPicPr>
          <a:picLocks noChangeAspect="1"/>
        </xdr:cNvPicPr>
      </xdr:nvPicPr>
      <xdr:blipFill rotWithShape="1">
        <a:blip xmlns:r="http://schemas.openxmlformats.org/officeDocument/2006/relationships" r:embed="rId2" cstate="email">
          <a:extLst>
            <a:ext uri="{28A0092B-C50C-407E-A947-70E740481C1C}">
              <a14:useLocalDpi xmlns:a14="http://schemas.microsoft.com/office/drawing/2010/main" val="0"/>
            </a:ext>
          </a:extLst>
        </a:blip>
        <a:srcRect/>
        <a:stretch/>
      </xdr:blipFill>
      <xdr:spPr>
        <a:xfrm>
          <a:off x="5772121" y="8813766"/>
          <a:ext cx="325956" cy="306000"/>
        </a:xfrm>
        <a:prstGeom prst="rect">
          <a:avLst/>
        </a:prstGeom>
        <a:noFill/>
      </xdr:spPr>
    </xdr:pic>
    <xdr:clientData/>
  </xdr:oneCellAnchor>
  <xdr:twoCellAnchor>
    <xdr:from>
      <xdr:col>20</xdr:col>
      <xdr:colOff>0</xdr:colOff>
      <xdr:row>59</xdr:row>
      <xdr:rowOff>173934</xdr:rowOff>
    </xdr:from>
    <xdr:to>
      <xdr:col>30</xdr:col>
      <xdr:colOff>0</xdr:colOff>
      <xdr:row>61</xdr:row>
      <xdr:rowOff>173933</xdr:rowOff>
    </xdr:to>
    <xdr:sp macro="" textlink="">
      <xdr:nvSpPr>
        <xdr:cNvPr id="13" name="フリーフォーム 25">
          <a:extLst>
            <a:ext uri="{FF2B5EF4-FFF2-40B4-BE49-F238E27FC236}">
              <a16:creationId xmlns:a16="http://schemas.microsoft.com/office/drawing/2014/main" id="{500E8010-5BEE-4C25-B555-FAD3F2A5D133}"/>
            </a:ext>
          </a:extLst>
        </xdr:cNvPr>
        <xdr:cNvSpPr/>
      </xdr:nvSpPr>
      <xdr:spPr bwMode="auto">
        <a:xfrm flipH="1" flipV="1">
          <a:off x="3810000" y="14223309"/>
          <a:ext cx="1905000" cy="476249"/>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p>
        <a:p>
          <a:pPr algn="l"/>
          <a:endParaRPr kumimoji="1" lang="en-US" altLang="ja-JP" sz="900"/>
        </a:p>
      </xdr:txBody>
    </xdr:sp>
    <xdr:clientData/>
  </xdr:twoCellAnchor>
  <xdr:twoCellAnchor>
    <xdr:from>
      <xdr:col>14</xdr:col>
      <xdr:colOff>0</xdr:colOff>
      <xdr:row>27</xdr:row>
      <xdr:rowOff>0</xdr:rowOff>
    </xdr:from>
    <xdr:to>
      <xdr:col>17</xdr:col>
      <xdr:colOff>0</xdr:colOff>
      <xdr:row>28</xdr:row>
      <xdr:rowOff>0</xdr:rowOff>
    </xdr:to>
    <xdr:grpSp>
      <xdr:nvGrpSpPr>
        <xdr:cNvPr id="14" name="グループ化 13">
          <a:extLst>
            <a:ext uri="{FF2B5EF4-FFF2-40B4-BE49-F238E27FC236}">
              <a16:creationId xmlns:a16="http://schemas.microsoft.com/office/drawing/2014/main" id="{206F5D55-B284-4CFB-ABAB-1C2770FBCF89}"/>
            </a:ext>
          </a:extLst>
        </xdr:cNvPr>
        <xdr:cNvGrpSpPr/>
      </xdr:nvGrpSpPr>
      <xdr:grpSpPr>
        <a:xfrm>
          <a:off x="2533650" y="4648200"/>
          <a:ext cx="542925" cy="171450"/>
          <a:chOff x="5905500" y="3771900"/>
          <a:chExt cx="762000" cy="171450"/>
        </a:xfrm>
      </xdr:grpSpPr>
      <xdr:sp macro="" textlink="">
        <xdr:nvSpPr>
          <xdr:cNvPr id="15" name="テキスト ボックス 14">
            <a:extLst>
              <a:ext uri="{FF2B5EF4-FFF2-40B4-BE49-F238E27FC236}">
                <a16:creationId xmlns:a16="http://schemas.microsoft.com/office/drawing/2014/main" id="{46805419-4B30-5237-2C44-B3AB1507583D}"/>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0.5</a:t>
            </a:r>
            <a:r>
              <a:rPr kumimoji="1" lang="ja-JP" altLang="en-US" sz="1000">
                <a:latin typeface="+mn-lt"/>
              </a:rPr>
              <a:t>秒</a:t>
            </a:r>
          </a:p>
        </xdr:txBody>
      </xdr:sp>
      <xdr:cxnSp macro="">
        <xdr:nvCxnSpPr>
          <xdr:cNvPr id="16" name="直線矢印コネクタ 15">
            <a:extLst>
              <a:ext uri="{FF2B5EF4-FFF2-40B4-BE49-F238E27FC236}">
                <a16:creationId xmlns:a16="http://schemas.microsoft.com/office/drawing/2014/main" id="{0F4AC979-69DD-F601-A14D-575D9301C54E}"/>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17</xdr:col>
      <xdr:colOff>0</xdr:colOff>
      <xdr:row>27</xdr:row>
      <xdr:rowOff>0</xdr:rowOff>
    </xdr:from>
    <xdr:to>
      <xdr:col>17</xdr:col>
      <xdr:colOff>8283</xdr:colOff>
      <xdr:row>33</xdr:row>
      <xdr:rowOff>0</xdr:rowOff>
    </xdr:to>
    <xdr:cxnSp macro="">
      <xdr:nvCxnSpPr>
        <xdr:cNvPr id="17" name="直線コネクタ 16">
          <a:extLst>
            <a:ext uri="{FF2B5EF4-FFF2-40B4-BE49-F238E27FC236}">
              <a16:creationId xmlns:a16="http://schemas.microsoft.com/office/drawing/2014/main" id="{F969CFE0-C623-4A04-88FA-8E7C24D357CB}"/>
            </a:ext>
          </a:extLst>
        </xdr:cNvPr>
        <xdr:cNvCxnSpPr/>
      </xdr:nvCxnSpPr>
      <xdr:spPr bwMode="auto">
        <a:xfrm flipH="1">
          <a:off x="3238500" y="6429375"/>
          <a:ext cx="8283" cy="14287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10</xdr:col>
      <xdr:colOff>190499</xdr:colOff>
      <xdr:row>32</xdr:row>
      <xdr:rowOff>165652</xdr:rowOff>
    </xdr:from>
    <xdr:to>
      <xdr:col>17</xdr:col>
      <xdr:colOff>8282</xdr:colOff>
      <xdr:row>34</xdr:row>
      <xdr:rowOff>165651</xdr:rowOff>
    </xdr:to>
    <xdr:sp macro="" textlink="">
      <xdr:nvSpPr>
        <xdr:cNvPr id="18" name="フリーフォーム 12">
          <a:extLst>
            <a:ext uri="{FF2B5EF4-FFF2-40B4-BE49-F238E27FC236}">
              <a16:creationId xmlns:a16="http://schemas.microsoft.com/office/drawing/2014/main" id="{34E525E2-4E99-4121-B22F-099B0546F47B}"/>
            </a:ext>
          </a:extLst>
        </xdr:cNvPr>
        <xdr:cNvSpPr/>
      </xdr:nvSpPr>
      <xdr:spPr bwMode="auto">
        <a:xfrm>
          <a:off x="2095499" y="7785652"/>
          <a:ext cx="1151283" cy="476249"/>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en-US" altLang="ja-JP" sz="900"/>
        </a:p>
        <a:p>
          <a:pPr algn="l"/>
          <a:r>
            <a:rPr kumimoji="1" lang="en-US" altLang="ja-JP" sz="900"/>
            <a:t>0</a:t>
          </a:r>
        </a:p>
      </xdr:txBody>
    </xdr:sp>
    <xdr:clientData/>
  </xdr:twoCellAnchor>
  <xdr:twoCellAnchor>
    <xdr:from>
      <xdr:col>22</xdr:col>
      <xdr:colOff>0</xdr:colOff>
      <xdr:row>27</xdr:row>
      <xdr:rowOff>0</xdr:rowOff>
    </xdr:from>
    <xdr:to>
      <xdr:col>22</xdr:col>
      <xdr:colOff>0</xdr:colOff>
      <xdr:row>32</xdr:row>
      <xdr:rowOff>0</xdr:rowOff>
    </xdr:to>
    <xdr:cxnSp macro="">
      <xdr:nvCxnSpPr>
        <xdr:cNvPr id="19" name="直線コネクタ 18">
          <a:extLst>
            <a:ext uri="{FF2B5EF4-FFF2-40B4-BE49-F238E27FC236}">
              <a16:creationId xmlns:a16="http://schemas.microsoft.com/office/drawing/2014/main" id="{228890D2-4EFE-48C6-9E85-5791317AB243}"/>
            </a:ext>
          </a:extLst>
        </xdr:cNvPr>
        <xdr:cNvCxnSpPr/>
      </xdr:nvCxnSpPr>
      <xdr:spPr bwMode="auto">
        <a:xfrm>
          <a:off x="4191000" y="6429375"/>
          <a:ext cx="0" cy="11906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17</xdr:col>
      <xdr:colOff>9525</xdr:colOff>
      <xdr:row>33</xdr:row>
      <xdr:rowOff>0</xdr:rowOff>
    </xdr:from>
    <xdr:to>
      <xdr:col>19</xdr:col>
      <xdr:colOff>0</xdr:colOff>
      <xdr:row>35</xdr:row>
      <xdr:rowOff>0</xdr:rowOff>
    </xdr:to>
    <xdr:sp macro="" textlink="">
      <xdr:nvSpPr>
        <xdr:cNvPr id="20" name="フリーフォーム 34">
          <a:extLst>
            <a:ext uri="{FF2B5EF4-FFF2-40B4-BE49-F238E27FC236}">
              <a16:creationId xmlns:a16="http://schemas.microsoft.com/office/drawing/2014/main" id="{3B98A17A-CC38-4EB0-A11A-A91C94A6464A}"/>
            </a:ext>
          </a:extLst>
        </xdr:cNvPr>
        <xdr:cNvSpPr/>
      </xdr:nvSpPr>
      <xdr:spPr bwMode="auto">
        <a:xfrm>
          <a:off x="3248025" y="7858125"/>
          <a:ext cx="371475"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1</a:t>
          </a:r>
          <a:endParaRPr kumimoji="1" lang="ja-JP" altLang="en-US" sz="900"/>
        </a:p>
      </xdr:txBody>
    </xdr:sp>
    <xdr:clientData/>
  </xdr:twoCellAnchor>
  <xdr:twoCellAnchor>
    <xdr:from>
      <xdr:col>19</xdr:col>
      <xdr:colOff>0</xdr:colOff>
      <xdr:row>32</xdr:row>
      <xdr:rowOff>165653</xdr:rowOff>
    </xdr:from>
    <xdr:to>
      <xdr:col>30</xdr:col>
      <xdr:colOff>0</xdr:colOff>
      <xdr:row>34</xdr:row>
      <xdr:rowOff>165653</xdr:rowOff>
    </xdr:to>
    <xdr:sp macro="" textlink="">
      <xdr:nvSpPr>
        <xdr:cNvPr id="21" name="フリーフォーム 28">
          <a:extLst>
            <a:ext uri="{FF2B5EF4-FFF2-40B4-BE49-F238E27FC236}">
              <a16:creationId xmlns:a16="http://schemas.microsoft.com/office/drawing/2014/main" id="{D2BF9E10-74A2-4A62-907D-7F60E8531525}"/>
            </a:ext>
          </a:extLst>
        </xdr:cNvPr>
        <xdr:cNvSpPr/>
      </xdr:nvSpPr>
      <xdr:spPr bwMode="auto">
        <a:xfrm flipH="1">
          <a:off x="3619500" y="7785653"/>
          <a:ext cx="20955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xdr:txBody>
    </xdr:sp>
    <xdr:clientData/>
  </xdr:twoCellAnchor>
  <xdr:twoCellAnchor>
    <xdr:from>
      <xdr:col>24</xdr:col>
      <xdr:colOff>9525</xdr:colOff>
      <xdr:row>29</xdr:row>
      <xdr:rowOff>0</xdr:rowOff>
    </xdr:from>
    <xdr:to>
      <xdr:col>25</xdr:col>
      <xdr:colOff>0</xdr:colOff>
      <xdr:row>31</xdr:row>
      <xdr:rowOff>0</xdr:rowOff>
    </xdr:to>
    <xdr:sp macro="" textlink="">
      <xdr:nvSpPr>
        <xdr:cNvPr id="22" name="フリーフォーム 3">
          <a:extLst>
            <a:ext uri="{FF2B5EF4-FFF2-40B4-BE49-F238E27FC236}">
              <a16:creationId xmlns:a16="http://schemas.microsoft.com/office/drawing/2014/main" id="{B15EBB3A-4DD5-414A-8F3C-7978B8AC01BC}"/>
            </a:ext>
          </a:extLst>
        </xdr:cNvPr>
        <xdr:cNvSpPr/>
      </xdr:nvSpPr>
      <xdr:spPr bwMode="auto">
        <a:xfrm>
          <a:off x="4581525" y="6905625"/>
          <a:ext cx="180975"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25</xdr:col>
      <xdr:colOff>0</xdr:colOff>
      <xdr:row>29</xdr:row>
      <xdr:rowOff>0</xdr:rowOff>
    </xdr:from>
    <xdr:to>
      <xdr:col>30</xdr:col>
      <xdr:colOff>0</xdr:colOff>
      <xdr:row>31</xdr:row>
      <xdr:rowOff>0</xdr:rowOff>
    </xdr:to>
    <xdr:sp macro="" textlink="">
      <xdr:nvSpPr>
        <xdr:cNvPr id="23" name="フリーフォーム 28">
          <a:extLst>
            <a:ext uri="{FF2B5EF4-FFF2-40B4-BE49-F238E27FC236}">
              <a16:creationId xmlns:a16="http://schemas.microsoft.com/office/drawing/2014/main" id="{C92B84F7-0002-46CA-B8A2-267A2D04A4E4}"/>
            </a:ext>
          </a:extLst>
        </xdr:cNvPr>
        <xdr:cNvSpPr/>
      </xdr:nvSpPr>
      <xdr:spPr bwMode="auto">
        <a:xfrm flipH="1">
          <a:off x="4762500" y="6905625"/>
          <a:ext cx="9525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xdr:txBody>
    </xdr:sp>
    <xdr:clientData/>
  </xdr:twoCellAnchor>
  <xdr:twoCellAnchor>
    <xdr:from>
      <xdr:col>17</xdr:col>
      <xdr:colOff>0</xdr:colOff>
      <xdr:row>27</xdr:row>
      <xdr:rowOff>1</xdr:rowOff>
    </xdr:from>
    <xdr:to>
      <xdr:col>22</xdr:col>
      <xdr:colOff>0</xdr:colOff>
      <xdr:row>28</xdr:row>
      <xdr:rowOff>0</xdr:rowOff>
    </xdr:to>
    <xdr:grpSp>
      <xdr:nvGrpSpPr>
        <xdr:cNvPr id="24" name="グループ化 23">
          <a:extLst>
            <a:ext uri="{FF2B5EF4-FFF2-40B4-BE49-F238E27FC236}">
              <a16:creationId xmlns:a16="http://schemas.microsoft.com/office/drawing/2014/main" id="{03BF1DCB-D628-4862-A5EB-6D5D2D111DDD}"/>
            </a:ext>
          </a:extLst>
        </xdr:cNvPr>
        <xdr:cNvGrpSpPr/>
      </xdr:nvGrpSpPr>
      <xdr:grpSpPr>
        <a:xfrm>
          <a:off x="3076575" y="4648201"/>
          <a:ext cx="904875" cy="171449"/>
          <a:chOff x="5905500" y="3771900"/>
          <a:chExt cx="762000" cy="171450"/>
        </a:xfrm>
      </xdr:grpSpPr>
      <xdr:sp macro="" textlink="">
        <xdr:nvSpPr>
          <xdr:cNvPr id="25" name="テキスト ボックス 24">
            <a:extLst>
              <a:ext uri="{FF2B5EF4-FFF2-40B4-BE49-F238E27FC236}">
                <a16:creationId xmlns:a16="http://schemas.microsoft.com/office/drawing/2014/main" id="{68DF6F76-C205-D2FC-7880-E6C7DCAA5036}"/>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1</a:t>
            </a:r>
            <a:r>
              <a:rPr kumimoji="1" lang="ja-JP" altLang="en-US" sz="1000">
                <a:latin typeface="+mn-lt"/>
              </a:rPr>
              <a:t>秒</a:t>
            </a:r>
          </a:p>
        </xdr:txBody>
      </xdr:sp>
      <xdr:cxnSp macro="">
        <xdr:nvCxnSpPr>
          <xdr:cNvPr id="26" name="直線矢印コネクタ 25">
            <a:extLst>
              <a:ext uri="{FF2B5EF4-FFF2-40B4-BE49-F238E27FC236}">
                <a16:creationId xmlns:a16="http://schemas.microsoft.com/office/drawing/2014/main" id="{0D4F1522-7683-7060-0A06-E8C968BEECBD}"/>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twoCellAnchor>
    <xdr:from>
      <xdr:col>25</xdr:col>
      <xdr:colOff>0</xdr:colOff>
      <xdr:row>31</xdr:row>
      <xdr:rowOff>0</xdr:rowOff>
    </xdr:from>
    <xdr:to>
      <xdr:col>25</xdr:col>
      <xdr:colOff>0</xdr:colOff>
      <xdr:row>41</xdr:row>
      <xdr:rowOff>0</xdr:rowOff>
    </xdr:to>
    <xdr:cxnSp macro="">
      <xdr:nvCxnSpPr>
        <xdr:cNvPr id="27" name="直線コネクタ 26">
          <a:extLst>
            <a:ext uri="{FF2B5EF4-FFF2-40B4-BE49-F238E27FC236}">
              <a16:creationId xmlns:a16="http://schemas.microsoft.com/office/drawing/2014/main" id="{C140A78B-5FE4-4219-811A-D0803294C70D}"/>
            </a:ext>
          </a:extLst>
        </xdr:cNvPr>
        <xdr:cNvCxnSpPr/>
      </xdr:nvCxnSpPr>
      <xdr:spPr bwMode="auto">
        <a:xfrm>
          <a:off x="4762500" y="7381875"/>
          <a:ext cx="0" cy="2381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41</xdr:row>
      <xdr:rowOff>0</xdr:rowOff>
    </xdr:from>
    <xdr:to>
      <xdr:col>19</xdr:col>
      <xdr:colOff>0</xdr:colOff>
      <xdr:row>43</xdr:row>
      <xdr:rowOff>0</xdr:rowOff>
    </xdr:to>
    <xdr:sp macro="" textlink="">
      <xdr:nvSpPr>
        <xdr:cNvPr id="28" name="フリーフォーム 12">
          <a:extLst>
            <a:ext uri="{FF2B5EF4-FFF2-40B4-BE49-F238E27FC236}">
              <a16:creationId xmlns:a16="http://schemas.microsoft.com/office/drawing/2014/main" id="{2F1945F7-DD08-4AFE-A011-8F5BDF844D8F}"/>
            </a:ext>
          </a:extLst>
        </xdr:cNvPr>
        <xdr:cNvSpPr/>
      </xdr:nvSpPr>
      <xdr:spPr bwMode="auto">
        <a:xfrm>
          <a:off x="2095500" y="9763125"/>
          <a:ext cx="15240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a:p>
          <a:pPr algn="l"/>
          <a:r>
            <a:rPr kumimoji="1" lang="en-US" altLang="ja-JP" sz="900"/>
            <a:t>OFF</a:t>
          </a:r>
        </a:p>
      </xdr:txBody>
    </xdr:sp>
    <xdr:clientData/>
  </xdr:twoCellAnchor>
  <xdr:twoCellAnchor>
    <xdr:from>
      <xdr:col>19</xdr:col>
      <xdr:colOff>0</xdr:colOff>
      <xdr:row>41</xdr:row>
      <xdr:rowOff>0</xdr:rowOff>
    </xdr:from>
    <xdr:to>
      <xdr:col>25</xdr:col>
      <xdr:colOff>0</xdr:colOff>
      <xdr:row>43</xdr:row>
      <xdr:rowOff>0</xdr:rowOff>
    </xdr:to>
    <xdr:sp macro="" textlink="">
      <xdr:nvSpPr>
        <xdr:cNvPr id="29" name="フリーフォーム 13">
          <a:extLst>
            <a:ext uri="{FF2B5EF4-FFF2-40B4-BE49-F238E27FC236}">
              <a16:creationId xmlns:a16="http://schemas.microsoft.com/office/drawing/2014/main" id="{A2F7F9C9-2A08-49C4-9334-D2A3DEEE826A}"/>
            </a:ext>
          </a:extLst>
        </xdr:cNvPr>
        <xdr:cNvSpPr/>
      </xdr:nvSpPr>
      <xdr:spPr bwMode="auto">
        <a:xfrm>
          <a:off x="3619500" y="9763125"/>
          <a:ext cx="1143000"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25</xdr:col>
      <xdr:colOff>0</xdr:colOff>
      <xdr:row>41</xdr:row>
      <xdr:rowOff>0</xdr:rowOff>
    </xdr:from>
    <xdr:to>
      <xdr:col>30</xdr:col>
      <xdr:colOff>0</xdr:colOff>
      <xdr:row>43</xdr:row>
      <xdr:rowOff>0</xdr:rowOff>
    </xdr:to>
    <xdr:sp macro="" textlink="">
      <xdr:nvSpPr>
        <xdr:cNvPr id="30" name="フリーフォーム 29">
          <a:extLst>
            <a:ext uri="{FF2B5EF4-FFF2-40B4-BE49-F238E27FC236}">
              <a16:creationId xmlns:a16="http://schemas.microsoft.com/office/drawing/2014/main" id="{BB764708-0488-4FCC-857A-4D808FF97008}"/>
            </a:ext>
          </a:extLst>
        </xdr:cNvPr>
        <xdr:cNvSpPr/>
      </xdr:nvSpPr>
      <xdr:spPr bwMode="auto">
        <a:xfrm flipH="1">
          <a:off x="4762500" y="9763125"/>
          <a:ext cx="9525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a:p>
          <a:pPr algn="l"/>
          <a:r>
            <a:rPr kumimoji="1" lang="en-US" altLang="ja-JP" sz="900"/>
            <a:t>OFF</a:t>
          </a:r>
        </a:p>
      </xdr:txBody>
    </xdr:sp>
    <xdr:clientData/>
  </xdr:twoCellAnchor>
  <xdr:oneCellAnchor>
    <xdr:from>
      <xdr:col>9</xdr:col>
      <xdr:colOff>76298</xdr:colOff>
      <xdr:row>27</xdr:row>
      <xdr:rowOff>0</xdr:rowOff>
    </xdr:from>
    <xdr:ext cx="876202" cy="275717"/>
    <xdr:sp macro="" textlink="">
      <xdr:nvSpPr>
        <xdr:cNvPr id="31" name="テキスト ボックス 30">
          <a:extLst>
            <a:ext uri="{FF2B5EF4-FFF2-40B4-BE49-F238E27FC236}">
              <a16:creationId xmlns:a16="http://schemas.microsoft.com/office/drawing/2014/main" id="{080B0D24-7FE6-417C-911E-B06B84BFB591}"/>
            </a:ext>
          </a:extLst>
        </xdr:cNvPr>
        <xdr:cNvSpPr txBox="1"/>
      </xdr:nvSpPr>
      <xdr:spPr>
        <a:xfrm>
          <a:off x="1790798" y="6429375"/>
          <a:ext cx="87620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正常な操作</a:t>
          </a:r>
        </a:p>
      </xdr:txBody>
    </xdr:sp>
    <xdr:clientData/>
  </xdr:oneCellAnchor>
  <xdr:twoCellAnchor>
    <xdr:from>
      <xdr:col>11</xdr:col>
      <xdr:colOff>0</xdr:colOff>
      <xdr:row>55</xdr:row>
      <xdr:rowOff>173933</xdr:rowOff>
    </xdr:from>
    <xdr:to>
      <xdr:col>14</xdr:col>
      <xdr:colOff>0</xdr:colOff>
      <xdr:row>57</xdr:row>
      <xdr:rowOff>173933</xdr:rowOff>
    </xdr:to>
    <xdr:sp macro="" textlink="">
      <xdr:nvSpPr>
        <xdr:cNvPr id="32" name="フリーフォーム 25">
          <a:extLst>
            <a:ext uri="{FF2B5EF4-FFF2-40B4-BE49-F238E27FC236}">
              <a16:creationId xmlns:a16="http://schemas.microsoft.com/office/drawing/2014/main" id="{05DF6E1E-E395-40D5-B7BD-BD33DE514AE6}"/>
            </a:ext>
          </a:extLst>
        </xdr:cNvPr>
        <xdr:cNvSpPr/>
      </xdr:nvSpPr>
      <xdr:spPr bwMode="auto">
        <a:xfrm flipV="1">
          <a:off x="2095500" y="13270808"/>
          <a:ext cx="5715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ja-JP" altLang="en-US" sz="900"/>
            <a:t>走行中</a:t>
          </a:r>
          <a:endParaRPr kumimoji="1" lang="en-US" altLang="ja-JP" sz="900"/>
        </a:p>
        <a:p>
          <a:pPr algn="l"/>
          <a:endParaRPr kumimoji="1" lang="en-US" altLang="ja-JP" sz="900"/>
        </a:p>
      </xdr:txBody>
    </xdr:sp>
    <xdr:clientData/>
  </xdr:twoCellAnchor>
  <xdr:twoCellAnchor>
    <xdr:from>
      <xdr:col>13</xdr:col>
      <xdr:colOff>190499</xdr:colOff>
      <xdr:row>55</xdr:row>
      <xdr:rowOff>173933</xdr:rowOff>
    </xdr:from>
    <xdr:to>
      <xdr:col>28</xdr:col>
      <xdr:colOff>0</xdr:colOff>
      <xdr:row>58</xdr:row>
      <xdr:rowOff>0</xdr:rowOff>
    </xdr:to>
    <xdr:sp macro="" textlink="">
      <xdr:nvSpPr>
        <xdr:cNvPr id="33" name="フリーフォーム 6">
          <a:extLst>
            <a:ext uri="{FF2B5EF4-FFF2-40B4-BE49-F238E27FC236}">
              <a16:creationId xmlns:a16="http://schemas.microsoft.com/office/drawing/2014/main" id="{EA7425C1-609F-4DCF-ACDA-6DBAB31DDF95}"/>
            </a:ext>
          </a:extLst>
        </xdr:cNvPr>
        <xdr:cNvSpPr/>
      </xdr:nvSpPr>
      <xdr:spPr bwMode="auto">
        <a:xfrm>
          <a:off x="2666999" y="13270808"/>
          <a:ext cx="2667001" cy="540442"/>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en-US" altLang="ja-JP" sz="900"/>
        </a:p>
        <a:p>
          <a:pPr algn="l"/>
          <a:r>
            <a:rPr kumimoji="1" lang="ja-JP" altLang="en-US" sz="900"/>
            <a:t>停止中</a:t>
          </a:r>
          <a:endParaRPr kumimoji="1" lang="en-US" altLang="ja-JP" sz="900"/>
        </a:p>
      </xdr:txBody>
    </xdr:sp>
    <xdr:clientData/>
  </xdr:twoCellAnchor>
  <xdr:twoCellAnchor>
    <xdr:from>
      <xdr:col>27</xdr:col>
      <xdr:colOff>190499</xdr:colOff>
      <xdr:row>55</xdr:row>
      <xdr:rowOff>173933</xdr:rowOff>
    </xdr:from>
    <xdr:to>
      <xdr:col>29</xdr:col>
      <xdr:colOff>190498</xdr:colOff>
      <xdr:row>57</xdr:row>
      <xdr:rowOff>173934</xdr:rowOff>
    </xdr:to>
    <xdr:sp macro="" textlink="">
      <xdr:nvSpPr>
        <xdr:cNvPr id="34" name="フリーフォーム 25">
          <a:extLst>
            <a:ext uri="{FF2B5EF4-FFF2-40B4-BE49-F238E27FC236}">
              <a16:creationId xmlns:a16="http://schemas.microsoft.com/office/drawing/2014/main" id="{54798FD5-5549-400C-824E-AF3F51C58EED}"/>
            </a:ext>
          </a:extLst>
        </xdr:cNvPr>
        <xdr:cNvSpPr/>
      </xdr:nvSpPr>
      <xdr:spPr bwMode="auto">
        <a:xfrm flipH="1" flipV="1">
          <a:off x="5333999" y="13270808"/>
          <a:ext cx="380999" cy="476251"/>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走行中</a:t>
          </a:r>
          <a:endParaRPr kumimoji="1" lang="en-US" altLang="ja-JP" sz="900"/>
        </a:p>
      </xdr:txBody>
    </xdr:sp>
    <xdr:clientData/>
  </xdr:twoCellAnchor>
  <xdr:twoCellAnchor>
    <xdr:from>
      <xdr:col>17</xdr:col>
      <xdr:colOff>0</xdr:colOff>
      <xdr:row>60</xdr:row>
      <xdr:rowOff>1</xdr:rowOff>
    </xdr:from>
    <xdr:to>
      <xdr:col>20</xdr:col>
      <xdr:colOff>0</xdr:colOff>
      <xdr:row>62</xdr:row>
      <xdr:rowOff>0</xdr:rowOff>
    </xdr:to>
    <xdr:sp macro="" textlink="">
      <xdr:nvSpPr>
        <xdr:cNvPr id="35" name="フリーフォーム 25">
          <a:extLst>
            <a:ext uri="{FF2B5EF4-FFF2-40B4-BE49-F238E27FC236}">
              <a16:creationId xmlns:a16="http://schemas.microsoft.com/office/drawing/2014/main" id="{666644E3-CF2D-43F2-9BCF-0C01A527931C}"/>
            </a:ext>
          </a:extLst>
        </xdr:cNvPr>
        <xdr:cNvSpPr/>
      </xdr:nvSpPr>
      <xdr:spPr bwMode="auto">
        <a:xfrm>
          <a:off x="3238500" y="14287501"/>
          <a:ext cx="571500" cy="476249"/>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en-US" altLang="ja-JP" sz="900"/>
        </a:p>
        <a:p>
          <a:pPr algn="l"/>
          <a:r>
            <a:rPr kumimoji="1" lang="en-US" altLang="ja-JP" sz="900"/>
            <a:t>OFF</a:t>
          </a:r>
        </a:p>
      </xdr:txBody>
    </xdr:sp>
    <xdr:clientData/>
  </xdr:twoCellAnchor>
  <xdr:twoCellAnchor>
    <xdr:from>
      <xdr:col>11</xdr:col>
      <xdr:colOff>9525</xdr:colOff>
      <xdr:row>65</xdr:row>
      <xdr:rowOff>0</xdr:rowOff>
    </xdr:from>
    <xdr:to>
      <xdr:col>15</xdr:col>
      <xdr:colOff>0</xdr:colOff>
      <xdr:row>67</xdr:row>
      <xdr:rowOff>0</xdr:rowOff>
    </xdr:to>
    <xdr:sp macro="" textlink="">
      <xdr:nvSpPr>
        <xdr:cNvPr id="36" name="フリーフォーム 7">
          <a:extLst>
            <a:ext uri="{FF2B5EF4-FFF2-40B4-BE49-F238E27FC236}">
              <a16:creationId xmlns:a16="http://schemas.microsoft.com/office/drawing/2014/main" id="{7F4209F0-174D-4EF2-B828-B30ECADC610E}"/>
            </a:ext>
          </a:extLst>
        </xdr:cNvPr>
        <xdr:cNvSpPr/>
      </xdr:nvSpPr>
      <xdr:spPr bwMode="auto">
        <a:xfrm>
          <a:off x="2105025" y="15478125"/>
          <a:ext cx="752475"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15</xdr:col>
      <xdr:colOff>0</xdr:colOff>
      <xdr:row>65</xdr:row>
      <xdr:rowOff>0</xdr:rowOff>
    </xdr:from>
    <xdr:to>
      <xdr:col>17</xdr:col>
      <xdr:colOff>0</xdr:colOff>
      <xdr:row>67</xdr:row>
      <xdr:rowOff>0</xdr:rowOff>
    </xdr:to>
    <xdr:sp macro="" textlink="">
      <xdr:nvSpPr>
        <xdr:cNvPr id="37" name="フリーフォーム 6">
          <a:extLst>
            <a:ext uri="{FF2B5EF4-FFF2-40B4-BE49-F238E27FC236}">
              <a16:creationId xmlns:a16="http://schemas.microsoft.com/office/drawing/2014/main" id="{33F950E9-8517-427E-9AFF-3BAD6EF55AD5}"/>
            </a:ext>
          </a:extLst>
        </xdr:cNvPr>
        <xdr:cNvSpPr/>
      </xdr:nvSpPr>
      <xdr:spPr bwMode="auto">
        <a:xfrm>
          <a:off x="2857500" y="15478125"/>
          <a:ext cx="3810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a:p>
          <a:pPr algn="l"/>
          <a:r>
            <a:rPr kumimoji="1" lang="en-US" altLang="ja-JP" sz="900"/>
            <a:t>OFF</a:t>
          </a:r>
        </a:p>
      </xdr:txBody>
    </xdr:sp>
    <xdr:clientData/>
  </xdr:twoCellAnchor>
  <xdr:twoCellAnchor>
    <xdr:from>
      <xdr:col>17</xdr:col>
      <xdr:colOff>9525</xdr:colOff>
      <xdr:row>65</xdr:row>
      <xdr:rowOff>0</xdr:rowOff>
    </xdr:from>
    <xdr:to>
      <xdr:col>20</xdr:col>
      <xdr:colOff>0</xdr:colOff>
      <xdr:row>67</xdr:row>
      <xdr:rowOff>0</xdr:rowOff>
    </xdr:to>
    <xdr:sp macro="" textlink="">
      <xdr:nvSpPr>
        <xdr:cNvPr id="38" name="フリーフォーム 7">
          <a:extLst>
            <a:ext uri="{FF2B5EF4-FFF2-40B4-BE49-F238E27FC236}">
              <a16:creationId xmlns:a16="http://schemas.microsoft.com/office/drawing/2014/main" id="{7EB02FE5-9CDB-4BCD-8823-4E8511583050}"/>
            </a:ext>
          </a:extLst>
        </xdr:cNvPr>
        <xdr:cNvSpPr/>
      </xdr:nvSpPr>
      <xdr:spPr bwMode="auto">
        <a:xfrm>
          <a:off x="3248025" y="15478125"/>
          <a:ext cx="561975"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20</xdr:col>
      <xdr:colOff>0</xdr:colOff>
      <xdr:row>65</xdr:row>
      <xdr:rowOff>0</xdr:rowOff>
    </xdr:from>
    <xdr:to>
      <xdr:col>28</xdr:col>
      <xdr:colOff>0</xdr:colOff>
      <xdr:row>67</xdr:row>
      <xdr:rowOff>0</xdr:rowOff>
    </xdr:to>
    <xdr:sp macro="" textlink="">
      <xdr:nvSpPr>
        <xdr:cNvPr id="39" name="フリーフォーム 6">
          <a:extLst>
            <a:ext uri="{FF2B5EF4-FFF2-40B4-BE49-F238E27FC236}">
              <a16:creationId xmlns:a16="http://schemas.microsoft.com/office/drawing/2014/main" id="{EBFA0DF8-0B59-4975-98DA-D57ECF4C328F}"/>
            </a:ext>
          </a:extLst>
        </xdr:cNvPr>
        <xdr:cNvSpPr/>
      </xdr:nvSpPr>
      <xdr:spPr bwMode="auto">
        <a:xfrm>
          <a:off x="3810000" y="15478125"/>
          <a:ext cx="1524000" cy="476250"/>
        </a:xfrm>
        <a:custGeom>
          <a:avLst/>
          <a:gdLst>
            <a:gd name="connsiteX0" fmla="*/ 0 w 857250"/>
            <a:gd name="connsiteY0" fmla="*/ 533400 h 533400"/>
            <a:gd name="connsiteX1" fmla="*/ 857250 w 857250"/>
            <a:gd name="connsiteY1" fmla="*/ 533400 h 533400"/>
            <a:gd name="connsiteX2" fmla="*/ 857250 w 857250"/>
            <a:gd name="connsiteY2" fmla="*/ 0 h 533400"/>
          </a:gdLst>
          <a:ahLst/>
          <a:cxnLst>
            <a:cxn ang="0">
              <a:pos x="connsiteX0" y="connsiteY0"/>
            </a:cxn>
            <a:cxn ang="0">
              <a:pos x="connsiteX1" y="connsiteY1"/>
            </a:cxn>
            <a:cxn ang="0">
              <a:pos x="connsiteX2" y="connsiteY2"/>
            </a:cxn>
          </a:cxnLst>
          <a:rect l="l" t="t" r="r" b="b"/>
          <a:pathLst>
            <a:path w="857250" h="533400">
              <a:moveTo>
                <a:pt x="0" y="533400"/>
              </a:moveTo>
              <a:lnTo>
                <a:pt x="857250" y="533400"/>
              </a:lnTo>
              <a:lnTo>
                <a:pt x="8572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p>
        <a:p>
          <a:pPr algn="l"/>
          <a:r>
            <a:rPr kumimoji="1" lang="en-US" altLang="ja-JP" sz="900"/>
            <a:t>OFF</a:t>
          </a:r>
        </a:p>
      </xdr:txBody>
    </xdr:sp>
    <xdr:clientData/>
  </xdr:twoCellAnchor>
  <xdr:twoCellAnchor>
    <xdr:from>
      <xdr:col>28</xdr:col>
      <xdr:colOff>0</xdr:colOff>
      <xdr:row>65</xdr:row>
      <xdr:rowOff>0</xdr:rowOff>
    </xdr:from>
    <xdr:to>
      <xdr:col>30</xdr:col>
      <xdr:colOff>1</xdr:colOff>
      <xdr:row>67</xdr:row>
      <xdr:rowOff>0</xdr:rowOff>
    </xdr:to>
    <xdr:sp macro="" textlink="">
      <xdr:nvSpPr>
        <xdr:cNvPr id="40" name="フリーフォーム 7">
          <a:extLst>
            <a:ext uri="{FF2B5EF4-FFF2-40B4-BE49-F238E27FC236}">
              <a16:creationId xmlns:a16="http://schemas.microsoft.com/office/drawing/2014/main" id="{320F19EC-AC80-48C0-A430-D71D7408F143}"/>
            </a:ext>
          </a:extLst>
        </xdr:cNvPr>
        <xdr:cNvSpPr/>
      </xdr:nvSpPr>
      <xdr:spPr bwMode="auto">
        <a:xfrm flipH="1">
          <a:off x="5334000" y="15478125"/>
          <a:ext cx="381001" cy="476250"/>
        </a:xfrm>
        <a:custGeom>
          <a:avLst/>
          <a:gdLst>
            <a:gd name="connsiteX0" fmla="*/ 0 w 942975"/>
            <a:gd name="connsiteY0" fmla="*/ 0 h 361950"/>
            <a:gd name="connsiteX1" fmla="*/ 942975 w 942975"/>
            <a:gd name="connsiteY1" fmla="*/ 0 h 361950"/>
            <a:gd name="connsiteX2" fmla="*/ 942975 w 942975"/>
            <a:gd name="connsiteY2" fmla="*/ 361950 h 361950"/>
          </a:gdLst>
          <a:ahLst/>
          <a:cxnLst>
            <a:cxn ang="0">
              <a:pos x="connsiteX0" y="connsiteY0"/>
            </a:cxn>
            <a:cxn ang="0">
              <a:pos x="connsiteX1" y="connsiteY1"/>
            </a:cxn>
            <a:cxn ang="0">
              <a:pos x="connsiteX2" y="connsiteY2"/>
            </a:cxn>
          </a:cxnLst>
          <a:rect l="l" t="t" r="r" b="b"/>
          <a:pathLst>
            <a:path w="942975" h="361950">
              <a:moveTo>
                <a:pt x="0" y="0"/>
              </a:moveTo>
              <a:lnTo>
                <a:pt x="942975" y="0"/>
              </a:lnTo>
              <a:lnTo>
                <a:pt x="942975" y="36195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14</xdr:col>
      <xdr:colOff>0</xdr:colOff>
      <xdr:row>58</xdr:row>
      <xdr:rowOff>0</xdr:rowOff>
    </xdr:from>
    <xdr:to>
      <xdr:col>14</xdr:col>
      <xdr:colOff>0</xdr:colOff>
      <xdr:row>64</xdr:row>
      <xdr:rowOff>0</xdr:rowOff>
    </xdr:to>
    <xdr:cxnSp macro="">
      <xdr:nvCxnSpPr>
        <xdr:cNvPr id="41" name="直線コネクタ 40">
          <a:extLst>
            <a:ext uri="{FF2B5EF4-FFF2-40B4-BE49-F238E27FC236}">
              <a16:creationId xmlns:a16="http://schemas.microsoft.com/office/drawing/2014/main" id="{AF5D354E-E2C3-4495-915F-E93F36B00A0A}"/>
            </a:ext>
          </a:extLst>
        </xdr:cNvPr>
        <xdr:cNvCxnSpPr/>
      </xdr:nvCxnSpPr>
      <xdr:spPr bwMode="auto">
        <a:xfrm>
          <a:off x="2667000" y="13811250"/>
          <a:ext cx="0" cy="14287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17</xdr:col>
      <xdr:colOff>0</xdr:colOff>
      <xdr:row>61</xdr:row>
      <xdr:rowOff>173934</xdr:rowOff>
    </xdr:from>
    <xdr:to>
      <xdr:col>17</xdr:col>
      <xdr:colOff>0</xdr:colOff>
      <xdr:row>65</xdr:row>
      <xdr:rowOff>0</xdr:rowOff>
    </xdr:to>
    <xdr:cxnSp macro="">
      <xdr:nvCxnSpPr>
        <xdr:cNvPr id="42" name="直線コネクタ 41">
          <a:extLst>
            <a:ext uri="{FF2B5EF4-FFF2-40B4-BE49-F238E27FC236}">
              <a16:creationId xmlns:a16="http://schemas.microsoft.com/office/drawing/2014/main" id="{E5F5FF1F-E6C7-4BFB-B5FC-76331FC3413F}"/>
            </a:ext>
          </a:extLst>
        </xdr:cNvPr>
        <xdr:cNvCxnSpPr/>
      </xdr:nvCxnSpPr>
      <xdr:spPr bwMode="auto">
        <a:xfrm>
          <a:off x="3238500" y="14699559"/>
          <a:ext cx="0" cy="77856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20</xdr:col>
      <xdr:colOff>0</xdr:colOff>
      <xdr:row>62</xdr:row>
      <xdr:rowOff>24847</xdr:rowOff>
    </xdr:from>
    <xdr:to>
      <xdr:col>20</xdr:col>
      <xdr:colOff>0</xdr:colOff>
      <xdr:row>65</xdr:row>
      <xdr:rowOff>24847</xdr:rowOff>
    </xdr:to>
    <xdr:cxnSp macro="">
      <xdr:nvCxnSpPr>
        <xdr:cNvPr id="43" name="直線コネクタ 42">
          <a:extLst>
            <a:ext uri="{FF2B5EF4-FFF2-40B4-BE49-F238E27FC236}">
              <a16:creationId xmlns:a16="http://schemas.microsoft.com/office/drawing/2014/main" id="{E0DC5ECE-2EBB-4A37-AD93-EE2FB52FC04A}"/>
            </a:ext>
          </a:extLst>
        </xdr:cNvPr>
        <xdr:cNvCxnSpPr/>
      </xdr:nvCxnSpPr>
      <xdr:spPr bwMode="auto">
        <a:xfrm>
          <a:off x="3810000" y="14788597"/>
          <a:ext cx="0" cy="71437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28</xdr:col>
      <xdr:colOff>0</xdr:colOff>
      <xdr:row>58</xdr:row>
      <xdr:rowOff>0</xdr:rowOff>
    </xdr:from>
    <xdr:to>
      <xdr:col>28</xdr:col>
      <xdr:colOff>0</xdr:colOff>
      <xdr:row>64</xdr:row>
      <xdr:rowOff>165652</xdr:rowOff>
    </xdr:to>
    <xdr:cxnSp macro="">
      <xdr:nvCxnSpPr>
        <xdr:cNvPr id="44" name="直線コネクタ 43">
          <a:extLst>
            <a:ext uri="{FF2B5EF4-FFF2-40B4-BE49-F238E27FC236}">
              <a16:creationId xmlns:a16="http://schemas.microsoft.com/office/drawing/2014/main" id="{41531458-D64C-4A23-91C6-A9370758F155}"/>
            </a:ext>
          </a:extLst>
        </xdr:cNvPr>
        <xdr:cNvCxnSpPr/>
      </xdr:nvCxnSpPr>
      <xdr:spPr bwMode="auto">
        <a:xfrm>
          <a:off x="5334000" y="13811250"/>
          <a:ext cx="0" cy="159440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63</xdr:row>
      <xdr:rowOff>0</xdr:rowOff>
    </xdr:from>
    <xdr:to>
      <xdr:col>15</xdr:col>
      <xdr:colOff>0</xdr:colOff>
      <xdr:row>65</xdr:row>
      <xdr:rowOff>0</xdr:rowOff>
    </xdr:to>
    <xdr:cxnSp macro="">
      <xdr:nvCxnSpPr>
        <xdr:cNvPr id="45" name="直線コネクタ 44">
          <a:extLst>
            <a:ext uri="{FF2B5EF4-FFF2-40B4-BE49-F238E27FC236}">
              <a16:creationId xmlns:a16="http://schemas.microsoft.com/office/drawing/2014/main" id="{83C6FC1C-C411-447E-801F-A18BB243408F}"/>
            </a:ext>
          </a:extLst>
        </xdr:cNvPr>
        <xdr:cNvCxnSpPr/>
      </xdr:nvCxnSpPr>
      <xdr:spPr bwMode="auto">
        <a:xfrm>
          <a:off x="2857500" y="15001875"/>
          <a:ext cx="0" cy="476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14</xdr:col>
      <xdr:colOff>0</xdr:colOff>
      <xdr:row>63</xdr:row>
      <xdr:rowOff>0</xdr:rowOff>
    </xdr:from>
    <xdr:to>
      <xdr:col>15</xdr:col>
      <xdr:colOff>0</xdr:colOff>
      <xdr:row>64</xdr:row>
      <xdr:rowOff>0</xdr:rowOff>
    </xdr:to>
    <xdr:grpSp>
      <xdr:nvGrpSpPr>
        <xdr:cNvPr id="46" name="グループ化 45">
          <a:extLst>
            <a:ext uri="{FF2B5EF4-FFF2-40B4-BE49-F238E27FC236}">
              <a16:creationId xmlns:a16="http://schemas.microsoft.com/office/drawing/2014/main" id="{DE4F6DC4-7581-43F2-97F2-B508D99C69AC}"/>
            </a:ext>
          </a:extLst>
        </xdr:cNvPr>
        <xdr:cNvGrpSpPr/>
      </xdr:nvGrpSpPr>
      <xdr:grpSpPr>
        <a:xfrm>
          <a:off x="2533650" y="10820400"/>
          <a:ext cx="180975" cy="171450"/>
          <a:chOff x="5905500" y="3771900"/>
          <a:chExt cx="762000" cy="171450"/>
        </a:xfrm>
      </xdr:grpSpPr>
      <xdr:sp macro="" textlink="">
        <xdr:nvSpPr>
          <xdr:cNvPr id="47" name="テキスト ボックス 46">
            <a:extLst>
              <a:ext uri="{FF2B5EF4-FFF2-40B4-BE49-F238E27FC236}">
                <a16:creationId xmlns:a16="http://schemas.microsoft.com/office/drawing/2014/main" id="{A025023C-CAA0-8959-754B-168AA5CC6CBD}"/>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0.5</a:t>
            </a:r>
            <a:r>
              <a:rPr kumimoji="1" lang="ja-JP" altLang="en-US" sz="1000">
                <a:latin typeface="+mn-lt"/>
              </a:rPr>
              <a:t>秒</a:t>
            </a:r>
          </a:p>
        </xdr:txBody>
      </xdr:sp>
      <xdr:cxnSp macro="">
        <xdr:nvCxnSpPr>
          <xdr:cNvPr id="48" name="直線矢印コネクタ 47">
            <a:extLst>
              <a:ext uri="{FF2B5EF4-FFF2-40B4-BE49-F238E27FC236}">
                <a16:creationId xmlns:a16="http://schemas.microsoft.com/office/drawing/2014/main" id="{781ABD62-78B5-DAAF-8BA9-67F0E51880EB}"/>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oneCellAnchor>
    <xdr:from>
      <xdr:col>11</xdr:col>
      <xdr:colOff>0</xdr:colOff>
      <xdr:row>68</xdr:row>
      <xdr:rowOff>164485</xdr:rowOff>
    </xdr:from>
    <xdr:ext cx="762000" cy="183384"/>
    <xdr:sp macro="" textlink="">
      <xdr:nvSpPr>
        <xdr:cNvPr id="49" name="テキスト ボックス 48">
          <a:extLst>
            <a:ext uri="{FF2B5EF4-FFF2-40B4-BE49-F238E27FC236}">
              <a16:creationId xmlns:a16="http://schemas.microsoft.com/office/drawing/2014/main" id="{918C5882-8872-41BA-A6DD-568FC784E214}"/>
            </a:ext>
          </a:extLst>
        </xdr:cNvPr>
        <xdr:cNvSpPr txBox="1"/>
      </xdr:nvSpPr>
      <xdr:spPr>
        <a:xfrm>
          <a:off x="2095500" y="16356985"/>
          <a:ext cx="762000" cy="183384"/>
        </a:xfrm>
        <a:prstGeom prst="rect">
          <a:avLst/>
        </a:prstGeom>
        <a:solidFill>
          <a:schemeClr val="accent6">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t">
          <a:spAutoFit/>
        </a:bodyPr>
        <a:lstStyle/>
        <a:p>
          <a:pPr algn="ctr"/>
          <a:r>
            <a:rPr kumimoji="1" lang="ja-JP" altLang="en-US" sz="1100"/>
            <a:t>①</a:t>
          </a:r>
        </a:p>
      </xdr:txBody>
    </xdr:sp>
    <xdr:clientData/>
  </xdr:oneCellAnchor>
  <xdr:oneCellAnchor>
    <xdr:from>
      <xdr:col>15</xdr:col>
      <xdr:colOff>0</xdr:colOff>
      <xdr:row>68</xdr:row>
      <xdr:rowOff>164485</xdr:rowOff>
    </xdr:from>
    <xdr:ext cx="381000" cy="183384"/>
    <xdr:sp macro="" textlink="">
      <xdr:nvSpPr>
        <xdr:cNvPr id="50" name="テキスト ボックス 49">
          <a:extLst>
            <a:ext uri="{FF2B5EF4-FFF2-40B4-BE49-F238E27FC236}">
              <a16:creationId xmlns:a16="http://schemas.microsoft.com/office/drawing/2014/main" id="{83F86CF6-C5FC-4D23-85BE-6206F481F7B3}"/>
            </a:ext>
          </a:extLst>
        </xdr:cNvPr>
        <xdr:cNvSpPr txBox="1"/>
      </xdr:nvSpPr>
      <xdr:spPr>
        <a:xfrm>
          <a:off x="2857500" y="16356985"/>
          <a:ext cx="381000" cy="183384"/>
        </a:xfrm>
        <a:prstGeom prst="rect">
          <a:avLst/>
        </a:prstGeom>
        <a:solidFill>
          <a:schemeClr val="accent6">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t">
          <a:spAutoFit/>
        </a:bodyPr>
        <a:lstStyle/>
        <a:p>
          <a:pPr algn="ctr"/>
          <a:r>
            <a:rPr kumimoji="1" lang="ja-JP" altLang="en-US" sz="1100"/>
            <a:t>②</a:t>
          </a:r>
        </a:p>
      </xdr:txBody>
    </xdr:sp>
    <xdr:clientData/>
  </xdr:oneCellAnchor>
  <xdr:oneCellAnchor>
    <xdr:from>
      <xdr:col>17</xdr:col>
      <xdr:colOff>0</xdr:colOff>
      <xdr:row>68</xdr:row>
      <xdr:rowOff>164485</xdr:rowOff>
    </xdr:from>
    <xdr:ext cx="571500" cy="183384"/>
    <xdr:sp macro="" textlink="">
      <xdr:nvSpPr>
        <xdr:cNvPr id="51" name="テキスト ボックス 50">
          <a:extLst>
            <a:ext uri="{FF2B5EF4-FFF2-40B4-BE49-F238E27FC236}">
              <a16:creationId xmlns:a16="http://schemas.microsoft.com/office/drawing/2014/main" id="{3B089C91-1B18-4DF2-B68E-7940B7831AEE}"/>
            </a:ext>
          </a:extLst>
        </xdr:cNvPr>
        <xdr:cNvSpPr txBox="1"/>
      </xdr:nvSpPr>
      <xdr:spPr>
        <a:xfrm>
          <a:off x="3238500" y="16356985"/>
          <a:ext cx="571500" cy="183384"/>
        </a:xfrm>
        <a:prstGeom prst="rect">
          <a:avLst/>
        </a:prstGeom>
        <a:solidFill>
          <a:schemeClr val="accent6">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t">
          <a:spAutoFit/>
        </a:bodyPr>
        <a:lstStyle/>
        <a:p>
          <a:pPr algn="ctr"/>
          <a:r>
            <a:rPr kumimoji="1" lang="ja-JP" altLang="en-US" sz="1100"/>
            <a:t>③</a:t>
          </a:r>
        </a:p>
      </xdr:txBody>
    </xdr:sp>
    <xdr:clientData/>
  </xdr:oneCellAnchor>
  <xdr:oneCellAnchor>
    <xdr:from>
      <xdr:col>20</xdr:col>
      <xdr:colOff>0</xdr:colOff>
      <xdr:row>68</xdr:row>
      <xdr:rowOff>164485</xdr:rowOff>
    </xdr:from>
    <xdr:ext cx="1524000" cy="183384"/>
    <xdr:sp macro="" textlink="">
      <xdr:nvSpPr>
        <xdr:cNvPr id="52" name="テキスト ボックス 51">
          <a:extLst>
            <a:ext uri="{FF2B5EF4-FFF2-40B4-BE49-F238E27FC236}">
              <a16:creationId xmlns:a16="http://schemas.microsoft.com/office/drawing/2014/main" id="{A9CAFB91-9D3F-4E56-8ED5-6618CD9BF1B1}"/>
            </a:ext>
          </a:extLst>
        </xdr:cNvPr>
        <xdr:cNvSpPr txBox="1"/>
      </xdr:nvSpPr>
      <xdr:spPr>
        <a:xfrm>
          <a:off x="3810000" y="16356985"/>
          <a:ext cx="1524000" cy="183384"/>
        </a:xfrm>
        <a:prstGeom prst="rect">
          <a:avLst/>
        </a:prstGeom>
        <a:solidFill>
          <a:schemeClr val="accent6">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t">
          <a:spAutoFit/>
        </a:bodyPr>
        <a:lstStyle/>
        <a:p>
          <a:pPr algn="ctr"/>
          <a:r>
            <a:rPr kumimoji="1" lang="ja-JP" altLang="en-US" sz="1100"/>
            <a:t>④</a:t>
          </a:r>
        </a:p>
      </xdr:txBody>
    </xdr:sp>
    <xdr:clientData/>
  </xdr:oneCellAnchor>
  <xdr:oneCellAnchor>
    <xdr:from>
      <xdr:col>28</xdr:col>
      <xdr:colOff>0</xdr:colOff>
      <xdr:row>68</xdr:row>
      <xdr:rowOff>164485</xdr:rowOff>
    </xdr:from>
    <xdr:ext cx="381000" cy="183384"/>
    <xdr:sp macro="" textlink="">
      <xdr:nvSpPr>
        <xdr:cNvPr id="53" name="テキスト ボックス 52">
          <a:extLst>
            <a:ext uri="{FF2B5EF4-FFF2-40B4-BE49-F238E27FC236}">
              <a16:creationId xmlns:a16="http://schemas.microsoft.com/office/drawing/2014/main" id="{D4493C87-82BC-4920-AEAB-0C0AFE6F6F89}"/>
            </a:ext>
          </a:extLst>
        </xdr:cNvPr>
        <xdr:cNvSpPr txBox="1"/>
      </xdr:nvSpPr>
      <xdr:spPr>
        <a:xfrm>
          <a:off x="5334000" y="16356985"/>
          <a:ext cx="381000" cy="183384"/>
        </a:xfrm>
        <a:prstGeom prst="rect">
          <a:avLst/>
        </a:prstGeom>
        <a:solidFill>
          <a:schemeClr val="accent6">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t">
          <a:spAutoFit/>
        </a:bodyPr>
        <a:lstStyle/>
        <a:p>
          <a:pPr algn="ctr"/>
          <a:r>
            <a:rPr kumimoji="1" lang="ja-JP" altLang="en-US" sz="1100"/>
            <a:t>⑤</a:t>
          </a:r>
        </a:p>
      </xdr:txBody>
    </xdr:sp>
    <xdr:clientData/>
  </xdr:oneCellAnchor>
  <xdr:oneCellAnchor>
    <xdr:from>
      <xdr:col>38</xdr:col>
      <xdr:colOff>114300</xdr:colOff>
      <xdr:row>66</xdr:row>
      <xdr:rowOff>0</xdr:rowOff>
    </xdr:from>
    <xdr:ext cx="11296650" cy="409575"/>
    <xdr:pic>
      <xdr:nvPicPr>
        <xdr:cNvPr id="54" name="図 53">
          <a:extLst>
            <a:ext uri="{FF2B5EF4-FFF2-40B4-BE49-F238E27FC236}">
              <a16:creationId xmlns:a16="http://schemas.microsoft.com/office/drawing/2014/main" id="{DBDEA587-6424-4B35-BEF3-F13CBC77D2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53300" y="15716250"/>
          <a:ext cx="11296650" cy="409575"/>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oneCellAnchor>
  <xdr:oneCellAnchor>
    <xdr:from>
      <xdr:col>38</xdr:col>
      <xdr:colOff>28575</xdr:colOff>
      <xdr:row>29</xdr:row>
      <xdr:rowOff>142875</xdr:rowOff>
    </xdr:from>
    <xdr:ext cx="11982450" cy="209550"/>
    <xdr:pic>
      <xdr:nvPicPr>
        <xdr:cNvPr id="55" name="図 54">
          <a:extLst>
            <a:ext uri="{FF2B5EF4-FFF2-40B4-BE49-F238E27FC236}">
              <a16:creationId xmlns:a16="http://schemas.microsoft.com/office/drawing/2014/main" id="{2822A529-5FE8-4A9B-84A7-F4053552C99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67575" y="7048500"/>
          <a:ext cx="11982450" cy="209550"/>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oneCellAnchor>
</xdr:wsDr>
</file>

<file path=xl/drawings/drawing33.xml><?xml version="1.0" encoding="utf-8"?>
<xdr:wsDr xmlns:xdr="http://schemas.openxmlformats.org/drawingml/2006/spreadsheetDrawing" xmlns:a="http://schemas.openxmlformats.org/drawingml/2006/main">
  <xdr:twoCellAnchor>
    <xdr:from>
      <xdr:col>19</xdr:col>
      <xdr:colOff>0</xdr:colOff>
      <xdr:row>42</xdr:row>
      <xdr:rowOff>0</xdr:rowOff>
    </xdr:from>
    <xdr:to>
      <xdr:col>30</xdr:col>
      <xdr:colOff>0</xdr:colOff>
      <xdr:row>42</xdr:row>
      <xdr:rowOff>0</xdr:rowOff>
    </xdr:to>
    <xdr:sp macro="" textlink="">
      <xdr:nvSpPr>
        <xdr:cNvPr id="119" name="Line 79">
          <a:extLst>
            <a:ext uri="{FF2B5EF4-FFF2-40B4-BE49-F238E27FC236}">
              <a16:creationId xmlns:a16="http://schemas.microsoft.com/office/drawing/2014/main" id="{00000000-0008-0000-2200-000077000000}"/>
            </a:ext>
          </a:extLst>
        </xdr:cNvPr>
        <xdr:cNvSpPr>
          <a:spLocks noChangeShapeType="1"/>
        </xdr:cNvSpPr>
      </xdr:nvSpPr>
      <xdr:spPr>
        <a:xfrm flipV="1">
          <a:off x="3238500" y="7131326"/>
          <a:ext cx="2095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34</xdr:row>
      <xdr:rowOff>1</xdr:rowOff>
    </xdr:from>
    <xdr:to>
      <xdr:col>30</xdr:col>
      <xdr:colOff>0</xdr:colOff>
      <xdr:row>34</xdr:row>
      <xdr:rowOff>1</xdr:rowOff>
    </xdr:to>
    <xdr:sp macro="" textlink="">
      <xdr:nvSpPr>
        <xdr:cNvPr id="122" name="Line 79">
          <a:extLst>
            <a:ext uri="{FF2B5EF4-FFF2-40B4-BE49-F238E27FC236}">
              <a16:creationId xmlns:a16="http://schemas.microsoft.com/office/drawing/2014/main" id="{00000000-0008-0000-2200-00007A000000}"/>
            </a:ext>
          </a:extLst>
        </xdr:cNvPr>
        <xdr:cNvSpPr>
          <a:spLocks noChangeShapeType="1"/>
        </xdr:cNvSpPr>
      </xdr:nvSpPr>
      <xdr:spPr>
        <a:xfrm>
          <a:off x="3238500" y="5739849"/>
          <a:ext cx="2095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1360</xdr:colOff>
      <xdr:row>21</xdr:row>
      <xdr:rowOff>0</xdr:rowOff>
    </xdr:from>
    <xdr:to>
      <xdr:col>30</xdr:col>
      <xdr:colOff>0</xdr:colOff>
      <xdr:row>21</xdr:row>
      <xdr:rowOff>0</xdr:rowOff>
    </xdr:to>
    <xdr:sp macro="" textlink="">
      <xdr:nvSpPr>
        <xdr:cNvPr id="78" name="Line 72">
          <a:extLst>
            <a:ext uri="{FF2B5EF4-FFF2-40B4-BE49-F238E27FC236}">
              <a16:creationId xmlns:a16="http://schemas.microsoft.com/office/drawing/2014/main" id="{00000000-0008-0000-2200-00004E000000}"/>
            </a:ext>
          </a:extLst>
        </xdr:cNvPr>
        <xdr:cNvSpPr>
          <a:spLocks noChangeShapeType="1"/>
        </xdr:cNvSpPr>
      </xdr:nvSpPr>
      <xdr:spPr>
        <a:xfrm>
          <a:off x="4763860" y="3652630"/>
          <a:ext cx="57014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15</xdr:row>
      <xdr:rowOff>0</xdr:rowOff>
    </xdr:from>
    <xdr:to>
      <xdr:col>30</xdr:col>
      <xdr:colOff>0</xdr:colOff>
      <xdr:row>15</xdr:row>
      <xdr:rowOff>0</xdr:rowOff>
    </xdr:to>
    <xdr:sp macro="" textlink="">
      <xdr:nvSpPr>
        <xdr:cNvPr id="157" name="Line 116">
          <a:extLst>
            <a:ext uri="{FF2B5EF4-FFF2-40B4-BE49-F238E27FC236}">
              <a16:creationId xmlns:a16="http://schemas.microsoft.com/office/drawing/2014/main" id="{00000000-0008-0000-2200-00009D000000}"/>
            </a:ext>
          </a:extLst>
        </xdr:cNvPr>
        <xdr:cNvSpPr>
          <a:spLocks noChangeShapeType="1"/>
        </xdr:cNvSpPr>
      </xdr:nvSpPr>
      <xdr:spPr>
        <a:xfrm>
          <a:off x="1714500" y="2609022"/>
          <a:ext cx="3619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580</xdr:colOff>
      <xdr:row>36</xdr:row>
      <xdr:rowOff>0</xdr:rowOff>
    </xdr:from>
    <xdr:to>
      <xdr:col>30</xdr:col>
      <xdr:colOff>0</xdr:colOff>
      <xdr:row>36</xdr:row>
      <xdr:rowOff>3365</xdr:rowOff>
    </xdr:to>
    <xdr:sp macro="" textlink="">
      <xdr:nvSpPr>
        <xdr:cNvPr id="161" name="Line 72">
          <a:extLst>
            <a:ext uri="{FF2B5EF4-FFF2-40B4-BE49-F238E27FC236}">
              <a16:creationId xmlns:a16="http://schemas.microsoft.com/office/drawing/2014/main" id="{00000000-0008-0000-2200-0000A1000000}"/>
            </a:ext>
          </a:extLst>
        </xdr:cNvPr>
        <xdr:cNvSpPr>
          <a:spLocks noChangeShapeType="1"/>
        </xdr:cNvSpPr>
      </xdr:nvSpPr>
      <xdr:spPr>
        <a:xfrm flipV="1">
          <a:off x="4763080" y="6087717"/>
          <a:ext cx="570920" cy="336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24</xdr:row>
      <xdr:rowOff>0</xdr:rowOff>
    </xdr:from>
    <xdr:to>
      <xdr:col>30</xdr:col>
      <xdr:colOff>0</xdr:colOff>
      <xdr:row>24</xdr:row>
      <xdr:rowOff>0</xdr:rowOff>
    </xdr:to>
    <xdr:sp macro="" textlink="">
      <xdr:nvSpPr>
        <xdr:cNvPr id="167" name="Line 79">
          <a:extLst>
            <a:ext uri="{FF2B5EF4-FFF2-40B4-BE49-F238E27FC236}">
              <a16:creationId xmlns:a16="http://schemas.microsoft.com/office/drawing/2014/main" id="{00000000-0008-0000-2200-0000A7000000}"/>
            </a:ext>
          </a:extLst>
        </xdr:cNvPr>
        <xdr:cNvSpPr>
          <a:spLocks noChangeShapeType="1"/>
        </xdr:cNvSpPr>
      </xdr:nvSpPr>
      <xdr:spPr>
        <a:xfrm flipV="1">
          <a:off x="4762500" y="400050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28</xdr:row>
      <xdr:rowOff>0</xdr:rowOff>
    </xdr:from>
    <xdr:to>
      <xdr:col>30</xdr:col>
      <xdr:colOff>0</xdr:colOff>
      <xdr:row>28</xdr:row>
      <xdr:rowOff>0</xdr:rowOff>
    </xdr:to>
    <xdr:sp macro="" textlink="">
      <xdr:nvSpPr>
        <xdr:cNvPr id="170" name="Line 79">
          <a:extLst>
            <a:ext uri="{FF2B5EF4-FFF2-40B4-BE49-F238E27FC236}">
              <a16:creationId xmlns:a16="http://schemas.microsoft.com/office/drawing/2014/main" id="{00000000-0008-0000-2200-0000AA000000}"/>
            </a:ext>
          </a:extLst>
        </xdr:cNvPr>
        <xdr:cNvSpPr>
          <a:spLocks noChangeShapeType="1"/>
        </xdr:cNvSpPr>
      </xdr:nvSpPr>
      <xdr:spPr>
        <a:xfrm flipV="1">
          <a:off x="4762500" y="4696239"/>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21</xdr:row>
      <xdr:rowOff>33130</xdr:rowOff>
    </xdr:from>
    <xdr:to>
      <xdr:col>13</xdr:col>
      <xdr:colOff>0</xdr:colOff>
      <xdr:row>36</xdr:row>
      <xdr:rowOff>0</xdr:rowOff>
    </xdr:to>
    <xdr:sp macro="" textlink="">
      <xdr:nvSpPr>
        <xdr:cNvPr id="172" name="Line 108">
          <a:extLst>
            <a:ext uri="{FF2B5EF4-FFF2-40B4-BE49-F238E27FC236}">
              <a16:creationId xmlns:a16="http://schemas.microsoft.com/office/drawing/2014/main" id="{00000000-0008-0000-2200-0000AC000000}"/>
            </a:ext>
          </a:extLst>
        </xdr:cNvPr>
        <xdr:cNvSpPr>
          <a:spLocks noChangeShapeType="1"/>
        </xdr:cNvSpPr>
      </xdr:nvSpPr>
      <xdr:spPr>
        <a:xfrm>
          <a:off x="2095500" y="3685760"/>
          <a:ext cx="0" cy="2401957"/>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21</xdr:row>
      <xdr:rowOff>0</xdr:rowOff>
    </xdr:from>
    <xdr:to>
      <xdr:col>19</xdr:col>
      <xdr:colOff>0</xdr:colOff>
      <xdr:row>40</xdr:row>
      <xdr:rowOff>0</xdr:rowOff>
    </xdr:to>
    <xdr:sp macro="" textlink="">
      <xdr:nvSpPr>
        <xdr:cNvPr id="173" name="Line 108">
          <a:extLst>
            <a:ext uri="{FF2B5EF4-FFF2-40B4-BE49-F238E27FC236}">
              <a16:creationId xmlns:a16="http://schemas.microsoft.com/office/drawing/2014/main" id="{00000000-0008-0000-2200-0000AD000000}"/>
            </a:ext>
          </a:extLst>
        </xdr:cNvPr>
        <xdr:cNvSpPr>
          <a:spLocks noChangeShapeType="1"/>
        </xdr:cNvSpPr>
      </xdr:nvSpPr>
      <xdr:spPr>
        <a:xfrm>
          <a:off x="3238500" y="3652630"/>
          <a:ext cx="0" cy="3130827"/>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36</xdr:col>
      <xdr:colOff>180975</xdr:colOff>
      <xdr:row>0</xdr:row>
      <xdr:rowOff>0</xdr:rowOff>
    </xdr:from>
    <xdr:to>
      <xdr:col>41</xdr:col>
      <xdr:colOff>0</xdr:colOff>
      <xdr:row>2</xdr:row>
      <xdr:rowOff>0</xdr:rowOff>
    </xdr:to>
    <xdr:sp macro="" textlink="">
      <xdr:nvSpPr>
        <xdr:cNvPr id="176" name="額縁 175">
          <a:hlinkClick xmlns:r="http://schemas.openxmlformats.org/officeDocument/2006/relationships" r:id="rId1"/>
          <a:extLst>
            <a:ext uri="{FF2B5EF4-FFF2-40B4-BE49-F238E27FC236}">
              <a16:creationId xmlns:a16="http://schemas.microsoft.com/office/drawing/2014/main" id="{00000000-0008-0000-2200-0000B0000000}"/>
            </a:ext>
          </a:extLst>
        </xdr:cNvPr>
        <xdr:cNvSpPr/>
      </xdr:nvSpPr>
      <xdr:spPr bwMode="auto">
        <a:xfrm>
          <a:off x="7038975"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39</xdr:col>
      <xdr:colOff>115957</xdr:colOff>
      <xdr:row>8</xdr:row>
      <xdr:rowOff>97321</xdr:rowOff>
    </xdr:from>
    <xdr:ext cx="3650423" cy="825867"/>
    <xdr:sp macro="" textlink="">
      <xdr:nvSpPr>
        <xdr:cNvPr id="7" name="テキスト ボックス 6">
          <a:extLst>
            <a:ext uri="{FF2B5EF4-FFF2-40B4-BE49-F238E27FC236}">
              <a16:creationId xmlns:a16="http://schemas.microsoft.com/office/drawing/2014/main" id="{00000000-0008-0000-2200-000007000000}"/>
            </a:ext>
          </a:extLst>
        </xdr:cNvPr>
        <xdr:cNvSpPr txBox="1"/>
      </xdr:nvSpPr>
      <xdr:spPr>
        <a:xfrm>
          <a:off x="7164457" y="1488799"/>
          <a:ext cx="3650423" cy="825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2020-05-20</a:t>
          </a:r>
          <a:r>
            <a:rPr kumimoji="1" lang="ja-JP" altLang="en-US" sz="1100"/>
            <a:t> </a:t>
          </a:r>
          <a:r>
            <a:rPr kumimoji="1" lang="en-US" altLang="ja-JP" sz="1100"/>
            <a:t>WAT2</a:t>
          </a:r>
        </a:p>
        <a:p>
          <a:r>
            <a:rPr kumimoji="1" lang="en-US" altLang="ja-JP" sz="1100"/>
            <a:t>A14GW/HW</a:t>
          </a:r>
          <a:r>
            <a:rPr kumimoji="1" lang="ja-JP" altLang="en-US" sz="1100"/>
            <a:t>ではヘッドライトの消し忘れ警告があったが、</a:t>
          </a:r>
          <a:br>
            <a:rPr kumimoji="1" lang="en-US" altLang="ja-JP" sz="1100"/>
          </a:br>
          <a:r>
            <a:rPr kumimoji="1" lang="en-US" altLang="ja-JP" sz="1100"/>
            <a:t>A14IW</a:t>
          </a:r>
          <a:r>
            <a:rPr kumimoji="1" lang="ja-JP" altLang="en-US" sz="1100"/>
            <a:t>では、コントローラ</a:t>
          </a:r>
          <a:r>
            <a:rPr kumimoji="1" lang="en-US" altLang="ja-JP" sz="1100"/>
            <a:t>OFF</a:t>
          </a:r>
          <a:r>
            <a:rPr kumimoji="1" lang="ja-JP" altLang="en-US" sz="1100"/>
            <a:t>時にヘッドライトも消えるため、</a:t>
          </a:r>
          <a:br>
            <a:rPr kumimoji="1" lang="en-US" altLang="ja-JP" sz="1100"/>
          </a:br>
          <a:r>
            <a:rPr kumimoji="1" lang="ja-JP" altLang="en-US" sz="1100"/>
            <a:t>警告機能は搭載しない。</a:t>
          </a:r>
        </a:p>
      </xdr:txBody>
    </xdr:sp>
    <xdr:clientData fPrintsWithSheet="0"/>
  </xdr:oneCellAnchor>
  <xdr:twoCellAnchor>
    <xdr:from>
      <xdr:col>11</xdr:col>
      <xdr:colOff>0</xdr:colOff>
      <xdr:row>36</xdr:row>
      <xdr:rowOff>1</xdr:rowOff>
    </xdr:from>
    <xdr:to>
      <xdr:col>13</xdr:col>
      <xdr:colOff>0</xdr:colOff>
      <xdr:row>38</xdr:row>
      <xdr:rowOff>1</xdr:rowOff>
    </xdr:to>
    <xdr:sp macro="" textlink="">
      <xdr:nvSpPr>
        <xdr:cNvPr id="98" name="フリーフォーム 97">
          <a:extLst>
            <a:ext uri="{FF2B5EF4-FFF2-40B4-BE49-F238E27FC236}">
              <a16:creationId xmlns:a16="http://schemas.microsoft.com/office/drawing/2014/main" id="{00000000-0008-0000-2200-000062000000}"/>
            </a:ext>
          </a:extLst>
        </xdr:cNvPr>
        <xdr:cNvSpPr/>
      </xdr:nvSpPr>
      <xdr:spPr bwMode="auto">
        <a:xfrm>
          <a:off x="1714500" y="6087718"/>
          <a:ext cx="381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12</xdr:col>
      <xdr:colOff>190499</xdr:colOff>
      <xdr:row>35</xdr:row>
      <xdr:rowOff>173933</xdr:rowOff>
    </xdr:from>
    <xdr:to>
      <xdr:col>23</xdr:col>
      <xdr:colOff>0</xdr:colOff>
      <xdr:row>37</xdr:row>
      <xdr:rowOff>173933</xdr:rowOff>
    </xdr:to>
    <xdr:sp macro="" textlink="">
      <xdr:nvSpPr>
        <xdr:cNvPr id="99" name="フリーフォーム 98">
          <a:extLst>
            <a:ext uri="{FF2B5EF4-FFF2-40B4-BE49-F238E27FC236}">
              <a16:creationId xmlns:a16="http://schemas.microsoft.com/office/drawing/2014/main" id="{00000000-0008-0000-2200-000063000000}"/>
            </a:ext>
          </a:extLst>
        </xdr:cNvPr>
        <xdr:cNvSpPr/>
      </xdr:nvSpPr>
      <xdr:spPr bwMode="auto">
        <a:xfrm flipV="1">
          <a:off x="2095499" y="6087716"/>
          <a:ext cx="1714501"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1</a:t>
          </a:r>
          <a:endParaRPr kumimoji="1" lang="ja-JP" altLang="en-US" sz="1000">
            <a:latin typeface="+mn-lt"/>
          </a:endParaRPr>
        </a:p>
      </xdr:txBody>
    </xdr:sp>
    <xdr:clientData/>
  </xdr:twoCellAnchor>
  <xdr:twoCellAnchor>
    <xdr:from>
      <xdr:col>22</xdr:col>
      <xdr:colOff>190499</xdr:colOff>
      <xdr:row>35</xdr:row>
      <xdr:rowOff>173933</xdr:rowOff>
    </xdr:from>
    <xdr:to>
      <xdr:col>27</xdr:col>
      <xdr:colOff>0</xdr:colOff>
      <xdr:row>38</xdr:row>
      <xdr:rowOff>0</xdr:rowOff>
    </xdr:to>
    <xdr:sp macro="" textlink="">
      <xdr:nvSpPr>
        <xdr:cNvPr id="100" name="フリーフォーム 99">
          <a:extLst>
            <a:ext uri="{FF2B5EF4-FFF2-40B4-BE49-F238E27FC236}">
              <a16:creationId xmlns:a16="http://schemas.microsoft.com/office/drawing/2014/main" id="{00000000-0008-0000-2200-000064000000}"/>
            </a:ext>
          </a:extLst>
        </xdr:cNvPr>
        <xdr:cNvSpPr/>
      </xdr:nvSpPr>
      <xdr:spPr bwMode="auto">
        <a:xfrm>
          <a:off x="3809999" y="6087716"/>
          <a:ext cx="762001" cy="347871"/>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40</xdr:row>
      <xdr:rowOff>0</xdr:rowOff>
    </xdr:from>
    <xdr:to>
      <xdr:col>16</xdr:col>
      <xdr:colOff>0</xdr:colOff>
      <xdr:row>42</xdr:row>
      <xdr:rowOff>0</xdr:rowOff>
    </xdr:to>
    <xdr:sp macro="" textlink="">
      <xdr:nvSpPr>
        <xdr:cNvPr id="105" name="フリーフォーム 104">
          <a:extLst>
            <a:ext uri="{FF2B5EF4-FFF2-40B4-BE49-F238E27FC236}">
              <a16:creationId xmlns:a16="http://schemas.microsoft.com/office/drawing/2014/main" id="{00000000-0008-0000-2200-000069000000}"/>
            </a:ext>
          </a:extLst>
        </xdr:cNvPr>
        <xdr:cNvSpPr/>
      </xdr:nvSpPr>
      <xdr:spPr bwMode="auto">
        <a:xfrm>
          <a:off x="1714500" y="6783457"/>
          <a:ext cx="9525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16</xdr:col>
      <xdr:colOff>0</xdr:colOff>
      <xdr:row>39</xdr:row>
      <xdr:rowOff>173934</xdr:rowOff>
    </xdr:from>
    <xdr:to>
      <xdr:col>19</xdr:col>
      <xdr:colOff>0</xdr:colOff>
      <xdr:row>41</xdr:row>
      <xdr:rowOff>173934</xdr:rowOff>
    </xdr:to>
    <xdr:sp macro="" textlink="">
      <xdr:nvSpPr>
        <xdr:cNvPr id="106" name="フリーフォーム 105">
          <a:extLst>
            <a:ext uri="{FF2B5EF4-FFF2-40B4-BE49-F238E27FC236}">
              <a16:creationId xmlns:a16="http://schemas.microsoft.com/office/drawing/2014/main" id="{00000000-0008-0000-2200-00006A000000}"/>
            </a:ext>
          </a:extLst>
        </xdr:cNvPr>
        <xdr:cNvSpPr/>
      </xdr:nvSpPr>
      <xdr:spPr bwMode="auto">
        <a:xfrm flipV="1">
          <a:off x="2667000" y="6783456"/>
          <a:ext cx="5715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endParaRPr kumimoji="1" lang="ja-JP" altLang="en-US" sz="1100"/>
        </a:p>
      </xdr:txBody>
    </xdr:sp>
    <xdr:clientData/>
  </xdr:twoCellAnchor>
  <xdr:twoCellAnchor>
    <xdr:from>
      <xdr:col>11</xdr:col>
      <xdr:colOff>0</xdr:colOff>
      <xdr:row>32</xdr:row>
      <xdr:rowOff>1</xdr:rowOff>
    </xdr:from>
    <xdr:to>
      <xdr:col>16</xdr:col>
      <xdr:colOff>0</xdr:colOff>
      <xdr:row>34</xdr:row>
      <xdr:rowOff>1</xdr:rowOff>
    </xdr:to>
    <xdr:sp macro="" textlink="">
      <xdr:nvSpPr>
        <xdr:cNvPr id="107" name="フリーフォーム 106">
          <a:extLst>
            <a:ext uri="{FF2B5EF4-FFF2-40B4-BE49-F238E27FC236}">
              <a16:creationId xmlns:a16="http://schemas.microsoft.com/office/drawing/2014/main" id="{00000000-0008-0000-2200-00006B000000}"/>
            </a:ext>
          </a:extLst>
        </xdr:cNvPr>
        <xdr:cNvSpPr/>
      </xdr:nvSpPr>
      <xdr:spPr bwMode="auto">
        <a:xfrm>
          <a:off x="1714500" y="5391979"/>
          <a:ext cx="9525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16</xdr:col>
      <xdr:colOff>0</xdr:colOff>
      <xdr:row>32</xdr:row>
      <xdr:rowOff>0</xdr:rowOff>
    </xdr:from>
    <xdr:to>
      <xdr:col>19</xdr:col>
      <xdr:colOff>0</xdr:colOff>
      <xdr:row>33</xdr:row>
      <xdr:rowOff>173934</xdr:rowOff>
    </xdr:to>
    <xdr:sp macro="" textlink="">
      <xdr:nvSpPr>
        <xdr:cNvPr id="113" name="フリーフォーム 112">
          <a:extLst>
            <a:ext uri="{FF2B5EF4-FFF2-40B4-BE49-F238E27FC236}">
              <a16:creationId xmlns:a16="http://schemas.microsoft.com/office/drawing/2014/main" id="{00000000-0008-0000-2200-000071000000}"/>
            </a:ext>
          </a:extLst>
        </xdr:cNvPr>
        <xdr:cNvSpPr/>
      </xdr:nvSpPr>
      <xdr:spPr bwMode="auto">
        <a:xfrm flipV="1">
          <a:off x="2667000" y="5391978"/>
          <a:ext cx="5715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28</xdr:row>
      <xdr:rowOff>0</xdr:rowOff>
    </xdr:from>
    <xdr:to>
      <xdr:col>13</xdr:col>
      <xdr:colOff>0</xdr:colOff>
      <xdr:row>30</xdr:row>
      <xdr:rowOff>0</xdr:rowOff>
    </xdr:to>
    <xdr:sp macro="" textlink="">
      <xdr:nvSpPr>
        <xdr:cNvPr id="117" name="フリーフォーム 116">
          <a:extLst>
            <a:ext uri="{FF2B5EF4-FFF2-40B4-BE49-F238E27FC236}">
              <a16:creationId xmlns:a16="http://schemas.microsoft.com/office/drawing/2014/main" id="{00000000-0008-0000-2200-000075000000}"/>
            </a:ext>
          </a:extLst>
        </xdr:cNvPr>
        <xdr:cNvSpPr/>
      </xdr:nvSpPr>
      <xdr:spPr bwMode="auto">
        <a:xfrm>
          <a:off x="1714500" y="4696239"/>
          <a:ext cx="381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13</xdr:col>
      <xdr:colOff>0</xdr:colOff>
      <xdr:row>27</xdr:row>
      <xdr:rowOff>173934</xdr:rowOff>
    </xdr:from>
    <xdr:to>
      <xdr:col>23</xdr:col>
      <xdr:colOff>0</xdr:colOff>
      <xdr:row>29</xdr:row>
      <xdr:rowOff>173933</xdr:rowOff>
    </xdr:to>
    <xdr:sp macro="" textlink="">
      <xdr:nvSpPr>
        <xdr:cNvPr id="118" name="フリーフォーム 117">
          <a:extLst>
            <a:ext uri="{FF2B5EF4-FFF2-40B4-BE49-F238E27FC236}">
              <a16:creationId xmlns:a16="http://schemas.microsoft.com/office/drawing/2014/main" id="{00000000-0008-0000-2200-000076000000}"/>
            </a:ext>
          </a:extLst>
        </xdr:cNvPr>
        <xdr:cNvSpPr/>
      </xdr:nvSpPr>
      <xdr:spPr bwMode="auto">
        <a:xfrm flipV="1">
          <a:off x="2095500" y="4696238"/>
          <a:ext cx="17145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28</xdr:row>
      <xdr:rowOff>0</xdr:rowOff>
    </xdr:from>
    <xdr:to>
      <xdr:col>27</xdr:col>
      <xdr:colOff>0</xdr:colOff>
      <xdr:row>30</xdr:row>
      <xdr:rowOff>0</xdr:rowOff>
    </xdr:to>
    <xdr:sp macro="" textlink="">
      <xdr:nvSpPr>
        <xdr:cNvPr id="120" name="フリーフォーム 119">
          <a:extLst>
            <a:ext uri="{FF2B5EF4-FFF2-40B4-BE49-F238E27FC236}">
              <a16:creationId xmlns:a16="http://schemas.microsoft.com/office/drawing/2014/main" id="{00000000-0008-0000-2200-000078000000}"/>
            </a:ext>
          </a:extLst>
        </xdr:cNvPr>
        <xdr:cNvSpPr/>
      </xdr:nvSpPr>
      <xdr:spPr bwMode="auto">
        <a:xfrm>
          <a:off x="3810000" y="4696239"/>
          <a:ext cx="762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24</xdr:row>
      <xdr:rowOff>0</xdr:rowOff>
    </xdr:from>
    <xdr:to>
      <xdr:col>13</xdr:col>
      <xdr:colOff>0</xdr:colOff>
      <xdr:row>26</xdr:row>
      <xdr:rowOff>0</xdr:rowOff>
    </xdr:to>
    <xdr:sp macro="" textlink="">
      <xdr:nvSpPr>
        <xdr:cNvPr id="121" name="フリーフォーム 120">
          <a:extLst>
            <a:ext uri="{FF2B5EF4-FFF2-40B4-BE49-F238E27FC236}">
              <a16:creationId xmlns:a16="http://schemas.microsoft.com/office/drawing/2014/main" id="{00000000-0008-0000-2200-000079000000}"/>
            </a:ext>
          </a:extLst>
        </xdr:cNvPr>
        <xdr:cNvSpPr/>
      </xdr:nvSpPr>
      <xdr:spPr bwMode="auto">
        <a:xfrm>
          <a:off x="1714500" y="4000500"/>
          <a:ext cx="381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0</a:t>
          </a:r>
          <a:endParaRPr kumimoji="1" lang="ja-JP" altLang="en-US" sz="1000">
            <a:latin typeface="+mn-lt"/>
          </a:endParaRPr>
        </a:p>
      </xdr:txBody>
    </xdr:sp>
    <xdr:clientData/>
  </xdr:twoCellAnchor>
  <xdr:twoCellAnchor>
    <xdr:from>
      <xdr:col>10</xdr:col>
      <xdr:colOff>175078</xdr:colOff>
      <xdr:row>19</xdr:row>
      <xdr:rowOff>0</xdr:rowOff>
    </xdr:from>
    <xdr:to>
      <xdr:col>12</xdr:col>
      <xdr:colOff>59121</xdr:colOff>
      <xdr:row>21</xdr:row>
      <xdr:rowOff>0</xdr:rowOff>
    </xdr:to>
    <xdr:sp macro="" textlink="">
      <xdr:nvSpPr>
        <xdr:cNvPr id="123" name="フリーフォーム 122">
          <a:extLst>
            <a:ext uri="{FF2B5EF4-FFF2-40B4-BE49-F238E27FC236}">
              <a16:creationId xmlns:a16="http://schemas.microsoft.com/office/drawing/2014/main" id="{00000000-0008-0000-2200-00007B000000}"/>
            </a:ext>
          </a:extLst>
        </xdr:cNvPr>
        <xdr:cNvSpPr/>
      </xdr:nvSpPr>
      <xdr:spPr bwMode="auto">
        <a:xfrm>
          <a:off x="1699078" y="3245069"/>
          <a:ext cx="265043" cy="341586"/>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66261</xdr:colOff>
      <xdr:row>19</xdr:row>
      <xdr:rowOff>0</xdr:rowOff>
    </xdr:from>
    <xdr:to>
      <xdr:col>13</xdr:col>
      <xdr:colOff>0</xdr:colOff>
      <xdr:row>21</xdr:row>
      <xdr:rowOff>3140</xdr:rowOff>
    </xdr:to>
    <xdr:sp macro="" textlink="">
      <xdr:nvSpPr>
        <xdr:cNvPr id="124" name="フリーフォーム 123">
          <a:extLst>
            <a:ext uri="{FF2B5EF4-FFF2-40B4-BE49-F238E27FC236}">
              <a16:creationId xmlns:a16="http://schemas.microsoft.com/office/drawing/2014/main" id="{00000000-0008-0000-2200-00007C000000}"/>
            </a:ext>
          </a:extLst>
        </xdr:cNvPr>
        <xdr:cNvSpPr/>
      </xdr:nvSpPr>
      <xdr:spPr bwMode="auto">
        <a:xfrm flipV="1">
          <a:off x="1971261" y="3245069"/>
          <a:ext cx="124239" cy="344726"/>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66261</xdr:colOff>
      <xdr:row>19</xdr:row>
      <xdr:rowOff>0</xdr:rowOff>
    </xdr:from>
    <xdr:to>
      <xdr:col>16</xdr:col>
      <xdr:colOff>0</xdr:colOff>
      <xdr:row>21</xdr:row>
      <xdr:rowOff>0</xdr:rowOff>
    </xdr:to>
    <xdr:sp macro="" textlink="">
      <xdr:nvSpPr>
        <xdr:cNvPr id="125" name="フリーフォーム 124">
          <a:extLst>
            <a:ext uri="{FF2B5EF4-FFF2-40B4-BE49-F238E27FC236}">
              <a16:creationId xmlns:a16="http://schemas.microsoft.com/office/drawing/2014/main" id="{00000000-0008-0000-2200-00007D000000}"/>
            </a:ext>
          </a:extLst>
        </xdr:cNvPr>
        <xdr:cNvSpPr/>
      </xdr:nvSpPr>
      <xdr:spPr bwMode="auto">
        <a:xfrm flipV="1">
          <a:off x="2542761" y="3304761"/>
          <a:ext cx="124239"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66261</xdr:colOff>
      <xdr:row>19</xdr:row>
      <xdr:rowOff>0</xdr:rowOff>
    </xdr:from>
    <xdr:to>
      <xdr:col>19</xdr:col>
      <xdr:colOff>0</xdr:colOff>
      <xdr:row>21</xdr:row>
      <xdr:rowOff>0</xdr:rowOff>
    </xdr:to>
    <xdr:sp macro="" textlink="">
      <xdr:nvSpPr>
        <xdr:cNvPr id="126" name="フリーフォーム 125">
          <a:extLst>
            <a:ext uri="{FF2B5EF4-FFF2-40B4-BE49-F238E27FC236}">
              <a16:creationId xmlns:a16="http://schemas.microsoft.com/office/drawing/2014/main" id="{00000000-0008-0000-2200-00007E000000}"/>
            </a:ext>
          </a:extLst>
        </xdr:cNvPr>
        <xdr:cNvSpPr/>
      </xdr:nvSpPr>
      <xdr:spPr bwMode="auto">
        <a:xfrm flipV="1">
          <a:off x="3114261" y="3304761"/>
          <a:ext cx="124239"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26</xdr:col>
      <xdr:colOff>66261</xdr:colOff>
      <xdr:row>19</xdr:row>
      <xdr:rowOff>0</xdr:rowOff>
    </xdr:from>
    <xdr:to>
      <xdr:col>27</xdr:col>
      <xdr:colOff>0</xdr:colOff>
      <xdr:row>21</xdr:row>
      <xdr:rowOff>0</xdr:rowOff>
    </xdr:to>
    <xdr:sp macro="" textlink="">
      <xdr:nvSpPr>
        <xdr:cNvPr id="127" name="フリーフォーム 126">
          <a:extLst>
            <a:ext uri="{FF2B5EF4-FFF2-40B4-BE49-F238E27FC236}">
              <a16:creationId xmlns:a16="http://schemas.microsoft.com/office/drawing/2014/main" id="{00000000-0008-0000-2200-00007F000000}"/>
            </a:ext>
          </a:extLst>
        </xdr:cNvPr>
        <xdr:cNvSpPr/>
      </xdr:nvSpPr>
      <xdr:spPr bwMode="auto">
        <a:xfrm flipV="1">
          <a:off x="4638261" y="3304761"/>
          <a:ext cx="124239"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19</xdr:row>
      <xdr:rowOff>0</xdr:rowOff>
    </xdr:from>
    <xdr:to>
      <xdr:col>15</xdr:col>
      <xdr:colOff>66261</xdr:colOff>
      <xdr:row>21</xdr:row>
      <xdr:rowOff>0</xdr:rowOff>
    </xdr:to>
    <xdr:sp macro="" textlink="">
      <xdr:nvSpPr>
        <xdr:cNvPr id="129" name="フリーフォーム 128">
          <a:extLst>
            <a:ext uri="{FF2B5EF4-FFF2-40B4-BE49-F238E27FC236}">
              <a16:creationId xmlns:a16="http://schemas.microsoft.com/office/drawing/2014/main" id="{00000000-0008-0000-2200-000081000000}"/>
            </a:ext>
          </a:extLst>
        </xdr:cNvPr>
        <xdr:cNvSpPr/>
      </xdr:nvSpPr>
      <xdr:spPr bwMode="auto">
        <a:xfrm>
          <a:off x="2095500" y="3304761"/>
          <a:ext cx="447261"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19</xdr:row>
      <xdr:rowOff>0</xdr:rowOff>
    </xdr:from>
    <xdr:to>
      <xdr:col>18</xdr:col>
      <xdr:colOff>66261</xdr:colOff>
      <xdr:row>21</xdr:row>
      <xdr:rowOff>0</xdr:rowOff>
    </xdr:to>
    <xdr:sp macro="" textlink="">
      <xdr:nvSpPr>
        <xdr:cNvPr id="131" name="フリーフォーム 130">
          <a:extLst>
            <a:ext uri="{FF2B5EF4-FFF2-40B4-BE49-F238E27FC236}">
              <a16:creationId xmlns:a16="http://schemas.microsoft.com/office/drawing/2014/main" id="{00000000-0008-0000-2200-000083000000}"/>
            </a:ext>
          </a:extLst>
        </xdr:cNvPr>
        <xdr:cNvSpPr/>
      </xdr:nvSpPr>
      <xdr:spPr bwMode="auto">
        <a:xfrm>
          <a:off x="2667000" y="3304761"/>
          <a:ext cx="447261"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1</xdr:colOff>
      <xdr:row>19</xdr:row>
      <xdr:rowOff>0</xdr:rowOff>
    </xdr:from>
    <xdr:to>
      <xdr:col>21</xdr:col>
      <xdr:colOff>1</xdr:colOff>
      <xdr:row>21</xdr:row>
      <xdr:rowOff>0</xdr:rowOff>
    </xdr:to>
    <xdr:sp macro="" textlink="">
      <xdr:nvSpPr>
        <xdr:cNvPr id="133" name="フリーフォーム 132">
          <a:extLst>
            <a:ext uri="{FF2B5EF4-FFF2-40B4-BE49-F238E27FC236}">
              <a16:creationId xmlns:a16="http://schemas.microsoft.com/office/drawing/2014/main" id="{00000000-0008-0000-2200-000085000000}"/>
            </a:ext>
          </a:extLst>
        </xdr:cNvPr>
        <xdr:cNvSpPr/>
      </xdr:nvSpPr>
      <xdr:spPr bwMode="auto">
        <a:xfrm>
          <a:off x="3238501" y="3304761"/>
          <a:ext cx="3810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19</xdr:row>
      <xdr:rowOff>0</xdr:rowOff>
    </xdr:from>
    <xdr:to>
      <xdr:col>24</xdr:col>
      <xdr:colOff>0</xdr:colOff>
      <xdr:row>21</xdr:row>
      <xdr:rowOff>0</xdr:rowOff>
    </xdr:to>
    <xdr:sp macro="" textlink="">
      <xdr:nvSpPr>
        <xdr:cNvPr id="134" name="フリーフォーム 133">
          <a:extLst>
            <a:ext uri="{FF2B5EF4-FFF2-40B4-BE49-F238E27FC236}">
              <a16:creationId xmlns:a16="http://schemas.microsoft.com/office/drawing/2014/main" id="{00000000-0008-0000-2200-000086000000}"/>
            </a:ext>
          </a:extLst>
        </xdr:cNvPr>
        <xdr:cNvSpPr/>
      </xdr:nvSpPr>
      <xdr:spPr bwMode="auto">
        <a:xfrm flipV="1">
          <a:off x="3619500" y="3304761"/>
          <a:ext cx="5715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190499</xdr:colOff>
      <xdr:row>18</xdr:row>
      <xdr:rowOff>173934</xdr:rowOff>
    </xdr:from>
    <xdr:to>
      <xdr:col>26</xdr:col>
      <xdr:colOff>66260</xdr:colOff>
      <xdr:row>20</xdr:row>
      <xdr:rowOff>173933</xdr:rowOff>
    </xdr:to>
    <xdr:sp macro="" textlink="">
      <xdr:nvSpPr>
        <xdr:cNvPr id="135" name="フリーフォーム 134">
          <a:extLst>
            <a:ext uri="{FF2B5EF4-FFF2-40B4-BE49-F238E27FC236}">
              <a16:creationId xmlns:a16="http://schemas.microsoft.com/office/drawing/2014/main" id="{00000000-0008-0000-2200-000087000000}"/>
            </a:ext>
          </a:extLst>
        </xdr:cNvPr>
        <xdr:cNvSpPr/>
      </xdr:nvSpPr>
      <xdr:spPr bwMode="auto">
        <a:xfrm>
          <a:off x="4190999" y="3304760"/>
          <a:ext cx="447261"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17</xdr:row>
      <xdr:rowOff>161925</xdr:rowOff>
    </xdr:from>
    <xdr:to>
      <xdr:col>23</xdr:col>
      <xdr:colOff>0</xdr:colOff>
      <xdr:row>38</xdr:row>
      <xdr:rowOff>0</xdr:rowOff>
    </xdr:to>
    <xdr:sp macro="" textlink="">
      <xdr:nvSpPr>
        <xdr:cNvPr id="136" name="Line 108">
          <a:extLst>
            <a:ext uri="{FF2B5EF4-FFF2-40B4-BE49-F238E27FC236}">
              <a16:creationId xmlns:a16="http://schemas.microsoft.com/office/drawing/2014/main" id="{00000000-0008-0000-2200-000088000000}"/>
            </a:ext>
          </a:extLst>
        </xdr:cNvPr>
        <xdr:cNvSpPr>
          <a:spLocks noChangeShapeType="1"/>
        </xdr:cNvSpPr>
      </xdr:nvSpPr>
      <xdr:spPr>
        <a:xfrm>
          <a:off x="4381500" y="3076575"/>
          <a:ext cx="0" cy="3438525"/>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21</xdr:row>
      <xdr:rowOff>0</xdr:rowOff>
    </xdr:from>
    <xdr:to>
      <xdr:col>16</xdr:col>
      <xdr:colOff>0</xdr:colOff>
      <xdr:row>40</xdr:row>
      <xdr:rowOff>0</xdr:rowOff>
    </xdr:to>
    <xdr:sp macro="" textlink="">
      <xdr:nvSpPr>
        <xdr:cNvPr id="137" name="Line 108">
          <a:extLst>
            <a:ext uri="{FF2B5EF4-FFF2-40B4-BE49-F238E27FC236}">
              <a16:creationId xmlns:a16="http://schemas.microsoft.com/office/drawing/2014/main" id="{00000000-0008-0000-2200-000089000000}"/>
            </a:ext>
          </a:extLst>
        </xdr:cNvPr>
        <xdr:cNvSpPr>
          <a:spLocks noChangeShapeType="1"/>
        </xdr:cNvSpPr>
      </xdr:nvSpPr>
      <xdr:spPr>
        <a:xfrm>
          <a:off x="2667000" y="3652630"/>
          <a:ext cx="0" cy="3130827"/>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20</xdr:row>
      <xdr:rowOff>163167</xdr:rowOff>
    </xdr:from>
    <xdr:to>
      <xdr:col>27</xdr:col>
      <xdr:colOff>0</xdr:colOff>
      <xdr:row>36</xdr:row>
      <xdr:rowOff>0</xdr:rowOff>
    </xdr:to>
    <xdr:sp macro="" textlink="">
      <xdr:nvSpPr>
        <xdr:cNvPr id="138" name="Line 108">
          <a:extLst>
            <a:ext uri="{FF2B5EF4-FFF2-40B4-BE49-F238E27FC236}">
              <a16:creationId xmlns:a16="http://schemas.microsoft.com/office/drawing/2014/main" id="{00000000-0008-0000-2200-00008A000000}"/>
            </a:ext>
          </a:extLst>
        </xdr:cNvPr>
        <xdr:cNvSpPr>
          <a:spLocks noChangeShapeType="1"/>
        </xdr:cNvSpPr>
      </xdr:nvSpPr>
      <xdr:spPr>
        <a:xfrm>
          <a:off x="5143500" y="3592167"/>
          <a:ext cx="0" cy="2580033"/>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18</xdr:row>
      <xdr:rowOff>9525</xdr:rowOff>
    </xdr:from>
    <xdr:to>
      <xdr:col>21</xdr:col>
      <xdr:colOff>0</xdr:colOff>
      <xdr:row>19</xdr:row>
      <xdr:rowOff>28575</xdr:rowOff>
    </xdr:to>
    <xdr:sp macro="" textlink="">
      <xdr:nvSpPr>
        <xdr:cNvPr id="140" name="Line 108">
          <a:extLst>
            <a:ext uri="{FF2B5EF4-FFF2-40B4-BE49-F238E27FC236}">
              <a16:creationId xmlns:a16="http://schemas.microsoft.com/office/drawing/2014/main" id="{00000000-0008-0000-2200-00008C000000}"/>
            </a:ext>
          </a:extLst>
        </xdr:cNvPr>
        <xdr:cNvSpPr>
          <a:spLocks noChangeShapeType="1"/>
        </xdr:cNvSpPr>
      </xdr:nvSpPr>
      <xdr:spPr>
        <a:xfrm flipV="1">
          <a:off x="4000500" y="3095625"/>
          <a:ext cx="0" cy="1905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14</xdr:col>
      <xdr:colOff>0</xdr:colOff>
      <xdr:row>24</xdr:row>
      <xdr:rowOff>6726</xdr:rowOff>
    </xdr:from>
    <xdr:to>
      <xdr:col>15</xdr:col>
      <xdr:colOff>152400</xdr:colOff>
      <xdr:row>26</xdr:row>
      <xdr:rowOff>0</xdr:rowOff>
    </xdr:to>
    <xdr:pic>
      <xdr:nvPicPr>
        <xdr:cNvPr id="141" name="Picture 880">
          <a:extLst>
            <a:ext uri="{FF2B5EF4-FFF2-40B4-BE49-F238E27FC236}">
              <a16:creationId xmlns:a16="http://schemas.microsoft.com/office/drawing/2014/main" id="{00000000-0008-0000-2200-00008D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667000" y="4121526"/>
          <a:ext cx="342900" cy="336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0</xdr:colOff>
      <xdr:row>24</xdr:row>
      <xdr:rowOff>0</xdr:rowOff>
    </xdr:from>
    <xdr:to>
      <xdr:col>23</xdr:col>
      <xdr:colOff>0</xdr:colOff>
      <xdr:row>26</xdr:row>
      <xdr:rowOff>0</xdr:rowOff>
    </xdr:to>
    <xdr:sp macro="" textlink="">
      <xdr:nvSpPr>
        <xdr:cNvPr id="2" name="フリーフォーム 1">
          <a:extLst>
            <a:ext uri="{FF2B5EF4-FFF2-40B4-BE49-F238E27FC236}">
              <a16:creationId xmlns:a16="http://schemas.microsoft.com/office/drawing/2014/main" id="{00000000-0008-0000-2200-000002000000}"/>
            </a:ext>
          </a:extLst>
        </xdr:cNvPr>
        <xdr:cNvSpPr/>
      </xdr:nvSpPr>
      <xdr:spPr bwMode="auto">
        <a:xfrm>
          <a:off x="2476500" y="4114800"/>
          <a:ext cx="1905000" cy="342900"/>
        </a:xfrm>
        <a:custGeom>
          <a:avLst/>
          <a:gdLst>
            <a:gd name="connsiteX0" fmla="*/ 0 w 533400"/>
            <a:gd name="connsiteY0" fmla="*/ 0 h 209550"/>
            <a:gd name="connsiteX1" fmla="*/ 533400 w 533400"/>
            <a:gd name="connsiteY1" fmla="*/ 0 h 209550"/>
            <a:gd name="connsiteX2" fmla="*/ 533400 w 533400"/>
            <a:gd name="connsiteY2" fmla="*/ 209550 h 209550"/>
          </a:gdLst>
          <a:ahLst/>
          <a:cxnLst>
            <a:cxn ang="0">
              <a:pos x="connsiteX0" y="connsiteY0"/>
            </a:cxn>
            <a:cxn ang="0">
              <a:pos x="connsiteX1" y="connsiteY1"/>
            </a:cxn>
            <a:cxn ang="0">
              <a:pos x="connsiteX2" y="connsiteY2"/>
            </a:cxn>
          </a:cxnLst>
          <a:rect l="l" t="t" r="r" b="b"/>
          <a:pathLst>
            <a:path w="533400" h="209550">
              <a:moveTo>
                <a:pt x="0" y="0"/>
              </a:moveTo>
              <a:lnTo>
                <a:pt x="533400" y="0"/>
              </a:lnTo>
              <a:lnTo>
                <a:pt x="533400" y="2095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1</a:t>
          </a:r>
          <a:endParaRPr kumimoji="1" lang="ja-JP" altLang="en-US" sz="1000">
            <a:latin typeface="+mn-lt"/>
          </a:endParaRPr>
        </a:p>
      </xdr:txBody>
    </xdr:sp>
    <xdr:clientData/>
  </xdr:twoCellAnchor>
  <xdr:twoCellAnchor>
    <xdr:from>
      <xdr:col>23</xdr:col>
      <xdr:colOff>0</xdr:colOff>
      <xdr:row>24</xdr:row>
      <xdr:rowOff>0</xdr:rowOff>
    </xdr:from>
    <xdr:to>
      <xdr:col>27</xdr:col>
      <xdr:colOff>0</xdr:colOff>
      <xdr:row>26</xdr:row>
      <xdr:rowOff>0</xdr:rowOff>
    </xdr:to>
    <xdr:sp macro="" textlink="">
      <xdr:nvSpPr>
        <xdr:cNvPr id="46" name="フリーフォーム 45">
          <a:extLst>
            <a:ext uri="{FF2B5EF4-FFF2-40B4-BE49-F238E27FC236}">
              <a16:creationId xmlns:a16="http://schemas.microsoft.com/office/drawing/2014/main" id="{00000000-0008-0000-2200-00002E000000}"/>
            </a:ext>
          </a:extLst>
        </xdr:cNvPr>
        <xdr:cNvSpPr/>
      </xdr:nvSpPr>
      <xdr:spPr bwMode="auto">
        <a:xfrm>
          <a:off x="4381500" y="41148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17</xdr:row>
      <xdr:rowOff>0</xdr:rowOff>
    </xdr:from>
    <xdr:to>
      <xdr:col>23</xdr:col>
      <xdr:colOff>0</xdr:colOff>
      <xdr:row>18</xdr:row>
      <xdr:rowOff>5444</xdr:rowOff>
    </xdr:to>
    <xdr:grpSp>
      <xdr:nvGrpSpPr>
        <xdr:cNvPr id="47" name="グループ化 46">
          <a:extLst>
            <a:ext uri="{FF2B5EF4-FFF2-40B4-BE49-F238E27FC236}">
              <a16:creationId xmlns:a16="http://schemas.microsoft.com/office/drawing/2014/main" id="{00000000-0008-0000-2200-00002F000000}"/>
            </a:ext>
          </a:extLst>
        </xdr:cNvPr>
        <xdr:cNvGrpSpPr/>
      </xdr:nvGrpSpPr>
      <xdr:grpSpPr>
        <a:xfrm>
          <a:off x="3800475" y="2914650"/>
          <a:ext cx="361950" cy="176894"/>
          <a:chOff x="5905500" y="3771900"/>
          <a:chExt cx="762000" cy="171450"/>
        </a:xfrm>
      </xdr:grpSpPr>
      <xdr:sp macro="" textlink="">
        <xdr:nvSpPr>
          <xdr:cNvPr id="48" name="テキスト ボックス 47">
            <a:extLst>
              <a:ext uri="{FF2B5EF4-FFF2-40B4-BE49-F238E27FC236}">
                <a16:creationId xmlns:a16="http://schemas.microsoft.com/office/drawing/2014/main" id="{00000000-0008-0000-2200-000030000000}"/>
              </a:ext>
            </a:extLst>
          </xdr:cNvPr>
          <xdr:cNvSpPr txBox="1"/>
        </xdr:nvSpPr>
        <xdr:spPr>
          <a:xfrm>
            <a:off x="5905500" y="3771900"/>
            <a:ext cx="762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1000">
                <a:latin typeface="+mn-lt"/>
              </a:rPr>
              <a:t>0.8</a:t>
            </a:r>
            <a:r>
              <a:rPr kumimoji="1" lang="ja-JP" altLang="en-US" sz="1000">
                <a:latin typeface="+mn-lt"/>
              </a:rPr>
              <a:t>秒長押し</a:t>
            </a:r>
          </a:p>
        </xdr:txBody>
      </xdr:sp>
      <xdr:cxnSp macro="">
        <xdr:nvCxnSpPr>
          <xdr:cNvPr id="49" name="直線矢印コネクタ 48">
            <a:extLst>
              <a:ext uri="{FF2B5EF4-FFF2-40B4-BE49-F238E27FC236}">
                <a16:creationId xmlns:a16="http://schemas.microsoft.com/office/drawing/2014/main" id="{00000000-0008-0000-2200-000031000000}"/>
              </a:ext>
            </a:extLst>
          </xdr:cNvPr>
          <xdr:cNvCxnSpPr/>
        </xdr:nvCxnSpPr>
        <xdr:spPr bwMode="auto">
          <a:xfrm>
            <a:off x="5905500" y="3943350"/>
            <a:ext cx="7620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xdr:spPr>
      </xdr:cxnSp>
    </xdr:grpSp>
    <xdr:clientData/>
  </xdr:twoCellAnchor>
</xdr:wsDr>
</file>

<file path=xl/drawings/drawing34.xml><?xml version="1.0" encoding="utf-8"?>
<xdr:wsDr xmlns:xdr="http://schemas.openxmlformats.org/drawingml/2006/spreadsheetDrawing" xmlns:a="http://schemas.openxmlformats.org/drawingml/2006/main">
  <xdr:twoCellAnchor>
    <xdr:from>
      <xdr:col>24</xdr:col>
      <xdr:colOff>0</xdr:colOff>
      <xdr:row>22</xdr:row>
      <xdr:rowOff>0</xdr:rowOff>
    </xdr:from>
    <xdr:to>
      <xdr:col>29</xdr:col>
      <xdr:colOff>0</xdr:colOff>
      <xdr:row>22</xdr:row>
      <xdr:rowOff>0</xdr:rowOff>
    </xdr:to>
    <xdr:sp macro="" textlink="">
      <xdr:nvSpPr>
        <xdr:cNvPr id="38" name="Line 72">
          <a:extLst>
            <a:ext uri="{FF2B5EF4-FFF2-40B4-BE49-F238E27FC236}">
              <a16:creationId xmlns:a16="http://schemas.microsoft.com/office/drawing/2014/main" id="{00000000-0008-0000-2300-000026000000}"/>
            </a:ext>
          </a:extLst>
        </xdr:cNvPr>
        <xdr:cNvSpPr>
          <a:spLocks noChangeShapeType="1"/>
        </xdr:cNvSpPr>
      </xdr:nvSpPr>
      <xdr:spPr>
        <a:xfrm>
          <a:off x="4191000" y="3429000"/>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22</xdr:row>
      <xdr:rowOff>0</xdr:rowOff>
    </xdr:from>
    <xdr:to>
      <xdr:col>14</xdr:col>
      <xdr:colOff>0</xdr:colOff>
      <xdr:row>40</xdr:row>
      <xdr:rowOff>0</xdr:rowOff>
    </xdr:to>
    <xdr:sp macro="" textlink="">
      <xdr:nvSpPr>
        <xdr:cNvPr id="64" name="Line 108">
          <a:extLst>
            <a:ext uri="{FF2B5EF4-FFF2-40B4-BE49-F238E27FC236}">
              <a16:creationId xmlns:a16="http://schemas.microsoft.com/office/drawing/2014/main" id="{00000000-0008-0000-2300-000040000000}"/>
            </a:ext>
          </a:extLst>
        </xdr:cNvPr>
        <xdr:cNvSpPr>
          <a:spLocks noChangeShapeType="1"/>
        </xdr:cNvSpPr>
      </xdr:nvSpPr>
      <xdr:spPr>
        <a:xfrm>
          <a:off x="2667000" y="3600450"/>
          <a:ext cx="0" cy="30861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22</xdr:row>
      <xdr:rowOff>9526</xdr:rowOff>
    </xdr:from>
    <xdr:to>
      <xdr:col>19</xdr:col>
      <xdr:colOff>0</xdr:colOff>
      <xdr:row>40</xdr:row>
      <xdr:rowOff>0</xdr:rowOff>
    </xdr:to>
    <xdr:sp macro="" textlink="">
      <xdr:nvSpPr>
        <xdr:cNvPr id="65" name="Line 108">
          <a:extLst>
            <a:ext uri="{FF2B5EF4-FFF2-40B4-BE49-F238E27FC236}">
              <a16:creationId xmlns:a16="http://schemas.microsoft.com/office/drawing/2014/main" id="{00000000-0008-0000-2300-000041000000}"/>
            </a:ext>
          </a:extLst>
        </xdr:cNvPr>
        <xdr:cNvSpPr>
          <a:spLocks noChangeShapeType="1"/>
        </xdr:cNvSpPr>
      </xdr:nvSpPr>
      <xdr:spPr>
        <a:xfrm>
          <a:off x="3619500" y="3609976"/>
          <a:ext cx="0" cy="3076574"/>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26</xdr:row>
      <xdr:rowOff>0</xdr:rowOff>
    </xdr:from>
    <xdr:to>
      <xdr:col>29</xdr:col>
      <xdr:colOff>0</xdr:colOff>
      <xdr:row>26</xdr:row>
      <xdr:rowOff>0</xdr:rowOff>
    </xdr:to>
    <xdr:sp macro="" textlink="">
      <xdr:nvSpPr>
        <xdr:cNvPr id="71" name="Line 72">
          <a:extLst>
            <a:ext uri="{FF2B5EF4-FFF2-40B4-BE49-F238E27FC236}">
              <a16:creationId xmlns:a16="http://schemas.microsoft.com/office/drawing/2014/main" id="{00000000-0008-0000-2300-000047000000}"/>
            </a:ext>
          </a:extLst>
        </xdr:cNvPr>
        <xdr:cNvSpPr>
          <a:spLocks noChangeShapeType="1"/>
        </xdr:cNvSpPr>
      </xdr:nvSpPr>
      <xdr:spPr>
        <a:xfrm>
          <a:off x="3048000" y="4114800"/>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74" name="額縁 73">
          <a:hlinkClick xmlns:r="http://schemas.openxmlformats.org/officeDocument/2006/relationships" r:id="rId1"/>
          <a:extLst>
            <a:ext uri="{FF2B5EF4-FFF2-40B4-BE49-F238E27FC236}">
              <a16:creationId xmlns:a16="http://schemas.microsoft.com/office/drawing/2014/main" id="{00000000-0008-0000-2300-00004A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20</xdr:row>
      <xdr:rowOff>0</xdr:rowOff>
    </xdr:from>
    <xdr:to>
      <xdr:col>13</xdr:col>
      <xdr:colOff>0</xdr:colOff>
      <xdr:row>22</xdr:row>
      <xdr:rowOff>0</xdr:rowOff>
    </xdr:to>
    <xdr:sp macro="" textlink="">
      <xdr:nvSpPr>
        <xdr:cNvPr id="79" name="フリーフォーム 78">
          <a:extLst>
            <a:ext uri="{FF2B5EF4-FFF2-40B4-BE49-F238E27FC236}">
              <a16:creationId xmlns:a16="http://schemas.microsoft.com/office/drawing/2014/main" id="{00000000-0008-0000-2300-00004F000000}"/>
            </a:ext>
          </a:extLst>
        </xdr:cNvPr>
        <xdr:cNvSpPr/>
      </xdr:nvSpPr>
      <xdr:spPr bwMode="auto">
        <a:xfrm>
          <a:off x="1714500" y="30861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20</xdr:row>
      <xdr:rowOff>0</xdr:rowOff>
    </xdr:from>
    <xdr:to>
      <xdr:col>14</xdr:col>
      <xdr:colOff>0</xdr:colOff>
      <xdr:row>22</xdr:row>
      <xdr:rowOff>0</xdr:rowOff>
    </xdr:to>
    <xdr:sp macro="" textlink="">
      <xdr:nvSpPr>
        <xdr:cNvPr id="80" name="フリーフォーム 79">
          <a:extLst>
            <a:ext uri="{FF2B5EF4-FFF2-40B4-BE49-F238E27FC236}">
              <a16:creationId xmlns:a16="http://schemas.microsoft.com/office/drawing/2014/main" id="{00000000-0008-0000-2300-000050000000}"/>
            </a:ext>
          </a:extLst>
        </xdr:cNvPr>
        <xdr:cNvSpPr/>
      </xdr:nvSpPr>
      <xdr:spPr bwMode="auto">
        <a:xfrm flipV="1">
          <a:off x="2095500" y="3086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20</xdr:row>
      <xdr:rowOff>0</xdr:rowOff>
    </xdr:from>
    <xdr:to>
      <xdr:col>18</xdr:col>
      <xdr:colOff>0</xdr:colOff>
      <xdr:row>22</xdr:row>
      <xdr:rowOff>0</xdr:rowOff>
    </xdr:to>
    <xdr:sp macro="" textlink="">
      <xdr:nvSpPr>
        <xdr:cNvPr id="81" name="フリーフォーム 80">
          <a:extLst>
            <a:ext uri="{FF2B5EF4-FFF2-40B4-BE49-F238E27FC236}">
              <a16:creationId xmlns:a16="http://schemas.microsoft.com/office/drawing/2014/main" id="{00000000-0008-0000-2300-000051000000}"/>
            </a:ext>
          </a:extLst>
        </xdr:cNvPr>
        <xdr:cNvSpPr/>
      </xdr:nvSpPr>
      <xdr:spPr bwMode="auto">
        <a:xfrm>
          <a:off x="2286000" y="30861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20</xdr:row>
      <xdr:rowOff>0</xdr:rowOff>
    </xdr:from>
    <xdr:to>
      <xdr:col>19</xdr:col>
      <xdr:colOff>0</xdr:colOff>
      <xdr:row>22</xdr:row>
      <xdr:rowOff>0</xdr:rowOff>
    </xdr:to>
    <xdr:sp macro="" textlink="">
      <xdr:nvSpPr>
        <xdr:cNvPr id="82" name="フリーフォーム 81">
          <a:extLst>
            <a:ext uri="{FF2B5EF4-FFF2-40B4-BE49-F238E27FC236}">
              <a16:creationId xmlns:a16="http://schemas.microsoft.com/office/drawing/2014/main" id="{00000000-0008-0000-2300-000052000000}"/>
            </a:ext>
          </a:extLst>
        </xdr:cNvPr>
        <xdr:cNvSpPr/>
      </xdr:nvSpPr>
      <xdr:spPr bwMode="auto">
        <a:xfrm flipV="1">
          <a:off x="2667000" y="3086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24</xdr:row>
      <xdr:rowOff>0</xdr:rowOff>
    </xdr:from>
    <xdr:to>
      <xdr:col>14</xdr:col>
      <xdr:colOff>0</xdr:colOff>
      <xdr:row>26</xdr:row>
      <xdr:rowOff>0</xdr:rowOff>
    </xdr:to>
    <xdr:sp macro="" textlink="">
      <xdr:nvSpPr>
        <xdr:cNvPr id="87" name="フリーフォーム 86">
          <a:extLst>
            <a:ext uri="{FF2B5EF4-FFF2-40B4-BE49-F238E27FC236}">
              <a16:creationId xmlns:a16="http://schemas.microsoft.com/office/drawing/2014/main" id="{00000000-0008-0000-2300-000057000000}"/>
            </a:ext>
          </a:extLst>
        </xdr:cNvPr>
        <xdr:cNvSpPr/>
      </xdr:nvSpPr>
      <xdr:spPr bwMode="auto">
        <a:xfrm>
          <a:off x="1714500" y="37719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14</xdr:col>
      <xdr:colOff>0</xdr:colOff>
      <xdr:row>24</xdr:row>
      <xdr:rowOff>0</xdr:rowOff>
    </xdr:from>
    <xdr:to>
      <xdr:col>19</xdr:col>
      <xdr:colOff>0</xdr:colOff>
      <xdr:row>26</xdr:row>
      <xdr:rowOff>0</xdr:rowOff>
    </xdr:to>
    <xdr:sp macro="" textlink="">
      <xdr:nvSpPr>
        <xdr:cNvPr id="88" name="フリーフォーム 87">
          <a:extLst>
            <a:ext uri="{FF2B5EF4-FFF2-40B4-BE49-F238E27FC236}">
              <a16:creationId xmlns:a16="http://schemas.microsoft.com/office/drawing/2014/main" id="{00000000-0008-0000-2300-000058000000}"/>
            </a:ext>
          </a:extLst>
        </xdr:cNvPr>
        <xdr:cNvSpPr/>
      </xdr:nvSpPr>
      <xdr:spPr bwMode="auto">
        <a:xfrm flipV="1">
          <a:off x="2095500" y="37719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endParaRPr kumimoji="1" lang="ja-JP" altLang="en-US" sz="1100"/>
        </a:p>
      </xdr:txBody>
    </xdr:sp>
    <xdr:clientData/>
  </xdr:twoCellAnchor>
  <xdr:twoCellAnchor editAs="oneCell">
    <xdr:from>
      <xdr:col>15</xdr:col>
      <xdr:colOff>38100</xdr:colOff>
      <xdr:row>24</xdr:row>
      <xdr:rowOff>6724</xdr:rowOff>
    </xdr:from>
    <xdr:to>
      <xdr:col>17</xdr:col>
      <xdr:colOff>0</xdr:colOff>
      <xdr:row>26</xdr:row>
      <xdr:rowOff>0</xdr:rowOff>
    </xdr:to>
    <xdr:pic>
      <xdr:nvPicPr>
        <xdr:cNvPr id="91" name="Picture 246">
          <a:extLst>
            <a:ext uri="{FF2B5EF4-FFF2-40B4-BE49-F238E27FC236}">
              <a16:creationId xmlns:a16="http://schemas.microsoft.com/office/drawing/2014/main" id="{00000000-0008-0000-2300-00005B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324100" y="3778624"/>
          <a:ext cx="342900" cy="336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0</xdr:colOff>
      <xdr:row>30</xdr:row>
      <xdr:rowOff>9525</xdr:rowOff>
    </xdr:from>
    <xdr:to>
      <xdr:col>29</xdr:col>
      <xdr:colOff>0</xdr:colOff>
      <xdr:row>30</xdr:row>
      <xdr:rowOff>9525</xdr:rowOff>
    </xdr:to>
    <xdr:sp macro="" textlink="">
      <xdr:nvSpPr>
        <xdr:cNvPr id="92" name="Line 72">
          <a:extLst>
            <a:ext uri="{FF2B5EF4-FFF2-40B4-BE49-F238E27FC236}">
              <a16:creationId xmlns:a16="http://schemas.microsoft.com/office/drawing/2014/main" id="{00000000-0008-0000-2300-00005C000000}"/>
            </a:ext>
          </a:extLst>
        </xdr:cNvPr>
        <xdr:cNvSpPr>
          <a:spLocks noChangeShapeType="1"/>
        </xdr:cNvSpPr>
      </xdr:nvSpPr>
      <xdr:spPr>
        <a:xfrm>
          <a:off x="3048000" y="4810125"/>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28</xdr:row>
      <xdr:rowOff>0</xdr:rowOff>
    </xdr:from>
    <xdr:to>
      <xdr:col>14</xdr:col>
      <xdr:colOff>0</xdr:colOff>
      <xdr:row>30</xdr:row>
      <xdr:rowOff>0</xdr:rowOff>
    </xdr:to>
    <xdr:sp macro="" textlink="">
      <xdr:nvSpPr>
        <xdr:cNvPr id="93" name="フリーフォーム 92">
          <a:extLst>
            <a:ext uri="{FF2B5EF4-FFF2-40B4-BE49-F238E27FC236}">
              <a16:creationId xmlns:a16="http://schemas.microsoft.com/office/drawing/2014/main" id="{00000000-0008-0000-2300-00005D000000}"/>
            </a:ext>
          </a:extLst>
        </xdr:cNvPr>
        <xdr:cNvSpPr/>
      </xdr:nvSpPr>
      <xdr:spPr bwMode="auto">
        <a:xfrm>
          <a:off x="1714500" y="44577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14</xdr:col>
      <xdr:colOff>0</xdr:colOff>
      <xdr:row>28</xdr:row>
      <xdr:rowOff>0</xdr:rowOff>
    </xdr:from>
    <xdr:to>
      <xdr:col>19</xdr:col>
      <xdr:colOff>0</xdr:colOff>
      <xdr:row>30</xdr:row>
      <xdr:rowOff>0</xdr:rowOff>
    </xdr:to>
    <xdr:sp macro="" textlink="">
      <xdr:nvSpPr>
        <xdr:cNvPr id="94" name="フリーフォーム 93">
          <a:extLst>
            <a:ext uri="{FF2B5EF4-FFF2-40B4-BE49-F238E27FC236}">
              <a16:creationId xmlns:a16="http://schemas.microsoft.com/office/drawing/2014/main" id="{00000000-0008-0000-2300-00005E000000}"/>
            </a:ext>
          </a:extLst>
        </xdr:cNvPr>
        <xdr:cNvSpPr/>
      </xdr:nvSpPr>
      <xdr:spPr bwMode="auto">
        <a:xfrm flipV="1">
          <a:off x="2095500" y="44577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endParaRPr kumimoji="1" lang="ja-JP" altLang="en-US" sz="1100"/>
        </a:p>
      </xdr:txBody>
    </xdr:sp>
    <xdr:clientData/>
  </xdr:twoCellAnchor>
  <xdr:twoCellAnchor>
    <xdr:from>
      <xdr:col>19</xdr:col>
      <xdr:colOff>0</xdr:colOff>
      <xdr:row>34</xdr:row>
      <xdr:rowOff>0</xdr:rowOff>
    </xdr:from>
    <xdr:to>
      <xdr:col>29</xdr:col>
      <xdr:colOff>0</xdr:colOff>
      <xdr:row>34</xdr:row>
      <xdr:rowOff>0</xdr:rowOff>
    </xdr:to>
    <xdr:sp macro="" textlink="">
      <xdr:nvSpPr>
        <xdr:cNvPr id="97" name="Line 72">
          <a:extLst>
            <a:ext uri="{FF2B5EF4-FFF2-40B4-BE49-F238E27FC236}">
              <a16:creationId xmlns:a16="http://schemas.microsoft.com/office/drawing/2014/main" id="{00000000-0008-0000-2300-000061000000}"/>
            </a:ext>
          </a:extLst>
        </xdr:cNvPr>
        <xdr:cNvSpPr>
          <a:spLocks noChangeShapeType="1"/>
        </xdr:cNvSpPr>
      </xdr:nvSpPr>
      <xdr:spPr>
        <a:xfrm>
          <a:off x="3048000" y="5486400"/>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32</xdr:row>
      <xdr:rowOff>0</xdr:rowOff>
    </xdr:from>
    <xdr:to>
      <xdr:col>13</xdr:col>
      <xdr:colOff>190499</xdr:colOff>
      <xdr:row>34</xdr:row>
      <xdr:rowOff>0</xdr:rowOff>
    </xdr:to>
    <xdr:sp macro="" textlink="">
      <xdr:nvSpPr>
        <xdr:cNvPr id="98" name="フリーフォーム 97">
          <a:extLst>
            <a:ext uri="{FF2B5EF4-FFF2-40B4-BE49-F238E27FC236}">
              <a16:creationId xmlns:a16="http://schemas.microsoft.com/office/drawing/2014/main" id="{00000000-0008-0000-2300-000062000000}"/>
            </a:ext>
          </a:extLst>
        </xdr:cNvPr>
        <xdr:cNvSpPr/>
      </xdr:nvSpPr>
      <xdr:spPr bwMode="auto">
        <a:xfrm>
          <a:off x="1714500" y="5143500"/>
          <a:ext cx="571499"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twoCellAnchor>
    <xdr:from>
      <xdr:col>13</xdr:col>
      <xdr:colOff>190499</xdr:colOff>
      <xdr:row>32</xdr:row>
      <xdr:rowOff>0</xdr:rowOff>
    </xdr:from>
    <xdr:to>
      <xdr:col>18</xdr:col>
      <xdr:colOff>190499</xdr:colOff>
      <xdr:row>34</xdr:row>
      <xdr:rowOff>0</xdr:rowOff>
    </xdr:to>
    <xdr:sp macro="" textlink="">
      <xdr:nvSpPr>
        <xdr:cNvPr id="99" name="フリーフォーム 98">
          <a:extLst>
            <a:ext uri="{FF2B5EF4-FFF2-40B4-BE49-F238E27FC236}">
              <a16:creationId xmlns:a16="http://schemas.microsoft.com/office/drawing/2014/main" id="{00000000-0008-0000-2300-000063000000}"/>
            </a:ext>
          </a:extLst>
        </xdr:cNvPr>
        <xdr:cNvSpPr/>
      </xdr:nvSpPr>
      <xdr:spPr bwMode="auto">
        <a:xfrm flipV="1">
          <a:off x="2095499" y="51435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twoCellAnchor>
    <xdr:from>
      <xdr:col>19</xdr:col>
      <xdr:colOff>0</xdr:colOff>
      <xdr:row>37</xdr:row>
      <xdr:rowOff>161925</xdr:rowOff>
    </xdr:from>
    <xdr:to>
      <xdr:col>29</xdr:col>
      <xdr:colOff>0</xdr:colOff>
      <xdr:row>37</xdr:row>
      <xdr:rowOff>161925</xdr:rowOff>
    </xdr:to>
    <xdr:sp macro="" textlink="">
      <xdr:nvSpPr>
        <xdr:cNvPr id="102" name="Line 72">
          <a:extLst>
            <a:ext uri="{FF2B5EF4-FFF2-40B4-BE49-F238E27FC236}">
              <a16:creationId xmlns:a16="http://schemas.microsoft.com/office/drawing/2014/main" id="{00000000-0008-0000-2300-000066000000}"/>
            </a:ext>
          </a:extLst>
        </xdr:cNvPr>
        <xdr:cNvSpPr>
          <a:spLocks noChangeShapeType="1"/>
        </xdr:cNvSpPr>
      </xdr:nvSpPr>
      <xdr:spPr>
        <a:xfrm>
          <a:off x="3048000" y="6162675"/>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xdr:colOff>
      <xdr:row>36</xdr:row>
      <xdr:rowOff>0</xdr:rowOff>
    </xdr:from>
    <xdr:to>
      <xdr:col>14</xdr:col>
      <xdr:colOff>0</xdr:colOff>
      <xdr:row>38</xdr:row>
      <xdr:rowOff>0</xdr:rowOff>
    </xdr:to>
    <xdr:sp macro="" textlink="">
      <xdr:nvSpPr>
        <xdr:cNvPr id="103" name="フリーフォーム 102">
          <a:extLst>
            <a:ext uri="{FF2B5EF4-FFF2-40B4-BE49-F238E27FC236}">
              <a16:creationId xmlns:a16="http://schemas.microsoft.com/office/drawing/2014/main" id="{00000000-0008-0000-2300-000067000000}"/>
            </a:ext>
          </a:extLst>
        </xdr:cNvPr>
        <xdr:cNvSpPr/>
      </xdr:nvSpPr>
      <xdr:spPr bwMode="auto">
        <a:xfrm>
          <a:off x="1714501" y="5829300"/>
          <a:ext cx="571499"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twoCellAnchor>
    <xdr:from>
      <xdr:col>13</xdr:col>
      <xdr:colOff>190499</xdr:colOff>
      <xdr:row>36</xdr:row>
      <xdr:rowOff>0</xdr:rowOff>
    </xdr:from>
    <xdr:to>
      <xdr:col>18</xdr:col>
      <xdr:colOff>190499</xdr:colOff>
      <xdr:row>38</xdr:row>
      <xdr:rowOff>0</xdr:rowOff>
    </xdr:to>
    <xdr:sp macro="" textlink="">
      <xdr:nvSpPr>
        <xdr:cNvPr id="104" name="フリーフォーム 103">
          <a:extLst>
            <a:ext uri="{FF2B5EF4-FFF2-40B4-BE49-F238E27FC236}">
              <a16:creationId xmlns:a16="http://schemas.microsoft.com/office/drawing/2014/main" id="{00000000-0008-0000-2300-000068000000}"/>
            </a:ext>
          </a:extLst>
        </xdr:cNvPr>
        <xdr:cNvSpPr/>
      </xdr:nvSpPr>
      <xdr:spPr bwMode="auto">
        <a:xfrm flipV="1">
          <a:off x="2095499" y="58293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twoCellAnchor>
    <xdr:from>
      <xdr:col>11</xdr:col>
      <xdr:colOff>0</xdr:colOff>
      <xdr:row>15</xdr:row>
      <xdr:rowOff>0</xdr:rowOff>
    </xdr:from>
    <xdr:to>
      <xdr:col>22</xdr:col>
      <xdr:colOff>0</xdr:colOff>
      <xdr:row>17</xdr:row>
      <xdr:rowOff>0</xdr:rowOff>
    </xdr:to>
    <xdr:sp macro="" textlink="">
      <xdr:nvSpPr>
        <xdr:cNvPr id="24" name="フリーフォーム 23">
          <a:extLst>
            <a:ext uri="{FF2B5EF4-FFF2-40B4-BE49-F238E27FC236}">
              <a16:creationId xmlns:a16="http://schemas.microsoft.com/office/drawing/2014/main" id="{00000000-0008-0000-2300-000018000000}"/>
            </a:ext>
          </a:extLst>
        </xdr:cNvPr>
        <xdr:cNvSpPr/>
      </xdr:nvSpPr>
      <xdr:spPr bwMode="auto">
        <a:xfrm flipV="1">
          <a:off x="1714500" y="2400300"/>
          <a:ext cx="2095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19</xdr:col>
      <xdr:colOff>0</xdr:colOff>
      <xdr:row>20</xdr:row>
      <xdr:rowOff>0</xdr:rowOff>
    </xdr:from>
    <xdr:to>
      <xdr:col>23</xdr:col>
      <xdr:colOff>0</xdr:colOff>
      <xdr:row>22</xdr:row>
      <xdr:rowOff>0</xdr:rowOff>
    </xdr:to>
    <xdr:sp macro="" textlink="">
      <xdr:nvSpPr>
        <xdr:cNvPr id="25" name="フリーフォーム 24">
          <a:extLst>
            <a:ext uri="{FF2B5EF4-FFF2-40B4-BE49-F238E27FC236}">
              <a16:creationId xmlns:a16="http://schemas.microsoft.com/office/drawing/2014/main" id="{00000000-0008-0000-2300-000019000000}"/>
            </a:ext>
          </a:extLst>
        </xdr:cNvPr>
        <xdr:cNvSpPr/>
      </xdr:nvSpPr>
      <xdr:spPr bwMode="auto">
        <a:xfrm>
          <a:off x="3238500" y="30861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20</xdr:row>
      <xdr:rowOff>0</xdr:rowOff>
    </xdr:from>
    <xdr:to>
      <xdr:col>24</xdr:col>
      <xdr:colOff>0</xdr:colOff>
      <xdr:row>22</xdr:row>
      <xdr:rowOff>0</xdr:rowOff>
    </xdr:to>
    <xdr:sp macro="" textlink="">
      <xdr:nvSpPr>
        <xdr:cNvPr id="26" name="フリーフォーム 25">
          <a:extLst>
            <a:ext uri="{FF2B5EF4-FFF2-40B4-BE49-F238E27FC236}">
              <a16:creationId xmlns:a16="http://schemas.microsoft.com/office/drawing/2014/main" id="{00000000-0008-0000-2300-00001A000000}"/>
            </a:ext>
          </a:extLst>
        </xdr:cNvPr>
        <xdr:cNvSpPr/>
      </xdr:nvSpPr>
      <xdr:spPr bwMode="auto">
        <a:xfrm flipV="1">
          <a:off x="4000500" y="3086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22</xdr:col>
      <xdr:colOff>0</xdr:colOff>
      <xdr:row>17</xdr:row>
      <xdr:rowOff>0</xdr:rowOff>
    </xdr:from>
    <xdr:to>
      <xdr:col>22</xdr:col>
      <xdr:colOff>0</xdr:colOff>
      <xdr:row>39</xdr:row>
      <xdr:rowOff>0</xdr:rowOff>
    </xdr:to>
    <xdr:sp macro="" textlink="">
      <xdr:nvSpPr>
        <xdr:cNvPr id="27" name="Line 108">
          <a:extLst>
            <a:ext uri="{FF2B5EF4-FFF2-40B4-BE49-F238E27FC236}">
              <a16:creationId xmlns:a16="http://schemas.microsoft.com/office/drawing/2014/main" id="{00000000-0008-0000-2300-00001B000000}"/>
            </a:ext>
          </a:extLst>
        </xdr:cNvPr>
        <xdr:cNvSpPr>
          <a:spLocks noChangeShapeType="1"/>
        </xdr:cNvSpPr>
      </xdr:nvSpPr>
      <xdr:spPr>
        <a:xfrm>
          <a:off x="4191000" y="2743200"/>
          <a:ext cx="0" cy="3771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15</xdr:row>
      <xdr:rowOff>0</xdr:rowOff>
    </xdr:from>
    <xdr:to>
      <xdr:col>29</xdr:col>
      <xdr:colOff>0</xdr:colOff>
      <xdr:row>17</xdr:row>
      <xdr:rowOff>0</xdr:rowOff>
    </xdr:to>
    <xdr:sp macro="" textlink="">
      <xdr:nvSpPr>
        <xdr:cNvPr id="2" name="フリーフォーム 1">
          <a:extLst>
            <a:ext uri="{FF2B5EF4-FFF2-40B4-BE49-F238E27FC236}">
              <a16:creationId xmlns:a16="http://schemas.microsoft.com/office/drawing/2014/main" id="{00000000-0008-0000-2300-000002000000}"/>
            </a:ext>
          </a:extLst>
        </xdr:cNvPr>
        <xdr:cNvSpPr/>
      </xdr:nvSpPr>
      <xdr:spPr bwMode="auto">
        <a:xfrm>
          <a:off x="4191000" y="2400300"/>
          <a:ext cx="1333500" cy="342900"/>
        </a:xfrm>
        <a:custGeom>
          <a:avLst/>
          <a:gdLst>
            <a:gd name="connsiteX0" fmla="*/ 0 w 914400"/>
            <a:gd name="connsiteY0" fmla="*/ 0 h 381000"/>
            <a:gd name="connsiteX1" fmla="*/ 0 w 914400"/>
            <a:gd name="connsiteY1" fmla="*/ 381000 h 381000"/>
            <a:gd name="connsiteX2" fmla="*/ 914400 w 914400"/>
            <a:gd name="connsiteY2" fmla="*/ 381000 h 381000"/>
          </a:gdLst>
          <a:ahLst/>
          <a:cxnLst>
            <a:cxn ang="0">
              <a:pos x="connsiteX0" y="connsiteY0"/>
            </a:cxn>
            <a:cxn ang="0">
              <a:pos x="connsiteX1" y="connsiteY1"/>
            </a:cxn>
            <a:cxn ang="0">
              <a:pos x="connsiteX2" y="connsiteY2"/>
            </a:cxn>
          </a:cxnLst>
          <a:rect l="l" t="t" r="r" b="b"/>
          <a:pathLst>
            <a:path w="914400" h="381000">
              <a:moveTo>
                <a:pt x="0" y="0"/>
              </a:moveTo>
              <a:lnTo>
                <a:pt x="0" y="381000"/>
              </a:lnTo>
              <a:lnTo>
                <a:pt x="914400" y="3810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19</xdr:col>
      <xdr:colOff>1</xdr:colOff>
      <xdr:row>42</xdr:row>
      <xdr:rowOff>0</xdr:rowOff>
    </xdr:from>
    <xdr:to>
      <xdr:col>29</xdr:col>
      <xdr:colOff>1</xdr:colOff>
      <xdr:row>42</xdr:row>
      <xdr:rowOff>0</xdr:rowOff>
    </xdr:to>
    <xdr:sp macro="" textlink="">
      <xdr:nvSpPr>
        <xdr:cNvPr id="3" name="Line 72">
          <a:extLst>
            <a:ext uri="{FF2B5EF4-FFF2-40B4-BE49-F238E27FC236}">
              <a16:creationId xmlns:a16="http://schemas.microsoft.com/office/drawing/2014/main" id="{5A809467-54BE-4E0A-A650-65DCF23106E8}"/>
            </a:ext>
          </a:extLst>
        </xdr:cNvPr>
        <xdr:cNvSpPr>
          <a:spLocks noChangeShapeType="1"/>
        </xdr:cNvSpPr>
      </xdr:nvSpPr>
      <xdr:spPr>
        <a:xfrm>
          <a:off x="3619501" y="7029450"/>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2</xdr:colOff>
      <xdr:row>40</xdr:row>
      <xdr:rowOff>9525</xdr:rowOff>
    </xdr:from>
    <xdr:to>
      <xdr:col>14</xdr:col>
      <xdr:colOff>1</xdr:colOff>
      <xdr:row>42</xdr:row>
      <xdr:rowOff>9525</xdr:rowOff>
    </xdr:to>
    <xdr:sp macro="" textlink="">
      <xdr:nvSpPr>
        <xdr:cNvPr id="4" name="フリーフォーム 102">
          <a:extLst>
            <a:ext uri="{FF2B5EF4-FFF2-40B4-BE49-F238E27FC236}">
              <a16:creationId xmlns:a16="http://schemas.microsoft.com/office/drawing/2014/main" id="{3082B461-B1DA-4F81-9283-59D874006E3D}"/>
            </a:ext>
          </a:extLst>
        </xdr:cNvPr>
        <xdr:cNvSpPr/>
      </xdr:nvSpPr>
      <xdr:spPr bwMode="auto">
        <a:xfrm>
          <a:off x="2095502" y="6696075"/>
          <a:ext cx="571499"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solidFill>
                <a:srgbClr val="FF0000"/>
              </a:solidFill>
            </a:rPr>
            <a:t>OFF</a:t>
          </a:r>
          <a:endParaRPr kumimoji="1" lang="ja-JP" altLang="en-US" sz="1100">
            <a:solidFill>
              <a:srgbClr val="FF0000"/>
            </a:solidFill>
          </a:endParaRPr>
        </a:p>
      </xdr:txBody>
    </xdr:sp>
    <xdr:clientData/>
  </xdr:twoCellAnchor>
  <xdr:twoCellAnchor>
    <xdr:from>
      <xdr:col>14</xdr:col>
      <xdr:colOff>0</xdr:colOff>
      <xdr:row>40</xdr:row>
      <xdr:rowOff>9525</xdr:rowOff>
    </xdr:from>
    <xdr:to>
      <xdr:col>19</xdr:col>
      <xdr:colOff>0</xdr:colOff>
      <xdr:row>42</xdr:row>
      <xdr:rowOff>9525</xdr:rowOff>
    </xdr:to>
    <xdr:sp macro="" textlink="">
      <xdr:nvSpPr>
        <xdr:cNvPr id="5" name="フリーフォーム 103">
          <a:extLst>
            <a:ext uri="{FF2B5EF4-FFF2-40B4-BE49-F238E27FC236}">
              <a16:creationId xmlns:a16="http://schemas.microsoft.com/office/drawing/2014/main" id="{B8D8C754-5990-4D60-8B3D-D0668A2B35B8}"/>
            </a:ext>
          </a:extLst>
        </xdr:cNvPr>
        <xdr:cNvSpPr/>
      </xdr:nvSpPr>
      <xdr:spPr bwMode="auto">
        <a:xfrm flipV="1">
          <a:off x="2667000" y="6696075"/>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rgbClr val="FF0000"/>
              </a:solidFill>
            </a:rPr>
            <a:t>ON</a:t>
          </a:r>
          <a:endParaRPr kumimoji="1" lang="ja-JP" altLang="en-US" sz="1100">
            <a:solidFill>
              <a:srgbClr val="FF0000"/>
            </a:solidFill>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28</xdr:col>
      <xdr:colOff>0</xdr:colOff>
      <xdr:row>24</xdr:row>
      <xdr:rowOff>0</xdr:rowOff>
    </xdr:from>
    <xdr:to>
      <xdr:col>29</xdr:col>
      <xdr:colOff>0</xdr:colOff>
      <xdr:row>24</xdr:row>
      <xdr:rowOff>0</xdr:rowOff>
    </xdr:to>
    <xdr:sp macro="" textlink="">
      <xdr:nvSpPr>
        <xdr:cNvPr id="2" name="Line 72">
          <a:extLst>
            <a:ext uri="{FF2B5EF4-FFF2-40B4-BE49-F238E27FC236}">
              <a16:creationId xmlns:a16="http://schemas.microsoft.com/office/drawing/2014/main" id="{00000000-0008-0000-2400-000002000000}"/>
            </a:ext>
          </a:extLst>
        </xdr:cNvPr>
        <xdr:cNvSpPr>
          <a:spLocks noChangeShapeType="1"/>
        </xdr:cNvSpPr>
      </xdr:nvSpPr>
      <xdr:spPr>
        <a:xfrm flipV="1">
          <a:off x="4953000" y="3875942"/>
          <a:ext cx="190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19</xdr:row>
      <xdr:rowOff>168518</xdr:rowOff>
    </xdr:from>
    <xdr:to>
      <xdr:col>29</xdr:col>
      <xdr:colOff>0</xdr:colOff>
      <xdr:row>19</xdr:row>
      <xdr:rowOff>168518</xdr:rowOff>
    </xdr:to>
    <xdr:sp macro="" textlink="">
      <xdr:nvSpPr>
        <xdr:cNvPr id="3" name="Line 116">
          <a:extLst>
            <a:ext uri="{FF2B5EF4-FFF2-40B4-BE49-F238E27FC236}">
              <a16:creationId xmlns:a16="http://schemas.microsoft.com/office/drawing/2014/main" id="{00000000-0008-0000-2400-000003000000}"/>
            </a:ext>
          </a:extLst>
        </xdr:cNvPr>
        <xdr:cNvSpPr>
          <a:spLocks noChangeShapeType="1"/>
        </xdr:cNvSpPr>
      </xdr:nvSpPr>
      <xdr:spPr>
        <a:xfrm flipV="1">
          <a:off x="4572000" y="3201864"/>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24</xdr:row>
      <xdr:rowOff>29306</xdr:rowOff>
    </xdr:from>
    <xdr:to>
      <xdr:col>14</xdr:col>
      <xdr:colOff>0</xdr:colOff>
      <xdr:row>45</xdr:row>
      <xdr:rowOff>171449</xdr:rowOff>
    </xdr:to>
    <xdr:sp macro="" textlink="">
      <xdr:nvSpPr>
        <xdr:cNvPr id="4" name="Line 108">
          <a:extLst>
            <a:ext uri="{FF2B5EF4-FFF2-40B4-BE49-F238E27FC236}">
              <a16:creationId xmlns:a16="http://schemas.microsoft.com/office/drawing/2014/main" id="{00000000-0008-0000-2400-000004000000}"/>
            </a:ext>
          </a:extLst>
        </xdr:cNvPr>
        <xdr:cNvSpPr>
          <a:spLocks noChangeShapeType="1"/>
        </xdr:cNvSpPr>
      </xdr:nvSpPr>
      <xdr:spPr>
        <a:xfrm>
          <a:off x="2667000" y="3972656"/>
          <a:ext cx="0" cy="3742593"/>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24</xdr:row>
      <xdr:rowOff>9526</xdr:rowOff>
    </xdr:from>
    <xdr:to>
      <xdr:col>19</xdr:col>
      <xdr:colOff>0</xdr:colOff>
      <xdr:row>38</xdr:row>
      <xdr:rowOff>0</xdr:rowOff>
    </xdr:to>
    <xdr:sp macro="" textlink="">
      <xdr:nvSpPr>
        <xdr:cNvPr id="5" name="Line 108">
          <a:extLst>
            <a:ext uri="{FF2B5EF4-FFF2-40B4-BE49-F238E27FC236}">
              <a16:creationId xmlns:a16="http://schemas.microsoft.com/office/drawing/2014/main" id="{00000000-0008-0000-2400-000005000000}"/>
            </a:ext>
          </a:extLst>
        </xdr:cNvPr>
        <xdr:cNvSpPr>
          <a:spLocks noChangeShapeType="1"/>
        </xdr:cNvSpPr>
      </xdr:nvSpPr>
      <xdr:spPr>
        <a:xfrm>
          <a:off x="3238500" y="3885468"/>
          <a:ext cx="0" cy="2349744"/>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28</xdr:row>
      <xdr:rowOff>0</xdr:rowOff>
    </xdr:from>
    <xdr:to>
      <xdr:col>29</xdr:col>
      <xdr:colOff>0</xdr:colOff>
      <xdr:row>28</xdr:row>
      <xdr:rowOff>0</xdr:rowOff>
    </xdr:to>
    <xdr:sp macro="" textlink="">
      <xdr:nvSpPr>
        <xdr:cNvPr id="6" name="Line 72">
          <a:extLst>
            <a:ext uri="{FF2B5EF4-FFF2-40B4-BE49-F238E27FC236}">
              <a16:creationId xmlns:a16="http://schemas.microsoft.com/office/drawing/2014/main" id="{00000000-0008-0000-2400-000006000000}"/>
            </a:ext>
          </a:extLst>
        </xdr:cNvPr>
        <xdr:cNvSpPr>
          <a:spLocks noChangeShapeType="1"/>
        </xdr:cNvSpPr>
      </xdr:nvSpPr>
      <xdr:spPr>
        <a:xfrm>
          <a:off x="4191000" y="4550019"/>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7" name="額縁 6">
          <a:hlinkClick xmlns:r="http://schemas.openxmlformats.org/officeDocument/2006/relationships" r:id="rId1"/>
          <a:extLst>
            <a:ext uri="{FF2B5EF4-FFF2-40B4-BE49-F238E27FC236}">
              <a16:creationId xmlns:a16="http://schemas.microsoft.com/office/drawing/2014/main" id="{00000000-0008-0000-2400-000007000000}"/>
            </a:ext>
          </a:extLst>
        </xdr:cNvPr>
        <xdr:cNvSpPr/>
      </xdr:nvSpPr>
      <xdr:spPr bwMode="auto">
        <a:xfrm>
          <a:off x="7048500" y="0"/>
          <a:ext cx="762000" cy="336176"/>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22</xdr:row>
      <xdr:rowOff>0</xdr:rowOff>
    </xdr:from>
    <xdr:to>
      <xdr:col>13</xdr:col>
      <xdr:colOff>0</xdr:colOff>
      <xdr:row>24</xdr:row>
      <xdr:rowOff>0</xdr:rowOff>
    </xdr:to>
    <xdr:sp macro="" textlink="">
      <xdr:nvSpPr>
        <xdr:cNvPr id="8" name="フリーフォーム 7">
          <a:extLst>
            <a:ext uri="{FF2B5EF4-FFF2-40B4-BE49-F238E27FC236}">
              <a16:creationId xmlns:a16="http://schemas.microsoft.com/office/drawing/2014/main" id="{00000000-0008-0000-2400-000008000000}"/>
            </a:ext>
          </a:extLst>
        </xdr:cNvPr>
        <xdr:cNvSpPr/>
      </xdr:nvSpPr>
      <xdr:spPr bwMode="auto">
        <a:xfrm>
          <a:off x="1714500" y="30861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22</xdr:row>
      <xdr:rowOff>0</xdr:rowOff>
    </xdr:from>
    <xdr:to>
      <xdr:col>14</xdr:col>
      <xdr:colOff>0</xdr:colOff>
      <xdr:row>24</xdr:row>
      <xdr:rowOff>0</xdr:rowOff>
    </xdr:to>
    <xdr:sp macro="" textlink="">
      <xdr:nvSpPr>
        <xdr:cNvPr id="9" name="フリーフォーム 8">
          <a:extLst>
            <a:ext uri="{FF2B5EF4-FFF2-40B4-BE49-F238E27FC236}">
              <a16:creationId xmlns:a16="http://schemas.microsoft.com/office/drawing/2014/main" id="{00000000-0008-0000-2400-000009000000}"/>
            </a:ext>
          </a:extLst>
        </xdr:cNvPr>
        <xdr:cNvSpPr/>
      </xdr:nvSpPr>
      <xdr:spPr bwMode="auto">
        <a:xfrm flipV="1">
          <a:off x="2095500" y="3086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22</xdr:row>
      <xdr:rowOff>0</xdr:rowOff>
    </xdr:from>
    <xdr:to>
      <xdr:col>18</xdr:col>
      <xdr:colOff>0</xdr:colOff>
      <xdr:row>24</xdr:row>
      <xdr:rowOff>0</xdr:rowOff>
    </xdr:to>
    <xdr:sp macro="" textlink="">
      <xdr:nvSpPr>
        <xdr:cNvPr id="10" name="フリーフォーム 9">
          <a:extLst>
            <a:ext uri="{FF2B5EF4-FFF2-40B4-BE49-F238E27FC236}">
              <a16:creationId xmlns:a16="http://schemas.microsoft.com/office/drawing/2014/main" id="{00000000-0008-0000-2400-00000A000000}"/>
            </a:ext>
          </a:extLst>
        </xdr:cNvPr>
        <xdr:cNvSpPr/>
      </xdr:nvSpPr>
      <xdr:spPr bwMode="auto">
        <a:xfrm>
          <a:off x="2286000" y="30861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22</xdr:row>
      <xdr:rowOff>0</xdr:rowOff>
    </xdr:from>
    <xdr:to>
      <xdr:col>19</xdr:col>
      <xdr:colOff>0</xdr:colOff>
      <xdr:row>24</xdr:row>
      <xdr:rowOff>0</xdr:rowOff>
    </xdr:to>
    <xdr:sp macro="" textlink="">
      <xdr:nvSpPr>
        <xdr:cNvPr id="11" name="フリーフォーム 10">
          <a:extLst>
            <a:ext uri="{FF2B5EF4-FFF2-40B4-BE49-F238E27FC236}">
              <a16:creationId xmlns:a16="http://schemas.microsoft.com/office/drawing/2014/main" id="{00000000-0008-0000-2400-00000B000000}"/>
            </a:ext>
          </a:extLst>
        </xdr:cNvPr>
        <xdr:cNvSpPr/>
      </xdr:nvSpPr>
      <xdr:spPr bwMode="auto">
        <a:xfrm flipV="1">
          <a:off x="3048000" y="3086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26</xdr:row>
      <xdr:rowOff>0</xdr:rowOff>
    </xdr:from>
    <xdr:to>
      <xdr:col>14</xdr:col>
      <xdr:colOff>0</xdr:colOff>
      <xdr:row>28</xdr:row>
      <xdr:rowOff>0</xdr:rowOff>
    </xdr:to>
    <xdr:sp macro="" textlink="">
      <xdr:nvSpPr>
        <xdr:cNvPr id="12" name="フリーフォーム 11">
          <a:extLst>
            <a:ext uri="{FF2B5EF4-FFF2-40B4-BE49-F238E27FC236}">
              <a16:creationId xmlns:a16="http://schemas.microsoft.com/office/drawing/2014/main" id="{00000000-0008-0000-2400-00000C000000}"/>
            </a:ext>
          </a:extLst>
        </xdr:cNvPr>
        <xdr:cNvSpPr/>
      </xdr:nvSpPr>
      <xdr:spPr bwMode="auto">
        <a:xfrm>
          <a:off x="1714500" y="4212981"/>
          <a:ext cx="571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26</xdr:row>
      <xdr:rowOff>0</xdr:rowOff>
    </xdr:from>
    <xdr:to>
      <xdr:col>24</xdr:col>
      <xdr:colOff>0</xdr:colOff>
      <xdr:row>28</xdr:row>
      <xdr:rowOff>0</xdr:rowOff>
    </xdr:to>
    <xdr:sp macro="" textlink="">
      <xdr:nvSpPr>
        <xdr:cNvPr id="13" name="フリーフォーム 12">
          <a:extLst>
            <a:ext uri="{FF2B5EF4-FFF2-40B4-BE49-F238E27FC236}">
              <a16:creationId xmlns:a16="http://schemas.microsoft.com/office/drawing/2014/main" id="{00000000-0008-0000-2400-00000D000000}"/>
            </a:ext>
          </a:extLst>
        </xdr:cNvPr>
        <xdr:cNvSpPr/>
      </xdr:nvSpPr>
      <xdr:spPr bwMode="auto">
        <a:xfrm flipV="1">
          <a:off x="2095500" y="4212981"/>
          <a:ext cx="19050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editAs="oneCell">
    <xdr:from>
      <xdr:col>15</xdr:col>
      <xdr:colOff>38100</xdr:colOff>
      <xdr:row>26</xdr:row>
      <xdr:rowOff>6724</xdr:rowOff>
    </xdr:from>
    <xdr:to>
      <xdr:col>17</xdr:col>
      <xdr:colOff>0</xdr:colOff>
      <xdr:row>28</xdr:row>
      <xdr:rowOff>1</xdr:rowOff>
    </xdr:to>
    <xdr:pic>
      <xdr:nvPicPr>
        <xdr:cNvPr id="14" name="Picture 246">
          <a:extLst>
            <a:ext uri="{FF2B5EF4-FFF2-40B4-BE49-F238E27FC236}">
              <a16:creationId xmlns:a16="http://schemas.microsoft.com/office/drawing/2014/main" id="{00000000-0008-0000-2400-00000E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324100" y="3778624"/>
          <a:ext cx="342900" cy="336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24</xdr:col>
      <xdr:colOff>0</xdr:colOff>
      <xdr:row>32</xdr:row>
      <xdr:rowOff>0</xdr:rowOff>
    </xdr:from>
    <xdr:to>
      <xdr:col>29</xdr:col>
      <xdr:colOff>0</xdr:colOff>
      <xdr:row>32</xdr:row>
      <xdr:rowOff>9525</xdr:rowOff>
    </xdr:to>
    <xdr:sp macro="" textlink="">
      <xdr:nvSpPr>
        <xdr:cNvPr id="15" name="Line 72">
          <a:extLst>
            <a:ext uri="{FF2B5EF4-FFF2-40B4-BE49-F238E27FC236}">
              <a16:creationId xmlns:a16="http://schemas.microsoft.com/office/drawing/2014/main" id="{00000000-0008-0000-2400-00000F000000}"/>
            </a:ext>
          </a:extLst>
        </xdr:cNvPr>
        <xdr:cNvSpPr>
          <a:spLocks noChangeShapeType="1"/>
        </xdr:cNvSpPr>
      </xdr:nvSpPr>
      <xdr:spPr>
        <a:xfrm>
          <a:off x="4191000" y="5224096"/>
          <a:ext cx="952500" cy="952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30</xdr:row>
      <xdr:rowOff>0</xdr:rowOff>
    </xdr:from>
    <xdr:to>
      <xdr:col>14</xdr:col>
      <xdr:colOff>0</xdr:colOff>
      <xdr:row>32</xdr:row>
      <xdr:rowOff>0</xdr:rowOff>
    </xdr:to>
    <xdr:sp macro="" textlink="">
      <xdr:nvSpPr>
        <xdr:cNvPr id="16" name="フリーフォーム 15">
          <a:extLst>
            <a:ext uri="{FF2B5EF4-FFF2-40B4-BE49-F238E27FC236}">
              <a16:creationId xmlns:a16="http://schemas.microsoft.com/office/drawing/2014/main" id="{00000000-0008-0000-2400-000010000000}"/>
            </a:ext>
          </a:extLst>
        </xdr:cNvPr>
        <xdr:cNvSpPr/>
      </xdr:nvSpPr>
      <xdr:spPr bwMode="auto">
        <a:xfrm>
          <a:off x="1714500" y="4887058"/>
          <a:ext cx="571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30</xdr:row>
      <xdr:rowOff>0</xdr:rowOff>
    </xdr:from>
    <xdr:to>
      <xdr:col>19</xdr:col>
      <xdr:colOff>0</xdr:colOff>
      <xdr:row>32</xdr:row>
      <xdr:rowOff>0</xdr:rowOff>
    </xdr:to>
    <xdr:sp macro="" textlink="">
      <xdr:nvSpPr>
        <xdr:cNvPr id="17" name="フリーフォーム 16">
          <a:extLst>
            <a:ext uri="{FF2B5EF4-FFF2-40B4-BE49-F238E27FC236}">
              <a16:creationId xmlns:a16="http://schemas.microsoft.com/office/drawing/2014/main" id="{00000000-0008-0000-2400-000011000000}"/>
            </a:ext>
          </a:extLst>
        </xdr:cNvPr>
        <xdr:cNvSpPr/>
      </xdr:nvSpPr>
      <xdr:spPr bwMode="auto">
        <a:xfrm flipV="1">
          <a:off x="2095500" y="44577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36</xdr:row>
      <xdr:rowOff>0</xdr:rowOff>
    </xdr:from>
    <xdr:to>
      <xdr:col>29</xdr:col>
      <xdr:colOff>0</xdr:colOff>
      <xdr:row>36</xdr:row>
      <xdr:rowOff>0</xdr:rowOff>
    </xdr:to>
    <xdr:sp macro="" textlink="">
      <xdr:nvSpPr>
        <xdr:cNvPr id="18" name="Line 72">
          <a:extLst>
            <a:ext uri="{FF2B5EF4-FFF2-40B4-BE49-F238E27FC236}">
              <a16:creationId xmlns:a16="http://schemas.microsoft.com/office/drawing/2014/main" id="{00000000-0008-0000-2400-000012000000}"/>
            </a:ext>
          </a:extLst>
        </xdr:cNvPr>
        <xdr:cNvSpPr>
          <a:spLocks noChangeShapeType="1"/>
        </xdr:cNvSpPr>
      </xdr:nvSpPr>
      <xdr:spPr>
        <a:xfrm>
          <a:off x="4000500" y="5898173"/>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190499</xdr:colOff>
      <xdr:row>34</xdr:row>
      <xdr:rowOff>0</xdr:rowOff>
    </xdr:from>
    <xdr:to>
      <xdr:col>13</xdr:col>
      <xdr:colOff>190499</xdr:colOff>
      <xdr:row>36</xdr:row>
      <xdr:rowOff>0</xdr:rowOff>
    </xdr:to>
    <xdr:sp macro="" textlink="">
      <xdr:nvSpPr>
        <xdr:cNvPr id="19" name="フリーフォーム 18">
          <a:extLst>
            <a:ext uri="{FF2B5EF4-FFF2-40B4-BE49-F238E27FC236}">
              <a16:creationId xmlns:a16="http://schemas.microsoft.com/office/drawing/2014/main" id="{00000000-0008-0000-2400-000013000000}"/>
            </a:ext>
          </a:extLst>
        </xdr:cNvPr>
        <xdr:cNvSpPr/>
      </xdr:nvSpPr>
      <xdr:spPr bwMode="auto">
        <a:xfrm>
          <a:off x="1714499" y="51435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190498</xdr:colOff>
      <xdr:row>34</xdr:row>
      <xdr:rowOff>0</xdr:rowOff>
    </xdr:from>
    <xdr:to>
      <xdr:col>23</xdr:col>
      <xdr:colOff>190499</xdr:colOff>
      <xdr:row>36</xdr:row>
      <xdr:rowOff>0</xdr:rowOff>
    </xdr:to>
    <xdr:sp macro="" textlink="">
      <xdr:nvSpPr>
        <xdr:cNvPr id="20" name="フリーフォーム 19">
          <a:extLst>
            <a:ext uri="{FF2B5EF4-FFF2-40B4-BE49-F238E27FC236}">
              <a16:creationId xmlns:a16="http://schemas.microsoft.com/office/drawing/2014/main" id="{00000000-0008-0000-2400-000014000000}"/>
            </a:ext>
          </a:extLst>
        </xdr:cNvPr>
        <xdr:cNvSpPr/>
      </xdr:nvSpPr>
      <xdr:spPr bwMode="auto">
        <a:xfrm flipV="1">
          <a:off x="2095498" y="5561135"/>
          <a:ext cx="1905001"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44</xdr:row>
      <xdr:rowOff>0</xdr:rowOff>
    </xdr:from>
    <xdr:to>
      <xdr:col>29</xdr:col>
      <xdr:colOff>0</xdr:colOff>
      <xdr:row>44</xdr:row>
      <xdr:rowOff>0</xdr:rowOff>
    </xdr:to>
    <xdr:sp macro="" textlink="">
      <xdr:nvSpPr>
        <xdr:cNvPr id="21" name="Line 72">
          <a:extLst>
            <a:ext uri="{FF2B5EF4-FFF2-40B4-BE49-F238E27FC236}">
              <a16:creationId xmlns:a16="http://schemas.microsoft.com/office/drawing/2014/main" id="{00000000-0008-0000-2400-000015000000}"/>
            </a:ext>
          </a:extLst>
        </xdr:cNvPr>
        <xdr:cNvSpPr>
          <a:spLocks noChangeShapeType="1"/>
        </xdr:cNvSpPr>
      </xdr:nvSpPr>
      <xdr:spPr>
        <a:xfrm flipV="1">
          <a:off x="4572000" y="7372350"/>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190499</xdr:colOff>
      <xdr:row>42</xdr:row>
      <xdr:rowOff>0</xdr:rowOff>
    </xdr:from>
    <xdr:to>
      <xdr:col>13</xdr:col>
      <xdr:colOff>190499</xdr:colOff>
      <xdr:row>44</xdr:row>
      <xdr:rowOff>0</xdr:rowOff>
    </xdr:to>
    <xdr:sp macro="" textlink="">
      <xdr:nvSpPr>
        <xdr:cNvPr id="22" name="フリーフォーム 21">
          <a:extLst>
            <a:ext uri="{FF2B5EF4-FFF2-40B4-BE49-F238E27FC236}">
              <a16:creationId xmlns:a16="http://schemas.microsoft.com/office/drawing/2014/main" id="{00000000-0008-0000-2400-000016000000}"/>
            </a:ext>
          </a:extLst>
        </xdr:cNvPr>
        <xdr:cNvSpPr/>
      </xdr:nvSpPr>
      <xdr:spPr bwMode="auto">
        <a:xfrm>
          <a:off x="1714499" y="58293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190498</xdr:colOff>
      <xdr:row>41</xdr:row>
      <xdr:rowOff>168518</xdr:rowOff>
    </xdr:from>
    <xdr:to>
      <xdr:col>23</xdr:col>
      <xdr:colOff>190499</xdr:colOff>
      <xdr:row>43</xdr:row>
      <xdr:rowOff>168518</xdr:rowOff>
    </xdr:to>
    <xdr:sp macro="" textlink="">
      <xdr:nvSpPr>
        <xdr:cNvPr id="23" name="フリーフォーム 22">
          <a:extLst>
            <a:ext uri="{FF2B5EF4-FFF2-40B4-BE49-F238E27FC236}">
              <a16:creationId xmlns:a16="http://schemas.microsoft.com/office/drawing/2014/main" id="{00000000-0008-0000-2400-000017000000}"/>
            </a:ext>
          </a:extLst>
        </xdr:cNvPr>
        <xdr:cNvSpPr/>
      </xdr:nvSpPr>
      <xdr:spPr bwMode="auto">
        <a:xfrm flipV="1">
          <a:off x="2095498" y="6909287"/>
          <a:ext cx="1905001" cy="33703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40</xdr:row>
      <xdr:rowOff>0</xdr:rowOff>
    </xdr:from>
    <xdr:to>
      <xdr:col>29</xdr:col>
      <xdr:colOff>0</xdr:colOff>
      <xdr:row>40</xdr:row>
      <xdr:rowOff>0</xdr:rowOff>
    </xdr:to>
    <xdr:sp macro="" textlink="">
      <xdr:nvSpPr>
        <xdr:cNvPr id="24" name="Line 72">
          <a:extLst>
            <a:ext uri="{FF2B5EF4-FFF2-40B4-BE49-F238E27FC236}">
              <a16:creationId xmlns:a16="http://schemas.microsoft.com/office/drawing/2014/main" id="{00000000-0008-0000-2400-000018000000}"/>
            </a:ext>
          </a:extLst>
        </xdr:cNvPr>
        <xdr:cNvSpPr>
          <a:spLocks noChangeShapeType="1"/>
        </xdr:cNvSpPr>
      </xdr:nvSpPr>
      <xdr:spPr>
        <a:xfrm>
          <a:off x="4000500" y="6572250"/>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190498</xdr:colOff>
      <xdr:row>38</xdr:row>
      <xdr:rowOff>0</xdr:rowOff>
    </xdr:from>
    <xdr:to>
      <xdr:col>18</xdr:col>
      <xdr:colOff>190499</xdr:colOff>
      <xdr:row>40</xdr:row>
      <xdr:rowOff>0</xdr:rowOff>
    </xdr:to>
    <xdr:sp macro="" textlink="">
      <xdr:nvSpPr>
        <xdr:cNvPr id="25" name="フリーフォーム 24">
          <a:extLst>
            <a:ext uri="{FF2B5EF4-FFF2-40B4-BE49-F238E27FC236}">
              <a16:creationId xmlns:a16="http://schemas.microsoft.com/office/drawing/2014/main" id="{00000000-0008-0000-2400-000019000000}"/>
            </a:ext>
          </a:extLst>
        </xdr:cNvPr>
        <xdr:cNvSpPr/>
      </xdr:nvSpPr>
      <xdr:spPr bwMode="auto">
        <a:xfrm>
          <a:off x="1714498" y="6235212"/>
          <a:ext cx="1333501"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38</xdr:row>
      <xdr:rowOff>0</xdr:rowOff>
    </xdr:from>
    <xdr:to>
      <xdr:col>24</xdr:col>
      <xdr:colOff>0</xdr:colOff>
      <xdr:row>40</xdr:row>
      <xdr:rowOff>0</xdr:rowOff>
    </xdr:to>
    <xdr:sp macro="" textlink="">
      <xdr:nvSpPr>
        <xdr:cNvPr id="26" name="フリーフォーム 25">
          <a:extLst>
            <a:ext uri="{FF2B5EF4-FFF2-40B4-BE49-F238E27FC236}">
              <a16:creationId xmlns:a16="http://schemas.microsoft.com/office/drawing/2014/main" id="{00000000-0008-0000-2400-00001A000000}"/>
            </a:ext>
          </a:extLst>
        </xdr:cNvPr>
        <xdr:cNvSpPr/>
      </xdr:nvSpPr>
      <xdr:spPr bwMode="auto">
        <a:xfrm flipV="1">
          <a:off x="3048000" y="6235212"/>
          <a:ext cx="952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22</xdr:row>
      <xdr:rowOff>0</xdr:rowOff>
    </xdr:from>
    <xdr:to>
      <xdr:col>23</xdr:col>
      <xdr:colOff>0</xdr:colOff>
      <xdr:row>24</xdr:row>
      <xdr:rowOff>0</xdr:rowOff>
    </xdr:to>
    <xdr:sp macro="" textlink="">
      <xdr:nvSpPr>
        <xdr:cNvPr id="27" name="フリーフォーム 26">
          <a:extLst>
            <a:ext uri="{FF2B5EF4-FFF2-40B4-BE49-F238E27FC236}">
              <a16:creationId xmlns:a16="http://schemas.microsoft.com/office/drawing/2014/main" id="{00000000-0008-0000-2400-00001B000000}"/>
            </a:ext>
          </a:extLst>
        </xdr:cNvPr>
        <xdr:cNvSpPr/>
      </xdr:nvSpPr>
      <xdr:spPr bwMode="auto">
        <a:xfrm>
          <a:off x="3238500" y="3538904"/>
          <a:ext cx="7620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22</xdr:row>
      <xdr:rowOff>0</xdr:rowOff>
    </xdr:from>
    <xdr:to>
      <xdr:col>24</xdr:col>
      <xdr:colOff>0</xdr:colOff>
      <xdr:row>24</xdr:row>
      <xdr:rowOff>0</xdr:rowOff>
    </xdr:to>
    <xdr:sp macro="" textlink="">
      <xdr:nvSpPr>
        <xdr:cNvPr id="28" name="フリーフォーム 27">
          <a:extLst>
            <a:ext uri="{FF2B5EF4-FFF2-40B4-BE49-F238E27FC236}">
              <a16:creationId xmlns:a16="http://schemas.microsoft.com/office/drawing/2014/main" id="{00000000-0008-0000-2400-00001C000000}"/>
            </a:ext>
          </a:extLst>
        </xdr:cNvPr>
        <xdr:cNvSpPr/>
      </xdr:nvSpPr>
      <xdr:spPr bwMode="auto">
        <a:xfrm flipV="1">
          <a:off x="4000500" y="3538904"/>
          <a:ext cx="190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24</xdr:row>
      <xdr:rowOff>38832</xdr:rowOff>
    </xdr:from>
    <xdr:to>
      <xdr:col>24</xdr:col>
      <xdr:colOff>0</xdr:colOff>
      <xdr:row>45</xdr:row>
      <xdr:rowOff>171449</xdr:rowOff>
    </xdr:to>
    <xdr:sp macro="" textlink="">
      <xdr:nvSpPr>
        <xdr:cNvPr id="29" name="Line 108">
          <a:extLst>
            <a:ext uri="{FF2B5EF4-FFF2-40B4-BE49-F238E27FC236}">
              <a16:creationId xmlns:a16="http://schemas.microsoft.com/office/drawing/2014/main" id="{00000000-0008-0000-2400-00001D000000}"/>
            </a:ext>
          </a:extLst>
        </xdr:cNvPr>
        <xdr:cNvSpPr>
          <a:spLocks noChangeShapeType="1"/>
        </xdr:cNvSpPr>
      </xdr:nvSpPr>
      <xdr:spPr>
        <a:xfrm>
          <a:off x="4572000" y="3982182"/>
          <a:ext cx="0" cy="3733067"/>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18</xdr:row>
      <xdr:rowOff>0</xdr:rowOff>
    </xdr:from>
    <xdr:to>
      <xdr:col>26</xdr:col>
      <xdr:colOff>0</xdr:colOff>
      <xdr:row>20</xdr:row>
      <xdr:rowOff>0</xdr:rowOff>
    </xdr:to>
    <xdr:sp macro="" textlink="">
      <xdr:nvSpPr>
        <xdr:cNvPr id="30" name="フリーフォーム 29">
          <a:extLst>
            <a:ext uri="{FF2B5EF4-FFF2-40B4-BE49-F238E27FC236}">
              <a16:creationId xmlns:a16="http://schemas.microsoft.com/office/drawing/2014/main" id="{00000000-0008-0000-2400-00001E000000}"/>
            </a:ext>
          </a:extLst>
        </xdr:cNvPr>
        <xdr:cNvSpPr/>
      </xdr:nvSpPr>
      <xdr:spPr bwMode="auto">
        <a:xfrm flipV="1">
          <a:off x="1714500" y="2864827"/>
          <a:ext cx="2857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22</xdr:row>
      <xdr:rowOff>0</xdr:rowOff>
    </xdr:from>
    <xdr:to>
      <xdr:col>27</xdr:col>
      <xdr:colOff>0</xdr:colOff>
      <xdr:row>24</xdr:row>
      <xdr:rowOff>0</xdr:rowOff>
    </xdr:to>
    <xdr:sp macro="" textlink="">
      <xdr:nvSpPr>
        <xdr:cNvPr id="31" name="フリーフォーム 30">
          <a:extLst>
            <a:ext uri="{FF2B5EF4-FFF2-40B4-BE49-F238E27FC236}">
              <a16:creationId xmlns:a16="http://schemas.microsoft.com/office/drawing/2014/main" id="{00000000-0008-0000-2400-00001F000000}"/>
            </a:ext>
          </a:extLst>
        </xdr:cNvPr>
        <xdr:cNvSpPr/>
      </xdr:nvSpPr>
      <xdr:spPr bwMode="auto">
        <a:xfrm>
          <a:off x="4191000" y="3538904"/>
          <a:ext cx="571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27</xdr:col>
      <xdr:colOff>0</xdr:colOff>
      <xdr:row>22</xdr:row>
      <xdr:rowOff>0</xdr:rowOff>
    </xdr:from>
    <xdr:to>
      <xdr:col>28</xdr:col>
      <xdr:colOff>0</xdr:colOff>
      <xdr:row>24</xdr:row>
      <xdr:rowOff>0</xdr:rowOff>
    </xdr:to>
    <xdr:sp macro="" textlink="">
      <xdr:nvSpPr>
        <xdr:cNvPr id="32" name="フリーフォーム 31">
          <a:extLst>
            <a:ext uri="{FF2B5EF4-FFF2-40B4-BE49-F238E27FC236}">
              <a16:creationId xmlns:a16="http://schemas.microsoft.com/office/drawing/2014/main" id="{00000000-0008-0000-2400-000020000000}"/>
            </a:ext>
          </a:extLst>
        </xdr:cNvPr>
        <xdr:cNvSpPr/>
      </xdr:nvSpPr>
      <xdr:spPr bwMode="auto">
        <a:xfrm flipV="1">
          <a:off x="4762500" y="3538904"/>
          <a:ext cx="190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26</xdr:col>
      <xdr:colOff>0</xdr:colOff>
      <xdr:row>20</xdr:row>
      <xdr:rowOff>0</xdr:rowOff>
    </xdr:from>
    <xdr:to>
      <xdr:col>26</xdr:col>
      <xdr:colOff>0</xdr:colOff>
      <xdr:row>22</xdr:row>
      <xdr:rowOff>0</xdr:rowOff>
    </xdr:to>
    <xdr:sp macro="" textlink="">
      <xdr:nvSpPr>
        <xdr:cNvPr id="33" name="Line 108">
          <a:extLst>
            <a:ext uri="{FF2B5EF4-FFF2-40B4-BE49-F238E27FC236}">
              <a16:creationId xmlns:a16="http://schemas.microsoft.com/office/drawing/2014/main" id="{00000000-0008-0000-2400-000021000000}"/>
            </a:ext>
          </a:extLst>
        </xdr:cNvPr>
        <xdr:cNvSpPr>
          <a:spLocks noChangeShapeType="1"/>
        </xdr:cNvSpPr>
      </xdr:nvSpPr>
      <xdr:spPr>
        <a:xfrm>
          <a:off x="4572000" y="3201865"/>
          <a:ext cx="0" cy="337039"/>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30</xdr:row>
      <xdr:rowOff>0</xdr:rowOff>
    </xdr:from>
    <xdr:to>
      <xdr:col>24</xdr:col>
      <xdr:colOff>0</xdr:colOff>
      <xdr:row>32</xdr:row>
      <xdr:rowOff>0</xdr:rowOff>
    </xdr:to>
    <xdr:sp macro="" textlink="">
      <xdr:nvSpPr>
        <xdr:cNvPr id="34" name="フリーフォーム 33">
          <a:extLst>
            <a:ext uri="{FF2B5EF4-FFF2-40B4-BE49-F238E27FC236}">
              <a16:creationId xmlns:a16="http://schemas.microsoft.com/office/drawing/2014/main" id="{00000000-0008-0000-2400-000022000000}"/>
            </a:ext>
          </a:extLst>
        </xdr:cNvPr>
        <xdr:cNvSpPr/>
      </xdr:nvSpPr>
      <xdr:spPr bwMode="auto">
        <a:xfrm flipV="1">
          <a:off x="3238500" y="4887058"/>
          <a:ext cx="952500" cy="33703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190499</xdr:colOff>
      <xdr:row>48</xdr:row>
      <xdr:rowOff>0</xdr:rowOff>
    </xdr:from>
    <xdr:to>
      <xdr:col>29</xdr:col>
      <xdr:colOff>0</xdr:colOff>
      <xdr:row>48</xdr:row>
      <xdr:rowOff>0</xdr:rowOff>
    </xdr:to>
    <xdr:sp macro="" textlink="">
      <xdr:nvSpPr>
        <xdr:cNvPr id="35" name="Line 72">
          <a:extLst>
            <a:ext uri="{FF2B5EF4-FFF2-40B4-BE49-F238E27FC236}">
              <a16:creationId xmlns:a16="http://schemas.microsoft.com/office/drawing/2014/main" id="{066036C0-2D4A-445D-867F-B6AB797578C3}"/>
            </a:ext>
          </a:extLst>
        </xdr:cNvPr>
        <xdr:cNvSpPr>
          <a:spLocks noChangeShapeType="1"/>
        </xdr:cNvSpPr>
      </xdr:nvSpPr>
      <xdr:spPr>
        <a:xfrm>
          <a:off x="4571999" y="7886700"/>
          <a:ext cx="952501"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2</xdr:colOff>
      <xdr:row>46</xdr:row>
      <xdr:rowOff>9525</xdr:rowOff>
    </xdr:from>
    <xdr:to>
      <xdr:col>14</xdr:col>
      <xdr:colOff>1</xdr:colOff>
      <xdr:row>48</xdr:row>
      <xdr:rowOff>9525</xdr:rowOff>
    </xdr:to>
    <xdr:sp macro="" textlink="">
      <xdr:nvSpPr>
        <xdr:cNvPr id="36" name="フリーフォーム 102">
          <a:extLst>
            <a:ext uri="{FF2B5EF4-FFF2-40B4-BE49-F238E27FC236}">
              <a16:creationId xmlns:a16="http://schemas.microsoft.com/office/drawing/2014/main" id="{6FF09192-EF4C-413C-8C4F-7BCBC903ABFF}"/>
            </a:ext>
          </a:extLst>
        </xdr:cNvPr>
        <xdr:cNvSpPr/>
      </xdr:nvSpPr>
      <xdr:spPr bwMode="auto">
        <a:xfrm>
          <a:off x="2095502" y="6696075"/>
          <a:ext cx="571499"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solidFill>
                <a:srgbClr val="FF0000"/>
              </a:solidFill>
            </a:rPr>
            <a:t>OFF</a:t>
          </a:r>
          <a:endParaRPr kumimoji="1" lang="ja-JP" altLang="en-US" sz="1100">
            <a:solidFill>
              <a:srgbClr val="FF0000"/>
            </a:solidFill>
          </a:endParaRPr>
        </a:p>
      </xdr:txBody>
    </xdr:sp>
    <xdr:clientData/>
  </xdr:twoCellAnchor>
  <xdr:twoCellAnchor>
    <xdr:from>
      <xdr:col>14</xdr:col>
      <xdr:colOff>0</xdr:colOff>
      <xdr:row>46</xdr:row>
      <xdr:rowOff>9525</xdr:rowOff>
    </xdr:from>
    <xdr:to>
      <xdr:col>24</xdr:col>
      <xdr:colOff>0</xdr:colOff>
      <xdr:row>48</xdr:row>
      <xdr:rowOff>9525</xdr:rowOff>
    </xdr:to>
    <xdr:sp macro="" textlink="">
      <xdr:nvSpPr>
        <xdr:cNvPr id="37" name="フリーフォーム 103">
          <a:extLst>
            <a:ext uri="{FF2B5EF4-FFF2-40B4-BE49-F238E27FC236}">
              <a16:creationId xmlns:a16="http://schemas.microsoft.com/office/drawing/2014/main" id="{8C2482BD-80D7-48D4-99E0-DBB6DE7C891C}"/>
            </a:ext>
          </a:extLst>
        </xdr:cNvPr>
        <xdr:cNvSpPr/>
      </xdr:nvSpPr>
      <xdr:spPr bwMode="auto">
        <a:xfrm flipV="1">
          <a:off x="2667000" y="7553325"/>
          <a:ext cx="1905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rgbClr val="FF0000"/>
              </a:solidFill>
            </a:rPr>
            <a:t>ON</a:t>
          </a:r>
          <a:endParaRPr kumimoji="1" lang="ja-JP" altLang="en-US" sz="1100">
            <a:solidFill>
              <a:srgbClr val="FF0000"/>
            </a:solidFill>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27</xdr:col>
      <xdr:colOff>0</xdr:colOff>
      <xdr:row>16</xdr:row>
      <xdr:rowOff>171447</xdr:rowOff>
    </xdr:from>
    <xdr:to>
      <xdr:col>34</xdr:col>
      <xdr:colOff>0</xdr:colOff>
      <xdr:row>16</xdr:row>
      <xdr:rowOff>171449</xdr:rowOff>
    </xdr:to>
    <xdr:sp macro="" textlink="">
      <xdr:nvSpPr>
        <xdr:cNvPr id="12" name="Line 72">
          <a:extLst>
            <a:ext uri="{FF2B5EF4-FFF2-40B4-BE49-F238E27FC236}">
              <a16:creationId xmlns:a16="http://schemas.microsoft.com/office/drawing/2014/main" id="{00000000-0008-0000-2500-00000C000000}"/>
            </a:ext>
          </a:extLst>
        </xdr:cNvPr>
        <xdr:cNvSpPr>
          <a:spLocks noChangeShapeType="1"/>
        </xdr:cNvSpPr>
      </xdr:nvSpPr>
      <xdr:spPr>
        <a:xfrm flipV="1">
          <a:off x="5143500" y="2914647"/>
          <a:ext cx="1333500" cy="2"/>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13" name="額縁 12">
          <a:hlinkClick xmlns:r="http://schemas.openxmlformats.org/officeDocument/2006/relationships" r:id="rId1"/>
          <a:extLst>
            <a:ext uri="{FF2B5EF4-FFF2-40B4-BE49-F238E27FC236}">
              <a16:creationId xmlns:a16="http://schemas.microsoft.com/office/drawing/2014/main" id="{00000000-0008-0000-2500-00000D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30</xdr:col>
      <xdr:colOff>0</xdr:colOff>
      <xdr:row>22</xdr:row>
      <xdr:rowOff>0</xdr:rowOff>
    </xdr:from>
    <xdr:to>
      <xdr:col>34</xdr:col>
      <xdr:colOff>0</xdr:colOff>
      <xdr:row>22</xdr:row>
      <xdr:rowOff>0</xdr:rowOff>
    </xdr:to>
    <xdr:sp macro="" textlink="">
      <xdr:nvSpPr>
        <xdr:cNvPr id="28" name="Line 116">
          <a:extLst>
            <a:ext uri="{FF2B5EF4-FFF2-40B4-BE49-F238E27FC236}">
              <a16:creationId xmlns:a16="http://schemas.microsoft.com/office/drawing/2014/main" id="{00000000-0008-0000-2500-00001C000000}"/>
            </a:ext>
          </a:extLst>
        </xdr:cNvPr>
        <xdr:cNvSpPr>
          <a:spLocks noChangeShapeType="1"/>
        </xdr:cNvSpPr>
      </xdr:nvSpPr>
      <xdr:spPr>
        <a:xfrm>
          <a:off x="5334000" y="3600450"/>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0</xdr:colOff>
      <xdr:row>27</xdr:row>
      <xdr:rowOff>0</xdr:rowOff>
    </xdr:from>
    <xdr:to>
      <xdr:col>34</xdr:col>
      <xdr:colOff>0</xdr:colOff>
      <xdr:row>27</xdr:row>
      <xdr:rowOff>0</xdr:rowOff>
    </xdr:to>
    <xdr:sp macro="" textlink="">
      <xdr:nvSpPr>
        <xdr:cNvPr id="29" name="Line 116">
          <a:extLst>
            <a:ext uri="{FF2B5EF4-FFF2-40B4-BE49-F238E27FC236}">
              <a16:creationId xmlns:a16="http://schemas.microsoft.com/office/drawing/2014/main" id="{00000000-0008-0000-2500-00001D000000}"/>
            </a:ext>
          </a:extLst>
        </xdr:cNvPr>
        <xdr:cNvSpPr>
          <a:spLocks noChangeShapeType="1"/>
        </xdr:cNvSpPr>
      </xdr:nvSpPr>
      <xdr:spPr>
        <a:xfrm>
          <a:off x="5334000" y="4457700"/>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15</xdr:row>
      <xdr:rowOff>0</xdr:rowOff>
    </xdr:from>
    <xdr:to>
      <xdr:col>13</xdr:col>
      <xdr:colOff>0</xdr:colOff>
      <xdr:row>17</xdr:row>
      <xdr:rowOff>0</xdr:rowOff>
    </xdr:to>
    <xdr:sp macro="" textlink="">
      <xdr:nvSpPr>
        <xdr:cNvPr id="30" name="フリーフォーム 29">
          <a:extLst>
            <a:ext uri="{FF2B5EF4-FFF2-40B4-BE49-F238E27FC236}">
              <a16:creationId xmlns:a16="http://schemas.microsoft.com/office/drawing/2014/main" id="{00000000-0008-0000-2500-00001E000000}"/>
            </a:ext>
          </a:extLst>
        </xdr:cNvPr>
        <xdr:cNvSpPr/>
      </xdr:nvSpPr>
      <xdr:spPr bwMode="auto">
        <a:xfrm>
          <a:off x="1714500" y="25717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15</xdr:row>
      <xdr:rowOff>0</xdr:rowOff>
    </xdr:from>
    <xdr:to>
      <xdr:col>27</xdr:col>
      <xdr:colOff>0</xdr:colOff>
      <xdr:row>17</xdr:row>
      <xdr:rowOff>0</xdr:rowOff>
    </xdr:to>
    <xdr:sp macro="" textlink="">
      <xdr:nvSpPr>
        <xdr:cNvPr id="31" name="フリーフォーム 30">
          <a:extLst>
            <a:ext uri="{FF2B5EF4-FFF2-40B4-BE49-F238E27FC236}">
              <a16:creationId xmlns:a16="http://schemas.microsoft.com/office/drawing/2014/main" id="{00000000-0008-0000-2500-00001F000000}"/>
            </a:ext>
          </a:extLst>
        </xdr:cNvPr>
        <xdr:cNvSpPr/>
      </xdr:nvSpPr>
      <xdr:spPr bwMode="auto">
        <a:xfrm flipV="1">
          <a:off x="2476500" y="2571750"/>
          <a:ext cx="2667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20</xdr:row>
      <xdr:rowOff>0</xdr:rowOff>
    </xdr:from>
    <xdr:to>
      <xdr:col>20</xdr:col>
      <xdr:colOff>0</xdr:colOff>
      <xdr:row>22</xdr:row>
      <xdr:rowOff>0</xdr:rowOff>
    </xdr:to>
    <xdr:sp macro="" textlink="">
      <xdr:nvSpPr>
        <xdr:cNvPr id="32" name="フリーフォーム 31">
          <a:extLst>
            <a:ext uri="{FF2B5EF4-FFF2-40B4-BE49-F238E27FC236}">
              <a16:creationId xmlns:a16="http://schemas.microsoft.com/office/drawing/2014/main" id="{00000000-0008-0000-2500-000020000000}"/>
            </a:ext>
          </a:extLst>
        </xdr:cNvPr>
        <xdr:cNvSpPr/>
      </xdr:nvSpPr>
      <xdr:spPr bwMode="auto">
        <a:xfrm>
          <a:off x="1714500" y="3257550"/>
          <a:ext cx="1714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20</xdr:row>
      <xdr:rowOff>0</xdr:rowOff>
    </xdr:from>
    <xdr:to>
      <xdr:col>30</xdr:col>
      <xdr:colOff>0</xdr:colOff>
      <xdr:row>22</xdr:row>
      <xdr:rowOff>0</xdr:rowOff>
    </xdr:to>
    <xdr:sp macro="" textlink="">
      <xdr:nvSpPr>
        <xdr:cNvPr id="33" name="フリーフォーム 32">
          <a:extLst>
            <a:ext uri="{FF2B5EF4-FFF2-40B4-BE49-F238E27FC236}">
              <a16:creationId xmlns:a16="http://schemas.microsoft.com/office/drawing/2014/main" id="{00000000-0008-0000-2500-000021000000}"/>
            </a:ext>
          </a:extLst>
        </xdr:cNvPr>
        <xdr:cNvSpPr/>
      </xdr:nvSpPr>
      <xdr:spPr bwMode="auto">
        <a:xfrm flipV="1">
          <a:off x="3429000" y="3257550"/>
          <a:ext cx="1905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25</xdr:row>
      <xdr:rowOff>0</xdr:rowOff>
    </xdr:from>
    <xdr:to>
      <xdr:col>20</xdr:col>
      <xdr:colOff>0</xdr:colOff>
      <xdr:row>27</xdr:row>
      <xdr:rowOff>0</xdr:rowOff>
    </xdr:to>
    <xdr:sp macro="" textlink="">
      <xdr:nvSpPr>
        <xdr:cNvPr id="34" name="フリーフォーム 33">
          <a:extLst>
            <a:ext uri="{FF2B5EF4-FFF2-40B4-BE49-F238E27FC236}">
              <a16:creationId xmlns:a16="http://schemas.microsoft.com/office/drawing/2014/main" id="{00000000-0008-0000-2500-000022000000}"/>
            </a:ext>
          </a:extLst>
        </xdr:cNvPr>
        <xdr:cNvSpPr/>
      </xdr:nvSpPr>
      <xdr:spPr bwMode="auto">
        <a:xfrm>
          <a:off x="2667000" y="41148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25</xdr:row>
      <xdr:rowOff>0</xdr:rowOff>
    </xdr:from>
    <xdr:to>
      <xdr:col>13</xdr:col>
      <xdr:colOff>0</xdr:colOff>
      <xdr:row>27</xdr:row>
      <xdr:rowOff>0</xdr:rowOff>
    </xdr:to>
    <xdr:sp macro="" textlink="">
      <xdr:nvSpPr>
        <xdr:cNvPr id="35" name="フリーフォーム 34">
          <a:extLst>
            <a:ext uri="{FF2B5EF4-FFF2-40B4-BE49-F238E27FC236}">
              <a16:creationId xmlns:a16="http://schemas.microsoft.com/office/drawing/2014/main" id="{00000000-0008-0000-2500-000023000000}"/>
            </a:ext>
          </a:extLst>
        </xdr:cNvPr>
        <xdr:cNvSpPr/>
      </xdr:nvSpPr>
      <xdr:spPr bwMode="auto">
        <a:xfrm>
          <a:off x="1714500" y="41148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25</xdr:row>
      <xdr:rowOff>0</xdr:rowOff>
    </xdr:from>
    <xdr:to>
      <xdr:col>16</xdr:col>
      <xdr:colOff>0</xdr:colOff>
      <xdr:row>27</xdr:row>
      <xdr:rowOff>0</xdr:rowOff>
    </xdr:to>
    <xdr:sp macro="" textlink="">
      <xdr:nvSpPr>
        <xdr:cNvPr id="36" name="フリーフォーム 35">
          <a:extLst>
            <a:ext uri="{FF2B5EF4-FFF2-40B4-BE49-F238E27FC236}">
              <a16:creationId xmlns:a16="http://schemas.microsoft.com/office/drawing/2014/main" id="{00000000-0008-0000-2500-000024000000}"/>
            </a:ext>
          </a:extLst>
        </xdr:cNvPr>
        <xdr:cNvSpPr/>
      </xdr:nvSpPr>
      <xdr:spPr bwMode="auto">
        <a:xfrm flipV="1">
          <a:off x="2095500" y="41148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25</xdr:row>
      <xdr:rowOff>0</xdr:rowOff>
    </xdr:from>
    <xdr:to>
      <xdr:col>30</xdr:col>
      <xdr:colOff>0</xdr:colOff>
      <xdr:row>27</xdr:row>
      <xdr:rowOff>0</xdr:rowOff>
    </xdr:to>
    <xdr:sp macro="" textlink="">
      <xdr:nvSpPr>
        <xdr:cNvPr id="37" name="フリーフォーム 36">
          <a:extLst>
            <a:ext uri="{FF2B5EF4-FFF2-40B4-BE49-F238E27FC236}">
              <a16:creationId xmlns:a16="http://schemas.microsoft.com/office/drawing/2014/main" id="{00000000-0008-0000-2500-000025000000}"/>
            </a:ext>
          </a:extLst>
        </xdr:cNvPr>
        <xdr:cNvSpPr/>
      </xdr:nvSpPr>
      <xdr:spPr bwMode="auto">
        <a:xfrm flipV="1">
          <a:off x="3429000" y="4114800"/>
          <a:ext cx="1905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17</xdr:row>
      <xdr:rowOff>0</xdr:rowOff>
    </xdr:from>
    <xdr:to>
      <xdr:col>13</xdr:col>
      <xdr:colOff>0</xdr:colOff>
      <xdr:row>25</xdr:row>
      <xdr:rowOff>0</xdr:rowOff>
    </xdr:to>
    <xdr:sp macro="" textlink="">
      <xdr:nvSpPr>
        <xdr:cNvPr id="38" name="Line 108">
          <a:extLst>
            <a:ext uri="{FF2B5EF4-FFF2-40B4-BE49-F238E27FC236}">
              <a16:creationId xmlns:a16="http://schemas.microsoft.com/office/drawing/2014/main" id="{00000000-0008-0000-2500-000026000000}"/>
            </a:ext>
          </a:extLst>
        </xdr:cNvPr>
        <xdr:cNvSpPr>
          <a:spLocks noChangeShapeType="1"/>
        </xdr:cNvSpPr>
      </xdr:nvSpPr>
      <xdr:spPr>
        <a:xfrm>
          <a:off x="2095500" y="2914650"/>
          <a:ext cx="0" cy="12001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22</xdr:row>
      <xdr:rowOff>0</xdr:rowOff>
    </xdr:from>
    <xdr:to>
      <xdr:col>20</xdr:col>
      <xdr:colOff>0</xdr:colOff>
      <xdr:row>25</xdr:row>
      <xdr:rowOff>0</xdr:rowOff>
    </xdr:to>
    <xdr:sp macro="" textlink="">
      <xdr:nvSpPr>
        <xdr:cNvPr id="39" name="Line 108">
          <a:extLst>
            <a:ext uri="{FF2B5EF4-FFF2-40B4-BE49-F238E27FC236}">
              <a16:creationId xmlns:a16="http://schemas.microsoft.com/office/drawing/2014/main" id="{00000000-0008-0000-2500-000027000000}"/>
            </a:ext>
          </a:extLst>
        </xdr:cNvPr>
        <xdr:cNvSpPr>
          <a:spLocks noChangeShapeType="1"/>
        </xdr:cNvSpPr>
      </xdr:nvSpPr>
      <xdr:spPr>
        <a:xfrm>
          <a:off x="3429000" y="3600450"/>
          <a:ext cx="0" cy="5143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0</xdr:colOff>
      <xdr:row>18</xdr:row>
      <xdr:rowOff>0</xdr:rowOff>
    </xdr:from>
    <xdr:to>
      <xdr:col>30</xdr:col>
      <xdr:colOff>0</xdr:colOff>
      <xdr:row>25</xdr:row>
      <xdr:rowOff>0</xdr:rowOff>
    </xdr:to>
    <xdr:sp macro="" textlink="">
      <xdr:nvSpPr>
        <xdr:cNvPr id="40" name="Line 108">
          <a:extLst>
            <a:ext uri="{FF2B5EF4-FFF2-40B4-BE49-F238E27FC236}">
              <a16:creationId xmlns:a16="http://schemas.microsoft.com/office/drawing/2014/main" id="{00000000-0008-0000-2500-000028000000}"/>
            </a:ext>
          </a:extLst>
        </xdr:cNvPr>
        <xdr:cNvSpPr>
          <a:spLocks noChangeShapeType="1"/>
        </xdr:cNvSpPr>
      </xdr:nvSpPr>
      <xdr:spPr>
        <a:xfrm>
          <a:off x="5715000" y="3086100"/>
          <a:ext cx="0" cy="12001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23</xdr:row>
      <xdr:rowOff>104774</xdr:rowOff>
    </xdr:from>
    <xdr:to>
      <xdr:col>16</xdr:col>
      <xdr:colOff>0</xdr:colOff>
      <xdr:row>24</xdr:row>
      <xdr:rowOff>171449</xdr:rowOff>
    </xdr:to>
    <xdr:sp macro="" textlink="">
      <xdr:nvSpPr>
        <xdr:cNvPr id="41" name="Line 108">
          <a:extLst>
            <a:ext uri="{FF2B5EF4-FFF2-40B4-BE49-F238E27FC236}">
              <a16:creationId xmlns:a16="http://schemas.microsoft.com/office/drawing/2014/main" id="{00000000-0008-0000-2500-000029000000}"/>
            </a:ext>
          </a:extLst>
        </xdr:cNvPr>
        <xdr:cNvSpPr>
          <a:spLocks noChangeShapeType="1"/>
        </xdr:cNvSpPr>
      </xdr:nvSpPr>
      <xdr:spPr>
        <a:xfrm>
          <a:off x="2667000" y="3876674"/>
          <a:ext cx="0" cy="238125"/>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24</xdr:row>
      <xdr:rowOff>0</xdr:rowOff>
    </xdr:from>
    <xdr:to>
      <xdr:col>16</xdr:col>
      <xdr:colOff>0</xdr:colOff>
      <xdr:row>24</xdr:row>
      <xdr:rowOff>0</xdr:rowOff>
    </xdr:to>
    <xdr:cxnSp macro="">
      <xdr:nvCxnSpPr>
        <xdr:cNvPr id="42" name="AutoShape 54">
          <a:extLst>
            <a:ext uri="{FF2B5EF4-FFF2-40B4-BE49-F238E27FC236}">
              <a16:creationId xmlns:a16="http://schemas.microsoft.com/office/drawing/2014/main" id="{00000000-0008-0000-2500-00002A000000}"/>
            </a:ext>
          </a:extLst>
        </xdr:cNvPr>
        <xdr:cNvCxnSpPr>
          <a:cxnSpLocks noChangeShapeType="1"/>
        </xdr:cNvCxnSpPr>
      </xdr:nvCxnSpPr>
      <xdr:spPr>
        <a:xfrm>
          <a:off x="2095500" y="3943350"/>
          <a:ext cx="571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190498</xdr:colOff>
      <xdr:row>17</xdr:row>
      <xdr:rowOff>1</xdr:rowOff>
    </xdr:from>
    <xdr:to>
      <xdr:col>26</xdr:col>
      <xdr:colOff>190499</xdr:colOff>
      <xdr:row>19</xdr:row>
      <xdr:rowOff>1</xdr:rowOff>
    </xdr:to>
    <xdr:sp macro="" textlink="">
      <xdr:nvSpPr>
        <xdr:cNvPr id="19" name="Line 108">
          <a:extLst>
            <a:ext uri="{FF2B5EF4-FFF2-40B4-BE49-F238E27FC236}">
              <a16:creationId xmlns:a16="http://schemas.microsoft.com/office/drawing/2014/main" id="{00000000-0008-0000-2500-000013000000}"/>
            </a:ext>
          </a:extLst>
        </xdr:cNvPr>
        <xdr:cNvSpPr>
          <a:spLocks noChangeShapeType="1"/>
        </xdr:cNvSpPr>
      </xdr:nvSpPr>
      <xdr:spPr>
        <a:xfrm>
          <a:off x="5143498" y="2914651"/>
          <a:ext cx="1"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17</xdr:row>
      <xdr:rowOff>171449</xdr:rowOff>
    </xdr:from>
    <xdr:to>
      <xdr:col>30</xdr:col>
      <xdr:colOff>0</xdr:colOff>
      <xdr:row>19</xdr:row>
      <xdr:rowOff>0</xdr:rowOff>
    </xdr:to>
    <xdr:grpSp>
      <xdr:nvGrpSpPr>
        <xdr:cNvPr id="5" name="グループ化 4">
          <a:extLst>
            <a:ext uri="{FF2B5EF4-FFF2-40B4-BE49-F238E27FC236}">
              <a16:creationId xmlns:a16="http://schemas.microsoft.com/office/drawing/2014/main" id="{00000000-0008-0000-2500-000005000000}"/>
            </a:ext>
          </a:extLst>
        </xdr:cNvPr>
        <xdr:cNvGrpSpPr/>
      </xdr:nvGrpSpPr>
      <xdr:grpSpPr>
        <a:xfrm>
          <a:off x="4886325" y="3086099"/>
          <a:ext cx="542925" cy="171451"/>
          <a:chOff x="7620000" y="3600450"/>
          <a:chExt cx="571500" cy="171451"/>
        </a:xfrm>
      </xdr:grpSpPr>
      <xdr:cxnSp macro="">
        <xdr:nvCxnSpPr>
          <xdr:cNvPr id="20" name="AutoShape 54">
            <a:extLst>
              <a:ext uri="{FF2B5EF4-FFF2-40B4-BE49-F238E27FC236}">
                <a16:creationId xmlns:a16="http://schemas.microsoft.com/office/drawing/2014/main" id="{00000000-0008-0000-2500-000014000000}"/>
              </a:ext>
            </a:extLst>
          </xdr:cNvPr>
          <xdr:cNvCxnSpPr>
            <a:cxnSpLocks noChangeShapeType="1"/>
          </xdr:cNvCxnSpPr>
        </xdr:nvCxnSpPr>
        <xdr:spPr>
          <a:xfrm>
            <a:off x="7620000" y="3771900"/>
            <a:ext cx="571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sp macro="" textlink="">
        <xdr:nvSpPr>
          <xdr:cNvPr id="2" name="テキスト ボックス 1">
            <a:extLst>
              <a:ext uri="{FF2B5EF4-FFF2-40B4-BE49-F238E27FC236}">
                <a16:creationId xmlns:a16="http://schemas.microsoft.com/office/drawing/2014/main" id="{00000000-0008-0000-2500-000002000000}"/>
              </a:ext>
            </a:extLst>
          </xdr:cNvPr>
          <xdr:cNvSpPr txBox="1"/>
        </xdr:nvSpPr>
        <xdr:spPr>
          <a:xfrm>
            <a:off x="7620000" y="3600450"/>
            <a:ext cx="571500" cy="1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0" rIns="36000" bIns="0" rtlCol="0" anchor="ctr"/>
          <a:lstStyle/>
          <a:p>
            <a:pPr algn="ctr"/>
            <a:r>
              <a:rPr kumimoji="1" lang="ja-JP" altLang="en-US" sz="1100">
                <a:solidFill>
                  <a:sysClr val="windowText" lastClr="000000"/>
                </a:solidFill>
              </a:rPr>
              <a:t>残照中</a:t>
            </a:r>
          </a:p>
        </xdr:txBody>
      </xdr:sp>
    </xdr:grpSp>
    <xdr:clientData/>
  </xdr:twoCellAnchor>
</xdr:wsDr>
</file>

<file path=xl/drawings/drawing37.xml><?xml version="1.0" encoding="utf-8"?>
<xdr:wsDr xmlns:xdr="http://schemas.openxmlformats.org/drawingml/2006/spreadsheetDrawing" xmlns:a="http://schemas.openxmlformats.org/drawingml/2006/main">
  <xdr:twoCellAnchor>
    <xdr:from>
      <xdr:col>13</xdr:col>
      <xdr:colOff>0</xdr:colOff>
      <xdr:row>17</xdr:row>
      <xdr:rowOff>1</xdr:rowOff>
    </xdr:from>
    <xdr:to>
      <xdr:col>13</xdr:col>
      <xdr:colOff>0</xdr:colOff>
      <xdr:row>25</xdr:row>
      <xdr:rowOff>1</xdr:rowOff>
    </xdr:to>
    <xdr:sp macro="" textlink="">
      <xdr:nvSpPr>
        <xdr:cNvPr id="83" name="Line 44">
          <a:extLst>
            <a:ext uri="{FF2B5EF4-FFF2-40B4-BE49-F238E27FC236}">
              <a16:creationId xmlns:a16="http://schemas.microsoft.com/office/drawing/2014/main" id="{00000000-0008-0000-2600-000053000000}"/>
            </a:ext>
          </a:extLst>
        </xdr:cNvPr>
        <xdr:cNvSpPr>
          <a:spLocks noChangeShapeType="1"/>
        </xdr:cNvSpPr>
      </xdr:nvSpPr>
      <xdr:spPr>
        <a:xfrm>
          <a:off x="1771650" y="3438526"/>
          <a:ext cx="0" cy="14478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17</xdr:row>
      <xdr:rowOff>0</xdr:rowOff>
    </xdr:from>
    <xdr:to>
      <xdr:col>21</xdr:col>
      <xdr:colOff>0</xdr:colOff>
      <xdr:row>25</xdr:row>
      <xdr:rowOff>0</xdr:rowOff>
    </xdr:to>
    <xdr:sp macro="" textlink="">
      <xdr:nvSpPr>
        <xdr:cNvPr id="84" name="Line 45">
          <a:extLst>
            <a:ext uri="{FF2B5EF4-FFF2-40B4-BE49-F238E27FC236}">
              <a16:creationId xmlns:a16="http://schemas.microsoft.com/office/drawing/2014/main" id="{00000000-0008-0000-2600-000054000000}"/>
            </a:ext>
          </a:extLst>
        </xdr:cNvPr>
        <xdr:cNvSpPr>
          <a:spLocks noChangeShapeType="1"/>
        </xdr:cNvSpPr>
      </xdr:nvSpPr>
      <xdr:spPr>
        <a:xfrm>
          <a:off x="2667000" y="2743200"/>
          <a:ext cx="0" cy="13716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0</xdr:colOff>
      <xdr:row>25</xdr:row>
      <xdr:rowOff>0</xdr:rowOff>
    </xdr:from>
    <xdr:to>
      <xdr:col>36</xdr:col>
      <xdr:colOff>985</xdr:colOff>
      <xdr:row>25</xdr:row>
      <xdr:rowOff>0</xdr:rowOff>
    </xdr:to>
    <xdr:sp macro="" textlink="">
      <xdr:nvSpPr>
        <xdr:cNvPr id="103" name="Line 63">
          <a:extLst>
            <a:ext uri="{FF2B5EF4-FFF2-40B4-BE49-F238E27FC236}">
              <a16:creationId xmlns:a16="http://schemas.microsoft.com/office/drawing/2014/main" id="{00000000-0008-0000-2600-000067000000}"/>
            </a:ext>
          </a:extLst>
        </xdr:cNvPr>
        <xdr:cNvSpPr>
          <a:spLocks noChangeShapeType="1"/>
        </xdr:cNvSpPr>
      </xdr:nvSpPr>
      <xdr:spPr>
        <a:xfrm flipV="1">
          <a:off x="4914900" y="4886325"/>
          <a:ext cx="62963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20</xdr:row>
      <xdr:rowOff>180974</xdr:rowOff>
    </xdr:from>
    <xdr:to>
      <xdr:col>27</xdr:col>
      <xdr:colOff>0</xdr:colOff>
      <xdr:row>22</xdr:row>
      <xdr:rowOff>180973</xdr:rowOff>
    </xdr:to>
    <xdr:sp macro="" textlink="">
      <xdr:nvSpPr>
        <xdr:cNvPr id="117" name="Line 45">
          <a:extLst>
            <a:ext uri="{FF2B5EF4-FFF2-40B4-BE49-F238E27FC236}">
              <a16:creationId xmlns:a16="http://schemas.microsoft.com/office/drawing/2014/main" id="{00000000-0008-0000-2600-000075000000}"/>
            </a:ext>
          </a:extLst>
        </xdr:cNvPr>
        <xdr:cNvSpPr>
          <a:spLocks noChangeShapeType="1"/>
        </xdr:cNvSpPr>
      </xdr:nvSpPr>
      <xdr:spPr>
        <a:xfrm flipV="1">
          <a:off x="3657600" y="4162424"/>
          <a:ext cx="0" cy="36194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0</xdr:colOff>
      <xdr:row>21</xdr:row>
      <xdr:rowOff>0</xdr:rowOff>
    </xdr:from>
    <xdr:to>
      <xdr:col>36</xdr:col>
      <xdr:colOff>0</xdr:colOff>
      <xdr:row>21</xdr:row>
      <xdr:rowOff>0</xdr:rowOff>
    </xdr:to>
    <xdr:sp macro="" textlink="">
      <xdr:nvSpPr>
        <xdr:cNvPr id="53" name="Line 63">
          <a:extLst>
            <a:ext uri="{FF2B5EF4-FFF2-40B4-BE49-F238E27FC236}">
              <a16:creationId xmlns:a16="http://schemas.microsoft.com/office/drawing/2014/main" id="{00000000-0008-0000-2600-000035000000}"/>
            </a:ext>
          </a:extLst>
        </xdr:cNvPr>
        <xdr:cNvSpPr>
          <a:spLocks noChangeShapeType="1"/>
        </xdr:cNvSpPr>
      </xdr:nvSpPr>
      <xdr:spPr>
        <a:xfrm flipV="1">
          <a:off x="4914900" y="4162425"/>
          <a:ext cx="6286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0</xdr:colOff>
      <xdr:row>17</xdr:row>
      <xdr:rowOff>0</xdr:rowOff>
    </xdr:from>
    <xdr:to>
      <xdr:col>36</xdr:col>
      <xdr:colOff>0</xdr:colOff>
      <xdr:row>17</xdr:row>
      <xdr:rowOff>0</xdr:rowOff>
    </xdr:to>
    <xdr:sp macro="" textlink="">
      <xdr:nvSpPr>
        <xdr:cNvPr id="76" name="Line 63">
          <a:extLst>
            <a:ext uri="{FF2B5EF4-FFF2-40B4-BE49-F238E27FC236}">
              <a16:creationId xmlns:a16="http://schemas.microsoft.com/office/drawing/2014/main" id="{00000000-0008-0000-2600-00004C000000}"/>
            </a:ext>
          </a:extLst>
        </xdr:cNvPr>
        <xdr:cNvSpPr>
          <a:spLocks noChangeShapeType="1"/>
        </xdr:cNvSpPr>
      </xdr:nvSpPr>
      <xdr:spPr>
        <a:xfrm flipV="1">
          <a:off x="4914900" y="3438525"/>
          <a:ext cx="6286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21</xdr:row>
      <xdr:rowOff>0</xdr:rowOff>
    </xdr:from>
    <xdr:to>
      <xdr:col>23</xdr:col>
      <xdr:colOff>0</xdr:colOff>
      <xdr:row>22</xdr:row>
      <xdr:rowOff>180974</xdr:rowOff>
    </xdr:to>
    <xdr:sp macro="" textlink="">
      <xdr:nvSpPr>
        <xdr:cNvPr id="97" name="Line 45">
          <a:extLst>
            <a:ext uri="{FF2B5EF4-FFF2-40B4-BE49-F238E27FC236}">
              <a16:creationId xmlns:a16="http://schemas.microsoft.com/office/drawing/2014/main" id="{00000000-0008-0000-2600-000061000000}"/>
            </a:ext>
          </a:extLst>
        </xdr:cNvPr>
        <xdr:cNvSpPr>
          <a:spLocks noChangeShapeType="1"/>
        </xdr:cNvSpPr>
      </xdr:nvSpPr>
      <xdr:spPr>
        <a:xfrm flipV="1">
          <a:off x="3028950" y="4162425"/>
          <a:ext cx="0" cy="36194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0</xdr:colOff>
      <xdr:row>21</xdr:row>
      <xdr:rowOff>0</xdr:rowOff>
    </xdr:from>
    <xdr:to>
      <xdr:col>30</xdr:col>
      <xdr:colOff>0</xdr:colOff>
      <xdr:row>22</xdr:row>
      <xdr:rowOff>180974</xdr:rowOff>
    </xdr:to>
    <xdr:sp macro="" textlink="">
      <xdr:nvSpPr>
        <xdr:cNvPr id="98" name="Line 45">
          <a:extLst>
            <a:ext uri="{FF2B5EF4-FFF2-40B4-BE49-F238E27FC236}">
              <a16:creationId xmlns:a16="http://schemas.microsoft.com/office/drawing/2014/main" id="{00000000-0008-0000-2600-000062000000}"/>
            </a:ext>
          </a:extLst>
        </xdr:cNvPr>
        <xdr:cNvSpPr>
          <a:spLocks noChangeShapeType="1"/>
        </xdr:cNvSpPr>
      </xdr:nvSpPr>
      <xdr:spPr>
        <a:xfrm flipV="1">
          <a:off x="4286250" y="4162425"/>
          <a:ext cx="0" cy="36194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34</xdr:col>
      <xdr:colOff>0</xdr:colOff>
      <xdr:row>21</xdr:row>
      <xdr:rowOff>0</xdr:rowOff>
    </xdr:from>
    <xdr:to>
      <xdr:col>34</xdr:col>
      <xdr:colOff>0</xdr:colOff>
      <xdr:row>22</xdr:row>
      <xdr:rowOff>180974</xdr:rowOff>
    </xdr:to>
    <xdr:sp macro="" textlink="">
      <xdr:nvSpPr>
        <xdr:cNvPr id="99" name="Line 45">
          <a:extLst>
            <a:ext uri="{FF2B5EF4-FFF2-40B4-BE49-F238E27FC236}">
              <a16:creationId xmlns:a16="http://schemas.microsoft.com/office/drawing/2014/main" id="{00000000-0008-0000-2600-000063000000}"/>
            </a:ext>
          </a:extLst>
        </xdr:cNvPr>
        <xdr:cNvSpPr>
          <a:spLocks noChangeShapeType="1"/>
        </xdr:cNvSpPr>
      </xdr:nvSpPr>
      <xdr:spPr>
        <a:xfrm flipV="1">
          <a:off x="4914900" y="4162425"/>
          <a:ext cx="0" cy="36194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41" name="額縁 40">
          <a:hlinkClick xmlns:r="http://schemas.openxmlformats.org/officeDocument/2006/relationships" r:id="rId1"/>
          <a:extLst>
            <a:ext uri="{FF2B5EF4-FFF2-40B4-BE49-F238E27FC236}">
              <a16:creationId xmlns:a16="http://schemas.microsoft.com/office/drawing/2014/main" id="{00000000-0008-0000-2600-000029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15</xdr:row>
      <xdr:rowOff>0</xdr:rowOff>
    </xdr:from>
    <xdr:to>
      <xdr:col>13</xdr:col>
      <xdr:colOff>0</xdr:colOff>
      <xdr:row>17</xdr:row>
      <xdr:rowOff>0</xdr:rowOff>
    </xdr:to>
    <xdr:sp macro="" textlink="">
      <xdr:nvSpPr>
        <xdr:cNvPr id="42" name="フリーフォーム 41">
          <a:extLst>
            <a:ext uri="{FF2B5EF4-FFF2-40B4-BE49-F238E27FC236}">
              <a16:creationId xmlns:a16="http://schemas.microsoft.com/office/drawing/2014/main" id="{00000000-0008-0000-2600-00002A000000}"/>
            </a:ext>
          </a:extLst>
        </xdr:cNvPr>
        <xdr:cNvSpPr/>
      </xdr:nvSpPr>
      <xdr:spPr bwMode="auto">
        <a:xfrm>
          <a:off x="1714500" y="24003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15</xdr:row>
      <xdr:rowOff>0</xdr:rowOff>
    </xdr:from>
    <xdr:to>
      <xdr:col>21</xdr:col>
      <xdr:colOff>0</xdr:colOff>
      <xdr:row>17</xdr:row>
      <xdr:rowOff>0</xdr:rowOff>
    </xdr:to>
    <xdr:sp macro="" textlink="">
      <xdr:nvSpPr>
        <xdr:cNvPr id="43" name="フリーフォーム 42">
          <a:extLst>
            <a:ext uri="{FF2B5EF4-FFF2-40B4-BE49-F238E27FC236}">
              <a16:creationId xmlns:a16="http://schemas.microsoft.com/office/drawing/2014/main" id="{00000000-0008-0000-2600-00002B000000}"/>
            </a:ext>
          </a:extLst>
        </xdr:cNvPr>
        <xdr:cNvSpPr/>
      </xdr:nvSpPr>
      <xdr:spPr bwMode="auto">
        <a:xfrm flipV="1">
          <a:off x="2095500" y="24003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15</xdr:row>
      <xdr:rowOff>0</xdr:rowOff>
    </xdr:from>
    <xdr:to>
      <xdr:col>30</xdr:col>
      <xdr:colOff>0</xdr:colOff>
      <xdr:row>17</xdr:row>
      <xdr:rowOff>0</xdr:rowOff>
    </xdr:to>
    <xdr:sp macro="" textlink="">
      <xdr:nvSpPr>
        <xdr:cNvPr id="44" name="フリーフォーム 43">
          <a:extLst>
            <a:ext uri="{FF2B5EF4-FFF2-40B4-BE49-F238E27FC236}">
              <a16:creationId xmlns:a16="http://schemas.microsoft.com/office/drawing/2014/main" id="{00000000-0008-0000-2600-00002C000000}"/>
            </a:ext>
          </a:extLst>
        </xdr:cNvPr>
        <xdr:cNvSpPr/>
      </xdr:nvSpPr>
      <xdr:spPr bwMode="auto">
        <a:xfrm>
          <a:off x="2667000" y="24003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30</xdr:col>
      <xdr:colOff>0</xdr:colOff>
      <xdr:row>15</xdr:row>
      <xdr:rowOff>0</xdr:rowOff>
    </xdr:from>
    <xdr:to>
      <xdr:col>34</xdr:col>
      <xdr:colOff>0</xdr:colOff>
      <xdr:row>17</xdr:row>
      <xdr:rowOff>0</xdr:rowOff>
    </xdr:to>
    <xdr:sp macro="" textlink="">
      <xdr:nvSpPr>
        <xdr:cNvPr id="45" name="フリーフォーム 44">
          <a:extLst>
            <a:ext uri="{FF2B5EF4-FFF2-40B4-BE49-F238E27FC236}">
              <a16:creationId xmlns:a16="http://schemas.microsoft.com/office/drawing/2014/main" id="{00000000-0008-0000-2600-00002D000000}"/>
            </a:ext>
          </a:extLst>
        </xdr:cNvPr>
        <xdr:cNvSpPr/>
      </xdr:nvSpPr>
      <xdr:spPr bwMode="auto">
        <a:xfrm flipV="1">
          <a:off x="3619500" y="24003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19</xdr:row>
      <xdr:rowOff>0</xdr:rowOff>
    </xdr:from>
    <xdr:to>
      <xdr:col>23</xdr:col>
      <xdr:colOff>0</xdr:colOff>
      <xdr:row>21</xdr:row>
      <xdr:rowOff>0</xdr:rowOff>
    </xdr:to>
    <xdr:sp macro="" textlink="">
      <xdr:nvSpPr>
        <xdr:cNvPr id="46" name="フリーフォーム 45">
          <a:extLst>
            <a:ext uri="{FF2B5EF4-FFF2-40B4-BE49-F238E27FC236}">
              <a16:creationId xmlns:a16="http://schemas.microsoft.com/office/drawing/2014/main" id="{00000000-0008-0000-2600-00002E000000}"/>
            </a:ext>
          </a:extLst>
        </xdr:cNvPr>
        <xdr:cNvSpPr/>
      </xdr:nvSpPr>
      <xdr:spPr bwMode="auto">
        <a:xfrm>
          <a:off x="1714500" y="30861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19</xdr:row>
      <xdr:rowOff>0</xdr:rowOff>
    </xdr:from>
    <xdr:to>
      <xdr:col>27</xdr:col>
      <xdr:colOff>0</xdr:colOff>
      <xdr:row>21</xdr:row>
      <xdr:rowOff>0</xdr:rowOff>
    </xdr:to>
    <xdr:sp macro="" textlink="">
      <xdr:nvSpPr>
        <xdr:cNvPr id="47" name="フリーフォーム 46">
          <a:extLst>
            <a:ext uri="{FF2B5EF4-FFF2-40B4-BE49-F238E27FC236}">
              <a16:creationId xmlns:a16="http://schemas.microsoft.com/office/drawing/2014/main" id="{00000000-0008-0000-2600-00002F000000}"/>
            </a:ext>
          </a:extLst>
        </xdr:cNvPr>
        <xdr:cNvSpPr/>
      </xdr:nvSpPr>
      <xdr:spPr bwMode="auto">
        <a:xfrm flipV="1">
          <a:off x="3048000" y="30861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27</xdr:col>
      <xdr:colOff>9525</xdr:colOff>
      <xdr:row>19</xdr:row>
      <xdr:rowOff>0</xdr:rowOff>
    </xdr:from>
    <xdr:to>
      <xdr:col>30</xdr:col>
      <xdr:colOff>0</xdr:colOff>
      <xdr:row>21</xdr:row>
      <xdr:rowOff>0</xdr:rowOff>
    </xdr:to>
    <xdr:sp macro="" textlink="">
      <xdr:nvSpPr>
        <xdr:cNvPr id="49" name="フリーフォーム 48">
          <a:extLst>
            <a:ext uri="{FF2B5EF4-FFF2-40B4-BE49-F238E27FC236}">
              <a16:creationId xmlns:a16="http://schemas.microsoft.com/office/drawing/2014/main" id="{00000000-0008-0000-2600-000031000000}"/>
            </a:ext>
          </a:extLst>
        </xdr:cNvPr>
        <xdr:cNvSpPr/>
      </xdr:nvSpPr>
      <xdr:spPr bwMode="auto">
        <a:xfrm>
          <a:off x="3438525" y="3086100"/>
          <a:ext cx="371475"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30</xdr:col>
      <xdr:colOff>0</xdr:colOff>
      <xdr:row>19</xdr:row>
      <xdr:rowOff>0</xdr:rowOff>
    </xdr:from>
    <xdr:to>
      <xdr:col>34</xdr:col>
      <xdr:colOff>0</xdr:colOff>
      <xdr:row>21</xdr:row>
      <xdr:rowOff>0</xdr:rowOff>
    </xdr:to>
    <xdr:sp macro="" textlink="">
      <xdr:nvSpPr>
        <xdr:cNvPr id="54" name="フリーフォーム 53">
          <a:extLst>
            <a:ext uri="{FF2B5EF4-FFF2-40B4-BE49-F238E27FC236}">
              <a16:creationId xmlns:a16="http://schemas.microsoft.com/office/drawing/2014/main" id="{00000000-0008-0000-2600-000036000000}"/>
            </a:ext>
          </a:extLst>
        </xdr:cNvPr>
        <xdr:cNvSpPr/>
      </xdr:nvSpPr>
      <xdr:spPr bwMode="auto">
        <a:xfrm flipV="1">
          <a:off x="3810000" y="30861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23</xdr:row>
      <xdr:rowOff>0</xdr:rowOff>
    </xdr:from>
    <xdr:to>
      <xdr:col>13</xdr:col>
      <xdr:colOff>0</xdr:colOff>
      <xdr:row>25</xdr:row>
      <xdr:rowOff>0</xdr:rowOff>
    </xdr:to>
    <xdr:sp macro="" textlink="">
      <xdr:nvSpPr>
        <xdr:cNvPr id="55" name="フリーフォーム 54">
          <a:extLst>
            <a:ext uri="{FF2B5EF4-FFF2-40B4-BE49-F238E27FC236}">
              <a16:creationId xmlns:a16="http://schemas.microsoft.com/office/drawing/2014/main" id="{00000000-0008-0000-2600-000037000000}"/>
            </a:ext>
          </a:extLst>
        </xdr:cNvPr>
        <xdr:cNvSpPr/>
      </xdr:nvSpPr>
      <xdr:spPr bwMode="auto">
        <a:xfrm>
          <a:off x="1714500" y="37719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23</xdr:row>
      <xdr:rowOff>0</xdr:rowOff>
    </xdr:from>
    <xdr:to>
      <xdr:col>21</xdr:col>
      <xdr:colOff>0</xdr:colOff>
      <xdr:row>25</xdr:row>
      <xdr:rowOff>0</xdr:rowOff>
    </xdr:to>
    <xdr:sp macro="" textlink="">
      <xdr:nvSpPr>
        <xdr:cNvPr id="56" name="フリーフォーム 55">
          <a:extLst>
            <a:ext uri="{FF2B5EF4-FFF2-40B4-BE49-F238E27FC236}">
              <a16:creationId xmlns:a16="http://schemas.microsoft.com/office/drawing/2014/main" id="{00000000-0008-0000-2600-000038000000}"/>
            </a:ext>
          </a:extLst>
        </xdr:cNvPr>
        <xdr:cNvSpPr/>
      </xdr:nvSpPr>
      <xdr:spPr bwMode="auto">
        <a:xfrm flipV="1">
          <a:off x="2095500" y="37719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23</xdr:row>
      <xdr:rowOff>0</xdr:rowOff>
    </xdr:from>
    <xdr:to>
      <xdr:col>23</xdr:col>
      <xdr:colOff>0</xdr:colOff>
      <xdr:row>25</xdr:row>
      <xdr:rowOff>0</xdr:rowOff>
    </xdr:to>
    <xdr:sp macro="" textlink="">
      <xdr:nvSpPr>
        <xdr:cNvPr id="57" name="フリーフォーム 56">
          <a:extLst>
            <a:ext uri="{FF2B5EF4-FFF2-40B4-BE49-F238E27FC236}">
              <a16:creationId xmlns:a16="http://schemas.microsoft.com/office/drawing/2014/main" id="{00000000-0008-0000-2600-000039000000}"/>
            </a:ext>
          </a:extLst>
        </xdr:cNvPr>
        <xdr:cNvSpPr/>
      </xdr:nvSpPr>
      <xdr:spPr bwMode="auto">
        <a:xfrm>
          <a:off x="2667000" y="37719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23</xdr:row>
      <xdr:rowOff>0</xdr:rowOff>
    </xdr:from>
    <xdr:to>
      <xdr:col>27</xdr:col>
      <xdr:colOff>0</xdr:colOff>
      <xdr:row>25</xdr:row>
      <xdr:rowOff>0</xdr:rowOff>
    </xdr:to>
    <xdr:sp macro="" textlink="">
      <xdr:nvSpPr>
        <xdr:cNvPr id="58" name="フリーフォーム 57">
          <a:extLst>
            <a:ext uri="{FF2B5EF4-FFF2-40B4-BE49-F238E27FC236}">
              <a16:creationId xmlns:a16="http://schemas.microsoft.com/office/drawing/2014/main" id="{00000000-0008-0000-2600-00003A000000}"/>
            </a:ext>
          </a:extLst>
        </xdr:cNvPr>
        <xdr:cNvSpPr/>
      </xdr:nvSpPr>
      <xdr:spPr bwMode="auto">
        <a:xfrm flipV="1">
          <a:off x="3048000" y="37719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27</xdr:col>
      <xdr:colOff>0</xdr:colOff>
      <xdr:row>23</xdr:row>
      <xdr:rowOff>0</xdr:rowOff>
    </xdr:from>
    <xdr:to>
      <xdr:col>30</xdr:col>
      <xdr:colOff>0</xdr:colOff>
      <xdr:row>25</xdr:row>
      <xdr:rowOff>0</xdr:rowOff>
    </xdr:to>
    <xdr:sp macro="" textlink="">
      <xdr:nvSpPr>
        <xdr:cNvPr id="59" name="フリーフォーム 58">
          <a:extLst>
            <a:ext uri="{FF2B5EF4-FFF2-40B4-BE49-F238E27FC236}">
              <a16:creationId xmlns:a16="http://schemas.microsoft.com/office/drawing/2014/main" id="{00000000-0008-0000-2600-00003B000000}"/>
            </a:ext>
          </a:extLst>
        </xdr:cNvPr>
        <xdr:cNvSpPr/>
      </xdr:nvSpPr>
      <xdr:spPr bwMode="auto">
        <a:xfrm>
          <a:off x="3429000" y="37719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30</xdr:col>
      <xdr:colOff>0</xdr:colOff>
      <xdr:row>23</xdr:row>
      <xdr:rowOff>0</xdr:rowOff>
    </xdr:from>
    <xdr:to>
      <xdr:col>34</xdr:col>
      <xdr:colOff>0</xdr:colOff>
      <xdr:row>25</xdr:row>
      <xdr:rowOff>0</xdr:rowOff>
    </xdr:to>
    <xdr:sp macro="" textlink="">
      <xdr:nvSpPr>
        <xdr:cNvPr id="66" name="フリーフォーム 65">
          <a:extLst>
            <a:ext uri="{FF2B5EF4-FFF2-40B4-BE49-F238E27FC236}">
              <a16:creationId xmlns:a16="http://schemas.microsoft.com/office/drawing/2014/main" id="{00000000-0008-0000-2600-000042000000}"/>
            </a:ext>
          </a:extLst>
        </xdr:cNvPr>
        <xdr:cNvSpPr/>
      </xdr:nvSpPr>
      <xdr:spPr bwMode="auto">
        <a:xfrm flipV="1">
          <a:off x="4000500" y="37719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29</xdr:row>
      <xdr:rowOff>0</xdr:rowOff>
    </xdr:from>
    <xdr:to>
      <xdr:col>13</xdr:col>
      <xdr:colOff>0</xdr:colOff>
      <xdr:row>31</xdr:row>
      <xdr:rowOff>0</xdr:rowOff>
    </xdr:to>
    <xdr:sp macro="" textlink="">
      <xdr:nvSpPr>
        <xdr:cNvPr id="67" name="フリーフォーム 66">
          <a:extLst>
            <a:ext uri="{FF2B5EF4-FFF2-40B4-BE49-F238E27FC236}">
              <a16:creationId xmlns:a16="http://schemas.microsoft.com/office/drawing/2014/main" id="{00000000-0008-0000-2600-000043000000}"/>
            </a:ext>
          </a:extLst>
        </xdr:cNvPr>
        <xdr:cNvSpPr/>
      </xdr:nvSpPr>
      <xdr:spPr bwMode="auto">
        <a:xfrm>
          <a:off x="1714500" y="49720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29</xdr:row>
      <xdr:rowOff>0</xdr:rowOff>
    </xdr:from>
    <xdr:to>
      <xdr:col>33</xdr:col>
      <xdr:colOff>0</xdr:colOff>
      <xdr:row>31</xdr:row>
      <xdr:rowOff>0</xdr:rowOff>
    </xdr:to>
    <xdr:sp macro="" textlink="">
      <xdr:nvSpPr>
        <xdr:cNvPr id="69" name="フリーフォーム 68">
          <a:extLst>
            <a:ext uri="{FF2B5EF4-FFF2-40B4-BE49-F238E27FC236}">
              <a16:creationId xmlns:a16="http://schemas.microsoft.com/office/drawing/2014/main" id="{00000000-0008-0000-2600-000045000000}"/>
            </a:ext>
          </a:extLst>
        </xdr:cNvPr>
        <xdr:cNvSpPr/>
      </xdr:nvSpPr>
      <xdr:spPr bwMode="auto">
        <a:xfrm flipV="1">
          <a:off x="2095500" y="4972050"/>
          <a:ext cx="3810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33</xdr:col>
      <xdr:colOff>0</xdr:colOff>
      <xdr:row>31</xdr:row>
      <xdr:rowOff>0</xdr:rowOff>
    </xdr:from>
    <xdr:to>
      <xdr:col>35</xdr:col>
      <xdr:colOff>0</xdr:colOff>
      <xdr:row>31</xdr:row>
      <xdr:rowOff>0</xdr:rowOff>
    </xdr:to>
    <xdr:sp macro="" textlink="">
      <xdr:nvSpPr>
        <xdr:cNvPr id="71" name="Line 63">
          <a:extLst>
            <a:ext uri="{FF2B5EF4-FFF2-40B4-BE49-F238E27FC236}">
              <a16:creationId xmlns:a16="http://schemas.microsoft.com/office/drawing/2014/main" id="{00000000-0008-0000-2600-000047000000}"/>
            </a:ext>
          </a:extLst>
        </xdr:cNvPr>
        <xdr:cNvSpPr>
          <a:spLocks noChangeShapeType="1"/>
        </xdr:cNvSpPr>
      </xdr:nvSpPr>
      <xdr:spPr>
        <a:xfrm flipV="1">
          <a:off x="5905500" y="531495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35</xdr:row>
      <xdr:rowOff>0</xdr:rowOff>
    </xdr:from>
    <xdr:to>
      <xdr:col>13</xdr:col>
      <xdr:colOff>0</xdr:colOff>
      <xdr:row>37</xdr:row>
      <xdr:rowOff>0</xdr:rowOff>
    </xdr:to>
    <xdr:sp macro="" textlink="">
      <xdr:nvSpPr>
        <xdr:cNvPr id="72" name="フリーフォーム 71">
          <a:extLst>
            <a:ext uri="{FF2B5EF4-FFF2-40B4-BE49-F238E27FC236}">
              <a16:creationId xmlns:a16="http://schemas.microsoft.com/office/drawing/2014/main" id="{00000000-0008-0000-2600-000048000000}"/>
            </a:ext>
          </a:extLst>
        </xdr:cNvPr>
        <xdr:cNvSpPr/>
      </xdr:nvSpPr>
      <xdr:spPr bwMode="auto">
        <a:xfrm>
          <a:off x="1714500" y="56578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35</xdr:row>
      <xdr:rowOff>0</xdr:rowOff>
    </xdr:from>
    <xdr:to>
      <xdr:col>14</xdr:col>
      <xdr:colOff>0</xdr:colOff>
      <xdr:row>37</xdr:row>
      <xdr:rowOff>0</xdr:rowOff>
    </xdr:to>
    <xdr:sp macro="" textlink="">
      <xdr:nvSpPr>
        <xdr:cNvPr id="73" name="フリーフォーム 72">
          <a:extLst>
            <a:ext uri="{FF2B5EF4-FFF2-40B4-BE49-F238E27FC236}">
              <a16:creationId xmlns:a16="http://schemas.microsoft.com/office/drawing/2014/main" id="{00000000-0008-0000-2600-000049000000}"/>
            </a:ext>
          </a:extLst>
        </xdr:cNvPr>
        <xdr:cNvSpPr/>
      </xdr:nvSpPr>
      <xdr:spPr bwMode="auto">
        <a:xfrm flipV="1">
          <a:off x="2095500" y="565785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35</xdr:row>
      <xdr:rowOff>0</xdr:rowOff>
    </xdr:from>
    <xdr:to>
      <xdr:col>20</xdr:col>
      <xdr:colOff>0</xdr:colOff>
      <xdr:row>37</xdr:row>
      <xdr:rowOff>0</xdr:rowOff>
    </xdr:to>
    <xdr:sp macro="" textlink="">
      <xdr:nvSpPr>
        <xdr:cNvPr id="87" name="フリーフォーム 86">
          <a:extLst>
            <a:ext uri="{FF2B5EF4-FFF2-40B4-BE49-F238E27FC236}">
              <a16:creationId xmlns:a16="http://schemas.microsoft.com/office/drawing/2014/main" id="{00000000-0008-0000-2600-000057000000}"/>
            </a:ext>
          </a:extLst>
        </xdr:cNvPr>
        <xdr:cNvSpPr/>
      </xdr:nvSpPr>
      <xdr:spPr bwMode="auto">
        <a:xfrm>
          <a:off x="2286000" y="565785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35</xdr:row>
      <xdr:rowOff>0</xdr:rowOff>
    </xdr:from>
    <xdr:to>
      <xdr:col>21</xdr:col>
      <xdr:colOff>0</xdr:colOff>
      <xdr:row>37</xdr:row>
      <xdr:rowOff>0</xdr:rowOff>
    </xdr:to>
    <xdr:sp macro="" textlink="">
      <xdr:nvSpPr>
        <xdr:cNvPr id="88" name="フリーフォーム 87">
          <a:extLst>
            <a:ext uri="{FF2B5EF4-FFF2-40B4-BE49-F238E27FC236}">
              <a16:creationId xmlns:a16="http://schemas.microsoft.com/office/drawing/2014/main" id="{00000000-0008-0000-2600-000058000000}"/>
            </a:ext>
          </a:extLst>
        </xdr:cNvPr>
        <xdr:cNvSpPr/>
      </xdr:nvSpPr>
      <xdr:spPr bwMode="auto">
        <a:xfrm flipV="1">
          <a:off x="3429000" y="565785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35</xdr:row>
      <xdr:rowOff>0</xdr:rowOff>
    </xdr:from>
    <xdr:to>
      <xdr:col>27</xdr:col>
      <xdr:colOff>0</xdr:colOff>
      <xdr:row>37</xdr:row>
      <xdr:rowOff>0</xdr:rowOff>
    </xdr:to>
    <xdr:sp macro="" textlink="">
      <xdr:nvSpPr>
        <xdr:cNvPr id="89" name="フリーフォーム 88">
          <a:extLst>
            <a:ext uri="{FF2B5EF4-FFF2-40B4-BE49-F238E27FC236}">
              <a16:creationId xmlns:a16="http://schemas.microsoft.com/office/drawing/2014/main" id="{00000000-0008-0000-2600-000059000000}"/>
            </a:ext>
          </a:extLst>
        </xdr:cNvPr>
        <xdr:cNvSpPr/>
      </xdr:nvSpPr>
      <xdr:spPr bwMode="auto">
        <a:xfrm>
          <a:off x="3619500" y="565785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27</xdr:col>
      <xdr:colOff>0</xdr:colOff>
      <xdr:row>35</xdr:row>
      <xdr:rowOff>0</xdr:rowOff>
    </xdr:from>
    <xdr:to>
      <xdr:col>28</xdr:col>
      <xdr:colOff>0</xdr:colOff>
      <xdr:row>37</xdr:row>
      <xdr:rowOff>0</xdr:rowOff>
    </xdr:to>
    <xdr:sp macro="" textlink="">
      <xdr:nvSpPr>
        <xdr:cNvPr id="91" name="フリーフォーム 90">
          <a:extLst>
            <a:ext uri="{FF2B5EF4-FFF2-40B4-BE49-F238E27FC236}">
              <a16:creationId xmlns:a16="http://schemas.microsoft.com/office/drawing/2014/main" id="{00000000-0008-0000-2600-00005B000000}"/>
            </a:ext>
          </a:extLst>
        </xdr:cNvPr>
        <xdr:cNvSpPr/>
      </xdr:nvSpPr>
      <xdr:spPr bwMode="auto">
        <a:xfrm flipV="1">
          <a:off x="4762500" y="565785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0</xdr:colOff>
      <xdr:row>37</xdr:row>
      <xdr:rowOff>0</xdr:rowOff>
    </xdr:from>
    <xdr:to>
      <xdr:col>35</xdr:col>
      <xdr:colOff>0</xdr:colOff>
      <xdr:row>37</xdr:row>
      <xdr:rowOff>0</xdr:rowOff>
    </xdr:to>
    <xdr:sp macro="" textlink="">
      <xdr:nvSpPr>
        <xdr:cNvPr id="93" name="Line 63">
          <a:extLst>
            <a:ext uri="{FF2B5EF4-FFF2-40B4-BE49-F238E27FC236}">
              <a16:creationId xmlns:a16="http://schemas.microsoft.com/office/drawing/2014/main" id="{00000000-0008-0000-2600-00005D000000}"/>
            </a:ext>
          </a:extLst>
        </xdr:cNvPr>
        <xdr:cNvSpPr>
          <a:spLocks noChangeShapeType="1"/>
        </xdr:cNvSpPr>
      </xdr:nvSpPr>
      <xdr:spPr>
        <a:xfrm flipV="1">
          <a:off x="4953000" y="6000750"/>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31</xdr:row>
      <xdr:rowOff>0</xdr:rowOff>
    </xdr:from>
    <xdr:to>
      <xdr:col>13</xdr:col>
      <xdr:colOff>0</xdr:colOff>
      <xdr:row>35</xdr:row>
      <xdr:rowOff>0</xdr:rowOff>
    </xdr:to>
    <xdr:sp macro="" textlink="">
      <xdr:nvSpPr>
        <xdr:cNvPr id="100" name="Line 44">
          <a:extLst>
            <a:ext uri="{FF2B5EF4-FFF2-40B4-BE49-F238E27FC236}">
              <a16:creationId xmlns:a16="http://schemas.microsoft.com/office/drawing/2014/main" id="{00000000-0008-0000-2600-000064000000}"/>
            </a:ext>
          </a:extLst>
        </xdr:cNvPr>
        <xdr:cNvSpPr>
          <a:spLocks noChangeShapeType="1"/>
        </xdr:cNvSpPr>
      </xdr:nvSpPr>
      <xdr:spPr>
        <a:xfrm>
          <a:off x="2095500" y="5314950"/>
          <a:ext cx="0" cy="5143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32</xdr:row>
      <xdr:rowOff>0</xdr:rowOff>
    </xdr:from>
    <xdr:to>
      <xdr:col>20</xdr:col>
      <xdr:colOff>0</xdr:colOff>
      <xdr:row>34</xdr:row>
      <xdr:rowOff>171449</xdr:rowOff>
    </xdr:to>
    <xdr:sp macro="" textlink="">
      <xdr:nvSpPr>
        <xdr:cNvPr id="101" name="Line 44">
          <a:extLst>
            <a:ext uri="{FF2B5EF4-FFF2-40B4-BE49-F238E27FC236}">
              <a16:creationId xmlns:a16="http://schemas.microsoft.com/office/drawing/2014/main" id="{00000000-0008-0000-2600-000065000000}"/>
            </a:ext>
          </a:extLst>
        </xdr:cNvPr>
        <xdr:cNvSpPr>
          <a:spLocks noChangeShapeType="1"/>
        </xdr:cNvSpPr>
      </xdr:nvSpPr>
      <xdr:spPr>
        <a:xfrm>
          <a:off x="3429000" y="5565913"/>
          <a:ext cx="0" cy="51931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34</xdr:row>
      <xdr:rowOff>0</xdr:rowOff>
    </xdr:from>
    <xdr:to>
      <xdr:col>14</xdr:col>
      <xdr:colOff>0</xdr:colOff>
      <xdr:row>34</xdr:row>
      <xdr:rowOff>0</xdr:rowOff>
    </xdr:to>
    <xdr:cxnSp macro="">
      <xdr:nvCxnSpPr>
        <xdr:cNvPr id="102" name="AutoShape 54">
          <a:extLst>
            <a:ext uri="{FF2B5EF4-FFF2-40B4-BE49-F238E27FC236}">
              <a16:creationId xmlns:a16="http://schemas.microsoft.com/office/drawing/2014/main" id="{00000000-0008-0000-2600-000066000000}"/>
            </a:ext>
          </a:extLst>
        </xdr:cNvPr>
        <xdr:cNvCxnSpPr>
          <a:cxnSpLocks noChangeShapeType="1"/>
        </xdr:cNvCxnSpPr>
      </xdr:nvCxnSpPr>
      <xdr:spPr>
        <a:xfrm>
          <a:off x="2095500" y="5657850"/>
          <a:ext cx="190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0</xdr:colOff>
      <xdr:row>34</xdr:row>
      <xdr:rowOff>0</xdr:rowOff>
    </xdr:from>
    <xdr:to>
      <xdr:col>14</xdr:col>
      <xdr:colOff>0</xdr:colOff>
      <xdr:row>35</xdr:row>
      <xdr:rowOff>0</xdr:rowOff>
    </xdr:to>
    <xdr:sp macro="" textlink="">
      <xdr:nvSpPr>
        <xdr:cNvPr id="104" name="Line 44">
          <a:extLst>
            <a:ext uri="{FF2B5EF4-FFF2-40B4-BE49-F238E27FC236}">
              <a16:creationId xmlns:a16="http://schemas.microsoft.com/office/drawing/2014/main" id="{00000000-0008-0000-2600-000068000000}"/>
            </a:ext>
          </a:extLst>
        </xdr:cNvPr>
        <xdr:cNvSpPr>
          <a:spLocks noChangeShapeType="1"/>
        </xdr:cNvSpPr>
      </xdr:nvSpPr>
      <xdr:spPr>
        <a:xfrm>
          <a:off x="2286000" y="5913783"/>
          <a:ext cx="0" cy="17393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32</xdr:row>
      <xdr:rowOff>164225</xdr:rowOff>
    </xdr:from>
    <xdr:to>
      <xdr:col>20</xdr:col>
      <xdr:colOff>0</xdr:colOff>
      <xdr:row>32</xdr:row>
      <xdr:rowOff>170793</xdr:rowOff>
    </xdr:to>
    <xdr:cxnSp macro="">
      <xdr:nvCxnSpPr>
        <xdr:cNvPr id="105" name="AutoShape 54">
          <a:extLst>
            <a:ext uri="{FF2B5EF4-FFF2-40B4-BE49-F238E27FC236}">
              <a16:creationId xmlns:a16="http://schemas.microsoft.com/office/drawing/2014/main" id="{00000000-0008-0000-2600-000069000000}"/>
            </a:ext>
          </a:extLst>
        </xdr:cNvPr>
        <xdr:cNvCxnSpPr>
          <a:cxnSpLocks noChangeShapeType="1"/>
        </xdr:cNvCxnSpPr>
      </xdr:nvCxnSpPr>
      <xdr:spPr>
        <a:xfrm>
          <a:off x="2095500" y="5629604"/>
          <a:ext cx="1333500" cy="6568"/>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wsDr>
</file>

<file path=xl/drawings/drawing38.xml><?xml version="1.0" encoding="utf-8"?>
<xdr:wsDr xmlns:xdr="http://schemas.openxmlformats.org/drawingml/2006/spreadsheetDrawing" xmlns:a="http://schemas.openxmlformats.org/drawingml/2006/main">
  <xdr:twoCellAnchor>
    <xdr:from>
      <xdr:col>11</xdr:col>
      <xdr:colOff>1</xdr:colOff>
      <xdr:row>16</xdr:row>
      <xdr:rowOff>0</xdr:rowOff>
    </xdr:from>
    <xdr:to>
      <xdr:col>13</xdr:col>
      <xdr:colOff>1</xdr:colOff>
      <xdr:row>16</xdr:row>
      <xdr:rowOff>0</xdr:rowOff>
    </xdr:to>
    <xdr:sp macro="" textlink="">
      <xdr:nvSpPr>
        <xdr:cNvPr id="2" name="Line 72">
          <a:extLst>
            <a:ext uri="{FF2B5EF4-FFF2-40B4-BE49-F238E27FC236}">
              <a16:creationId xmlns:a16="http://schemas.microsoft.com/office/drawing/2014/main" id="{00000000-0008-0000-2700-000002000000}"/>
            </a:ext>
          </a:extLst>
        </xdr:cNvPr>
        <xdr:cNvSpPr>
          <a:spLocks noChangeShapeType="1"/>
        </xdr:cNvSpPr>
      </xdr:nvSpPr>
      <xdr:spPr>
        <a:xfrm>
          <a:off x="1029970" y="293560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14</xdr:row>
      <xdr:rowOff>0</xdr:rowOff>
    </xdr:from>
    <xdr:to>
      <xdr:col>13</xdr:col>
      <xdr:colOff>0</xdr:colOff>
      <xdr:row>16</xdr:row>
      <xdr:rowOff>0</xdr:rowOff>
    </xdr:to>
    <xdr:sp macro="" textlink="">
      <xdr:nvSpPr>
        <xdr:cNvPr id="3" name="Line 73">
          <a:extLst>
            <a:ext uri="{FF2B5EF4-FFF2-40B4-BE49-F238E27FC236}">
              <a16:creationId xmlns:a16="http://schemas.microsoft.com/office/drawing/2014/main" id="{00000000-0008-0000-2700-000003000000}"/>
            </a:ext>
          </a:extLst>
        </xdr:cNvPr>
        <xdr:cNvSpPr>
          <a:spLocks noChangeShapeType="1"/>
        </xdr:cNvSpPr>
      </xdr:nvSpPr>
      <xdr:spPr>
        <a:xfrm flipH="1" flipV="1">
          <a:off x="1596390" y="2568575"/>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305777</xdr:colOff>
      <xdr:row>14</xdr:row>
      <xdr:rowOff>0</xdr:rowOff>
    </xdr:from>
    <xdr:to>
      <xdr:col>14</xdr:col>
      <xdr:colOff>1</xdr:colOff>
      <xdr:row>14</xdr:row>
      <xdr:rowOff>0</xdr:rowOff>
    </xdr:to>
    <xdr:sp macro="" textlink="">
      <xdr:nvSpPr>
        <xdr:cNvPr id="4" name="Line 74">
          <a:extLst>
            <a:ext uri="{FF2B5EF4-FFF2-40B4-BE49-F238E27FC236}">
              <a16:creationId xmlns:a16="http://schemas.microsoft.com/office/drawing/2014/main" id="{00000000-0008-0000-2700-000004000000}"/>
            </a:ext>
          </a:extLst>
        </xdr:cNvPr>
        <xdr:cNvSpPr>
          <a:spLocks noChangeShapeType="1"/>
        </xdr:cNvSpPr>
      </xdr:nvSpPr>
      <xdr:spPr>
        <a:xfrm flipV="1">
          <a:off x="1596390" y="2568575"/>
          <a:ext cx="28321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14</xdr:row>
      <xdr:rowOff>0</xdr:rowOff>
    </xdr:from>
    <xdr:to>
      <xdr:col>14</xdr:col>
      <xdr:colOff>0</xdr:colOff>
      <xdr:row>16</xdr:row>
      <xdr:rowOff>8281</xdr:rowOff>
    </xdr:to>
    <xdr:sp macro="" textlink="">
      <xdr:nvSpPr>
        <xdr:cNvPr id="5" name="Line 75">
          <a:extLst>
            <a:ext uri="{FF2B5EF4-FFF2-40B4-BE49-F238E27FC236}">
              <a16:creationId xmlns:a16="http://schemas.microsoft.com/office/drawing/2014/main" id="{00000000-0008-0000-2700-000005000000}"/>
            </a:ext>
          </a:extLst>
        </xdr:cNvPr>
        <xdr:cNvSpPr>
          <a:spLocks noChangeShapeType="1"/>
        </xdr:cNvSpPr>
      </xdr:nvSpPr>
      <xdr:spPr>
        <a:xfrm flipH="1">
          <a:off x="1879600" y="2568575"/>
          <a:ext cx="0" cy="37528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1</xdr:colOff>
      <xdr:row>16</xdr:row>
      <xdr:rowOff>0</xdr:rowOff>
    </xdr:from>
    <xdr:to>
      <xdr:col>18</xdr:col>
      <xdr:colOff>0</xdr:colOff>
      <xdr:row>16</xdr:row>
      <xdr:rowOff>0</xdr:rowOff>
    </xdr:to>
    <xdr:sp macro="" textlink="">
      <xdr:nvSpPr>
        <xdr:cNvPr id="6" name="Line 76">
          <a:extLst>
            <a:ext uri="{FF2B5EF4-FFF2-40B4-BE49-F238E27FC236}">
              <a16:creationId xmlns:a16="http://schemas.microsoft.com/office/drawing/2014/main" id="{00000000-0008-0000-2700-000006000000}"/>
            </a:ext>
          </a:extLst>
        </xdr:cNvPr>
        <xdr:cNvSpPr>
          <a:spLocks noChangeShapeType="1"/>
        </xdr:cNvSpPr>
      </xdr:nvSpPr>
      <xdr:spPr>
        <a:xfrm>
          <a:off x="1879600" y="293560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16</xdr:row>
      <xdr:rowOff>0</xdr:rowOff>
    </xdr:from>
    <xdr:to>
      <xdr:col>21</xdr:col>
      <xdr:colOff>0</xdr:colOff>
      <xdr:row>16</xdr:row>
      <xdr:rowOff>0</xdr:rowOff>
    </xdr:to>
    <xdr:sp macro="" textlink="">
      <xdr:nvSpPr>
        <xdr:cNvPr id="8" name="Line 116">
          <a:extLst>
            <a:ext uri="{FF2B5EF4-FFF2-40B4-BE49-F238E27FC236}">
              <a16:creationId xmlns:a16="http://schemas.microsoft.com/office/drawing/2014/main" id="{00000000-0008-0000-2700-000008000000}"/>
            </a:ext>
          </a:extLst>
        </xdr:cNvPr>
        <xdr:cNvSpPr>
          <a:spLocks noChangeShapeType="1"/>
        </xdr:cNvSpPr>
      </xdr:nvSpPr>
      <xdr:spPr>
        <a:xfrm>
          <a:off x="2729230" y="293560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8960</xdr:colOff>
      <xdr:row>14</xdr:row>
      <xdr:rowOff>8282</xdr:rowOff>
    </xdr:from>
    <xdr:to>
      <xdr:col>18</xdr:col>
      <xdr:colOff>8960</xdr:colOff>
      <xdr:row>16</xdr:row>
      <xdr:rowOff>8282</xdr:rowOff>
    </xdr:to>
    <xdr:sp macro="" textlink="">
      <xdr:nvSpPr>
        <xdr:cNvPr id="9" name="Line 73">
          <a:extLst>
            <a:ext uri="{FF2B5EF4-FFF2-40B4-BE49-F238E27FC236}">
              <a16:creationId xmlns:a16="http://schemas.microsoft.com/office/drawing/2014/main" id="{00000000-0008-0000-2700-000009000000}"/>
            </a:ext>
          </a:extLst>
        </xdr:cNvPr>
        <xdr:cNvSpPr>
          <a:spLocks noChangeShapeType="1"/>
        </xdr:cNvSpPr>
      </xdr:nvSpPr>
      <xdr:spPr>
        <a:xfrm flipH="1" flipV="1">
          <a:off x="2454910" y="2576830"/>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314738</xdr:colOff>
      <xdr:row>14</xdr:row>
      <xdr:rowOff>8282</xdr:rowOff>
    </xdr:from>
    <xdr:to>
      <xdr:col>19</xdr:col>
      <xdr:colOff>8962</xdr:colOff>
      <xdr:row>14</xdr:row>
      <xdr:rowOff>8282</xdr:rowOff>
    </xdr:to>
    <xdr:sp macro="" textlink="">
      <xdr:nvSpPr>
        <xdr:cNvPr id="10" name="Line 74">
          <a:extLst>
            <a:ext uri="{FF2B5EF4-FFF2-40B4-BE49-F238E27FC236}">
              <a16:creationId xmlns:a16="http://schemas.microsoft.com/office/drawing/2014/main" id="{00000000-0008-0000-2700-00000A000000}"/>
            </a:ext>
          </a:extLst>
        </xdr:cNvPr>
        <xdr:cNvSpPr>
          <a:spLocks noChangeShapeType="1"/>
        </xdr:cNvSpPr>
      </xdr:nvSpPr>
      <xdr:spPr>
        <a:xfrm flipV="1">
          <a:off x="2446020" y="2576830"/>
          <a:ext cx="2921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8961</xdr:colOff>
      <xdr:row>14</xdr:row>
      <xdr:rowOff>0</xdr:rowOff>
    </xdr:from>
    <xdr:to>
      <xdr:col>19</xdr:col>
      <xdr:colOff>8961</xdr:colOff>
      <xdr:row>16</xdr:row>
      <xdr:rowOff>8282</xdr:rowOff>
    </xdr:to>
    <xdr:sp macro="" textlink="">
      <xdr:nvSpPr>
        <xdr:cNvPr id="11" name="Line 75">
          <a:extLst>
            <a:ext uri="{FF2B5EF4-FFF2-40B4-BE49-F238E27FC236}">
              <a16:creationId xmlns:a16="http://schemas.microsoft.com/office/drawing/2014/main" id="{00000000-0008-0000-2700-00000B000000}"/>
            </a:ext>
          </a:extLst>
        </xdr:cNvPr>
        <xdr:cNvSpPr>
          <a:spLocks noChangeShapeType="1"/>
        </xdr:cNvSpPr>
      </xdr:nvSpPr>
      <xdr:spPr>
        <a:xfrm flipH="1">
          <a:off x="2738120" y="2568575"/>
          <a:ext cx="0" cy="37528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8282</xdr:colOff>
      <xdr:row>20</xdr:row>
      <xdr:rowOff>0</xdr:rowOff>
    </xdr:from>
    <xdr:to>
      <xdr:col>13</xdr:col>
      <xdr:colOff>8282</xdr:colOff>
      <xdr:row>20</xdr:row>
      <xdr:rowOff>0</xdr:rowOff>
    </xdr:to>
    <xdr:sp macro="" textlink="">
      <xdr:nvSpPr>
        <xdr:cNvPr id="15" name="Line 110">
          <a:extLst>
            <a:ext uri="{FF2B5EF4-FFF2-40B4-BE49-F238E27FC236}">
              <a16:creationId xmlns:a16="http://schemas.microsoft.com/office/drawing/2014/main" id="{00000000-0008-0000-2700-00000F000000}"/>
            </a:ext>
          </a:extLst>
        </xdr:cNvPr>
        <xdr:cNvSpPr>
          <a:spLocks noChangeShapeType="1"/>
        </xdr:cNvSpPr>
      </xdr:nvSpPr>
      <xdr:spPr>
        <a:xfrm flipV="1">
          <a:off x="1038225" y="366966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18</xdr:row>
      <xdr:rowOff>8282</xdr:rowOff>
    </xdr:from>
    <xdr:to>
      <xdr:col>13</xdr:col>
      <xdr:colOff>0</xdr:colOff>
      <xdr:row>20</xdr:row>
      <xdr:rowOff>8282</xdr:rowOff>
    </xdr:to>
    <xdr:sp macro="" textlink="">
      <xdr:nvSpPr>
        <xdr:cNvPr id="16" name="Line 111">
          <a:extLst>
            <a:ext uri="{FF2B5EF4-FFF2-40B4-BE49-F238E27FC236}">
              <a16:creationId xmlns:a16="http://schemas.microsoft.com/office/drawing/2014/main" id="{00000000-0008-0000-2700-000010000000}"/>
            </a:ext>
          </a:extLst>
        </xdr:cNvPr>
        <xdr:cNvSpPr>
          <a:spLocks noChangeShapeType="1"/>
        </xdr:cNvSpPr>
      </xdr:nvSpPr>
      <xdr:spPr>
        <a:xfrm>
          <a:off x="1596390" y="3310890"/>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8283</xdr:colOff>
      <xdr:row>18</xdr:row>
      <xdr:rowOff>0</xdr:rowOff>
    </xdr:from>
    <xdr:to>
      <xdr:col>18</xdr:col>
      <xdr:colOff>8283</xdr:colOff>
      <xdr:row>20</xdr:row>
      <xdr:rowOff>0</xdr:rowOff>
    </xdr:to>
    <xdr:sp macro="" textlink="">
      <xdr:nvSpPr>
        <xdr:cNvPr id="17" name="Line 111">
          <a:extLst>
            <a:ext uri="{FF2B5EF4-FFF2-40B4-BE49-F238E27FC236}">
              <a16:creationId xmlns:a16="http://schemas.microsoft.com/office/drawing/2014/main" id="{00000000-0008-0000-2700-000011000000}"/>
            </a:ext>
          </a:extLst>
        </xdr:cNvPr>
        <xdr:cNvSpPr>
          <a:spLocks noChangeShapeType="1"/>
        </xdr:cNvSpPr>
      </xdr:nvSpPr>
      <xdr:spPr>
        <a:xfrm>
          <a:off x="2454275" y="3302635"/>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20</xdr:row>
      <xdr:rowOff>0</xdr:rowOff>
    </xdr:from>
    <xdr:to>
      <xdr:col>21</xdr:col>
      <xdr:colOff>8283</xdr:colOff>
      <xdr:row>20</xdr:row>
      <xdr:rowOff>0</xdr:rowOff>
    </xdr:to>
    <xdr:sp macro="" textlink="">
      <xdr:nvSpPr>
        <xdr:cNvPr id="18" name="Line 79">
          <a:extLst>
            <a:ext uri="{FF2B5EF4-FFF2-40B4-BE49-F238E27FC236}">
              <a16:creationId xmlns:a16="http://schemas.microsoft.com/office/drawing/2014/main" id="{00000000-0008-0000-2700-000012000000}"/>
            </a:ext>
          </a:extLst>
        </xdr:cNvPr>
        <xdr:cNvSpPr>
          <a:spLocks noChangeShapeType="1"/>
        </xdr:cNvSpPr>
      </xdr:nvSpPr>
      <xdr:spPr>
        <a:xfrm flipV="1">
          <a:off x="2446020" y="3669665"/>
          <a:ext cx="85788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18</xdr:row>
      <xdr:rowOff>0</xdr:rowOff>
    </xdr:from>
    <xdr:to>
      <xdr:col>18</xdr:col>
      <xdr:colOff>0</xdr:colOff>
      <xdr:row>18</xdr:row>
      <xdr:rowOff>0</xdr:rowOff>
    </xdr:to>
    <xdr:sp macro="" textlink="">
      <xdr:nvSpPr>
        <xdr:cNvPr id="19" name="Line 79">
          <a:extLst>
            <a:ext uri="{FF2B5EF4-FFF2-40B4-BE49-F238E27FC236}">
              <a16:creationId xmlns:a16="http://schemas.microsoft.com/office/drawing/2014/main" id="{00000000-0008-0000-2700-000013000000}"/>
            </a:ext>
          </a:extLst>
        </xdr:cNvPr>
        <xdr:cNvSpPr>
          <a:spLocks noChangeShapeType="1"/>
        </xdr:cNvSpPr>
      </xdr:nvSpPr>
      <xdr:spPr>
        <a:xfrm flipV="1">
          <a:off x="1596390" y="3302635"/>
          <a:ext cx="84963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16</xdr:row>
      <xdr:rowOff>24847</xdr:rowOff>
    </xdr:from>
    <xdr:to>
      <xdr:col>13</xdr:col>
      <xdr:colOff>0</xdr:colOff>
      <xdr:row>21</xdr:row>
      <xdr:rowOff>0</xdr:rowOff>
    </xdr:to>
    <xdr:sp macro="" textlink="">
      <xdr:nvSpPr>
        <xdr:cNvPr id="20" name="Line 108">
          <a:extLst>
            <a:ext uri="{FF2B5EF4-FFF2-40B4-BE49-F238E27FC236}">
              <a16:creationId xmlns:a16="http://schemas.microsoft.com/office/drawing/2014/main" id="{00000000-0008-0000-2700-000014000000}"/>
            </a:ext>
          </a:extLst>
        </xdr:cNvPr>
        <xdr:cNvSpPr>
          <a:spLocks noChangeShapeType="1"/>
        </xdr:cNvSpPr>
      </xdr:nvSpPr>
      <xdr:spPr>
        <a:xfrm>
          <a:off x="1596390" y="2960370"/>
          <a:ext cx="0" cy="89281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sysDot"/>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15</xdr:row>
      <xdr:rowOff>140805</xdr:rowOff>
    </xdr:from>
    <xdr:to>
      <xdr:col>18</xdr:col>
      <xdr:colOff>0</xdr:colOff>
      <xdr:row>18</xdr:row>
      <xdr:rowOff>1</xdr:rowOff>
    </xdr:to>
    <xdr:sp macro="" textlink="">
      <xdr:nvSpPr>
        <xdr:cNvPr id="21" name="Line 108">
          <a:extLst>
            <a:ext uri="{FF2B5EF4-FFF2-40B4-BE49-F238E27FC236}">
              <a16:creationId xmlns:a16="http://schemas.microsoft.com/office/drawing/2014/main" id="{00000000-0008-0000-2700-000015000000}"/>
            </a:ext>
          </a:extLst>
        </xdr:cNvPr>
        <xdr:cNvSpPr>
          <a:spLocks noChangeShapeType="1"/>
        </xdr:cNvSpPr>
      </xdr:nvSpPr>
      <xdr:spPr>
        <a:xfrm>
          <a:off x="2446020" y="2892425"/>
          <a:ext cx="0" cy="41021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sysDot"/>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24</xdr:row>
      <xdr:rowOff>0</xdr:rowOff>
    </xdr:from>
    <xdr:to>
      <xdr:col>13</xdr:col>
      <xdr:colOff>0</xdr:colOff>
      <xdr:row>24</xdr:row>
      <xdr:rowOff>0</xdr:rowOff>
    </xdr:to>
    <xdr:sp macro="" textlink="">
      <xdr:nvSpPr>
        <xdr:cNvPr id="53" name="Line 110">
          <a:extLst>
            <a:ext uri="{FF2B5EF4-FFF2-40B4-BE49-F238E27FC236}">
              <a16:creationId xmlns:a16="http://schemas.microsoft.com/office/drawing/2014/main" id="{00000000-0008-0000-2700-000035000000}"/>
            </a:ext>
          </a:extLst>
        </xdr:cNvPr>
        <xdr:cNvSpPr>
          <a:spLocks noChangeShapeType="1"/>
        </xdr:cNvSpPr>
      </xdr:nvSpPr>
      <xdr:spPr>
        <a:xfrm flipV="1">
          <a:off x="1029970" y="440372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22</xdr:row>
      <xdr:rowOff>8282</xdr:rowOff>
    </xdr:from>
    <xdr:to>
      <xdr:col>13</xdr:col>
      <xdr:colOff>0</xdr:colOff>
      <xdr:row>24</xdr:row>
      <xdr:rowOff>8282</xdr:rowOff>
    </xdr:to>
    <xdr:sp macro="" textlink="">
      <xdr:nvSpPr>
        <xdr:cNvPr id="54" name="Line 111">
          <a:extLst>
            <a:ext uri="{FF2B5EF4-FFF2-40B4-BE49-F238E27FC236}">
              <a16:creationId xmlns:a16="http://schemas.microsoft.com/office/drawing/2014/main" id="{00000000-0008-0000-2700-000036000000}"/>
            </a:ext>
          </a:extLst>
        </xdr:cNvPr>
        <xdr:cNvSpPr>
          <a:spLocks noChangeShapeType="1"/>
        </xdr:cNvSpPr>
      </xdr:nvSpPr>
      <xdr:spPr>
        <a:xfrm>
          <a:off x="1596390" y="4044950"/>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8283</xdr:colOff>
      <xdr:row>22</xdr:row>
      <xdr:rowOff>0</xdr:rowOff>
    </xdr:from>
    <xdr:to>
      <xdr:col>18</xdr:col>
      <xdr:colOff>8283</xdr:colOff>
      <xdr:row>24</xdr:row>
      <xdr:rowOff>0</xdr:rowOff>
    </xdr:to>
    <xdr:sp macro="" textlink="">
      <xdr:nvSpPr>
        <xdr:cNvPr id="55" name="Line 111">
          <a:extLst>
            <a:ext uri="{FF2B5EF4-FFF2-40B4-BE49-F238E27FC236}">
              <a16:creationId xmlns:a16="http://schemas.microsoft.com/office/drawing/2014/main" id="{00000000-0008-0000-2700-000037000000}"/>
            </a:ext>
          </a:extLst>
        </xdr:cNvPr>
        <xdr:cNvSpPr>
          <a:spLocks noChangeShapeType="1"/>
        </xdr:cNvSpPr>
      </xdr:nvSpPr>
      <xdr:spPr>
        <a:xfrm>
          <a:off x="2454275" y="4036695"/>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24</xdr:row>
      <xdr:rowOff>0</xdr:rowOff>
    </xdr:from>
    <xdr:to>
      <xdr:col>21</xdr:col>
      <xdr:colOff>8283</xdr:colOff>
      <xdr:row>24</xdr:row>
      <xdr:rowOff>0</xdr:rowOff>
    </xdr:to>
    <xdr:sp macro="" textlink="">
      <xdr:nvSpPr>
        <xdr:cNvPr id="56" name="Line 79">
          <a:extLst>
            <a:ext uri="{FF2B5EF4-FFF2-40B4-BE49-F238E27FC236}">
              <a16:creationId xmlns:a16="http://schemas.microsoft.com/office/drawing/2014/main" id="{00000000-0008-0000-2700-000038000000}"/>
            </a:ext>
          </a:extLst>
        </xdr:cNvPr>
        <xdr:cNvSpPr>
          <a:spLocks noChangeShapeType="1"/>
        </xdr:cNvSpPr>
      </xdr:nvSpPr>
      <xdr:spPr>
        <a:xfrm flipV="1">
          <a:off x="2446020" y="4403725"/>
          <a:ext cx="85788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xdr:colOff>
      <xdr:row>22</xdr:row>
      <xdr:rowOff>0</xdr:rowOff>
    </xdr:from>
    <xdr:to>
      <xdr:col>18</xdr:col>
      <xdr:colOff>1</xdr:colOff>
      <xdr:row>22</xdr:row>
      <xdr:rowOff>0</xdr:rowOff>
    </xdr:to>
    <xdr:sp macro="" textlink="">
      <xdr:nvSpPr>
        <xdr:cNvPr id="57" name="Line 79">
          <a:extLst>
            <a:ext uri="{FF2B5EF4-FFF2-40B4-BE49-F238E27FC236}">
              <a16:creationId xmlns:a16="http://schemas.microsoft.com/office/drawing/2014/main" id="{00000000-0008-0000-2700-000039000000}"/>
            </a:ext>
          </a:extLst>
        </xdr:cNvPr>
        <xdr:cNvSpPr>
          <a:spLocks noChangeShapeType="1"/>
        </xdr:cNvSpPr>
      </xdr:nvSpPr>
      <xdr:spPr>
        <a:xfrm flipV="1">
          <a:off x="1596390" y="4036695"/>
          <a:ext cx="84963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20</xdr:row>
      <xdr:rowOff>24847</xdr:rowOff>
    </xdr:from>
    <xdr:to>
      <xdr:col>13</xdr:col>
      <xdr:colOff>0</xdr:colOff>
      <xdr:row>25</xdr:row>
      <xdr:rowOff>0</xdr:rowOff>
    </xdr:to>
    <xdr:sp macro="" textlink="">
      <xdr:nvSpPr>
        <xdr:cNvPr id="58" name="Line 108">
          <a:extLst>
            <a:ext uri="{FF2B5EF4-FFF2-40B4-BE49-F238E27FC236}">
              <a16:creationId xmlns:a16="http://schemas.microsoft.com/office/drawing/2014/main" id="{00000000-0008-0000-2700-00003A000000}"/>
            </a:ext>
          </a:extLst>
        </xdr:cNvPr>
        <xdr:cNvSpPr>
          <a:spLocks noChangeShapeType="1"/>
        </xdr:cNvSpPr>
      </xdr:nvSpPr>
      <xdr:spPr>
        <a:xfrm>
          <a:off x="1596390" y="3694430"/>
          <a:ext cx="0" cy="89281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sysDot"/>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24" name="額縁 23">
          <a:hlinkClick xmlns:r="http://schemas.openxmlformats.org/officeDocument/2006/relationships" r:id="rId1"/>
          <a:extLst>
            <a:ext uri="{FF2B5EF4-FFF2-40B4-BE49-F238E27FC236}">
              <a16:creationId xmlns:a16="http://schemas.microsoft.com/office/drawing/2014/main" id="{00000000-0008-0000-2700-000018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39.xml><?xml version="1.0" encoding="utf-8"?>
<xdr:wsDr xmlns:xdr="http://schemas.openxmlformats.org/drawingml/2006/spreadsheetDrawing" xmlns:a="http://schemas.openxmlformats.org/drawingml/2006/main">
  <xdr:twoCellAnchor>
    <xdr:from>
      <xdr:col>25</xdr:col>
      <xdr:colOff>0</xdr:colOff>
      <xdr:row>15</xdr:row>
      <xdr:rowOff>0</xdr:rowOff>
    </xdr:from>
    <xdr:to>
      <xdr:col>28</xdr:col>
      <xdr:colOff>0</xdr:colOff>
      <xdr:row>15</xdr:row>
      <xdr:rowOff>0</xdr:rowOff>
    </xdr:to>
    <xdr:sp macro="" textlink="">
      <xdr:nvSpPr>
        <xdr:cNvPr id="5" name="Line 116">
          <a:extLst>
            <a:ext uri="{FF2B5EF4-FFF2-40B4-BE49-F238E27FC236}">
              <a16:creationId xmlns:a16="http://schemas.microsoft.com/office/drawing/2014/main" id="{00000000-0008-0000-2800-000005000000}"/>
            </a:ext>
          </a:extLst>
        </xdr:cNvPr>
        <xdr:cNvSpPr>
          <a:spLocks noChangeShapeType="1"/>
        </xdr:cNvSpPr>
      </xdr:nvSpPr>
      <xdr:spPr>
        <a:xfrm>
          <a:off x="2667000" y="3707423"/>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32</xdr:row>
      <xdr:rowOff>0</xdr:rowOff>
    </xdr:from>
    <xdr:to>
      <xdr:col>17</xdr:col>
      <xdr:colOff>0</xdr:colOff>
      <xdr:row>32</xdr:row>
      <xdr:rowOff>0</xdr:rowOff>
    </xdr:to>
    <xdr:sp macro="" textlink="">
      <xdr:nvSpPr>
        <xdr:cNvPr id="14" name="Line 110">
          <a:extLst>
            <a:ext uri="{FF2B5EF4-FFF2-40B4-BE49-F238E27FC236}">
              <a16:creationId xmlns:a16="http://schemas.microsoft.com/office/drawing/2014/main" id="{00000000-0008-0000-2800-00000E000000}"/>
            </a:ext>
          </a:extLst>
        </xdr:cNvPr>
        <xdr:cNvSpPr>
          <a:spLocks noChangeShapeType="1"/>
        </xdr:cNvSpPr>
      </xdr:nvSpPr>
      <xdr:spPr>
        <a:xfrm flipV="1">
          <a:off x="1143000" y="445770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30</xdr:row>
      <xdr:rowOff>8282</xdr:rowOff>
    </xdr:from>
    <xdr:to>
      <xdr:col>17</xdr:col>
      <xdr:colOff>0</xdr:colOff>
      <xdr:row>32</xdr:row>
      <xdr:rowOff>8282</xdr:rowOff>
    </xdr:to>
    <xdr:sp macro="" textlink="">
      <xdr:nvSpPr>
        <xdr:cNvPr id="15" name="Line 111">
          <a:extLst>
            <a:ext uri="{FF2B5EF4-FFF2-40B4-BE49-F238E27FC236}">
              <a16:creationId xmlns:a16="http://schemas.microsoft.com/office/drawing/2014/main" id="{00000000-0008-0000-2800-00000F000000}"/>
            </a:ext>
          </a:extLst>
        </xdr:cNvPr>
        <xdr:cNvSpPr>
          <a:spLocks noChangeShapeType="1"/>
        </xdr:cNvSpPr>
      </xdr:nvSpPr>
      <xdr:spPr>
        <a:xfrm>
          <a:off x="1596390" y="4411980"/>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8283</xdr:colOff>
      <xdr:row>30</xdr:row>
      <xdr:rowOff>0</xdr:rowOff>
    </xdr:from>
    <xdr:to>
      <xdr:col>25</xdr:col>
      <xdr:colOff>8283</xdr:colOff>
      <xdr:row>32</xdr:row>
      <xdr:rowOff>0</xdr:rowOff>
    </xdr:to>
    <xdr:sp macro="" textlink="">
      <xdr:nvSpPr>
        <xdr:cNvPr id="16" name="Line 111">
          <a:extLst>
            <a:ext uri="{FF2B5EF4-FFF2-40B4-BE49-F238E27FC236}">
              <a16:creationId xmlns:a16="http://schemas.microsoft.com/office/drawing/2014/main" id="{00000000-0008-0000-2800-000010000000}"/>
            </a:ext>
          </a:extLst>
        </xdr:cNvPr>
        <xdr:cNvSpPr>
          <a:spLocks noChangeShapeType="1"/>
        </xdr:cNvSpPr>
      </xdr:nvSpPr>
      <xdr:spPr>
        <a:xfrm>
          <a:off x="2454275" y="4403725"/>
          <a:ext cx="0" cy="36703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0</xdr:colOff>
      <xdr:row>32</xdr:row>
      <xdr:rowOff>0</xdr:rowOff>
    </xdr:from>
    <xdr:to>
      <xdr:col>28</xdr:col>
      <xdr:colOff>8283</xdr:colOff>
      <xdr:row>32</xdr:row>
      <xdr:rowOff>0</xdr:rowOff>
    </xdr:to>
    <xdr:sp macro="" textlink="">
      <xdr:nvSpPr>
        <xdr:cNvPr id="17" name="Line 79">
          <a:extLst>
            <a:ext uri="{FF2B5EF4-FFF2-40B4-BE49-F238E27FC236}">
              <a16:creationId xmlns:a16="http://schemas.microsoft.com/office/drawing/2014/main" id="{00000000-0008-0000-2800-000011000000}"/>
            </a:ext>
          </a:extLst>
        </xdr:cNvPr>
        <xdr:cNvSpPr>
          <a:spLocks noChangeShapeType="1"/>
        </xdr:cNvSpPr>
      </xdr:nvSpPr>
      <xdr:spPr>
        <a:xfrm flipV="1">
          <a:off x="2446020" y="4770755"/>
          <a:ext cx="85788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30</xdr:row>
      <xdr:rowOff>0</xdr:rowOff>
    </xdr:from>
    <xdr:to>
      <xdr:col>25</xdr:col>
      <xdr:colOff>0</xdr:colOff>
      <xdr:row>30</xdr:row>
      <xdr:rowOff>0</xdr:rowOff>
    </xdr:to>
    <xdr:sp macro="" textlink="">
      <xdr:nvSpPr>
        <xdr:cNvPr id="18" name="Line 79">
          <a:extLst>
            <a:ext uri="{FF2B5EF4-FFF2-40B4-BE49-F238E27FC236}">
              <a16:creationId xmlns:a16="http://schemas.microsoft.com/office/drawing/2014/main" id="{00000000-0008-0000-2800-000012000000}"/>
            </a:ext>
          </a:extLst>
        </xdr:cNvPr>
        <xdr:cNvSpPr>
          <a:spLocks noChangeShapeType="1"/>
        </xdr:cNvSpPr>
      </xdr:nvSpPr>
      <xdr:spPr>
        <a:xfrm flipV="1">
          <a:off x="1596390" y="4403725"/>
          <a:ext cx="84963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14</xdr:row>
      <xdr:rowOff>168518</xdr:rowOff>
    </xdr:from>
    <xdr:to>
      <xdr:col>17</xdr:col>
      <xdr:colOff>0</xdr:colOff>
      <xdr:row>29</xdr:row>
      <xdr:rowOff>168519</xdr:rowOff>
    </xdr:to>
    <xdr:sp macro="" textlink="">
      <xdr:nvSpPr>
        <xdr:cNvPr id="32" name="Line 108">
          <a:extLst>
            <a:ext uri="{FF2B5EF4-FFF2-40B4-BE49-F238E27FC236}">
              <a16:creationId xmlns:a16="http://schemas.microsoft.com/office/drawing/2014/main" id="{00000000-0008-0000-2800-000020000000}"/>
            </a:ext>
          </a:extLst>
        </xdr:cNvPr>
        <xdr:cNvSpPr>
          <a:spLocks noChangeShapeType="1"/>
        </xdr:cNvSpPr>
      </xdr:nvSpPr>
      <xdr:spPr>
        <a:xfrm>
          <a:off x="2286000" y="2359268"/>
          <a:ext cx="0" cy="2527789"/>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0</xdr:colOff>
      <xdr:row>14</xdr:row>
      <xdr:rowOff>168518</xdr:rowOff>
    </xdr:from>
    <xdr:to>
      <xdr:col>25</xdr:col>
      <xdr:colOff>0</xdr:colOff>
      <xdr:row>29</xdr:row>
      <xdr:rowOff>168519</xdr:rowOff>
    </xdr:to>
    <xdr:sp macro="" textlink="">
      <xdr:nvSpPr>
        <xdr:cNvPr id="40" name="Line 108">
          <a:extLst>
            <a:ext uri="{FF2B5EF4-FFF2-40B4-BE49-F238E27FC236}">
              <a16:creationId xmlns:a16="http://schemas.microsoft.com/office/drawing/2014/main" id="{00000000-0008-0000-2800-000028000000}"/>
            </a:ext>
          </a:extLst>
        </xdr:cNvPr>
        <xdr:cNvSpPr>
          <a:spLocks noChangeShapeType="1"/>
        </xdr:cNvSpPr>
      </xdr:nvSpPr>
      <xdr:spPr>
        <a:xfrm>
          <a:off x="3810000" y="2359268"/>
          <a:ext cx="0" cy="2527789"/>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574</xdr:rowOff>
    </xdr:to>
    <xdr:sp macro="" textlink="">
      <xdr:nvSpPr>
        <xdr:cNvPr id="33" name="額縁 32">
          <a:hlinkClick xmlns:r="http://schemas.openxmlformats.org/officeDocument/2006/relationships" r:id="rId1"/>
          <a:extLst>
            <a:ext uri="{FF2B5EF4-FFF2-40B4-BE49-F238E27FC236}">
              <a16:creationId xmlns:a16="http://schemas.microsoft.com/office/drawing/2014/main" id="{00000000-0008-0000-2800-000021000000}"/>
            </a:ext>
          </a:extLst>
        </xdr:cNvPr>
        <xdr:cNvSpPr/>
      </xdr:nvSpPr>
      <xdr:spPr bwMode="auto">
        <a:xfrm>
          <a:off x="7048500" y="0"/>
          <a:ext cx="762000" cy="343474"/>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14</xdr:col>
      <xdr:colOff>0</xdr:colOff>
      <xdr:row>21</xdr:row>
      <xdr:rowOff>21980</xdr:rowOff>
    </xdr:from>
    <xdr:to>
      <xdr:col>14</xdr:col>
      <xdr:colOff>0</xdr:colOff>
      <xdr:row>24</xdr:row>
      <xdr:rowOff>1306</xdr:rowOff>
    </xdr:to>
    <xdr:sp macro="" textlink="">
      <xdr:nvSpPr>
        <xdr:cNvPr id="43" name="Line 108">
          <a:extLst>
            <a:ext uri="{FF2B5EF4-FFF2-40B4-BE49-F238E27FC236}">
              <a16:creationId xmlns:a16="http://schemas.microsoft.com/office/drawing/2014/main" id="{00000000-0008-0000-2800-00002B000000}"/>
            </a:ext>
          </a:extLst>
        </xdr:cNvPr>
        <xdr:cNvSpPr>
          <a:spLocks noChangeShapeType="1"/>
        </xdr:cNvSpPr>
      </xdr:nvSpPr>
      <xdr:spPr>
        <a:xfrm>
          <a:off x="1714500" y="2718288"/>
          <a:ext cx="0" cy="316364"/>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22</xdr:row>
      <xdr:rowOff>80596</xdr:rowOff>
    </xdr:from>
    <xdr:to>
      <xdr:col>16</xdr:col>
      <xdr:colOff>0</xdr:colOff>
      <xdr:row>24</xdr:row>
      <xdr:rowOff>0</xdr:rowOff>
    </xdr:to>
    <xdr:sp macro="" textlink="">
      <xdr:nvSpPr>
        <xdr:cNvPr id="44" name="Line 108">
          <a:extLst>
            <a:ext uri="{FF2B5EF4-FFF2-40B4-BE49-F238E27FC236}">
              <a16:creationId xmlns:a16="http://schemas.microsoft.com/office/drawing/2014/main" id="{00000000-0008-0000-2800-00002C000000}"/>
            </a:ext>
          </a:extLst>
        </xdr:cNvPr>
        <xdr:cNvSpPr>
          <a:spLocks noChangeShapeType="1"/>
        </xdr:cNvSpPr>
      </xdr:nvSpPr>
      <xdr:spPr>
        <a:xfrm>
          <a:off x="2095500" y="2945423"/>
          <a:ext cx="0" cy="256442"/>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21</xdr:row>
      <xdr:rowOff>0</xdr:rowOff>
    </xdr:from>
    <xdr:to>
      <xdr:col>27</xdr:col>
      <xdr:colOff>0</xdr:colOff>
      <xdr:row>21</xdr:row>
      <xdr:rowOff>0</xdr:rowOff>
    </xdr:to>
    <xdr:sp macro="" textlink="">
      <xdr:nvSpPr>
        <xdr:cNvPr id="49" name="Line 74">
          <a:extLst>
            <a:ext uri="{FF2B5EF4-FFF2-40B4-BE49-F238E27FC236}">
              <a16:creationId xmlns:a16="http://schemas.microsoft.com/office/drawing/2014/main" id="{00000000-0008-0000-2800-000031000000}"/>
            </a:ext>
          </a:extLst>
        </xdr:cNvPr>
        <xdr:cNvSpPr>
          <a:spLocks noChangeShapeType="1"/>
        </xdr:cNvSpPr>
      </xdr:nvSpPr>
      <xdr:spPr>
        <a:xfrm flipV="1">
          <a:off x="4191000" y="3370385"/>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21</xdr:row>
      <xdr:rowOff>20674</xdr:rowOff>
    </xdr:from>
    <xdr:to>
      <xdr:col>22</xdr:col>
      <xdr:colOff>0</xdr:colOff>
      <xdr:row>24</xdr:row>
      <xdr:rowOff>0</xdr:rowOff>
    </xdr:to>
    <xdr:sp macro="" textlink="">
      <xdr:nvSpPr>
        <xdr:cNvPr id="50" name="Line 108">
          <a:extLst>
            <a:ext uri="{FF2B5EF4-FFF2-40B4-BE49-F238E27FC236}">
              <a16:creationId xmlns:a16="http://schemas.microsoft.com/office/drawing/2014/main" id="{00000000-0008-0000-2800-000032000000}"/>
            </a:ext>
          </a:extLst>
        </xdr:cNvPr>
        <xdr:cNvSpPr>
          <a:spLocks noChangeShapeType="1"/>
        </xdr:cNvSpPr>
      </xdr:nvSpPr>
      <xdr:spPr>
        <a:xfrm>
          <a:off x="4191000" y="3391059"/>
          <a:ext cx="0" cy="484883"/>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26</xdr:row>
      <xdr:rowOff>0</xdr:rowOff>
    </xdr:from>
    <xdr:to>
      <xdr:col>27</xdr:col>
      <xdr:colOff>0</xdr:colOff>
      <xdr:row>26</xdr:row>
      <xdr:rowOff>0</xdr:rowOff>
    </xdr:to>
    <xdr:sp macro="" textlink="">
      <xdr:nvSpPr>
        <xdr:cNvPr id="54" name="Line 74">
          <a:extLst>
            <a:ext uri="{FF2B5EF4-FFF2-40B4-BE49-F238E27FC236}">
              <a16:creationId xmlns:a16="http://schemas.microsoft.com/office/drawing/2014/main" id="{00000000-0008-0000-2800-000036000000}"/>
            </a:ext>
          </a:extLst>
        </xdr:cNvPr>
        <xdr:cNvSpPr>
          <a:spLocks noChangeShapeType="1"/>
        </xdr:cNvSpPr>
      </xdr:nvSpPr>
      <xdr:spPr>
        <a:xfrm flipV="1">
          <a:off x="4572000" y="4212981"/>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21</xdr:row>
      <xdr:rowOff>174171</xdr:rowOff>
    </xdr:from>
    <xdr:to>
      <xdr:col>16</xdr:col>
      <xdr:colOff>1</xdr:colOff>
      <xdr:row>23</xdr:row>
      <xdr:rowOff>0</xdr:rowOff>
    </xdr:to>
    <xdr:grpSp>
      <xdr:nvGrpSpPr>
        <xdr:cNvPr id="8" name="グループ化 7">
          <a:extLst>
            <a:ext uri="{FF2B5EF4-FFF2-40B4-BE49-F238E27FC236}">
              <a16:creationId xmlns:a16="http://schemas.microsoft.com/office/drawing/2014/main" id="{00000000-0008-0000-2800-000008000000}"/>
            </a:ext>
          </a:extLst>
        </xdr:cNvPr>
        <xdr:cNvGrpSpPr/>
      </xdr:nvGrpSpPr>
      <xdr:grpSpPr>
        <a:xfrm>
          <a:off x="2533650" y="3774621"/>
          <a:ext cx="361951" cy="168729"/>
          <a:chOff x="6477000" y="4005943"/>
          <a:chExt cx="381001" cy="174172"/>
        </a:xfrm>
      </xdr:grpSpPr>
      <xdr:sp macro="" textlink="">
        <xdr:nvSpPr>
          <xdr:cNvPr id="45" name="Line 75">
            <a:extLst>
              <a:ext uri="{FF2B5EF4-FFF2-40B4-BE49-F238E27FC236}">
                <a16:creationId xmlns:a16="http://schemas.microsoft.com/office/drawing/2014/main" id="{00000000-0008-0000-2800-00002D000000}"/>
              </a:ext>
            </a:extLst>
          </xdr:cNvPr>
          <xdr:cNvSpPr>
            <a:spLocks noChangeShapeType="1"/>
          </xdr:cNvSpPr>
        </xdr:nvSpPr>
        <xdr:spPr>
          <a:xfrm>
            <a:off x="6477000" y="4180114"/>
            <a:ext cx="380999"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 name="テキスト ボックス 6">
            <a:extLst>
              <a:ext uri="{FF2B5EF4-FFF2-40B4-BE49-F238E27FC236}">
                <a16:creationId xmlns:a16="http://schemas.microsoft.com/office/drawing/2014/main" id="{00000000-0008-0000-2800-000007000000}"/>
              </a:ext>
            </a:extLst>
          </xdr:cNvPr>
          <xdr:cNvSpPr txBox="1"/>
        </xdr:nvSpPr>
        <xdr:spPr>
          <a:xfrm>
            <a:off x="6477001" y="4005943"/>
            <a:ext cx="381000" cy="174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0"/>
          <a:lstStyle/>
          <a:p>
            <a:r>
              <a:rPr kumimoji="1" lang="en-US" altLang="ja-JP" sz="900"/>
              <a:t>100mSec</a:t>
            </a:r>
            <a:endParaRPr kumimoji="1" lang="ja-JP" altLang="en-US" sz="900"/>
          </a:p>
        </xdr:txBody>
      </xdr:sp>
    </xdr:grpSp>
    <xdr:clientData/>
  </xdr:twoCellAnchor>
  <xdr:twoCellAnchor>
    <xdr:from>
      <xdr:col>11</xdr:col>
      <xdr:colOff>0</xdr:colOff>
      <xdr:row>12</xdr:row>
      <xdr:rowOff>172639</xdr:rowOff>
    </xdr:from>
    <xdr:to>
      <xdr:col>17</xdr:col>
      <xdr:colOff>0</xdr:colOff>
      <xdr:row>14</xdr:row>
      <xdr:rowOff>172639</xdr:rowOff>
    </xdr:to>
    <xdr:sp macro="" textlink="">
      <xdr:nvSpPr>
        <xdr:cNvPr id="9" name="フリーフォーム 8">
          <a:extLst>
            <a:ext uri="{FF2B5EF4-FFF2-40B4-BE49-F238E27FC236}">
              <a16:creationId xmlns:a16="http://schemas.microsoft.com/office/drawing/2014/main" id="{00000000-0008-0000-2800-000009000000}"/>
            </a:ext>
          </a:extLst>
        </xdr:cNvPr>
        <xdr:cNvSpPr/>
      </xdr:nvSpPr>
      <xdr:spPr bwMode="auto">
        <a:xfrm>
          <a:off x="2095500" y="2244327"/>
          <a:ext cx="1143000" cy="345281"/>
        </a:xfrm>
        <a:custGeom>
          <a:avLst/>
          <a:gdLst>
            <a:gd name="connsiteX0" fmla="*/ 0 w 988219"/>
            <a:gd name="connsiteY0" fmla="*/ 434578 h 434578"/>
            <a:gd name="connsiteX1" fmla="*/ 988219 w 988219"/>
            <a:gd name="connsiteY1" fmla="*/ 434578 h 434578"/>
            <a:gd name="connsiteX2" fmla="*/ 988219 w 988219"/>
            <a:gd name="connsiteY2" fmla="*/ 0 h 434578"/>
          </a:gdLst>
          <a:ahLst/>
          <a:cxnLst>
            <a:cxn ang="0">
              <a:pos x="connsiteX0" y="connsiteY0"/>
            </a:cxn>
            <a:cxn ang="0">
              <a:pos x="connsiteX1" y="connsiteY1"/>
            </a:cxn>
            <a:cxn ang="0">
              <a:pos x="connsiteX2" y="connsiteY2"/>
            </a:cxn>
          </a:cxnLst>
          <a:rect l="l" t="t" r="r" b="b"/>
          <a:pathLst>
            <a:path w="988219" h="434578">
              <a:moveTo>
                <a:pt x="0" y="434578"/>
              </a:moveTo>
              <a:lnTo>
                <a:pt x="988219" y="434578"/>
              </a:lnTo>
              <a:lnTo>
                <a:pt x="988219"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rPr>
            <a:t>4</a:t>
          </a:r>
          <a:r>
            <a:rPr kumimoji="1" lang="ja-JP" altLang="en-US" sz="900">
              <a:latin typeface="+mn-lt"/>
            </a:rPr>
            <a:t>以外</a:t>
          </a:r>
        </a:p>
      </xdr:txBody>
    </xdr:sp>
    <xdr:clientData/>
  </xdr:twoCellAnchor>
  <xdr:twoCellAnchor>
    <xdr:from>
      <xdr:col>17</xdr:col>
      <xdr:colOff>0</xdr:colOff>
      <xdr:row>13</xdr:row>
      <xdr:rowOff>0</xdr:rowOff>
    </xdr:from>
    <xdr:to>
      <xdr:col>25</xdr:col>
      <xdr:colOff>0</xdr:colOff>
      <xdr:row>14</xdr:row>
      <xdr:rowOff>172640</xdr:rowOff>
    </xdr:to>
    <xdr:sp macro="" textlink="">
      <xdr:nvSpPr>
        <xdr:cNvPr id="10" name="フリーフォーム 9">
          <a:extLst>
            <a:ext uri="{FF2B5EF4-FFF2-40B4-BE49-F238E27FC236}">
              <a16:creationId xmlns:a16="http://schemas.microsoft.com/office/drawing/2014/main" id="{00000000-0008-0000-2800-00000A000000}"/>
            </a:ext>
          </a:extLst>
        </xdr:cNvPr>
        <xdr:cNvSpPr/>
      </xdr:nvSpPr>
      <xdr:spPr bwMode="auto">
        <a:xfrm>
          <a:off x="3238500" y="2244328"/>
          <a:ext cx="1524000" cy="345281"/>
        </a:xfrm>
        <a:custGeom>
          <a:avLst/>
          <a:gdLst>
            <a:gd name="connsiteX0" fmla="*/ 0 w 1006078"/>
            <a:gd name="connsiteY0" fmla="*/ 0 h 452437"/>
            <a:gd name="connsiteX1" fmla="*/ 1006078 w 1006078"/>
            <a:gd name="connsiteY1" fmla="*/ 0 h 452437"/>
            <a:gd name="connsiteX2" fmla="*/ 1006078 w 1006078"/>
            <a:gd name="connsiteY2" fmla="*/ 452437 h 452437"/>
          </a:gdLst>
          <a:ahLst/>
          <a:cxnLst>
            <a:cxn ang="0">
              <a:pos x="connsiteX0" y="connsiteY0"/>
            </a:cxn>
            <a:cxn ang="0">
              <a:pos x="connsiteX1" y="connsiteY1"/>
            </a:cxn>
            <a:cxn ang="0">
              <a:pos x="connsiteX2" y="connsiteY2"/>
            </a:cxn>
          </a:cxnLst>
          <a:rect l="l" t="t" r="r" b="b"/>
          <a:pathLst>
            <a:path w="1006078" h="452437">
              <a:moveTo>
                <a:pt x="0" y="0"/>
              </a:moveTo>
              <a:lnTo>
                <a:pt x="1006078" y="0"/>
              </a:lnTo>
              <a:lnTo>
                <a:pt x="1006078" y="452437"/>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4</a:t>
          </a:r>
          <a:endParaRPr kumimoji="1" lang="ja-JP" altLang="en-US" sz="900">
            <a:latin typeface="+mn-lt"/>
          </a:endParaRPr>
        </a:p>
      </xdr:txBody>
    </xdr:sp>
    <xdr:clientData/>
  </xdr:twoCellAnchor>
  <xdr:twoCellAnchor>
    <xdr:from>
      <xdr:col>11</xdr:col>
      <xdr:colOff>0</xdr:colOff>
      <xdr:row>19</xdr:row>
      <xdr:rowOff>0</xdr:rowOff>
    </xdr:from>
    <xdr:to>
      <xdr:col>13</xdr:col>
      <xdr:colOff>0</xdr:colOff>
      <xdr:row>21</xdr:row>
      <xdr:rowOff>0</xdr:rowOff>
    </xdr:to>
    <xdr:sp macro="" textlink="">
      <xdr:nvSpPr>
        <xdr:cNvPr id="55" name="フリーフォーム 54">
          <a:extLst>
            <a:ext uri="{FF2B5EF4-FFF2-40B4-BE49-F238E27FC236}">
              <a16:creationId xmlns:a16="http://schemas.microsoft.com/office/drawing/2014/main" id="{00000000-0008-0000-2800-000037000000}"/>
            </a:ext>
          </a:extLst>
        </xdr:cNvPr>
        <xdr:cNvSpPr/>
      </xdr:nvSpPr>
      <xdr:spPr bwMode="auto">
        <a:xfrm>
          <a:off x="2095500" y="3280172"/>
          <a:ext cx="381000" cy="345281"/>
        </a:xfrm>
        <a:custGeom>
          <a:avLst/>
          <a:gdLst>
            <a:gd name="connsiteX0" fmla="*/ 0 w 988219"/>
            <a:gd name="connsiteY0" fmla="*/ 434578 h 434578"/>
            <a:gd name="connsiteX1" fmla="*/ 988219 w 988219"/>
            <a:gd name="connsiteY1" fmla="*/ 434578 h 434578"/>
            <a:gd name="connsiteX2" fmla="*/ 988219 w 988219"/>
            <a:gd name="connsiteY2" fmla="*/ 0 h 434578"/>
          </a:gdLst>
          <a:ahLst/>
          <a:cxnLst>
            <a:cxn ang="0">
              <a:pos x="connsiteX0" y="connsiteY0"/>
            </a:cxn>
            <a:cxn ang="0">
              <a:pos x="connsiteX1" y="connsiteY1"/>
            </a:cxn>
            <a:cxn ang="0">
              <a:pos x="connsiteX2" y="connsiteY2"/>
            </a:cxn>
          </a:cxnLst>
          <a:rect l="l" t="t" r="r" b="b"/>
          <a:pathLst>
            <a:path w="988219" h="434578">
              <a:moveTo>
                <a:pt x="0" y="434578"/>
              </a:moveTo>
              <a:lnTo>
                <a:pt x="988219" y="434578"/>
              </a:lnTo>
              <a:lnTo>
                <a:pt x="988219"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rPr>
            <a:t>0</a:t>
          </a:r>
          <a:endParaRPr kumimoji="1" lang="ja-JP" altLang="en-US" sz="900">
            <a:latin typeface="+mn-lt"/>
          </a:endParaRPr>
        </a:p>
      </xdr:txBody>
    </xdr:sp>
    <xdr:clientData/>
  </xdr:twoCellAnchor>
  <xdr:twoCellAnchor>
    <xdr:from>
      <xdr:col>13</xdr:col>
      <xdr:colOff>0</xdr:colOff>
      <xdr:row>19</xdr:row>
      <xdr:rowOff>0</xdr:rowOff>
    </xdr:from>
    <xdr:to>
      <xdr:col>14</xdr:col>
      <xdr:colOff>0</xdr:colOff>
      <xdr:row>21</xdr:row>
      <xdr:rowOff>0</xdr:rowOff>
    </xdr:to>
    <xdr:sp macro="" textlink="">
      <xdr:nvSpPr>
        <xdr:cNvPr id="56" name="フリーフォーム 55">
          <a:extLst>
            <a:ext uri="{FF2B5EF4-FFF2-40B4-BE49-F238E27FC236}">
              <a16:creationId xmlns:a16="http://schemas.microsoft.com/office/drawing/2014/main" id="{00000000-0008-0000-2800-000038000000}"/>
            </a:ext>
          </a:extLst>
        </xdr:cNvPr>
        <xdr:cNvSpPr/>
      </xdr:nvSpPr>
      <xdr:spPr bwMode="auto">
        <a:xfrm>
          <a:off x="2476500" y="3280172"/>
          <a:ext cx="190500" cy="345281"/>
        </a:xfrm>
        <a:custGeom>
          <a:avLst/>
          <a:gdLst>
            <a:gd name="connsiteX0" fmla="*/ 0 w 1006078"/>
            <a:gd name="connsiteY0" fmla="*/ 0 h 452437"/>
            <a:gd name="connsiteX1" fmla="*/ 1006078 w 1006078"/>
            <a:gd name="connsiteY1" fmla="*/ 0 h 452437"/>
            <a:gd name="connsiteX2" fmla="*/ 1006078 w 1006078"/>
            <a:gd name="connsiteY2" fmla="*/ 452437 h 452437"/>
          </a:gdLst>
          <a:ahLst/>
          <a:cxnLst>
            <a:cxn ang="0">
              <a:pos x="connsiteX0" y="connsiteY0"/>
            </a:cxn>
            <a:cxn ang="0">
              <a:pos x="connsiteX1" y="connsiteY1"/>
            </a:cxn>
            <a:cxn ang="0">
              <a:pos x="connsiteX2" y="connsiteY2"/>
            </a:cxn>
          </a:cxnLst>
          <a:rect l="l" t="t" r="r" b="b"/>
          <a:pathLst>
            <a:path w="1006078" h="452437">
              <a:moveTo>
                <a:pt x="0" y="0"/>
              </a:moveTo>
              <a:lnTo>
                <a:pt x="1006078" y="0"/>
              </a:lnTo>
              <a:lnTo>
                <a:pt x="1006078" y="452437"/>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t" upright="1"/>
        <a:lstStyle/>
        <a:p>
          <a:pPr algn="l"/>
          <a:r>
            <a:rPr kumimoji="1" lang="en-US" altLang="ja-JP" sz="900">
              <a:latin typeface="+mn-lt"/>
            </a:rPr>
            <a:t>1</a:t>
          </a:r>
          <a:endParaRPr kumimoji="1" lang="ja-JP" altLang="en-US" sz="900">
            <a:latin typeface="+mn-lt"/>
          </a:endParaRPr>
        </a:p>
      </xdr:txBody>
    </xdr:sp>
    <xdr:clientData/>
  </xdr:twoCellAnchor>
  <xdr:twoCellAnchor>
    <xdr:from>
      <xdr:col>14</xdr:col>
      <xdr:colOff>0</xdr:colOff>
      <xdr:row>19</xdr:row>
      <xdr:rowOff>0</xdr:rowOff>
    </xdr:from>
    <xdr:to>
      <xdr:col>21</xdr:col>
      <xdr:colOff>0</xdr:colOff>
      <xdr:row>21</xdr:row>
      <xdr:rowOff>0</xdr:rowOff>
    </xdr:to>
    <xdr:sp macro="" textlink="">
      <xdr:nvSpPr>
        <xdr:cNvPr id="57" name="フリーフォーム 56">
          <a:extLst>
            <a:ext uri="{FF2B5EF4-FFF2-40B4-BE49-F238E27FC236}">
              <a16:creationId xmlns:a16="http://schemas.microsoft.com/office/drawing/2014/main" id="{00000000-0008-0000-2800-000039000000}"/>
            </a:ext>
          </a:extLst>
        </xdr:cNvPr>
        <xdr:cNvSpPr/>
      </xdr:nvSpPr>
      <xdr:spPr bwMode="auto">
        <a:xfrm>
          <a:off x="2667000" y="3280172"/>
          <a:ext cx="1333500" cy="345281"/>
        </a:xfrm>
        <a:custGeom>
          <a:avLst/>
          <a:gdLst>
            <a:gd name="connsiteX0" fmla="*/ 0 w 988219"/>
            <a:gd name="connsiteY0" fmla="*/ 434578 h 434578"/>
            <a:gd name="connsiteX1" fmla="*/ 988219 w 988219"/>
            <a:gd name="connsiteY1" fmla="*/ 434578 h 434578"/>
            <a:gd name="connsiteX2" fmla="*/ 988219 w 988219"/>
            <a:gd name="connsiteY2" fmla="*/ 0 h 434578"/>
          </a:gdLst>
          <a:ahLst/>
          <a:cxnLst>
            <a:cxn ang="0">
              <a:pos x="connsiteX0" y="connsiteY0"/>
            </a:cxn>
            <a:cxn ang="0">
              <a:pos x="connsiteX1" y="connsiteY1"/>
            </a:cxn>
            <a:cxn ang="0">
              <a:pos x="connsiteX2" y="connsiteY2"/>
            </a:cxn>
          </a:cxnLst>
          <a:rect l="l" t="t" r="r" b="b"/>
          <a:pathLst>
            <a:path w="988219" h="434578">
              <a:moveTo>
                <a:pt x="0" y="434578"/>
              </a:moveTo>
              <a:lnTo>
                <a:pt x="988219" y="434578"/>
              </a:lnTo>
              <a:lnTo>
                <a:pt x="988219"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ja-JP" altLang="en-US" sz="900">
            <a:latin typeface="+mn-lt"/>
          </a:endParaRPr>
        </a:p>
      </xdr:txBody>
    </xdr:sp>
    <xdr:clientData/>
  </xdr:twoCellAnchor>
  <xdr:twoCellAnchor>
    <xdr:from>
      <xdr:col>21</xdr:col>
      <xdr:colOff>0</xdr:colOff>
      <xdr:row>19</xdr:row>
      <xdr:rowOff>0</xdr:rowOff>
    </xdr:from>
    <xdr:to>
      <xdr:col>22</xdr:col>
      <xdr:colOff>0</xdr:colOff>
      <xdr:row>21</xdr:row>
      <xdr:rowOff>0</xdr:rowOff>
    </xdr:to>
    <xdr:sp macro="" textlink="">
      <xdr:nvSpPr>
        <xdr:cNvPr id="58" name="フリーフォーム 57">
          <a:extLst>
            <a:ext uri="{FF2B5EF4-FFF2-40B4-BE49-F238E27FC236}">
              <a16:creationId xmlns:a16="http://schemas.microsoft.com/office/drawing/2014/main" id="{00000000-0008-0000-2800-00003A000000}"/>
            </a:ext>
          </a:extLst>
        </xdr:cNvPr>
        <xdr:cNvSpPr/>
      </xdr:nvSpPr>
      <xdr:spPr bwMode="auto">
        <a:xfrm>
          <a:off x="4000500" y="3280172"/>
          <a:ext cx="190500" cy="345281"/>
        </a:xfrm>
        <a:custGeom>
          <a:avLst/>
          <a:gdLst>
            <a:gd name="connsiteX0" fmla="*/ 0 w 1006078"/>
            <a:gd name="connsiteY0" fmla="*/ 0 h 452437"/>
            <a:gd name="connsiteX1" fmla="*/ 1006078 w 1006078"/>
            <a:gd name="connsiteY1" fmla="*/ 0 h 452437"/>
            <a:gd name="connsiteX2" fmla="*/ 1006078 w 1006078"/>
            <a:gd name="connsiteY2" fmla="*/ 452437 h 452437"/>
          </a:gdLst>
          <a:ahLst/>
          <a:cxnLst>
            <a:cxn ang="0">
              <a:pos x="connsiteX0" y="connsiteY0"/>
            </a:cxn>
            <a:cxn ang="0">
              <a:pos x="connsiteX1" y="connsiteY1"/>
            </a:cxn>
            <a:cxn ang="0">
              <a:pos x="connsiteX2" y="connsiteY2"/>
            </a:cxn>
          </a:cxnLst>
          <a:rect l="l" t="t" r="r" b="b"/>
          <a:pathLst>
            <a:path w="1006078" h="452437">
              <a:moveTo>
                <a:pt x="0" y="0"/>
              </a:moveTo>
              <a:lnTo>
                <a:pt x="1006078" y="0"/>
              </a:lnTo>
              <a:lnTo>
                <a:pt x="1006078" y="452437"/>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t" upright="1"/>
        <a:lstStyle/>
        <a:p>
          <a:pPr algn="l"/>
          <a:endParaRPr kumimoji="1" lang="ja-JP" altLang="en-US" sz="900">
            <a:latin typeface="+mn-lt"/>
          </a:endParaRPr>
        </a:p>
      </xdr:txBody>
    </xdr:sp>
    <xdr:clientData/>
  </xdr:twoCellAnchor>
  <xdr:twoCellAnchor>
    <xdr:from>
      <xdr:col>11</xdr:col>
      <xdr:colOff>0</xdr:colOff>
      <xdr:row>24</xdr:row>
      <xdr:rowOff>0</xdr:rowOff>
    </xdr:from>
    <xdr:to>
      <xdr:col>14</xdr:col>
      <xdr:colOff>0</xdr:colOff>
      <xdr:row>26</xdr:row>
      <xdr:rowOff>0</xdr:rowOff>
    </xdr:to>
    <xdr:sp macro="" textlink="">
      <xdr:nvSpPr>
        <xdr:cNvPr id="59" name="フリーフォーム 58">
          <a:extLst>
            <a:ext uri="{FF2B5EF4-FFF2-40B4-BE49-F238E27FC236}">
              <a16:creationId xmlns:a16="http://schemas.microsoft.com/office/drawing/2014/main" id="{00000000-0008-0000-2800-00003B000000}"/>
            </a:ext>
          </a:extLst>
        </xdr:cNvPr>
        <xdr:cNvSpPr/>
      </xdr:nvSpPr>
      <xdr:spPr bwMode="auto">
        <a:xfrm>
          <a:off x="2095500" y="4143375"/>
          <a:ext cx="571500" cy="345281"/>
        </a:xfrm>
        <a:custGeom>
          <a:avLst/>
          <a:gdLst>
            <a:gd name="connsiteX0" fmla="*/ 0 w 988219"/>
            <a:gd name="connsiteY0" fmla="*/ 434578 h 434578"/>
            <a:gd name="connsiteX1" fmla="*/ 988219 w 988219"/>
            <a:gd name="connsiteY1" fmla="*/ 434578 h 434578"/>
            <a:gd name="connsiteX2" fmla="*/ 988219 w 988219"/>
            <a:gd name="connsiteY2" fmla="*/ 0 h 434578"/>
          </a:gdLst>
          <a:ahLst/>
          <a:cxnLst>
            <a:cxn ang="0">
              <a:pos x="connsiteX0" y="connsiteY0"/>
            </a:cxn>
            <a:cxn ang="0">
              <a:pos x="connsiteX1" y="connsiteY1"/>
            </a:cxn>
            <a:cxn ang="0">
              <a:pos x="connsiteX2" y="connsiteY2"/>
            </a:cxn>
          </a:cxnLst>
          <a:rect l="l" t="t" r="r" b="b"/>
          <a:pathLst>
            <a:path w="988219" h="434578">
              <a:moveTo>
                <a:pt x="0" y="434578"/>
              </a:moveTo>
              <a:lnTo>
                <a:pt x="988219" y="434578"/>
              </a:lnTo>
              <a:lnTo>
                <a:pt x="988219"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rPr>
            <a:t>0</a:t>
          </a:r>
          <a:endParaRPr kumimoji="1" lang="ja-JP" altLang="en-US" sz="900">
            <a:latin typeface="+mn-lt"/>
          </a:endParaRPr>
        </a:p>
      </xdr:txBody>
    </xdr:sp>
    <xdr:clientData/>
  </xdr:twoCellAnchor>
  <xdr:twoCellAnchor>
    <xdr:from>
      <xdr:col>14</xdr:col>
      <xdr:colOff>0</xdr:colOff>
      <xdr:row>24</xdr:row>
      <xdr:rowOff>0</xdr:rowOff>
    </xdr:from>
    <xdr:to>
      <xdr:col>16</xdr:col>
      <xdr:colOff>0</xdr:colOff>
      <xdr:row>26</xdr:row>
      <xdr:rowOff>0</xdr:rowOff>
    </xdr:to>
    <xdr:sp macro="" textlink="">
      <xdr:nvSpPr>
        <xdr:cNvPr id="60" name="フリーフォーム 59">
          <a:extLst>
            <a:ext uri="{FF2B5EF4-FFF2-40B4-BE49-F238E27FC236}">
              <a16:creationId xmlns:a16="http://schemas.microsoft.com/office/drawing/2014/main" id="{00000000-0008-0000-2800-00003C000000}"/>
            </a:ext>
          </a:extLst>
        </xdr:cNvPr>
        <xdr:cNvSpPr/>
      </xdr:nvSpPr>
      <xdr:spPr bwMode="auto">
        <a:xfrm>
          <a:off x="2667000" y="4143375"/>
          <a:ext cx="381000" cy="345281"/>
        </a:xfrm>
        <a:custGeom>
          <a:avLst/>
          <a:gdLst>
            <a:gd name="connsiteX0" fmla="*/ 0 w 1006078"/>
            <a:gd name="connsiteY0" fmla="*/ 0 h 452437"/>
            <a:gd name="connsiteX1" fmla="*/ 1006078 w 1006078"/>
            <a:gd name="connsiteY1" fmla="*/ 0 h 452437"/>
            <a:gd name="connsiteX2" fmla="*/ 1006078 w 1006078"/>
            <a:gd name="connsiteY2" fmla="*/ 452437 h 452437"/>
          </a:gdLst>
          <a:ahLst/>
          <a:cxnLst>
            <a:cxn ang="0">
              <a:pos x="connsiteX0" y="connsiteY0"/>
            </a:cxn>
            <a:cxn ang="0">
              <a:pos x="connsiteX1" y="connsiteY1"/>
            </a:cxn>
            <a:cxn ang="0">
              <a:pos x="connsiteX2" y="connsiteY2"/>
            </a:cxn>
          </a:cxnLst>
          <a:rect l="l" t="t" r="r" b="b"/>
          <a:pathLst>
            <a:path w="1006078" h="452437">
              <a:moveTo>
                <a:pt x="0" y="0"/>
              </a:moveTo>
              <a:lnTo>
                <a:pt x="1006078" y="0"/>
              </a:lnTo>
              <a:lnTo>
                <a:pt x="1006078" y="452437"/>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1</a:t>
          </a:r>
          <a:endParaRPr kumimoji="1" lang="ja-JP" altLang="en-US" sz="900">
            <a:latin typeface="+mn-lt"/>
          </a:endParaRPr>
        </a:p>
      </xdr:txBody>
    </xdr:sp>
    <xdr:clientData/>
  </xdr:twoCellAnchor>
  <xdr:twoCellAnchor>
    <xdr:from>
      <xdr:col>16</xdr:col>
      <xdr:colOff>0</xdr:colOff>
      <xdr:row>24</xdr:row>
      <xdr:rowOff>0</xdr:rowOff>
    </xdr:from>
    <xdr:to>
      <xdr:col>22</xdr:col>
      <xdr:colOff>0</xdr:colOff>
      <xdr:row>26</xdr:row>
      <xdr:rowOff>0</xdr:rowOff>
    </xdr:to>
    <xdr:sp macro="" textlink="">
      <xdr:nvSpPr>
        <xdr:cNvPr id="61" name="フリーフォーム 60">
          <a:extLst>
            <a:ext uri="{FF2B5EF4-FFF2-40B4-BE49-F238E27FC236}">
              <a16:creationId xmlns:a16="http://schemas.microsoft.com/office/drawing/2014/main" id="{00000000-0008-0000-2800-00003D000000}"/>
            </a:ext>
          </a:extLst>
        </xdr:cNvPr>
        <xdr:cNvSpPr/>
      </xdr:nvSpPr>
      <xdr:spPr bwMode="auto">
        <a:xfrm>
          <a:off x="3048000" y="4143375"/>
          <a:ext cx="1143000" cy="345281"/>
        </a:xfrm>
        <a:custGeom>
          <a:avLst/>
          <a:gdLst>
            <a:gd name="connsiteX0" fmla="*/ 0 w 988219"/>
            <a:gd name="connsiteY0" fmla="*/ 434578 h 434578"/>
            <a:gd name="connsiteX1" fmla="*/ 988219 w 988219"/>
            <a:gd name="connsiteY1" fmla="*/ 434578 h 434578"/>
            <a:gd name="connsiteX2" fmla="*/ 988219 w 988219"/>
            <a:gd name="connsiteY2" fmla="*/ 0 h 434578"/>
          </a:gdLst>
          <a:ahLst/>
          <a:cxnLst>
            <a:cxn ang="0">
              <a:pos x="connsiteX0" y="connsiteY0"/>
            </a:cxn>
            <a:cxn ang="0">
              <a:pos x="connsiteX1" y="connsiteY1"/>
            </a:cxn>
            <a:cxn ang="0">
              <a:pos x="connsiteX2" y="connsiteY2"/>
            </a:cxn>
          </a:cxnLst>
          <a:rect l="l" t="t" r="r" b="b"/>
          <a:pathLst>
            <a:path w="988219" h="434578">
              <a:moveTo>
                <a:pt x="0" y="434578"/>
              </a:moveTo>
              <a:lnTo>
                <a:pt x="988219" y="434578"/>
              </a:lnTo>
              <a:lnTo>
                <a:pt x="988219"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ja-JP" altLang="en-US" sz="900">
            <a:latin typeface="+mn-lt"/>
          </a:endParaRPr>
        </a:p>
      </xdr:txBody>
    </xdr:sp>
    <xdr:clientData/>
  </xdr:twoCellAnchor>
  <xdr:twoCellAnchor>
    <xdr:from>
      <xdr:col>22</xdr:col>
      <xdr:colOff>0</xdr:colOff>
      <xdr:row>24</xdr:row>
      <xdr:rowOff>0</xdr:rowOff>
    </xdr:from>
    <xdr:to>
      <xdr:col>24</xdr:col>
      <xdr:colOff>0</xdr:colOff>
      <xdr:row>26</xdr:row>
      <xdr:rowOff>0</xdr:rowOff>
    </xdr:to>
    <xdr:sp macro="" textlink="">
      <xdr:nvSpPr>
        <xdr:cNvPr id="62" name="フリーフォーム 61">
          <a:extLst>
            <a:ext uri="{FF2B5EF4-FFF2-40B4-BE49-F238E27FC236}">
              <a16:creationId xmlns:a16="http://schemas.microsoft.com/office/drawing/2014/main" id="{00000000-0008-0000-2800-00003E000000}"/>
            </a:ext>
          </a:extLst>
        </xdr:cNvPr>
        <xdr:cNvSpPr/>
      </xdr:nvSpPr>
      <xdr:spPr bwMode="auto">
        <a:xfrm>
          <a:off x="4191000" y="4143375"/>
          <a:ext cx="381000" cy="345281"/>
        </a:xfrm>
        <a:custGeom>
          <a:avLst/>
          <a:gdLst>
            <a:gd name="connsiteX0" fmla="*/ 0 w 1006078"/>
            <a:gd name="connsiteY0" fmla="*/ 0 h 452437"/>
            <a:gd name="connsiteX1" fmla="*/ 1006078 w 1006078"/>
            <a:gd name="connsiteY1" fmla="*/ 0 h 452437"/>
            <a:gd name="connsiteX2" fmla="*/ 1006078 w 1006078"/>
            <a:gd name="connsiteY2" fmla="*/ 452437 h 452437"/>
          </a:gdLst>
          <a:ahLst/>
          <a:cxnLst>
            <a:cxn ang="0">
              <a:pos x="connsiteX0" y="connsiteY0"/>
            </a:cxn>
            <a:cxn ang="0">
              <a:pos x="connsiteX1" y="connsiteY1"/>
            </a:cxn>
            <a:cxn ang="0">
              <a:pos x="connsiteX2" y="connsiteY2"/>
            </a:cxn>
          </a:cxnLst>
          <a:rect l="l" t="t" r="r" b="b"/>
          <a:pathLst>
            <a:path w="1006078" h="452437">
              <a:moveTo>
                <a:pt x="0" y="0"/>
              </a:moveTo>
              <a:lnTo>
                <a:pt x="1006078" y="0"/>
              </a:lnTo>
              <a:lnTo>
                <a:pt x="1006078" y="452437"/>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endParaRPr kumimoji="1" lang="ja-JP" altLang="en-US" sz="900">
            <a:latin typeface="+mn-lt"/>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11</xdr:col>
      <xdr:colOff>0</xdr:colOff>
      <xdr:row>15</xdr:row>
      <xdr:rowOff>1</xdr:rowOff>
    </xdr:from>
    <xdr:to>
      <xdr:col>40</xdr:col>
      <xdr:colOff>0</xdr:colOff>
      <xdr:row>17</xdr:row>
      <xdr:rowOff>1</xdr:rowOff>
    </xdr:to>
    <xdr:sp macro="" textlink="">
      <xdr:nvSpPr>
        <xdr:cNvPr id="2" name="フリーフォーム 1">
          <a:extLst>
            <a:ext uri="{FF2B5EF4-FFF2-40B4-BE49-F238E27FC236}">
              <a16:creationId xmlns:a16="http://schemas.microsoft.com/office/drawing/2014/main" id="{00000000-0008-0000-2900-000002000000}"/>
            </a:ext>
          </a:extLst>
        </xdr:cNvPr>
        <xdr:cNvSpPr/>
      </xdr:nvSpPr>
      <xdr:spPr bwMode="auto">
        <a:xfrm>
          <a:off x="2095500" y="2914651"/>
          <a:ext cx="5334000" cy="342900"/>
        </a:xfrm>
        <a:custGeom>
          <a:avLst/>
          <a:gdLst>
            <a:gd name="connsiteX0" fmla="*/ 0 w 4448175"/>
            <a:gd name="connsiteY0" fmla="*/ 0 h 752475"/>
            <a:gd name="connsiteX1" fmla="*/ 4448175 w 4448175"/>
            <a:gd name="connsiteY1" fmla="*/ 0 h 752475"/>
            <a:gd name="connsiteX2" fmla="*/ 4448175 w 4448175"/>
            <a:gd name="connsiteY2" fmla="*/ 752475 h 752475"/>
          </a:gdLst>
          <a:ahLst/>
          <a:cxnLst>
            <a:cxn ang="0">
              <a:pos x="connsiteX0" y="connsiteY0"/>
            </a:cxn>
            <a:cxn ang="0">
              <a:pos x="connsiteX1" y="connsiteY1"/>
            </a:cxn>
            <a:cxn ang="0">
              <a:pos x="connsiteX2" y="connsiteY2"/>
            </a:cxn>
          </a:cxnLst>
          <a:rect l="l" t="t" r="r" b="b"/>
          <a:pathLst>
            <a:path w="4448175" h="752475">
              <a:moveTo>
                <a:pt x="0" y="0"/>
              </a:moveTo>
              <a:lnTo>
                <a:pt x="4448175" y="0"/>
              </a:lnTo>
              <a:lnTo>
                <a:pt x="4448175" y="752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twoCellAnchor editAs="oneCell">
    <xdr:from>
      <xdr:col>37</xdr:col>
      <xdr:colOff>0</xdr:colOff>
      <xdr:row>0</xdr:row>
      <xdr:rowOff>0</xdr:rowOff>
    </xdr:from>
    <xdr:to>
      <xdr:col>41</xdr:col>
      <xdr:colOff>0</xdr:colOff>
      <xdr:row>2</xdr:row>
      <xdr:rowOff>574</xdr:rowOff>
    </xdr:to>
    <xdr:sp macro="" textlink="">
      <xdr:nvSpPr>
        <xdr:cNvPr id="3" name="額縁 2">
          <a:hlinkClick xmlns:r="http://schemas.openxmlformats.org/officeDocument/2006/relationships" r:id="rId1"/>
          <a:extLst>
            <a:ext uri="{FF2B5EF4-FFF2-40B4-BE49-F238E27FC236}">
              <a16:creationId xmlns:a16="http://schemas.microsoft.com/office/drawing/2014/main" id="{00000000-0008-0000-2900-000003000000}"/>
            </a:ext>
          </a:extLst>
        </xdr:cNvPr>
        <xdr:cNvSpPr/>
      </xdr:nvSpPr>
      <xdr:spPr bwMode="auto">
        <a:xfrm>
          <a:off x="7048500" y="0"/>
          <a:ext cx="762000" cy="343474"/>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19</xdr:row>
      <xdr:rowOff>0</xdr:rowOff>
    </xdr:from>
    <xdr:to>
      <xdr:col>23</xdr:col>
      <xdr:colOff>0</xdr:colOff>
      <xdr:row>21</xdr:row>
      <xdr:rowOff>0</xdr:rowOff>
    </xdr:to>
    <xdr:sp macro="" textlink="">
      <xdr:nvSpPr>
        <xdr:cNvPr id="4" name="正方形/長方形 3">
          <a:extLst>
            <a:ext uri="{FF2B5EF4-FFF2-40B4-BE49-F238E27FC236}">
              <a16:creationId xmlns:a16="http://schemas.microsoft.com/office/drawing/2014/main" id="{00000000-0008-0000-2900-000004000000}"/>
            </a:ext>
          </a:extLst>
        </xdr:cNvPr>
        <xdr:cNvSpPr/>
      </xdr:nvSpPr>
      <xdr:spPr bwMode="auto">
        <a:xfrm>
          <a:off x="2095500" y="3600450"/>
          <a:ext cx="1905000" cy="342900"/>
        </a:xfrm>
        <a:prstGeom prst="rect">
          <a:avLst/>
        </a:prstGeom>
        <a:solidFill>
          <a:schemeClr val="accent4">
            <a:lumMod val="20000"/>
            <a:lumOff val="80000"/>
          </a:schemeClr>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clip" horzOverflow="clip" vert="horz" wrap="square" lIns="18288" tIns="0" rIns="0" bIns="0" numCol="1" spcCol="0" rtlCol="0" fromWordArt="0" anchor="t" anchorCtr="0" forceAA="0" upright="1" compatLnSpc="1">
          <a:prstTxWarp prst="textNoShape">
            <a:avLst/>
          </a:prstTxWarp>
          <a:noAutofit/>
        </a:bodyPr>
        <a:lstStyle/>
        <a:p>
          <a:pPr algn="l"/>
          <a:r>
            <a:rPr kumimoji="1" lang="ja-JP" altLang="en-US" sz="1100"/>
            <a:t>掘削モード</a:t>
          </a:r>
        </a:p>
      </xdr:txBody>
    </xdr:sp>
    <xdr:clientData/>
  </xdr:twoCellAnchor>
  <xdr:twoCellAnchor>
    <xdr:from>
      <xdr:col>23</xdr:col>
      <xdr:colOff>0</xdr:colOff>
      <xdr:row>19</xdr:row>
      <xdr:rowOff>0</xdr:rowOff>
    </xdr:from>
    <xdr:to>
      <xdr:col>40</xdr:col>
      <xdr:colOff>0</xdr:colOff>
      <xdr:row>21</xdr:row>
      <xdr:rowOff>0</xdr:rowOff>
    </xdr:to>
    <xdr:sp macro="" textlink="">
      <xdr:nvSpPr>
        <xdr:cNvPr id="5" name="正方形/長方形 4">
          <a:extLst>
            <a:ext uri="{FF2B5EF4-FFF2-40B4-BE49-F238E27FC236}">
              <a16:creationId xmlns:a16="http://schemas.microsoft.com/office/drawing/2014/main" id="{00000000-0008-0000-2900-000005000000}"/>
            </a:ext>
          </a:extLst>
        </xdr:cNvPr>
        <xdr:cNvSpPr/>
      </xdr:nvSpPr>
      <xdr:spPr bwMode="auto">
        <a:xfrm>
          <a:off x="4000500" y="3600450"/>
          <a:ext cx="3429000" cy="342900"/>
        </a:xfrm>
        <a:prstGeom prst="rect">
          <a:avLst/>
        </a:prstGeom>
        <a:solidFill>
          <a:schemeClr val="accent1">
            <a:lumMod val="20000"/>
            <a:lumOff val="80000"/>
          </a:schemeClr>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clip" horzOverflow="clip" vert="horz" wrap="square" lIns="18288" tIns="0" rIns="0" bIns="0" numCol="1" spcCol="0" rtlCol="0" fromWordArt="0" anchor="t" anchorCtr="0" forceAA="0" upright="1" compatLnSpc="1">
          <a:prstTxWarp prst="textNoShape">
            <a:avLst/>
          </a:prstTxWarp>
          <a:noAutofit/>
        </a:bodyPr>
        <a:lstStyle/>
        <a:p>
          <a:pPr algn="l"/>
          <a:r>
            <a:rPr kumimoji="1" lang="ja-JP" altLang="en-US" sz="1100"/>
            <a:t>走行モード</a:t>
          </a:r>
        </a:p>
      </xdr:txBody>
    </xdr:sp>
    <xdr:clientData/>
  </xdr:twoCellAnchor>
  <xdr:twoCellAnchor>
    <xdr:from>
      <xdr:col>11</xdr:col>
      <xdr:colOff>0</xdr:colOff>
      <xdr:row>23</xdr:row>
      <xdr:rowOff>0</xdr:rowOff>
    </xdr:from>
    <xdr:to>
      <xdr:col>23</xdr:col>
      <xdr:colOff>0</xdr:colOff>
      <xdr:row>25</xdr:row>
      <xdr:rowOff>0</xdr:rowOff>
    </xdr:to>
    <xdr:sp macro="" textlink="">
      <xdr:nvSpPr>
        <xdr:cNvPr id="6" name="正方形/長方形 5">
          <a:extLst>
            <a:ext uri="{FF2B5EF4-FFF2-40B4-BE49-F238E27FC236}">
              <a16:creationId xmlns:a16="http://schemas.microsoft.com/office/drawing/2014/main" id="{00000000-0008-0000-2900-000006000000}"/>
            </a:ext>
          </a:extLst>
        </xdr:cNvPr>
        <xdr:cNvSpPr/>
      </xdr:nvSpPr>
      <xdr:spPr bwMode="auto">
        <a:xfrm>
          <a:off x="2095500" y="4286250"/>
          <a:ext cx="1905000" cy="342900"/>
        </a:xfrm>
        <a:prstGeom prst="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square" lIns="36000" tIns="0" rIns="36000" bIns="0" numCol="1" spcCol="0" rtlCol="0" fromWordArt="0" anchor="t" anchorCtr="0" forceAA="0" upright="1" compatLnSpc="1">
          <a:prstTxWarp prst="textNoShape">
            <a:avLst/>
          </a:prstTxWarp>
          <a:noAutofit/>
        </a:bodyPr>
        <a:lstStyle/>
        <a:p>
          <a:pPr algn="l"/>
          <a:r>
            <a:rPr kumimoji="1" lang="ja-JP" altLang="en-US" sz="1000"/>
            <a:t>掘削モード時は旋回ポジションに関係なく制御を行う</a:t>
          </a:r>
        </a:p>
      </xdr:txBody>
    </xdr:sp>
    <xdr:clientData/>
  </xdr:twoCellAnchor>
  <xdr:twoCellAnchor>
    <xdr:from>
      <xdr:col>11</xdr:col>
      <xdr:colOff>1</xdr:colOff>
      <xdr:row>27</xdr:row>
      <xdr:rowOff>0</xdr:rowOff>
    </xdr:from>
    <xdr:to>
      <xdr:col>13</xdr:col>
      <xdr:colOff>1</xdr:colOff>
      <xdr:row>29</xdr:row>
      <xdr:rowOff>0</xdr:rowOff>
    </xdr:to>
    <xdr:sp macro="" textlink="">
      <xdr:nvSpPr>
        <xdr:cNvPr id="7" name="フリーフォーム 6">
          <a:extLst>
            <a:ext uri="{FF2B5EF4-FFF2-40B4-BE49-F238E27FC236}">
              <a16:creationId xmlns:a16="http://schemas.microsoft.com/office/drawing/2014/main" id="{00000000-0008-0000-2900-000007000000}"/>
            </a:ext>
          </a:extLst>
        </xdr:cNvPr>
        <xdr:cNvSpPr/>
      </xdr:nvSpPr>
      <xdr:spPr bwMode="auto">
        <a:xfrm>
          <a:off x="2095501" y="4972050"/>
          <a:ext cx="3810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13</xdr:col>
      <xdr:colOff>0</xdr:colOff>
      <xdr:row>27</xdr:row>
      <xdr:rowOff>0</xdr:rowOff>
    </xdr:from>
    <xdr:to>
      <xdr:col>15</xdr:col>
      <xdr:colOff>0</xdr:colOff>
      <xdr:row>29</xdr:row>
      <xdr:rowOff>0</xdr:rowOff>
    </xdr:to>
    <xdr:sp macro="" textlink="">
      <xdr:nvSpPr>
        <xdr:cNvPr id="8" name="フリーフォーム 7">
          <a:extLst>
            <a:ext uri="{FF2B5EF4-FFF2-40B4-BE49-F238E27FC236}">
              <a16:creationId xmlns:a16="http://schemas.microsoft.com/office/drawing/2014/main" id="{00000000-0008-0000-2900-000008000000}"/>
            </a:ext>
          </a:extLst>
        </xdr:cNvPr>
        <xdr:cNvSpPr/>
      </xdr:nvSpPr>
      <xdr:spPr bwMode="auto">
        <a:xfrm>
          <a:off x="2476500" y="4972050"/>
          <a:ext cx="3810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15</xdr:col>
      <xdr:colOff>0</xdr:colOff>
      <xdr:row>27</xdr:row>
      <xdr:rowOff>0</xdr:rowOff>
    </xdr:from>
    <xdr:to>
      <xdr:col>24</xdr:col>
      <xdr:colOff>0</xdr:colOff>
      <xdr:row>29</xdr:row>
      <xdr:rowOff>0</xdr:rowOff>
    </xdr:to>
    <xdr:sp macro="" textlink="">
      <xdr:nvSpPr>
        <xdr:cNvPr id="9" name="フリーフォーム 8">
          <a:extLst>
            <a:ext uri="{FF2B5EF4-FFF2-40B4-BE49-F238E27FC236}">
              <a16:creationId xmlns:a16="http://schemas.microsoft.com/office/drawing/2014/main" id="{00000000-0008-0000-2900-000009000000}"/>
            </a:ext>
          </a:extLst>
        </xdr:cNvPr>
        <xdr:cNvSpPr/>
      </xdr:nvSpPr>
      <xdr:spPr bwMode="auto">
        <a:xfrm>
          <a:off x="2857500" y="4972050"/>
          <a:ext cx="15240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900"/>
        </a:p>
      </xdr:txBody>
    </xdr:sp>
    <xdr:clientData/>
  </xdr:twoCellAnchor>
  <xdr:twoCellAnchor>
    <xdr:from>
      <xdr:col>11</xdr:col>
      <xdr:colOff>0</xdr:colOff>
      <xdr:row>31</xdr:row>
      <xdr:rowOff>0</xdr:rowOff>
    </xdr:from>
    <xdr:to>
      <xdr:col>18</xdr:col>
      <xdr:colOff>0</xdr:colOff>
      <xdr:row>33</xdr:row>
      <xdr:rowOff>0</xdr:rowOff>
    </xdr:to>
    <xdr:sp macro="" textlink="">
      <xdr:nvSpPr>
        <xdr:cNvPr id="10" name="フリーフォーム 9">
          <a:extLst>
            <a:ext uri="{FF2B5EF4-FFF2-40B4-BE49-F238E27FC236}">
              <a16:creationId xmlns:a16="http://schemas.microsoft.com/office/drawing/2014/main" id="{00000000-0008-0000-2900-00000A000000}"/>
            </a:ext>
          </a:extLst>
        </xdr:cNvPr>
        <xdr:cNvSpPr/>
      </xdr:nvSpPr>
      <xdr:spPr bwMode="auto">
        <a:xfrm>
          <a:off x="2095500" y="5657850"/>
          <a:ext cx="11430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20</xdr:col>
      <xdr:colOff>0</xdr:colOff>
      <xdr:row>31</xdr:row>
      <xdr:rowOff>0</xdr:rowOff>
    </xdr:from>
    <xdr:to>
      <xdr:col>27</xdr:col>
      <xdr:colOff>0</xdr:colOff>
      <xdr:row>33</xdr:row>
      <xdr:rowOff>0</xdr:rowOff>
    </xdr:to>
    <xdr:sp macro="" textlink="">
      <xdr:nvSpPr>
        <xdr:cNvPr id="11" name="フリーフォーム 10">
          <a:extLst>
            <a:ext uri="{FF2B5EF4-FFF2-40B4-BE49-F238E27FC236}">
              <a16:creationId xmlns:a16="http://schemas.microsoft.com/office/drawing/2014/main" id="{00000000-0008-0000-2900-00000B000000}"/>
            </a:ext>
          </a:extLst>
        </xdr:cNvPr>
        <xdr:cNvSpPr/>
      </xdr:nvSpPr>
      <xdr:spPr bwMode="auto">
        <a:xfrm>
          <a:off x="3810000" y="5657850"/>
          <a:ext cx="13335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900"/>
        </a:p>
      </xdr:txBody>
    </xdr:sp>
    <xdr:clientData/>
  </xdr:twoCellAnchor>
  <xdr:twoCellAnchor>
    <xdr:from>
      <xdr:col>18</xdr:col>
      <xdr:colOff>0</xdr:colOff>
      <xdr:row>31</xdr:row>
      <xdr:rowOff>0</xdr:rowOff>
    </xdr:from>
    <xdr:to>
      <xdr:col>20</xdr:col>
      <xdr:colOff>0</xdr:colOff>
      <xdr:row>33</xdr:row>
      <xdr:rowOff>0</xdr:rowOff>
    </xdr:to>
    <xdr:sp macro="" textlink="">
      <xdr:nvSpPr>
        <xdr:cNvPr id="12" name="フリーフォーム 11">
          <a:extLst>
            <a:ext uri="{FF2B5EF4-FFF2-40B4-BE49-F238E27FC236}">
              <a16:creationId xmlns:a16="http://schemas.microsoft.com/office/drawing/2014/main" id="{00000000-0008-0000-2900-00000C000000}"/>
            </a:ext>
          </a:extLst>
        </xdr:cNvPr>
        <xdr:cNvSpPr/>
      </xdr:nvSpPr>
      <xdr:spPr bwMode="auto">
        <a:xfrm>
          <a:off x="3238500" y="5657850"/>
          <a:ext cx="3810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24</xdr:col>
      <xdr:colOff>0</xdr:colOff>
      <xdr:row>27</xdr:row>
      <xdr:rowOff>0</xdr:rowOff>
    </xdr:from>
    <xdr:to>
      <xdr:col>26</xdr:col>
      <xdr:colOff>0</xdr:colOff>
      <xdr:row>29</xdr:row>
      <xdr:rowOff>0</xdr:rowOff>
    </xdr:to>
    <xdr:sp macro="" textlink="">
      <xdr:nvSpPr>
        <xdr:cNvPr id="13" name="フリーフォーム 12">
          <a:extLst>
            <a:ext uri="{FF2B5EF4-FFF2-40B4-BE49-F238E27FC236}">
              <a16:creationId xmlns:a16="http://schemas.microsoft.com/office/drawing/2014/main" id="{00000000-0008-0000-2900-00000D000000}"/>
            </a:ext>
          </a:extLst>
        </xdr:cNvPr>
        <xdr:cNvSpPr/>
      </xdr:nvSpPr>
      <xdr:spPr bwMode="auto">
        <a:xfrm>
          <a:off x="4191000" y="4972050"/>
          <a:ext cx="3810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900"/>
        </a:p>
      </xdr:txBody>
    </xdr:sp>
    <xdr:clientData/>
  </xdr:twoCellAnchor>
  <xdr:twoCellAnchor>
    <xdr:from>
      <xdr:col>27</xdr:col>
      <xdr:colOff>0</xdr:colOff>
      <xdr:row>31</xdr:row>
      <xdr:rowOff>0</xdr:rowOff>
    </xdr:from>
    <xdr:to>
      <xdr:col>29</xdr:col>
      <xdr:colOff>0</xdr:colOff>
      <xdr:row>33</xdr:row>
      <xdr:rowOff>0</xdr:rowOff>
    </xdr:to>
    <xdr:sp macro="" textlink="">
      <xdr:nvSpPr>
        <xdr:cNvPr id="14" name="フリーフォーム 13">
          <a:extLst>
            <a:ext uri="{FF2B5EF4-FFF2-40B4-BE49-F238E27FC236}">
              <a16:creationId xmlns:a16="http://schemas.microsoft.com/office/drawing/2014/main" id="{00000000-0008-0000-2900-00000E000000}"/>
            </a:ext>
          </a:extLst>
        </xdr:cNvPr>
        <xdr:cNvSpPr/>
      </xdr:nvSpPr>
      <xdr:spPr bwMode="auto">
        <a:xfrm>
          <a:off x="4762500" y="5657850"/>
          <a:ext cx="3810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900"/>
        </a:p>
      </xdr:txBody>
    </xdr:sp>
    <xdr:clientData/>
  </xdr:twoCellAnchor>
  <xdr:twoCellAnchor>
    <xdr:from>
      <xdr:col>23</xdr:col>
      <xdr:colOff>0</xdr:colOff>
      <xdr:row>23</xdr:row>
      <xdr:rowOff>0</xdr:rowOff>
    </xdr:from>
    <xdr:to>
      <xdr:col>30</xdr:col>
      <xdr:colOff>0</xdr:colOff>
      <xdr:row>25</xdr:row>
      <xdr:rowOff>0</xdr:rowOff>
    </xdr:to>
    <xdr:sp macro="" textlink="">
      <xdr:nvSpPr>
        <xdr:cNvPr id="15" name="フリーフォーム 14">
          <a:extLst>
            <a:ext uri="{FF2B5EF4-FFF2-40B4-BE49-F238E27FC236}">
              <a16:creationId xmlns:a16="http://schemas.microsoft.com/office/drawing/2014/main" id="{00000000-0008-0000-2900-00000F000000}"/>
            </a:ext>
          </a:extLst>
        </xdr:cNvPr>
        <xdr:cNvSpPr/>
      </xdr:nvSpPr>
      <xdr:spPr bwMode="auto">
        <a:xfrm>
          <a:off x="4000500" y="4286250"/>
          <a:ext cx="17145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26</xdr:col>
      <xdr:colOff>0</xdr:colOff>
      <xdr:row>27</xdr:row>
      <xdr:rowOff>0</xdr:rowOff>
    </xdr:from>
    <xdr:to>
      <xdr:col>31</xdr:col>
      <xdr:colOff>0</xdr:colOff>
      <xdr:row>29</xdr:row>
      <xdr:rowOff>0</xdr:rowOff>
    </xdr:to>
    <xdr:sp macro="" textlink="">
      <xdr:nvSpPr>
        <xdr:cNvPr id="16" name="フリーフォーム 15">
          <a:extLst>
            <a:ext uri="{FF2B5EF4-FFF2-40B4-BE49-F238E27FC236}">
              <a16:creationId xmlns:a16="http://schemas.microsoft.com/office/drawing/2014/main" id="{00000000-0008-0000-2900-000010000000}"/>
            </a:ext>
          </a:extLst>
        </xdr:cNvPr>
        <xdr:cNvSpPr/>
      </xdr:nvSpPr>
      <xdr:spPr bwMode="auto">
        <a:xfrm>
          <a:off x="4572000" y="4972050"/>
          <a:ext cx="13335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900"/>
        </a:p>
      </xdr:txBody>
    </xdr:sp>
    <xdr:clientData/>
  </xdr:twoCellAnchor>
  <xdr:twoCellAnchor>
    <xdr:from>
      <xdr:col>31</xdr:col>
      <xdr:colOff>0</xdr:colOff>
      <xdr:row>27</xdr:row>
      <xdr:rowOff>0</xdr:rowOff>
    </xdr:from>
    <xdr:to>
      <xdr:col>33</xdr:col>
      <xdr:colOff>0</xdr:colOff>
      <xdr:row>29</xdr:row>
      <xdr:rowOff>0</xdr:rowOff>
    </xdr:to>
    <xdr:sp macro="" textlink="">
      <xdr:nvSpPr>
        <xdr:cNvPr id="17" name="フリーフォーム 16">
          <a:extLst>
            <a:ext uri="{FF2B5EF4-FFF2-40B4-BE49-F238E27FC236}">
              <a16:creationId xmlns:a16="http://schemas.microsoft.com/office/drawing/2014/main" id="{00000000-0008-0000-2900-000011000000}"/>
            </a:ext>
          </a:extLst>
        </xdr:cNvPr>
        <xdr:cNvSpPr/>
      </xdr:nvSpPr>
      <xdr:spPr bwMode="auto">
        <a:xfrm>
          <a:off x="5905500" y="4972050"/>
          <a:ext cx="3810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900"/>
        </a:p>
      </xdr:txBody>
    </xdr:sp>
    <xdr:clientData/>
  </xdr:twoCellAnchor>
  <xdr:twoCellAnchor>
    <xdr:from>
      <xdr:col>29</xdr:col>
      <xdr:colOff>0</xdr:colOff>
      <xdr:row>31</xdr:row>
      <xdr:rowOff>0</xdr:rowOff>
    </xdr:from>
    <xdr:to>
      <xdr:col>35</xdr:col>
      <xdr:colOff>0</xdr:colOff>
      <xdr:row>33</xdr:row>
      <xdr:rowOff>0</xdr:rowOff>
    </xdr:to>
    <xdr:sp macro="" textlink="">
      <xdr:nvSpPr>
        <xdr:cNvPr id="18" name="フリーフォーム 17">
          <a:extLst>
            <a:ext uri="{FF2B5EF4-FFF2-40B4-BE49-F238E27FC236}">
              <a16:creationId xmlns:a16="http://schemas.microsoft.com/office/drawing/2014/main" id="{00000000-0008-0000-2900-000012000000}"/>
            </a:ext>
          </a:extLst>
        </xdr:cNvPr>
        <xdr:cNvSpPr/>
      </xdr:nvSpPr>
      <xdr:spPr bwMode="auto">
        <a:xfrm>
          <a:off x="5143500" y="5657850"/>
          <a:ext cx="15240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900"/>
        </a:p>
      </xdr:txBody>
    </xdr:sp>
    <xdr:clientData/>
  </xdr:twoCellAnchor>
  <xdr:twoCellAnchor>
    <xdr:from>
      <xdr:col>35</xdr:col>
      <xdr:colOff>0</xdr:colOff>
      <xdr:row>31</xdr:row>
      <xdr:rowOff>0</xdr:rowOff>
    </xdr:from>
    <xdr:to>
      <xdr:col>37</xdr:col>
      <xdr:colOff>0</xdr:colOff>
      <xdr:row>33</xdr:row>
      <xdr:rowOff>0</xdr:rowOff>
    </xdr:to>
    <xdr:sp macro="" textlink="">
      <xdr:nvSpPr>
        <xdr:cNvPr id="19" name="フリーフォーム 18">
          <a:extLst>
            <a:ext uri="{FF2B5EF4-FFF2-40B4-BE49-F238E27FC236}">
              <a16:creationId xmlns:a16="http://schemas.microsoft.com/office/drawing/2014/main" id="{00000000-0008-0000-2900-000013000000}"/>
            </a:ext>
          </a:extLst>
        </xdr:cNvPr>
        <xdr:cNvSpPr/>
      </xdr:nvSpPr>
      <xdr:spPr bwMode="auto">
        <a:xfrm>
          <a:off x="6667500" y="5657850"/>
          <a:ext cx="3810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900"/>
        </a:p>
      </xdr:txBody>
    </xdr:sp>
    <xdr:clientData/>
  </xdr:twoCellAnchor>
  <xdr:twoCellAnchor>
    <xdr:from>
      <xdr:col>30</xdr:col>
      <xdr:colOff>0</xdr:colOff>
      <xdr:row>23</xdr:row>
      <xdr:rowOff>0</xdr:rowOff>
    </xdr:from>
    <xdr:to>
      <xdr:col>40</xdr:col>
      <xdr:colOff>0</xdr:colOff>
      <xdr:row>25</xdr:row>
      <xdr:rowOff>0</xdr:rowOff>
    </xdr:to>
    <xdr:sp macro="" textlink="">
      <xdr:nvSpPr>
        <xdr:cNvPr id="20" name="フリーフォーム 19">
          <a:extLst>
            <a:ext uri="{FF2B5EF4-FFF2-40B4-BE49-F238E27FC236}">
              <a16:creationId xmlns:a16="http://schemas.microsoft.com/office/drawing/2014/main" id="{00000000-0008-0000-2900-000014000000}"/>
            </a:ext>
          </a:extLst>
        </xdr:cNvPr>
        <xdr:cNvSpPr/>
      </xdr:nvSpPr>
      <xdr:spPr bwMode="auto">
        <a:xfrm>
          <a:off x="5715000" y="4286250"/>
          <a:ext cx="17145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33</xdr:col>
      <xdr:colOff>0</xdr:colOff>
      <xdr:row>27</xdr:row>
      <xdr:rowOff>0</xdr:rowOff>
    </xdr:from>
    <xdr:to>
      <xdr:col>40</xdr:col>
      <xdr:colOff>0</xdr:colOff>
      <xdr:row>29</xdr:row>
      <xdr:rowOff>0</xdr:rowOff>
    </xdr:to>
    <xdr:sp macro="" textlink="">
      <xdr:nvSpPr>
        <xdr:cNvPr id="22" name="フリーフォーム 21">
          <a:extLst>
            <a:ext uri="{FF2B5EF4-FFF2-40B4-BE49-F238E27FC236}">
              <a16:creationId xmlns:a16="http://schemas.microsoft.com/office/drawing/2014/main" id="{00000000-0008-0000-2900-000016000000}"/>
            </a:ext>
          </a:extLst>
        </xdr:cNvPr>
        <xdr:cNvSpPr/>
      </xdr:nvSpPr>
      <xdr:spPr bwMode="auto">
        <a:xfrm>
          <a:off x="6286500" y="4972050"/>
          <a:ext cx="1143000" cy="342900"/>
        </a:xfrm>
        <a:custGeom>
          <a:avLst/>
          <a:gdLst>
            <a:gd name="connsiteX0" fmla="*/ 0 w 866775"/>
            <a:gd name="connsiteY0" fmla="*/ 0 h 495300"/>
            <a:gd name="connsiteX1" fmla="*/ 0 w 866775"/>
            <a:gd name="connsiteY1" fmla="*/ 495300 h 495300"/>
            <a:gd name="connsiteX2" fmla="*/ 866775 w 866775"/>
            <a:gd name="connsiteY2" fmla="*/ 495300 h 495300"/>
          </a:gdLst>
          <a:ahLst/>
          <a:cxnLst>
            <a:cxn ang="0">
              <a:pos x="connsiteX0" y="connsiteY0"/>
            </a:cxn>
            <a:cxn ang="0">
              <a:pos x="connsiteX1" y="connsiteY1"/>
            </a:cxn>
            <a:cxn ang="0">
              <a:pos x="connsiteX2" y="connsiteY2"/>
            </a:cxn>
          </a:cxnLst>
          <a:rect l="l" t="t" r="r" b="b"/>
          <a:pathLst>
            <a:path w="866775" h="495300">
              <a:moveTo>
                <a:pt x="0" y="0"/>
              </a:moveTo>
              <a:lnTo>
                <a:pt x="0" y="495300"/>
              </a:lnTo>
              <a:lnTo>
                <a:pt x="866775" y="4953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37</xdr:col>
      <xdr:colOff>0</xdr:colOff>
      <xdr:row>31</xdr:row>
      <xdr:rowOff>0</xdr:rowOff>
    </xdr:from>
    <xdr:to>
      <xdr:col>40</xdr:col>
      <xdr:colOff>0</xdr:colOff>
      <xdr:row>33</xdr:row>
      <xdr:rowOff>0</xdr:rowOff>
    </xdr:to>
    <xdr:sp macro="" textlink="">
      <xdr:nvSpPr>
        <xdr:cNvPr id="23" name="フリーフォーム 22">
          <a:extLst>
            <a:ext uri="{FF2B5EF4-FFF2-40B4-BE49-F238E27FC236}">
              <a16:creationId xmlns:a16="http://schemas.microsoft.com/office/drawing/2014/main" id="{00000000-0008-0000-2900-000017000000}"/>
            </a:ext>
          </a:extLst>
        </xdr:cNvPr>
        <xdr:cNvSpPr/>
      </xdr:nvSpPr>
      <xdr:spPr bwMode="auto">
        <a:xfrm>
          <a:off x="7048500" y="5657850"/>
          <a:ext cx="571500" cy="342900"/>
        </a:xfrm>
        <a:custGeom>
          <a:avLst/>
          <a:gdLst>
            <a:gd name="connsiteX0" fmla="*/ 0 w 866775"/>
            <a:gd name="connsiteY0" fmla="*/ 0 h 495300"/>
            <a:gd name="connsiteX1" fmla="*/ 0 w 866775"/>
            <a:gd name="connsiteY1" fmla="*/ 495300 h 495300"/>
            <a:gd name="connsiteX2" fmla="*/ 866775 w 866775"/>
            <a:gd name="connsiteY2" fmla="*/ 495300 h 495300"/>
          </a:gdLst>
          <a:ahLst/>
          <a:cxnLst>
            <a:cxn ang="0">
              <a:pos x="connsiteX0" y="connsiteY0"/>
            </a:cxn>
            <a:cxn ang="0">
              <a:pos x="connsiteX1" y="connsiteY1"/>
            </a:cxn>
            <a:cxn ang="0">
              <a:pos x="connsiteX2" y="connsiteY2"/>
            </a:cxn>
          </a:cxnLst>
          <a:rect l="l" t="t" r="r" b="b"/>
          <a:pathLst>
            <a:path w="866775" h="495300">
              <a:moveTo>
                <a:pt x="0" y="0"/>
              </a:moveTo>
              <a:lnTo>
                <a:pt x="0" y="495300"/>
              </a:lnTo>
              <a:lnTo>
                <a:pt x="866775" y="4953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36</xdr:row>
      <xdr:rowOff>0</xdr:rowOff>
    </xdr:from>
    <xdr:to>
      <xdr:col>13</xdr:col>
      <xdr:colOff>0</xdr:colOff>
      <xdr:row>38</xdr:row>
      <xdr:rowOff>0</xdr:rowOff>
    </xdr:to>
    <xdr:sp macro="" textlink="">
      <xdr:nvSpPr>
        <xdr:cNvPr id="24" name="フリーフォーム 23">
          <a:extLst>
            <a:ext uri="{FF2B5EF4-FFF2-40B4-BE49-F238E27FC236}">
              <a16:creationId xmlns:a16="http://schemas.microsoft.com/office/drawing/2014/main" id="{00000000-0008-0000-2900-000018000000}"/>
            </a:ext>
          </a:extLst>
        </xdr:cNvPr>
        <xdr:cNvSpPr/>
      </xdr:nvSpPr>
      <xdr:spPr bwMode="auto">
        <a:xfrm>
          <a:off x="2095500" y="6515100"/>
          <a:ext cx="3810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13</xdr:col>
      <xdr:colOff>0</xdr:colOff>
      <xdr:row>36</xdr:row>
      <xdr:rowOff>0</xdr:rowOff>
    </xdr:from>
    <xdr:to>
      <xdr:col>17</xdr:col>
      <xdr:colOff>0</xdr:colOff>
      <xdr:row>38</xdr:row>
      <xdr:rowOff>0</xdr:rowOff>
    </xdr:to>
    <xdr:sp macro="" textlink="">
      <xdr:nvSpPr>
        <xdr:cNvPr id="25" name="フリーフォーム 24">
          <a:extLst>
            <a:ext uri="{FF2B5EF4-FFF2-40B4-BE49-F238E27FC236}">
              <a16:creationId xmlns:a16="http://schemas.microsoft.com/office/drawing/2014/main" id="{00000000-0008-0000-2900-000019000000}"/>
            </a:ext>
          </a:extLst>
        </xdr:cNvPr>
        <xdr:cNvSpPr/>
      </xdr:nvSpPr>
      <xdr:spPr bwMode="auto">
        <a:xfrm>
          <a:off x="2476500" y="6515100"/>
          <a:ext cx="5715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17</xdr:col>
      <xdr:colOff>0</xdr:colOff>
      <xdr:row>36</xdr:row>
      <xdr:rowOff>0</xdr:rowOff>
    </xdr:from>
    <xdr:to>
      <xdr:col>18</xdr:col>
      <xdr:colOff>0</xdr:colOff>
      <xdr:row>38</xdr:row>
      <xdr:rowOff>0</xdr:rowOff>
    </xdr:to>
    <xdr:sp macro="" textlink="">
      <xdr:nvSpPr>
        <xdr:cNvPr id="26" name="フリーフォーム 25">
          <a:extLst>
            <a:ext uri="{FF2B5EF4-FFF2-40B4-BE49-F238E27FC236}">
              <a16:creationId xmlns:a16="http://schemas.microsoft.com/office/drawing/2014/main" id="{00000000-0008-0000-2900-00001A000000}"/>
            </a:ext>
          </a:extLst>
        </xdr:cNvPr>
        <xdr:cNvSpPr/>
      </xdr:nvSpPr>
      <xdr:spPr bwMode="auto">
        <a:xfrm>
          <a:off x="3048000" y="6515100"/>
          <a:ext cx="1905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p>
      </xdr:txBody>
    </xdr:sp>
    <xdr:clientData/>
  </xdr:twoCellAnchor>
  <xdr:twoCellAnchor>
    <xdr:from>
      <xdr:col>18</xdr:col>
      <xdr:colOff>0</xdr:colOff>
      <xdr:row>36</xdr:row>
      <xdr:rowOff>0</xdr:rowOff>
    </xdr:from>
    <xdr:to>
      <xdr:col>22</xdr:col>
      <xdr:colOff>0</xdr:colOff>
      <xdr:row>38</xdr:row>
      <xdr:rowOff>0</xdr:rowOff>
    </xdr:to>
    <xdr:sp macro="" textlink="">
      <xdr:nvSpPr>
        <xdr:cNvPr id="27" name="フリーフォーム 26">
          <a:extLst>
            <a:ext uri="{FF2B5EF4-FFF2-40B4-BE49-F238E27FC236}">
              <a16:creationId xmlns:a16="http://schemas.microsoft.com/office/drawing/2014/main" id="{00000000-0008-0000-2900-00001B000000}"/>
            </a:ext>
          </a:extLst>
        </xdr:cNvPr>
        <xdr:cNvSpPr/>
      </xdr:nvSpPr>
      <xdr:spPr bwMode="auto">
        <a:xfrm>
          <a:off x="3238500" y="6515100"/>
          <a:ext cx="5715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p>
      </xdr:txBody>
    </xdr:sp>
    <xdr:clientData/>
  </xdr:twoCellAnchor>
  <xdr:twoCellAnchor>
    <xdr:from>
      <xdr:col>22</xdr:col>
      <xdr:colOff>0</xdr:colOff>
      <xdr:row>36</xdr:row>
      <xdr:rowOff>0</xdr:rowOff>
    </xdr:from>
    <xdr:to>
      <xdr:col>35</xdr:col>
      <xdr:colOff>0</xdr:colOff>
      <xdr:row>38</xdr:row>
      <xdr:rowOff>0</xdr:rowOff>
    </xdr:to>
    <xdr:sp macro="" textlink="">
      <xdr:nvSpPr>
        <xdr:cNvPr id="28" name="フリーフォーム 27">
          <a:extLst>
            <a:ext uri="{FF2B5EF4-FFF2-40B4-BE49-F238E27FC236}">
              <a16:creationId xmlns:a16="http://schemas.microsoft.com/office/drawing/2014/main" id="{00000000-0008-0000-2900-00001C000000}"/>
            </a:ext>
          </a:extLst>
        </xdr:cNvPr>
        <xdr:cNvSpPr/>
      </xdr:nvSpPr>
      <xdr:spPr bwMode="auto">
        <a:xfrm>
          <a:off x="3810000" y="6515100"/>
          <a:ext cx="2857500" cy="342900"/>
        </a:xfrm>
        <a:custGeom>
          <a:avLst/>
          <a:gdLst>
            <a:gd name="connsiteX0" fmla="*/ 0 w 714375"/>
            <a:gd name="connsiteY0" fmla="*/ 628650 h 628650"/>
            <a:gd name="connsiteX1" fmla="*/ 714375 w 714375"/>
            <a:gd name="connsiteY1" fmla="*/ 628650 h 628650"/>
            <a:gd name="connsiteX2" fmla="*/ 714375 w 714375"/>
            <a:gd name="connsiteY2" fmla="*/ 0 h 628650"/>
          </a:gdLst>
          <a:ahLst/>
          <a:cxnLst>
            <a:cxn ang="0">
              <a:pos x="connsiteX0" y="connsiteY0"/>
            </a:cxn>
            <a:cxn ang="0">
              <a:pos x="connsiteX1" y="connsiteY1"/>
            </a:cxn>
            <a:cxn ang="0">
              <a:pos x="connsiteX2" y="connsiteY2"/>
            </a:cxn>
          </a:cxnLst>
          <a:rect l="l" t="t" r="r" b="b"/>
          <a:pathLst>
            <a:path w="714375" h="628650">
              <a:moveTo>
                <a:pt x="0" y="628650"/>
              </a:moveTo>
              <a:lnTo>
                <a:pt x="714375" y="62865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p>
      </xdr:txBody>
    </xdr:sp>
    <xdr:clientData/>
  </xdr:twoCellAnchor>
  <xdr:twoCellAnchor>
    <xdr:from>
      <xdr:col>35</xdr:col>
      <xdr:colOff>0</xdr:colOff>
      <xdr:row>36</xdr:row>
      <xdr:rowOff>0</xdr:rowOff>
    </xdr:from>
    <xdr:to>
      <xdr:col>39</xdr:col>
      <xdr:colOff>0</xdr:colOff>
      <xdr:row>38</xdr:row>
      <xdr:rowOff>0</xdr:rowOff>
    </xdr:to>
    <xdr:sp macro="" textlink="">
      <xdr:nvSpPr>
        <xdr:cNvPr id="29" name="フリーフォーム 28">
          <a:extLst>
            <a:ext uri="{FF2B5EF4-FFF2-40B4-BE49-F238E27FC236}">
              <a16:creationId xmlns:a16="http://schemas.microsoft.com/office/drawing/2014/main" id="{00000000-0008-0000-2900-00001D000000}"/>
            </a:ext>
          </a:extLst>
        </xdr:cNvPr>
        <xdr:cNvSpPr/>
      </xdr:nvSpPr>
      <xdr:spPr bwMode="auto">
        <a:xfrm>
          <a:off x="6667500" y="6515100"/>
          <a:ext cx="571500" cy="342900"/>
        </a:xfrm>
        <a:custGeom>
          <a:avLst/>
          <a:gdLst>
            <a:gd name="connsiteX0" fmla="*/ 0 w 704850"/>
            <a:gd name="connsiteY0" fmla="*/ 0 h 219075"/>
            <a:gd name="connsiteX1" fmla="*/ 704850 w 704850"/>
            <a:gd name="connsiteY1" fmla="*/ 0 h 219075"/>
            <a:gd name="connsiteX2" fmla="*/ 704850 w 704850"/>
            <a:gd name="connsiteY2" fmla="*/ 219075 h 219075"/>
          </a:gdLst>
          <a:ahLst/>
          <a:cxnLst>
            <a:cxn ang="0">
              <a:pos x="connsiteX0" y="connsiteY0"/>
            </a:cxn>
            <a:cxn ang="0">
              <a:pos x="connsiteX1" y="connsiteY1"/>
            </a:cxn>
            <a:cxn ang="0">
              <a:pos x="connsiteX2" y="connsiteY2"/>
            </a:cxn>
          </a:cxnLst>
          <a:rect l="l" t="t" r="r" b="b"/>
          <a:pathLst>
            <a:path w="704850" h="219075">
              <a:moveTo>
                <a:pt x="0" y="0"/>
              </a:moveTo>
              <a:lnTo>
                <a:pt x="704850" y="0"/>
              </a:lnTo>
              <a:lnTo>
                <a:pt x="7048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p>
      </xdr:txBody>
    </xdr:sp>
    <xdr:clientData/>
  </xdr:twoCellAnchor>
  <xdr:twoCellAnchor>
    <xdr:from>
      <xdr:col>39</xdr:col>
      <xdr:colOff>0</xdr:colOff>
      <xdr:row>36</xdr:row>
      <xdr:rowOff>0</xdr:rowOff>
    </xdr:from>
    <xdr:to>
      <xdr:col>40</xdr:col>
      <xdr:colOff>0</xdr:colOff>
      <xdr:row>38</xdr:row>
      <xdr:rowOff>0</xdr:rowOff>
    </xdr:to>
    <xdr:sp macro="" textlink="">
      <xdr:nvSpPr>
        <xdr:cNvPr id="31" name="フリーフォーム 30">
          <a:extLst>
            <a:ext uri="{FF2B5EF4-FFF2-40B4-BE49-F238E27FC236}">
              <a16:creationId xmlns:a16="http://schemas.microsoft.com/office/drawing/2014/main" id="{00000000-0008-0000-2900-00001F000000}"/>
            </a:ext>
          </a:extLst>
        </xdr:cNvPr>
        <xdr:cNvSpPr/>
      </xdr:nvSpPr>
      <xdr:spPr bwMode="auto">
        <a:xfrm>
          <a:off x="7429500" y="6286500"/>
          <a:ext cx="190500" cy="349250"/>
        </a:xfrm>
        <a:custGeom>
          <a:avLst/>
          <a:gdLst>
            <a:gd name="connsiteX0" fmla="*/ 0 w 866775"/>
            <a:gd name="connsiteY0" fmla="*/ 0 h 495300"/>
            <a:gd name="connsiteX1" fmla="*/ 0 w 866775"/>
            <a:gd name="connsiteY1" fmla="*/ 495300 h 495300"/>
            <a:gd name="connsiteX2" fmla="*/ 866775 w 866775"/>
            <a:gd name="connsiteY2" fmla="*/ 495300 h 495300"/>
          </a:gdLst>
          <a:ahLst/>
          <a:cxnLst>
            <a:cxn ang="0">
              <a:pos x="connsiteX0" y="connsiteY0"/>
            </a:cxn>
            <a:cxn ang="0">
              <a:pos x="connsiteX1" y="connsiteY1"/>
            </a:cxn>
            <a:cxn ang="0">
              <a:pos x="connsiteX2" y="connsiteY2"/>
            </a:cxn>
          </a:cxnLst>
          <a:rect l="l" t="t" r="r" b="b"/>
          <a:pathLst>
            <a:path w="866775" h="495300">
              <a:moveTo>
                <a:pt x="0" y="0"/>
              </a:moveTo>
              <a:lnTo>
                <a:pt x="0" y="495300"/>
              </a:lnTo>
              <a:lnTo>
                <a:pt x="866775" y="4953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29</xdr:row>
      <xdr:rowOff>0</xdr:rowOff>
    </xdr:from>
    <xdr:to>
      <xdr:col>13</xdr:col>
      <xdr:colOff>0</xdr:colOff>
      <xdr:row>36</xdr:row>
      <xdr:rowOff>0</xdr:rowOff>
    </xdr:to>
    <xdr:sp macro="" textlink="">
      <xdr:nvSpPr>
        <xdr:cNvPr id="32" name="Line 37">
          <a:extLst>
            <a:ext uri="{FF2B5EF4-FFF2-40B4-BE49-F238E27FC236}">
              <a16:creationId xmlns:a16="http://schemas.microsoft.com/office/drawing/2014/main" id="{00000000-0008-0000-2900-000020000000}"/>
            </a:ext>
          </a:extLst>
        </xdr:cNvPr>
        <xdr:cNvSpPr>
          <a:spLocks noChangeShapeType="1"/>
        </xdr:cNvSpPr>
      </xdr:nvSpPr>
      <xdr:spPr bwMode="auto">
        <a:xfrm flipV="1">
          <a:off x="2476500" y="5314950"/>
          <a:ext cx="0" cy="12001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29</xdr:row>
      <xdr:rowOff>0</xdr:rowOff>
    </xdr:from>
    <xdr:to>
      <xdr:col>15</xdr:col>
      <xdr:colOff>0</xdr:colOff>
      <xdr:row>35</xdr:row>
      <xdr:rowOff>0</xdr:rowOff>
    </xdr:to>
    <xdr:sp macro="" textlink="">
      <xdr:nvSpPr>
        <xdr:cNvPr id="33" name="Line 37">
          <a:extLst>
            <a:ext uri="{FF2B5EF4-FFF2-40B4-BE49-F238E27FC236}">
              <a16:creationId xmlns:a16="http://schemas.microsoft.com/office/drawing/2014/main" id="{00000000-0008-0000-2900-000021000000}"/>
            </a:ext>
          </a:extLst>
        </xdr:cNvPr>
        <xdr:cNvSpPr>
          <a:spLocks noChangeShapeType="1"/>
        </xdr:cNvSpPr>
      </xdr:nvSpPr>
      <xdr:spPr bwMode="auto">
        <a:xfrm flipV="1">
          <a:off x="2857500" y="5314950"/>
          <a:ext cx="0" cy="10287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33</xdr:row>
      <xdr:rowOff>0</xdr:rowOff>
    </xdr:from>
    <xdr:to>
      <xdr:col>18</xdr:col>
      <xdr:colOff>0</xdr:colOff>
      <xdr:row>36</xdr:row>
      <xdr:rowOff>0</xdr:rowOff>
    </xdr:to>
    <xdr:sp macro="" textlink="">
      <xdr:nvSpPr>
        <xdr:cNvPr id="34" name="Line 37">
          <a:extLst>
            <a:ext uri="{FF2B5EF4-FFF2-40B4-BE49-F238E27FC236}">
              <a16:creationId xmlns:a16="http://schemas.microsoft.com/office/drawing/2014/main" id="{00000000-0008-0000-2900-000022000000}"/>
            </a:ext>
          </a:extLst>
        </xdr:cNvPr>
        <xdr:cNvSpPr>
          <a:spLocks noChangeShapeType="1"/>
        </xdr:cNvSpPr>
      </xdr:nvSpPr>
      <xdr:spPr bwMode="auto">
        <a:xfrm flipV="1">
          <a:off x="3238500" y="6000750"/>
          <a:ext cx="0" cy="5143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33</xdr:row>
      <xdr:rowOff>0</xdr:rowOff>
    </xdr:from>
    <xdr:to>
      <xdr:col>20</xdr:col>
      <xdr:colOff>0</xdr:colOff>
      <xdr:row>35</xdr:row>
      <xdr:rowOff>0</xdr:rowOff>
    </xdr:to>
    <xdr:sp macro="" textlink="">
      <xdr:nvSpPr>
        <xdr:cNvPr id="35" name="Line 37">
          <a:extLst>
            <a:ext uri="{FF2B5EF4-FFF2-40B4-BE49-F238E27FC236}">
              <a16:creationId xmlns:a16="http://schemas.microsoft.com/office/drawing/2014/main" id="{00000000-0008-0000-2900-000023000000}"/>
            </a:ext>
          </a:extLst>
        </xdr:cNvPr>
        <xdr:cNvSpPr>
          <a:spLocks noChangeShapeType="1"/>
        </xdr:cNvSpPr>
      </xdr:nvSpPr>
      <xdr:spPr bwMode="auto">
        <a:xfrm flipV="1">
          <a:off x="3810000" y="6000750"/>
          <a:ext cx="0" cy="3429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35</xdr:col>
      <xdr:colOff>0</xdr:colOff>
      <xdr:row>33</xdr:row>
      <xdr:rowOff>0</xdr:rowOff>
    </xdr:from>
    <xdr:to>
      <xdr:col>35</xdr:col>
      <xdr:colOff>0</xdr:colOff>
      <xdr:row>36</xdr:row>
      <xdr:rowOff>0</xdr:rowOff>
    </xdr:to>
    <xdr:sp macro="" textlink="">
      <xdr:nvSpPr>
        <xdr:cNvPr id="36" name="Line 37">
          <a:extLst>
            <a:ext uri="{FF2B5EF4-FFF2-40B4-BE49-F238E27FC236}">
              <a16:creationId xmlns:a16="http://schemas.microsoft.com/office/drawing/2014/main" id="{00000000-0008-0000-2900-000024000000}"/>
            </a:ext>
          </a:extLst>
        </xdr:cNvPr>
        <xdr:cNvSpPr>
          <a:spLocks noChangeShapeType="1"/>
        </xdr:cNvSpPr>
      </xdr:nvSpPr>
      <xdr:spPr bwMode="auto">
        <a:xfrm flipV="1">
          <a:off x="6667500" y="6000750"/>
          <a:ext cx="0" cy="5143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37</xdr:col>
      <xdr:colOff>0</xdr:colOff>
      <xdr:row>33</xdr:row>
      <xdr:rowOff>0</xdr:rowOff>
    </xdr:from>
    <xdr:to>
      <xdr:col>37</xdr:col>
      <xdr:colOff>0</xdr:colOff>
      <xdr:row>35</xdr:row>
      <xdr:rowOff>0</xdr:rowOff>
    </xdr:to>
    <xdr:sp macro="" textlink="">
      <xdr:nvSpPr>
        <xdr:cNvPr id="37" name="Line 37">
          <a:extLst>
            <a:ext uri="{FF2B5EF4-FFF2-40B4-BE49-F238E27FC236}">
              <a16:creationId xmlns:a16="http://schemas.microsoft.com/office/drawing/2014/main" id="{00000000-0008-0000-2900-000025000000}"/>
            </a:ext>
          </a:extLst>
        </xdr:cNvPr>
        <xdr:cNvSpPr>
          <a:spLocks noChangeShapeType="1"/>
        </xdr:cNvSpPr>
      </xdr:nvSpPr>
      <xdr:spPr bwMode="auto">
        <a:xfrm flipV="1">
          <a:off x="7048500" y="6000750"/>
          <a:ext cx="0" cy="3429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39</xdr:col>
      <xdr:colOff>0</xdr:colOff>
      <xdr:row>35</xdr:row>
      <xdr:rowOff>0</xdr:rowOff>
    </xdr:from>
    <xdr:to>
      <xdr:col>39</xdr:col>
      <xdr:colOff>0</xdr:colOff>
      <xdr:row>36</xdr:row>
      <xdr:rowOff>0</xdr:rowOff>
    </xdr:to>
    <xdr:sp macro="" textlink="">
      <xdr:nvSpPr>
        <xdr:cNvPr id="38" name="Line 37">
          <a:extLst>
            <a:ext uri="{FF2B5EF4-FFF2-40B4-BE49-F238E27FC236}">
              <a16:creationId xmlns:a16="http://schemas.microsoft.com/office/drawing/2014/main" id="{00000000-0008-0000-2900-000026000000}"/>
            </a:ext>
          </a:extLst>
        </xdr:cNvPr>
        <xdr:cNvSpPr>
          <a:spLocks noChangeShapeType="1"/>
        </xdr:cNvSpPr>
      </xdr:nvSpPr>
      <xdr:spPr bwMode="auto">
        <a:xfrm flipV="1">
          <a:off x="7239000" y="6343650"/>
          <a:ext cx="0" cy="1714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22</xdr:col>
      <xdr:colOff>0</xdr:colOff>
      <xdr:row>35</xdr:row>
      <xdr:rowOff>0</xdr:rowOff>
    </xdr:from>
    <xdr:to>
      <xdr:col>22</xdr:col>
      <xdr:colOff>0</xdr:colOff>
      <xdr:row>36</xdr:row>
      <xdr:rowOff>0</xdr:rowOff>
    </xdr:to>
    <xdr:sp macro="" textlink="">
      <xdr:nvSpPr>
        <xdr:cNvPr id="39" name="Line 37">
          <a:extLst>
            <a:ext uri="{FF2B5EF4-FFF2-40B4-BE49-F238E27FC236}">
              <a16:creationId xmlns:a16="http://schemas.microsoft.com/office/drawing/2014/main" id="{00000000-0008-0000-2900-000027000000}"/>
            </a:ext>
          </a:extLst>
        </xdr:cNvPr>
        <xdr:cNvSpPr>
          <a:spLocks noChangeShapeType="1"/>
        </xdr:cNvSpPr>
      </xdr:nvSpPr>
      <xdr:spPr bwMode="auto">
        <a:xfrm flipV="1">
          <a:off x="3810000" y="6343650"/>
          <a:ext cx="0" cy="1714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35</xdr:row>
      <xdr:rowOff>0</xdr:rowOff>
    </xdr:from>
    <xdr:to>
      <xdr:col>17</xdr:col>
      <xdr:colOff>0</xdr:colOff>
      <xdr:row>36</xdr:row>
      <xdr:rowOff>0</xdr:rowOff>
    </xdr:to>
    <xdr:sp macro="" textlink="">
      <xdr:nvSpPr>
        <xdr:cNvPr id="40" name="Line 37">
          <a:extLst>
            <a:ext uri="{FF2B5EF4-FFF2-40B4-BE49-F238E27FC236}">
              <a16:creationId xmlns:a16="http://schemas.microsoft.com/office/drawing/2014/main" id="{00000000-0008-0000-2900-000028000000}"/>
            </a:ext>
          </a:extLst>
        </xdr:cNvPr>
        <xdr:cNvSpPr>
          <a:spLocks noChangeShapeType="1"/>
        </xdr:cNvSpPr>
      </xdr:nvSpPr>
      <xdr:spPr bwMode="auto">
        <a:xfrm flipV="1">
          <a:off x="3048000" y="6343650"/>
          <a:ext cx="0" cy="1714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34</xdr:row>
      <xdr:rowOff>0</xdr:rowOff>
    </xdr:from>
    <xdr:to>
      <xdr:col>17</xdr:col>
      <xdr:colOff>0</xdr:colOff>
      <xdr:row>35</xdr:row>
      <xdr:rowOff>0</xdr:rowOff>
    </xdr:to>
    <xdr:grpSp>
      <xdr:nvGrpSpPr>
        <xdr:cNvPr id="44" name="グループ化 43">
          <a:extLst>
            <a:ext uri="{FF2B5EF4-FFF2-40B4-BE49-F238E27FC236}">
              <a16:creationId xmlns:a16="http://schemas.microsoft.com/office/drawing/2014/main" id="{00000000-0008-0000-2900-00002C000000}"/>
            </a:ext>
          </a:extLst>
        </xdr:cNvPr>
        <xdr:cNvGrpSpPr/>
      </xdr:nvGrpSpPr>
      <xdr:grpSpPr>
        <a:xfrm>
          <a:off x="2714625" y="5829300"/>
          <a:ext cx="361950" cy="171450"/>
          <a:chOff x="8953500" y="6172200"/>
          <a:chExt cx="381000" cy="171450"/>
        </a:xfrm>
      </xdr:grpSpPr>
      <xdr:cxnSp macro="">
        <xdr:nvCxnSpPr>
          <xdr:cNvPr id="41" name="直線矢印コネクタ 40">
            <a:extLst>
              <a:ext uri="{FF2B5EF4-FFF2-40B4-BE49-F238E27FC236}">
                <a16:creationId xmlns:a16="http://schemas.microsoft.com/office/drawing/2014/main" id="{00000000-0008-0000-2900-000029000000}"/>
              </a:ext>
            </a:extLst>
          </xdr:cNvPr>
          <xdr:cNvCxnSpPr/>
        </xdr:nvCxnSpPr>
        <xdr:spPr bwMode="auto">
          <a:xfrm>
            <a:off x="8953500" y="6343650"/>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3" name="テキスト ボックス 42">
            <a:extLst>
              <a:ext uri="{FF2B5EF4-FFF2-40B4-BE49-F238E27FC236}">
                <a16:creationId xmlns:a16="http://schemas.microsoft.com/office/drawing/2014/main" id="{00000000-0008-0000-2900-00002B000000}"/>
              </a:ext>
            </a:extLst>
          </xdr:cNvPr>
          <xdr:cNvSpPr txBox="1"/>
        </xdr:nvSpPr>
        <xdr:spPr>
          <a:xfrm>
            <a:off x="8953500" y="6172200"/>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0.1</a:t>
            </a:r>
            <a:r>
              <a:rPr kumimoji="1" lang="ja-JP" altLang="en-US" sz="900"/>
              <a:t>秒</a:t>
            </a:r>
          </a:p>
        </xdr:txBody>
      </xdr:sp>
    </xdr:grpSp>
    <xdr:clientData/>
  </xdr:twoCellAnchor>
  <xdr:twoCellAnchor>
    <xdr:from>
      <xdr:col>20</xdr:col>
      <xdr:colOff>0</xdr:colOff>
      <xdr:row>34</xdr:row>
      <xdr:rowOff>0</xdr:rowOff>
    </xdr:from>
    <xdr:to>
      <xdr:col>22</xdr:col>
      <xdr:colOff>0</xdr:colOff>
      <xdr:row>35</xdr:row>
      <xdr:rowOff>0</xdr:rowOff>
    </xdr:to>
    <xdr:grpSp>
      <xdr:nvGrpSpPr>
        <xdr:cNvPr id="45" name="グループ化 44">
          <a:extLst>
            <a:ext uri="{FF2B5EF4-FFF2-40B4-BE49-F238E27FC236}">
              <a16:creationId xmlns:a16="http://schemas.microsoft.com/office/drawing/2014/main" id="{00000000-0008-0000-2900-00002D000000}"/>
            </a:ext>
          </a:extLst>
        </xdr:cNvPr>
        <xdr:cNvGrpSpPr/>
      </xdr:nvGrpSpPr>
      <xdr:grpSpPr>
        <a:xfrm>
          <a:off x="3619500" y="5829300"/>
          <a:ext cx="361950" cy="171450"/>
          <a:chOff x="8953500" y="6172200"/>
          <a:chExt cx="381000" cy="171450"/>
        </a:xfrm>
      </xdr:grpSpPr>
      <xdr:cxnSp macro="">
        <xdr:nvCxnSpPr>
          <xdr:cNvPr id="46" name="直線矢印コネクタ 45">
            <a:extLst>
              <a:ext uri="{FF2B5EF4-FFF2-40B4-BE49-F238E27FC236}">
                <a16:creationId xmlns:a16="http://schemas.microsoft.com/office/drawing/2014/main" id="{00000000-0008-0000-2900-00002E000000}"/>
              </a:ext>
            </a:extLst>
          </xdr:cNvPr>
          <xdr:cNvCxnSpPr/>
        </xdr:nvCxnSpPr>
        <xdr:spPr bwMode="auto">
          <a:xfrm>
            <a:off x="8953500" y="6343650"/>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47" name="テキスト ボックス 46">
            <a:extLst>
              <a:ext uri="{FF2B5EF4-FFF2-40B4-BE49-F238E27FC236}">
                <a16:creationId xmlns:a16="http://schemas.microsoft.com/office/drawing/2014/main" id="{00000000-0008-0000-2900-00002F000000}"/>
              </a:ext>
            </a:extLst>
          </xdr:cNvPr>
          <xdr:cNvSpPr txBox="1"/>
        </xdr:nvSpPr>
        <xdr:spPr>
          <a:xfrm>
            <a:off x="8953500" y="6172200"/>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0.1</a:t>
            </a:r>
            <a:r>
              <a:rPr kumimoji="1" lang="ja-JP" altLang="en-US" sz="900"/>
              <a:t>秒</a:t>
            </a:r>
          </a:p>
        </xdr:txBody>
      </xdr:sp>
    </xdr:grpSp>
    <xdr:clientData/>
  </xdr:twoCellAnchor>
  <xdr:twoCellAnchor>
    <xdr:from>
      <xdr:col>37</xdr:col>
      <xdr:colOff>0</xdr:colOff>
      <xdr:row>34</xdr:row>
      <xdr:rowOff>0</xdr:rowOff>
    </xdr:from>
    <xdr:to>
      <xdr:col>39</xdr:col>
      <xdr:colOff>0</xdr:colOff>
      <xdr:row>35</xdr:row>
      <xdr:rowOff>0</xdr:rowOff>
    </xdr:to>
    <xdr:grpSp>
      <xdr:nvGrpSpPr>
        <xdr:cNvPr id="48" name="グループ化 47">
          <a:extLst>
            <a:ext uri="{FF2B5EF4-FFF2-40B4-BE49-F238E27FC236}">
              <a16:creationId xmlns:a16="http://schemas.microsoft.com/office/drawing/2014/main" id="{00000000-0008-0000-2900-000030000000}"/>
            </a:ext>
          </a:extLst>
        </xdr:cNvPr>
        <xdr:cNvGrpSpPr/>
      </xdr:nvGrpSpPr>
      <xdr:grpSpPr>
        <a:xfrm>
          <a:off x="6696075" y="5829300"/>
          <a:ext cx="361950" cy="171450"/>
          <a:chOff x="8953500" y="6172200"/>
          <a:chExt cx="381000" cy="171450"/>
        </a:xfrm>
      </xdr:grpSpPr>
      <xdr:cxnSp macro="">
        <xdr:nvCxnSpPr>
          <xdr:cNvPr id="49" name="直線矢印コネクタ 48">
            <a:extLst>
              <a:ext uri="{FF2B5EF4-FFF2-40B4-BE49-F238E27FC236}">
                <a16:creationId xmlns:a16="http://schemas.microsoft.com/office/drawing/2014/main" id="{00000000-0008-0000-2900-000031000000}"/>
              </a:ext>
            </a:extLst>
          </xdr:cNvPr>
          <xdr:cNvCxnSpPr/>
        </xdr:nvCxnSpPr>
        <xdr:spPr bwMode="auto">
          <a:xfrm>
            <a:off x="8953500" y="6343650"/>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sp macro="" textlink="">
        <xdr:nvSpPr>
          <xdr:cNvPr id="50" name="テキスト ボックス 49">
            <a:extLst>
              <a:ext uri="{FF2B5EF4-FFF2-40B4-BE49-F238E27FC236}">
                <a16:creationId xmlns:a16="http://schemas.microsoft.com/office/drawing/2014/main" id="{00000000-0008-0000-2900-000032000000}"/>
              </a:ext>
            </a:extLst>
          </xdr:cNvPr>
          <xdr:cNvSpPr txBox="1"/>
        </xdr:nvSpPr>
        <xdr:spPr>
          <a:xfrm>
            <a:off x="8953500" y="6172200"/>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0.1</a:t>
            </a:r>
            <a:r>
              <a:rPr kumimoji="1" lang="ja-JP" altLang="en-US" sz="900"/>
              <a:t>秒</a:t>
            </a:r>
          </a:p>
        </xdr:txBody>
      </xdr:sp>
    </xdr:grpSp>
    <xdr:clientData/>
  </xdr:twoCellAnchor>
  <xdr:twoCellAnchor editAs="oneCell">
    <xdr:from>
      <xdr:col>43</xdr:col>
      <xdr:colOff>0</xdr:colOff>
      <xdr:row>4</xdr:row>
      <xdr:rowOff>40341</xdr:rowOff>
    </xdr:from>
    <xdr:to>
      <xdr:col>86</xdr:col>
      <xdr:colOff>156882</xdr:colOff>
      <xdr:row>9</xdr:row>
      <xdr:rowOff>36777</xdr:rowOff>
    </xdr:to>
    <xdr:pic>
      <xdr:nvPicPr>
        <xdr:cNvPr id="21" name="図 20">
          <a:extLst>
            <a:ext uri="{FF2B5EF4-FFF2-40B4-BE49-F238E27FC236}">
              <a16:creationId xmlns:a16="http://schemas.microsoft.com/office/drawing/2014/main" id="{BEBB2941-8C71-CF25-14A7-AF848D563BBD}"/>
            </a:ext>
          </a:extLst>
        </xdr:cNvPr>
        <xdr:cNvPicPr>
          <a:picLocks noChangeAspect="1"/>
        </xdr:cNvPicPr>
      </xdr:nvPicPr>
      <xdr:blipFill>
        <a:blip xmlns:r="http://schemas.openxmlformats.org/officeDocument/2006/relationships" r:embed="rId2"/>
        <a:stretch>
          <a:fillRect/>
        </a:stretch>
      </xdr:blipFill>
      <xdr:spPr>
        <a:xfrm>
          <a:off x="8191500" y="726141"/>
          <a:ext cx="8348382" cy="853686"/>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13</xdr:col>
      <xdr:colOff>0</xdr:colOff>
      <xdr:row>24</xdr:row>
      <xdr:rowOff>182216</xdr:rowOff>
    </xdr:from>
    <xdr:to>
      <xdr:col>13</xdr:col>
      <xdr:colOff>0</xdr:colOff>
      <xdr:row>26</xdr:row>
      <xdr:rowOff>182217</xdr:rowOff>
    </xdr:to>
    <xdr:sp macro="" textlink="">
      <xdr:nvSpPr>
        <xdr:cNvPr id="5" name="Line 108">
          <a:extLst>
            <a:ext uri="{FF2B5EF4-FFF2-40B4-BE49-F238E27FC236}">
              <a16:creationId xmlns:a16="http://schemas.microsoft.com/office/drawing/2014/main" id="{00000000-0008-0000-2A00-000005000000}"/>
            </a:ext>
          </a:extLst>
        </xdr:cNvPr>
        <xdr:cNvSpPr>
          <a:spLocks noChangeShapeType="1"/>
        </xdr:cNvSpPr>
      </xdr:nvSpPr>
      <xdr:spPr>
        <a:xfrm>
          <a:off x="2714625" y="4163666"/>
          <a:ext cx="0" cy="361951"/>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sysDot"/>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25</xdr:row>
      <xdr:rowOff>0</xdr:rowOff>
    </xdr:from>
    <xdr:to>
      <xdr:col>16</xdr:col>
      <xdr:colOff>0</xdr:colOff>
      <xdr:row>27</xdr:row>
      <xdr:rowOff>146539</xdr:rowOff>
    </xdr:to>
    <xdr:sp macro="" textlink="">
      <xdr:nvSpPr>
        <xdr:cNvPr id="9" name="Line 108">
          <a:extLst>
            <a:ext uri="{FF2B5EF4-FFF2-40B4-BE49-F238E27FC236}">
              <a16:creationId xmlns:a16="http://schemas.microsoft.com/office/drawing/2014/main" id="{00000000-0008-0000-2A00-000009000000}"/>
            </a:ext>
          </a:extLst>
        </xdr:cNvPr>
        <xdr:cNvSpPr>
          <a:spLocks noChangeShapeType="1"/>
        </xdr:cNvSpPr>
      </xdr:nvSpPr>
      <xdr:spPr>
        <a:xfrm>
          <a:off x="3619500" y="3707423"/>
          <a:ext cx="0" cy="483578"/>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sysDot"/>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21</xdr:row>
      <xdr:rowOff>0</xdr:rowOff>
    </xdr:from>
    <xdr:to>
      <xdr:col>8</xdr:col>
      <xdr:colOff>0</xdr:colOff>
      <xdr:row>28</xdr:row>
      <xdr:rowOff>0</xdr:rowOff>
    </xdr:to>
    <xdr:sp macro="" textlink="">
      <xdr:nvSpPr>
        <xdr:cNvPr id="10" name="Line 108">
          <a:extLst>
            <a:ext uri="{FF2B5EF4-FFF2-40B4-BE49-F238E27FC236}">
              <a16:creationId xmlns:a16="http://schemas.microsoft.com/office/drawing/2014/main" id="{00000000-0008-0000-2A00-00000A000000}"/>
            </a:ext>
          </a:extLst>
        </xdr:cNvPr>
        <xdr:cNvSpPr>
          <a:spLocks noChangeShapeType="1"/>
        </xdr:cNvSpPr>
      </xdr:nvSpPr>
      <xdr:spPr>
        <a:xfrm>
          <a:off x="1457325" y="3438525"/>
          <a:ext cx="0" cy="1266825"/>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sysDot"/>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21</xdr:row>
      <xdr:rowOff>0</xdr:rowOff>
    </xdr:from>
    <xdr:to>
      <xdr:col>19</xdr:col>
      <xdr:colOff>0</xdr:colOff>
      <xdr:row>21</xdr:row>
      <xdr:rowOff>0</xdr:rowOff>
    </xdr:to>
    <xdr:sp macro="" textlink="">
      <xdr:nvSpPr>
        <xdr:cNvPr id="13" name="Line 83">
          <a:extLst>
            <a:ext uri="{FF2B5EF4-FFF2-40B4-BE49-F238E27FC236}">
              <a16:creationId xmlns:a16="http://schemas.microsoft.com/office/drawing/2014/main" id="{00000000-0008-0000-2A00-00000D000000}"/>
            </a:ext>
          </a:extLst>
        </xdr:cNvPr>
        <xdr:cNvSpPr>
          <a:spLocks noChangeShapeType="1"/>
        </xdr:cNvSpPr>
      </xdr:nvSpPr>
      <xdr:spPr>
        <a:xfrm flipV="1">
          <a:off x="2857500" y="3033346"/>
          <a:ext cx="1333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25</xdr:row>
      <xdr:rowOff>0</xdr:rowOff>
    </xdr:from>
    <xdr:to>
      <xdr:col>19</xdr:col>
      <xdr:colOff>0</xdr:colOff>
      <xdr:row>25</xdr:row>
      <xdr:rowOff>0</xdr:rowOff>
    </xdr:to>
    <xdr:sp macro="" textlink="">
      <xdr:nvSpPr>
        <xdr:cNvPr id="14" name="Line 83">
          <a:extLst>
            <a:ext uri="{FF2B5EF4-FFF2-40B4-BE49-F238E27FC236}">
              <a16:creationId xmlns:a16="http://schemas.microsoft.com/office/drawing/2014/main" id="{00000000-0008-0000-2A00-00000E000000}"/>
            </a:ext>
          </a:extLst>
        </xdr:cNvPr>
        <xdr:cNvSpPr>
          <a:spLocks noChangeShapeType="1"/>
        </xdr:cNvSpPr>
      </xdr:nvSpPr>
      <xdr:spPr>
        <a:xfrm>
          <a:off x="3810000" y="3707423"/>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29</xdr:row>
      <xdr:rowOff>0</xdr:rowOff>
    </xdr:from>
    <xdr:to>
      <xdr:col>19</xdr:col>
      <xdr:colOff>0</xdr:colOff>
      <xdr:row>29</xdr:row>
      <xdr:rowOff>1</xdr:rowOff>
    </xdr:to>
    <xdr:sp macro="" textlink="">
      <xdr:nvSpPr>
        <xdr:cNvPr id="31" name="Line 83">
          <a:extLst>
            <a:ext uri="{FF2B5EF4-FFF2-40B4-BE49-F238E27FC236}">
              <a16:creationId xmlns:a16="http://schemas.microsoft.com/office/drawing/2014/main" id="{00000000-0008-0000-2A00-00001F000000}"/>
            </a:ext>
          </a:extLst>
        </xdr:cNvPr>
        <xdr:cNvSpPr>
          <a:spLocks noChangeShapeType="1"/>
        </xdr:cNvSpPr>
      </xdr:nvSpPr>
      <xdr:spPr>
        <a:xfrm flipV="1">
          <a:off x="3619500" y="4381500"/>
          <a:ext cx="571500"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21</xdr:row>
      <xdr:rowOff>0</xdr:rowOff>
    </xdr:from>
    <xdr:to>
      <xdr:col>11</xdr:col>
      <xdr:colOff>0</xdr:colOff>
      <xdr:row>27</xdr:row>
      <xdr:rowOff>0</xdr:rowOff>
    </xdr:to>
    <xdr:sp macro="" textlink="">
      <xdr:nvSpPr>
        <xdr:cNvPr id="32" name="Line 108">
          <a:extLst>
            <a:ext uri="{FF2B5EF4-FFF2-40B4-BE49-F238E27FC236}">
              <a16:creationId xmlns:a16="http://schemas.microsoft.com/office/drawing/2014/main" id="{00000000-0008-0000-2A00-000020000000}"/>
            </a:ext>
          </a:extLst>
        </xdr:cNvPr>
        <xdr:cNvSpPr>
          <a:spLocks noChangeShapeType="1"/>
        </xdr:cNvSpPr>
      </xdr:nvSpPr>
      <xdr:spPr>
        <a:xfrm>
          <a:off x="2085975" y="3438525"/>
          <a:ext cx="0" cy="10858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sysDot"/>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32</xdr:row>
      <xdr:rowOff>0</xdr:rowOff>
    </xdr:from>
    <xdr:to>
      <xdr:col>19</xdr:col>
      <xdr:colOff>0</xdr:colOff>
      <xdr:row>32</xdr:row>
      <xdr:rowOff>0</xdr:rowOff>
    </xdr:to>
    <xdr:sp macro="" textlink="">
      <xdr:nvSpPr>
        <xdr:cNvPr id="33" name="Line 110">
          <a:extLst>
            <a:ext uri="{FF2B5EF4-FFF2-40B4-BE49-F238E27FC236}">
              <a16:creationId xmlns:a16="http://schemas.microsoft.com/office/drawing/2014/main" id="{00000000-0008-0000-2A00-000021000000}"/>
            </a:ext>
          </a:extLst>
        </xdr:cNvPr>
        <xdr:cNvSpPr>
          <a:spLocks noChangeShapeType="1"/>
        </xdr:cNvSpPr>
      </xdr:nvSpPr>
      <xdr:spPr>
        <a:xfrm flipV="1">
          <a:off x="1714500" y="4887058"/>
          <a:ext cx="2476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39</xdr:col>
      <xdr:colOff>114300</xdr:colOff>
      <xdr:row>2</xdr:row>
      <xdr:rowOff>24020</xdr:rowOff>
    </xdr:to>
    <xdr:sp macro="" textlink="">
      <xdr:nvSpPr>
        <xdr:cNvPr id="34" name="額縁 33">
          <a:hlinkClick xmlns:r="http://schemas.openxmlformats.org/officeDocument/2006/relationships" r:id="rId1"/>
          <a:extLst>
            <a:ext uri="{FF2B5EF4-FFF2-40B4-BE49-F238E27FC236}">
              <a16:creationId xmlns:a16="http://schemas.microsoft.com/office/drawing/2014/main" id="{00000000-0008-0000-2A00-000022000000}"/>
            </a:ext>
          </a:extLst>
        </xdr:cNvPr>
        <xdr:cNvSpPr/>
      </xdr:nvSpPr>
      <xdr:spPr bwMode="auto">
        <a:xfrm>
          <a:off x="7048500" y="0"/>
          <a:ext cx="762000" cy="36692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6</xdr:col>
      <xdr:colOff>0</xdr:colOff>
      <xdr:row>32</xdr:row>
      <xdr:rowOff>0</xdr:rowOff>
    </xdr:from>
    <xdr:to>
      <xdr:col>6</xdr:col>
      <xdr:colOff>0</xdr:colOff>
      <xdr:row>34</xdr:row>
      <xdr:rowOff>8281</xdr:rowOff>
    </xdr:to>
    <xdr:sp macro="" textlink="">
      <xdr:nvSpPr>
        <xdr:cNvPr id="35" name="Line 75">
          <a:extLst>
            <a:ext uri="{FF2B5EF4-FFF2-40B4-BE49-F238E27FC236}">
              <a16:creationId xmlns:a16="http://schemas.microsoft.com/office/drawing/2014/main" id="{00000000-0008-0000-2A00-000023000000}"/>
            </a:ext>
          </a:extLst>
        </xdr:cNvPr>
        <xdr:cNvSpPr>
          <a:spLocks noChangeShapeType="1"/>
        </xdr:cNvSpPr>
      </xdr:nvSpPr>
      <xdr:spPr>
        <a:xfrm flipH="1">
          <a:off x="1714500" y="4887058"/>
          <a:ext cx="0" cy="345319"/>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32</xdr:row>
      <xdr:rowOff>0</xdr:rowOff>
    </xdr:from>
    <xdr:to>
      <xdr:col>19</xdr:col>
      <xdr:colOff>0</xdr:colOff>
      <xdr:row>34</xdr:row>
      <xdr:rowOff>5351</xdr:rowOff>
    </xdr:to>
    <xdr:sp macro="" textlink="">
      <xdr:nvSpPr>
        <xdr:cNvPr id="36" name="Line 75">
          <a:extLst>
            <a:ext uri="{FF2B5EF4-FFF2-40B4-BE49-F238E27FC236}">
              <a16:creationId xmlns:a16="http://schemas.microsoft.com/office/drawing/2014/main" id="{00000000-0008-0000-2A00-000024000000}"/>
            </a:ext>
          </a:extLst>
        </xdr:cNvPr>
        <xdr:cNvSpPr>
          <a:spLocks noChangeShapeType="1"/>
        </xdr:cNvSpPr>
      </xdr:nvSpPr>
      <xdr:spPr>
        <a:xfrm flipH="1">
          <a:off x="4191000" y="4887058"/>
          <a:ext cx="0" cy="342389"/>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xdr:colOff>
      <xdr:row>19</xdr:row>
      <xdr:rowOff>0</xdr:rowOff>
    </xdr:from>
    <xdr:to>
      <xdr:col>8</xdr:col>
      <xdr:colOff>1</xdr:colOff>
      <xdr:row>21</xdr:row>
      <xdr:rowOff>0</xdr:rowOff>
    </xdr:to>
    <xdr:sp macro="" textlink="">
      <xdr:nvSpPr>
        <xdr:cNvPr id="40" name="フリーフォーム 39">
          <a:extLst>
            <a:ext uri="{FF2B5EF4-FFF2-40B4-BE49-F238E27FC236}">
              <a16:creationId xmlns:a16="http://schemas.microsoft.com/office/drawing/2014/main" id="{00000000-0008-0000-2A00-000028000000}"/>
            </a:ext>
          </a:extLst>
        </xdr:cNvPr>
        <xdr:cNvSpPr/>
      </xdr:nvSpPr>
      <xdr:spPr bwMode="auto">
        <a:xfrm>
          <a:off x="1714501" y="2696308"/>
          <a:ext cx="381000" cy="337038"/>
        </a:xfrm>
        <a:custGeom>
          <a:avLst/>
          <a:gdLst>
            <a:gd name="connsiteX0" fmla="*/ 0 w 659423"/>
            <a:gd name="connsiteY0" fmla="*/ 373673 h 373673"/>
            <a:gd name="connsiteX1" fmla="*/ 659423 w 659423"/>
            <a:gd name="connsiteY1" fmla="*/ 373673 h 373673"/>
            <a:gd name="connsiteX2" fmla="*/ 659423 w 659423"/>
            <a:gd name="connsiteY2" fmla="*/ 0 h 373673"/>
          </a:gdLst>
          <a:ahLst/>
          <a:cxnLst>
            <a:cxn ang="0">
              <a:pos x="connsiteX0" y="connsiteY0"/>
            </a:cxn>
            <a:cxn ang="0">
              <a:pos x="connsiteX1" y="connsiteY1"/>
            </a:cxn>
            <a:cxn ang="0">
              <a:pos x="connsiteX2" y="connsiteY2"/>
            </a:cxn>
          </a:cxnLst>
          <a:rect l="l" t="t" r="r" b="b"/>
          <a:pathLst>
            <a:path w="659423" h="373673">
              <a:moveTo>
                <a:pt x="0" y="373673"/>
              </a:moveTo>
              <a:lnTo>
                <a:pt x="659423" y="373673"/>
              </a:lnTo>
              <a:lnTo>
                <a:pt x="6594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anchorCtr="0" upright="1"/>
        <a:lstStyle/>
        <a:p>
          <a:pPr algn="l"/>
          <a:r>
            <a:rPr kumimoji="1" lang="en-US" altLang="ja-JP" sz="900">
              <a:latin typeface="+mn-lt"/>
            </a:rPr>
            <a:t>OFF</a:t>
          </a:r>
          <a:endParaRPr kumimoji="1" lang="ja-JP" altLang="en-US" sz="900">
            <a:latin typeface="+mn-lt"/>
          </a:endParaRPr>
        </a:p>
      </xdr:txBody>
    </xdr:sp>
    <xdr:clientData/>
  </xdr:twoCellAnchor>
  <xdr:twoCellAnchor>
    <xdr:from>
      <xdr:col>8</xdr:col>
      <xdr:colOff>1</xdr:colOff>
      <xdr:row>19</xdr:row>
      <xdr:rowOff>0</xdr:rowOff>
    </xdr:from>
    <xdr:to>
      <xdr:col>9</xdr:col>
      <xdr:colOff>0</xdr:colOff>
      <xdr:row>21</xdr:row>
      <xdr:rowOff>0</xdr:rowOff>
    </xdr:to>
    <xdr:sp macro="" textlink="">
      <xdr:nvSpPr>
        <xdr:cNvPr id="41" name="フリーフォーム 40">
          <a:extLst>
            <a:ext uri="{FF2B5EF4-FFF2-40B4-BE49-F238E27FC236}">
              <a16:creationId xmlns:a16="http://schemas.microsoft.com/office/drawing/2014/main" id="{00000000-0008-0000-2A00-000029000000}"/>
            </a:ext>
          </a:extLst>
        </xdr:cNvPr>
        <xdr:cNvSpPr/>
      </xdr:nvSpPr>
      <xdr:spPr bwMode="auto">
        <a:xfrm>
          <a:off x="2095501" y="2696308"/>
          <a:ext cx="190499" cy="337038"/>
        </a:xfrm>
        <a:custGeom>
          <a:avLst/>
          <a:gdLst>
            <a:gd name="connsiteX0" fmla="*/ 0 w 791307"/>
            <a:gd name="connsiteY0" fmla="*/ 0 h 300404"/>
            <a:gd name="connsiteX1" fmla="*/ 791307 w 791307"/>
            <a:gd name="connsiteY1" fmla="*/ 0 h 300404"/>
            <a:gd name="connsiteX2" fmla="*/ 791307 w 791307"/>
            <a:gd name="connsiteY2" fmla="*/ 300404 h 300404"/>
          </a:gdLst>
          <a:ahLst/>
          <a:cxnLst>
            <a:cxn ang="0">
              <a:pos x="connsiteX0" y="connsiteY0"/>
            </a:cxn>
            <a:cxn ang="0">
              <a:pos x="connsiteX1" y="connsiteY1"/>
            </a:cxn>
            <a:cxn ang="0">
              <a:pos x="connsiteX2" y="connsiteY2"/>
            </a:cxn>
          </a:cxnLst>
          <a:rect l="l" t="t" r="r" b="b"/>
          <a:pathLst>
            <a:path w="791307" h="300404">
              <a:moveTo>
                <a:pt x="0" y="0"/>
              </a:moveTo>
              <a:lnTo>
                <a:pt x="791307" y="0"/>
              </a:lnTo>
              <a:lnTo>
                <a:pt x="791307" y="300404"/>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endParaRPr kumimoji="1" lang="ja-JP" altLang="en-US" sz="800">
            <a:latin typeface="+mn-lt"/>
          </a:endParaRPr>
        </a:p>
      </xdr:txBody>
    </xdr:sp>
    <xdr:clientData/>
  </xdr:twoCellAnchor>
  <xdr:twoCellAnchor>
    <xdr:from>
      <xdr:col>9</xdr:col>
      <xdr:colOff>0</xdr:colOff>
      <xdr:row>19</xdr:row>
      <xdr:rowOff>0</xdr:rowOff>
    </xdr:from>
    <xdr:to>
      <xdr:col>11</xdr:col>
      <xdr:colOff>0</xdr:colOff>
      <xdr:row>21</xdr:row>
      <xdr:rowOff>0</xdr:rowOff>
    </xdr:to>
    <xdr:sp macro="" textlink="">
      <xdr:nvSpPr>
        <xdr:cNvPr id="42" name="フリーフォーム 41">
          <a:extLst>
            <a:ext uri="{FF2B5EF4-FFF2-40B4-BE49-F238E27FC236}">
              <a16:creationId xmlns:a16="http://schemas.microsoft.com/office/drawing/2014/main" id="{00000000-0008-0000-2A00-00002A000000}"/>
            </a:ext>
          </a:extLst>
        </xdr:cNvPr>
        <xdr:cNvSpPr/>
      </xdr:nvSpPr>
      <xdr:spPr bwMode="auto">
        <a:xfrm>
          <a:off x="2286000" y="2696308"/>
          <a:ext cx="381000" cy="337038"/>
        </a:xfrm>
        <a:custGeom>
          <a:avLst/>
          <a:gdLst>
            <a:gd name="connsiteX0" fmla="*/ 0 w 659423"/>
            <a:gd name="connsiteY0" fmla="*/ 373673 h 373673"/>
            <a:gd name="connsiteX1" fmla="*/ 659423 w 659423"/>
            <a:gd name="connsiteY1" fmla="*/ 373673 h 373673"/>
            <a:gd name="connsiteX2" fmla="*/ 659423 w 659423"/>
            <a:gd name="connsiteY2" fmla="*/ 0 h 373673"/>
          </a:gdLst>
          <a:ahLst/>
          <a:cxnLst>
            <a:cxn ang="0">
              <a:pos x="connsiteX0" y="connsiteY0"/>
            </a:cxn>
            <a:cxn ang="0">
              <a:pos x="connsiteX1" y="connsiteY1"/>
            </a:cxn>
            <a:cxn ang="0">
              <a:pos x="connsiteX2" y="connsiteY2"/>
            </a:cxn>
          </a:cxnLst>
          <a:rect l="l" t="t" r="r" b="b"/>
          <a:pathLst>
            <a:path w="659423" h="373673">
              <a:moveTo>
                <a:pt x="0" y="373673"/>
              </a:moveTo>
              <a:lnTo>
                <a:pt x="659423" y="373673"/>
              </a:lnTo>
              <a:lnTo>
                <a:pt x="6594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anchorCtr="0" upright="1"/>
        <a:lstStyle/>
        <a:p>
          <a:pPr algn="l"/>
          <a:endParaRPr kumimoji="1" lang="ja-JP" altLang="en-US" sz="900">
            <a:latin typeface="+mn-lt"/>
          </a:endParaRPr>
        </a:p>
      </xdr:txBody>
    </xdr:sp>
    <xdr:clientData/>
  </xdr:twoCellAnchor>
  <xdr:twoCellAnchor>
    <xdr:from>
      <xdr:col>11</xdr:col>
      <xdr:colOff>1</xdr:colOff>
      <xdr:row>19</xdr:row>
      <xdr:rowOff>0</xdr:rowOff>
    </xdr:from>
    <xdr:to>
      <xdr:col>12</xdr:col>
      <xdr:colOff>0</xdr:colOff>
      <xdr:row>21</xdr:row>
      <xdr:rowOff>0</xdr:rowOff>
    </xdr:to>
    <xdr:sp macro="" textlink="">
      <xdr:nvSpPr>
        <xdr:cNvPr id="43" name="フリーフォーム 42">
          <a:extLst>
            <a:ext uri="{FF2B5EF4-FFF2-40B4-BE49-F238E27FC236}">
              <a16:creationId xmlns:a16="http://schemas.microsoft.com/office/drawing/2014/main" id="{00000000-0008-0000-2A00-00002B000000}"/>
            </a:ext>
          </a:extLst>
        </xdr:cNvPr>
        <xdr:cNvSpPr/>
      </xdr:nvSpPr>
      <xdr:spPr bwMode="auto">
        <a:xfrm>
          <a:off x="2667001" y="2696308"/>
          <a:ext cx="190499" cy="337038"/>
        </a:xfrm>
        <a:custGeom>
          <a:avLst/>
          <a:gdLst>
            <a:gd name="connsiteX0" fmla="*/ 0 w 791307"/>
            <a:gd name="connsiteY0" fmla="*/ 0 h 300404"/>
            <a:gd name="connsiteX1" fmla="*/ 791307 w 791307"/>
            <a:gd name="connsiteY1" fmla="*/ 0 h 300404"/>
            <a:gd name="connsiteX2" fmla="*/ 791307 w 791307"/>
            <a:gd name="connsiteY2" fmla="*/ 300404 h 300404"/>
          </a:gdLst>
          <a:ahLst/>
          <a:cxnLst>
            <a:cxn ang="0">
              <a:pos x="connsiteX0" y="connsiteY0"/>
            </a:cxn>
            <a:cxn ang="0">
              <a:pos x="connsiteX1" y="connsiteY1"/>
            </a:cxn>
            <a:cxn ang="0">
              <a:pos x="connsiteX2" y="connsiteY2"/>
            </a:cxn>
          </a:cxnLst>
          <a:rect l="l" t="t" r="r" b="b"/>
          <a:pathLst>
            <a:path w="791307" h="300404">
              <a:moveTo>
                <a:pt x="0" y="0"/>
              </a:moveTo>
              <a:lnTo>
                <a:pt x="791307" y="0"/>
              </a:lnTo>
              <a:lnTo>
                <a:pt x="791307" y="300404"/>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endParaRPr kumimoji="1" lang="ja-JP" altLang="en-US" sz="800">
            <a:latin typeface="+mn-lt"/>
          </a:endParaRPr>
        </a:p>
      </xdr:txBody>
    </xdr:sp>
    <xdr:clientData/>
  </xdr:twoCellAnchor>
  <xdr:twoCellAnchor>
    <xdr:from>
      <xdr:col>6</xdr:col>
      <xdr:colOff>0</xdr:colOff>
      <xdr:row>23</xdr:row>
      <xdr:rowOff>0</xdr:rowOff>
    </xdr:from>
    <xdr:to>
      <xdr:col>13</xdr:col>
      <xdr:colOff>0</xdr:colOff>
      <xdr:row>25</xdr:row>
      <xdr:rowOff>0</xdr:rowOff>
    </xdr:to>
    <xdr:sp macro="" textlink="">
      <xdr:nvSpPr>
        <xdr:cNvPr id="44" name="フリーフォーム 43">
          <a:extLst>
            <a:ext uri="{FF2B5EF4-FFF2-40B4-BE49-F238E27FC236}">
              <a16:creationId xmlns:a16="http://schemas.microsoft.com/office/drawing/2014/main" id="{00000000-0008-0000-2A00-00002C000000}"/>
            </a:ext>
          </a:extLst>
        </xdr:cNvPr>
        <xdr:cNvSpPr/>
      </xdr:nvSpPr>
      <xdr:spPr bwMode="auto">
        <a:xfrm>
          <a:off x="1714500" y="3370385"/>
          <a:ext cx="1333500" cy="337038"/>
        </a:xfrm>
        <a:custGeom>
          <a:avLst/>
          <a:gdLst>
            <a:gd name="connsiteX0" fmla="*/ 0 w 659423"/>
            <a:gd name="connsiteY0" fmla="*/ 373673 h 373673"/>
            <a:gd name="connsiteX1" fmla="*/ 659423 w 659423"/>
            <a:gd name="connsiteY1" fmla="*/ 373673 h 373673"/>
            <a:gd name="connsiteX2" fmla="*/ 659423 w 659423"/>
            <a:gd name="connsiteY2" fmla="*/ 0 h 373673"/>
          </a:gdLst>
          <a:ahLst/>
          <a:cxnLst>
            <a:cxn ang="0">
              <a:pos x="connsiteX0" y="connsiteY0"/>
            </a:cxn>
            <a:cxn ang="0">
              <a:pos x="connsiteX1" y="connsiteY1"/>
            </a:cxn>
            <a:cxn ang="0">
              <a:pos x="connsiteX2" y="connsiteY2"/>
            </a:cxn>
          </a:cxnLst>
          <a:rect l="l" t="t" r="r" b="b"/>
          <a:pathLst>
            <a:path w="659423" h="373673">
              <a:moveTo>
                <a:pt x="0" y="373673"/>
              </a:moveTo>
              <a:lnTo>
                <a:pt x="659423" y="373673"/>
              </a:lnTo>
              <a:lnTo>
                <a:pt x="6594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anchorCtr="0" upright="1"/>
        <a:lstStyle/>
        <a:p>
          <a:pPr algn="l"/>
          <a:r>
            <a:rPr kumimoji="1" lang="en-US" altLang="ja-JP" sz="900">
              <a:latin typeface="+mn-lt"/>
            </a:rPr>
            <a:t>OFF</a:t>
          </a:r>
          <a:endParaRPr kumimoji="1" lang="ja-JP" altLang="en-US" sz="900">
            <a:latin typeface="+mn-lt"/>
          </a:endParaRPr>
        </a:p>
      </xdr:txBody>
    </xdr:sp>
    <xdr:clientData/>
  </xdr:twoCellAnchor>
  <xdr:twoCellAnchor>
    <xdr:from>
      <xdr:col>13</xdr:col>
      <xdr:colOff>1</xdr:colOff>
      <xdr:row>23</xdr:row>
      <xdr:rowOff>0</xdr:rowOff>
    </xdr:from>
    <xdr:to>
      <xdr:col>14</xdr:col>
      <xdr:colOff>0</xdr:colOff>
      <xdr:row>25</xdr:row>
      <xdr:rowOff>0</xdr:rowOff>
    </xdr:to>
    <xdr:sp macro="" textlink="">
      <xdr:nvSpPr>
        <xdr:cNvPr id="45" name="フリーフォーム 44">
          <a:extLst>
            <a:ext uri="{FF2B5EF4-FFF2-40B4-BE49-F238E27FC236}">
              <a16:creationId xmlns:a16="http://schemas.microsoft.com/office/drawing/2014/main" id="{00000000-0008-0000-2A00-00002D000000}"/>
            </a:ext>
          </a:extLst>
        </xdr:cNvPr>
        <xdr:cNvSpPr/>
      </xdr:nvSpPr>
      <xdr:spPr bwMode="auto">
        <a:xfrm>
          <a:off x="3048001" y="3370385"/>
          <a:ext cx="190499" cy="337038"/>
        </a:xfrm>
        <a:custGeom>
          <a:avLst/>
          <a:gdLst>
            <a:gd name="connsiteX0" fmla="*/ 0 w 791307"/>
            <a:gd name="connsiteY0" fmla="*/ 0 h 300404"/>
            <a:gd name="connsiteX1" fmla="*/ 791307 w 791307"/>
            <a:gd name="connsiteY1" fmla="*/ 0 h 300404"/>
            <a:gd name="connsiteX2" fmla="*/ 791307 w 791307"/>
            <a:gd name="connsiteY2" fmla="*/ 300404 h 300404"/>
          </a:gdLst>
          <a:ahLst/>
          <a:cxnLst>
            <a:cxn ang="0">
              <a:pos x="connsiteX0" y="connsiteY0"/>
            </a:cxn>
            <a:cxn ang="0">
              <a:pos x="connsiteX1" y="connsiteY1"/>
            </a:cxn>
            <a:cxn ang="0">
              <a:pos x="connsiteX2" y="connsiteY2"/>
            </a:cxn>
          </a:cxnLst>
          <a:rect l="l" t="t" r="r" b="b"/>
          <a:pathLst>
            <a:path w="791307" h="300404">
              <a:moveTo>
                <a:pt x="0" y="0"/>
              </a:moveTo>
              <a:lnTo>
                <a:pt x="791307" y="0"/>
              </a:lnTo>
              <a:lnTo>
                <a:pt x="791307" y="300404"/>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endParaRPr kumimoji="1" lang="ja-JP" altLang="en-US" sz="800">
            <a:latin typeface="+mn-lt"/>
          </a:endParaRPr>
        </a:p>
      </xdr:txBody>
    </xdr:sp>
    <xdr:clientData/>
  </xdr:twoCellAnchor>
  <xdr:twoCellAnchor>
    <xdr:from>
      <xdr:col>14</xdr:col>
      <xdr:colOff>0</xdr:colOff>
      <xdr:row>23</xdr:row>
      <xdr:rowOff>0</xdr:rowOff>
    </xdr:from>
    <xdr:to>
      <xdr:col>16</xdr:col>
      <xdr:colOff>0</xdr:colOff>
      <xdr:row>25</xdr:row>
      <xdr:rowOff>0</xdr:rowOff>
    </xdr:to>
    <xdr:sp macro="" textlink="">
      <xdr:nvSpPr>
        <xdr:cNvPr id="47" name="フリーフォーム 46">
          <a:extLst>
            <a:ext uri="{FF2B5EF4-FFF2-40B4-BE49-F238E27FC236}">
              <a16:creationId xmlns:a16="http://schemas.microsoft.com/office/drawing/2014/main" id="{00000000-0008-0000-2A00-00002F000000}"/>
            </a:ext>
          </a:extLst>
        </xdr:cNvPr>
        <xdr:cNvSpPr/>
      </xdr:nvSpPr>
      <xdr:spPr bwMode="auto">
        <a:xfrm>
          <a:off x="3238500" y="3370385"/>
          <a:ext cx="381000" cy="337038"/>
        </a:xfrm>
        <a:custGeom>
          <a:avLst/>
          <a:gdLst>
            <a:gd name="connsiteX0" fmla="*/ 0 w 659423"/>
            <a:gd name="connsiteY0" fmla="*/ 373673 h 373673"/>
            <a:gd name="connsiteX1" fmla="*/ 659423 w 659423"/>
            <a:gd name="connsiteY1" fmla="*/ 373673 h 373673"/>
            <a:gd name="connsiteX2" fmla="*/ 659423 w 659423"/>
            <a:gd name="connsiteY2" fmla="*/ 0 h 373673"/>
          </a:gdLst>
          <a:ahLst/>
          <a:cxnLst>
            <a:cxn ang="0">
              <a:pos x="connsiteX0" y="connsiteY0"/>
            </a:cxn>
            <a:cxn ang="0">
              <a:pos x="connsiteX1" y="connsiteY1"/>
            </a:cxn>
            <a:cxn ang="0">
              <a:pos x="connsiteX2" y="connsiteY2"/>
            </a:cxn>
          </a:cxnLst>
          <a:rect l="l" t="t" r="r" b="b"/>
          <a:pathLst>
            <a:path w="659423" h="373673">
              <a:moveTo>
                <a:pt x="0" y="373673"/>
              </a:moveTo>
              <a:lnTo>
                <a:pt x="659423" y="373673"/>
              </a:lnTo>
              <a:lnTo>
                <a:pt x="6594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anchorCtr="0" upright="1"/>
        <a:lstStyle/>
        <a:p>
          <a:pPr algn="l"/>
          <a:endParaRPr kumimoji="1" lang="ja-JP" altLang="en-US" sz="900">
            <a:latin typeface="+mn-lt"/>
          </a:endParaRPr>
        </a:p>
      </xdr:txBody>
    </xdr:sp>
    <xdr:clientData/>
  </xdr:twoCellAnchor>
  <xdr:twoCellAnchor>
    <xdr:from>
      <xdr:col>16</xdr:col>
      <xdr:colOff>1</xdr:colOff>
      <xdr:row>23</xdr:row>
      <xdr:rowOff>0</xdr:rowOff>
    </xdr:from>
    <xdr:to>
      <xdr:col>17</xdr:col>
      <xdr:colOff>0</xdr:colOff>
      <xdr:row>25</xdr:row>
      <xdr:rowOff>0</xdr:rowOff>
    </xdr:to>
    <xdr:sp macro="" textlink="">
      <xdr:nvSpPr>
        <xdr:cNvPr id="48" name="フリーフォーム 47">
          <a:extLst>
            <a:ext uri="{FF2B5EF4-FFF2-40B4-BE49-F238E27FC236}">
              <a16:creationId xmlns:a16="http://schemas.microsoft.com/office/drawing/2014/main" id="{00000000-0008-0000-2A00-000030000000}"/>
            </a:ext>
          </a:extLst>
        </xdr:cNvPr>
        <xdr:cNvSpPr/>
      </xdr:nvSpPr>
      <xdr:spPr bwMode="auto">
        <a:xfrm>
          <a:off x="3619501" y="3370385"/>
          <a:ext cx="190499" cy="337038"/>
        </a:xfrm>
        <a:custGeom>
          <a:avLst/>
          <a:gdLst>
            <a:gd name="connsiteX0" fmla="*/ 0 w 791307"/>
            <a:gd name="connsiteY0" fmla="*/ 0 h 300404"/>
            <a:gd name="connsiteX1" fmla="*/ 791307 w 791307"/>
            <a:gd name="connsiteY1" fmla="*/ 0 h 300404"/>
            <a:gd name="connsiteX2" fmla="*/ 791307 w 791307"/>
            <a:gd name="connsiteY2" fmla="*/ 300404 h 300404"/>
          </a:gdLst>
          <a:ahLst/>
          <a:cxnLst>
            <a:cxn ang="0">
              <a:pos x="connsiteX0" y="connsiteY0"/>
            </a:cxn>
            <a:cxn ang="0">
              <a:pos x="connsiteX1" y="connsiteY1"/>
            </a:cxn>
            <a:cxn ang="0">
              <a:pos x="connsiteX2" y="connsiteY2"/>
            </a:cxn>
          </a:cxnLst>
          <a:rect l="l" t="t" r="r" b="b"/>
          <a:pathLst>
            <a:path w="791307" h="300404">
              <a:moveTo>
                <a:pt x="0" y="0"/>
              </a:moveTo>
              <a:lnTo>
                <a:pt x="791307" y="0"/>
              </a:lnTo>
              <a:lnTo>
                <a:pt x="791307" y="300404"/>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endParaRPr kumimoji="1" lang="ja-JP" altLang="en-US" sz="800">
            <a:latin typeface="+mn-lt"/>
          </a:endParaRPr>
        </a:p>
      </xdr:txBody>
    </xdr:sp>
    <xdr:clientData/>
  </xdr:twoCellAnchor>
  <xdr:twoCellAnchor>
    <xdr:from>
      <xdr:col>6</xdr:col>
      <xdr:colOff>0</xdr:colOff>
      <xdr:row>27</xdr:row>
      <xdr:rowOff>168518</xdr:rowOff>
    </xdr:from>
    <xdr:to>
      <xdr:col>8</xdr:col>
      <xdr:colOff>0</xdr:colOff>
      <xdr:row>28</xdr:row>
      <xdr:rowOff>168518</xdr:rowOff>
    </xdr:to>
    <xdr:sp macro="" textlink="">
      <xdr:nvSpPr>
        <xdr:cNvPr id="49" name="フリーフォーム 48">
          <a:extLst>
            <a:ext uri="{FF2B5EF4-FFF2-40B4-BE49-F238E27FC236}">
              <a16:creationId xmlns:a16="http://schemas.microsoft.com/office/drawing/2014/main" id="{00000000-0008-0000-2A00-000031000000}"/>
            </a:ext>
          </a:extLst>
        </xdr:cNvPr>
        <xdr:cNvSpPr/>
      </xdr:nvSpPr>
      <xdr:spPr bwMode="auto">
        <a:xfrm>
          <a:off x="1714500" y="4212980"/>
          <a:ext cx="381000" cy="168519"/>
        </a:xfrm>
        <a:custGeom>
          <a:avLst/>
          <a:gdLst>
            <a:gd name="connsiteX0" fmla="*/ 0 w 659423"/>
            <a:gd name="connsiteY0" fmla="*/ 373673 h 373673"/>
            <a:gd name="connsiteX1" fmla="*/ 659423 w 659423"/>
            <a:gd name="connsiteY1" fmla="*/ 373673 h 373673"/>
            <a:gd name="connsiteX2" fmla="*/ 659423 w 659423"/>
            <a:gd name="connsiteY2" fmla="*/ 0 h 373673"/>
          </a:gdLst>
          <a:ahLst/>
          <a:cxnLst>
            <a:cxn ang="0">
              <a:pos x="connsiteX0" y="connsiteY0"/>
            </a:cxn>
            <a:cxn ang="0">
              <a:pos x="connsiteX1" y="connsiteY1"/>
            </a:cxn>
            <a:cxn ang="0">
              <a:pos x="connsiteX2" y="connsiteY2"/>
            </a:cxn>
          </a:cxnLst>
          <a:rect l="l" t="t" r="r" b="b"/>
          <a:pathLst>
            <a:path w="659423" h="373673">
              <a:moveTo>
                <a:pt x="0" y="373673"/>
              </a:moveTo>
              <a:lnTo>
                <a:pt x="659423" y="373673"/>
              </a:lnTo>
              <a:lnTo>
                <a:pt x="6594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anchorCtr="0" upright="1"/>
        <a:lstStyle/>
        <a:p>
          <a:pPr algn="l"/>
          <a:r>
            <a:rPr kumimoji="1" lang="en-US" altLang="ja-JP" sz="900">
              <a:latin typeface="+mn-lt"/>
            </a:rPr>
            <a:t>0</a:t>
          </a:r>
          <a:endParaRPr kumimoji="1" lang="ja-JP" altLang="en-US" sz="900">
            <a:latin typeface="+mn-lt"/>
          </a:endParaRPr>
        </a:p>
      </xdr:txBody>
    </xdr:sp>
    <xdr:clientData/>
  </xdr:twoCellAnchor>
  <xdr:twoCellAnchor>
    <xdr:from>
      <xdr:col>8</xdr:col>
      <xdr:colOff>0</xdr:colOff>
      <xdr:row>27</xdr:row>
      <xdr:rowOff>0</xdr:rowOff>
    </xdr:from>
    <xdr:to>
      <xdr:col>11</xdr:col>
      <xdr:colOff>0</xdr:colOff>
      <xdr:row>28</xdr:row>
      <xdr:rowOff>0</xdr:rowOff>
    </xdr:to>
    <xdr:sp macro="" textlink="">
      <xdr:nvSpPr>
        <xdr:cNvPr id="50" name="フリーフォーム 49">
          <a:extLst>
            <a:ext uri="{FF2B5EF4-FFF2-40B4-BE49-F238E27FC236}">
              <a16:creationId xmlns:a16="http://schemas.microsoft.com/office/drawing/2014/main" id="{00000000-0008-0000-2A00-000032000000}"/>
            </a:ext>
          </a:extLst>
        </xdr:cNvPr>
        <xdr:cNvSpPr/>
      </xdr:nvSpPr>
      <xdr:spPr bwMode="auto">
        <a:xfrm>
          <a:off x="2095500" y="4044462"/>
          <a:ext cx="571500" cy="168519"/>
        </a:xfrm>
        <a:custGeom>
          <a:avLst/>
          <a:gdLst>
            <a:gd name="connsiteX0" fmla="*/ 0 w 659423"/>
            <a:gd name="connsiteY0" fmla="*/ 373673 h 373673"/>
            <a:gd name="connsiteX1" fmla="*/ 659423 w 659423"/>
            <a:gd name="connsiteY1" fmla="*/ 373673 h 373673"/>
            <a:gd name="connsiteX2" fmla="*/ 659423 w 659423"/>
            <a:gd name="connsiteY2" fmla="*/ 0 h 373673"/>
          </a:gdLst>
          <a:ahLst/>
          <a:cxnLst>
            <a:cxn ang="0">
              <a:pos x="connsiteX0" y="connsiteY0"/>
            </a:cxn>
            <a:cxn ang="0">
              <a:pos x="connsiteX1" y="connsiteY1"/>
            </a:cxn>
            <a:cxn ang="0">
              <a:pos x="connsiteX2" y="connsiteY2"/>
            </a:cxn>
          </a:cxnLst>
          <a:rect l="l" t="t" r="r" b="b"/>
          <a:pathLst>
            <a:path w="659423" h="373673">
              <a:moveTo>
                <a:pt x="0" y="373673"/>
              </a:moveTo>
              <a:lnTo>
                <a:pt x="659423" y="373673"/>
              </a:lnTo>
              <a:lnTo>
                <a:pt x="6594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anchorCtr="0" upright="1"/>
        <a:lstStyle/>
        <a:p>
          <a:pPr algn="l"/>
          <a:r>
            <a:rPr kumimoji="1" lang="en-US" altLang="ja-JP" sz="900">
              <a:latin typeface="+mn-lt"/>
            </a:rPr>
            <a:t>1</a:t>
          </a:r>
          <a:endParaRPr kumimoji="1" lang="ja-JP" altLang="en-US" sz="900">
            <a:latin typeface="+mn-lt"/>
          </a:endParaRPr>
        </a:p>
      </xdr:txBody>
    </xdr:sp>
    <xdr:clientData/>
  </xdr:twoCellAnchor>
  <xdr:twoCellAnchor>
    <xdr:from>
      <xdr:col>11</xdr:col>
      <xdr:colOff>1</xdr:colOff>
      <xdr:row>27</xdr:row>
      <xdr:rowOff>0</xdr:rowOff>
    </xdr:from>
    <xdr:to>
      <xdr:col>13</xdr:col>
      <xdr:colOff>1</xdr:colOff>
      <xdr:row>28</xdr:row>
      <xdr:rowOff>0</xdr:rowOff>
    </xdr:to>
    <xdr:sp macro="" textlink="">
      <xdr:nvSpPr>
        <xdr:cNvPr id="51" name="フリーフォーム 50">
          <a:extLst>
            <a:ext uri="{FF2B5EF4-FFF2-40B4-BE49-F238E27FC236}">
              <a16:creationId xmlns:a16="http://schemas.microsoft.com/office/drawing/2014/main" id="{00000000-0008-0000-2A00-000033000000}"/>
            </a:ext>
          </a:extLst>
        </xdr:cNvPr>
        <xdr:cNvSpPr/>
      </xdr:nvSpPr>
      <xdr:spPr bwMode="auto">
        <a:xfrm>
          <a:off x="2667001" y="4044462"/>
          <a:ext cx="381000" cy="168519"/>
        </a:xfrm>
        <a:custGeom>
          <a:avLst/>
          <a:gdLst>
            <a:gd name="connsiteX0" fmla="*/ 0 w 791307"/>
            <a:gd name="connsiteY0" fmla="*/ 0 h 300404"/>
            <a:gd name="connsiteX1" fmla="*/ 791307 w 791307"/>
            <a:gd name="connsiteY1" fmla="*/ 0 h 300404"/>
            <a:gd name="connsiteX2" fmla="*/ 791307 w 791307"/>
            <a:gd name="connsiteY2" fmla="*/ 300404 h 300404"/>
          </a:gdLst>
          <a:ahLst/>
          <a:cxnLst>
            <a:cxn ang="0">
              <a:pos x="connsiteX0" y="connsiteY0"/>
            </a:cxn>
            <a:cxn ang="0">
              <a:pos x="connsiteX1" y="connsiteY1"/>
            </a:cxn>
            <a:cxn ang="0">
              <a:pos x="connsiteX2" y="connsiteY2"/>
            </a:cxn>
          </a:cxnLst>
          <a:rect l="l" t="t" r="r" b="b"/>
          <a:pathLst>
            <a:path w="791307" h="300404">
              <a:moveTo>
                <a:pt x="0" y="0"/>
              </a:moveTo>
              <a:lnTo>
                <a:pt x="791307" y="0"/>
              </a:lnTo>
              <a:lnTo>
                <a:pt x="791307" y="300404"/>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2</a:t>
          </a:r>
          <a:endParaRPr kumimoji="1" lang="ja-JP" altLang="en-US" sz="900">
            <a:latin typeface="+mn-lt"/>
          </a:endParaRPr>
        </a:p>
      </xdr:txBody>
    </xdr:sp>
    <xdr:clientData/>
  </xdr:twoCellAnchor>
  <xdr:twoCellAnchor>
    <xdr:from>
      <xdr:col>13</xdr:col>
      <xdr:colOff>0</xdr:colOff>
      <xdr:row>28</xdr:row>
      <xdr:rowOff>0</xdr:rowOff>
    </xdr:from>
    <xdr:to>
      <xdr:col>16</xdr:col>
      <xdr:colOff>0</xdr:colOff>
      <xdr:row>29</xdr:row>
      <xdr:rowOff>0</xdr:rowOff>
    </xdr:to>
    <xdr:sp macro="" textlink="">
      <xdr:nvSpPr>
        <xdr:cNvPr id="52" name="フリーフォーム 51">
          <a:extLst>
            <a:ext uri="{FF2B5EF4-FFF2-40B4-BE49-F238E27FC236}">
              <a16:creationId xmlns:a16="http://schemas.microsoft.com/office/drawing/2014/main" id="{00000000-0008-0000-2A00-000034000000}"/>
            </a:ext>
          </a:extLst>
        </xdr:cNvPr>
        <xdr:cNvSpPr/>
      </xdr:nvSpPr>
      <xdr:spPr bwMode="auto">
        <a:xfrm>
          <a:off x="3048000" y="4212981"/>
          <a:ext cx="571500" cy="168519"/>
        </a:xfrm>
        <a:custGeom>
          <a:avLst/>
          <a:gdLst>
            <a:gd name="connsiteX0" fmla="*/ 0 w 791307"/>
            <a:gd name="connsiteY0" fmla="*/ 0 h 300404"/>
            <a:gd name="connsiteX1" fmla="*/ 791307 w 791307"/>
            <a:gd name="connsiteY1" fmla="*/ 0 h 300404"/>
            <a:gd name="connsiteX2" fmla="*/ 791307 w 791307"/>
            <a:gd name="connsiteY2" fmla="*/ 300404 h 300404"/>
          </a:gdLst>
          <a:ahLst/>
          <a:cxnLst>
            <a:cxn ang="0">
              <a:pos x="connsiteX0" y="connsiteY0"/>
            </a:cxn>
            <a:cxn ang="0">
              <a:pos x="connsiteX1" y="connsiteY1"/>
            </a:cxn>
            <a:cxn ang="0">
              <a:pos x="connsiteX2" y="connsiteY2"/>
            </a:cxn>
          </a:cxnLst>
          <a:rect l="l" t="t" r="r" b="b"/>
          <a:pathLst>
            <a:path w="791307" h="300404">
              <a:moveTo>
                <a:pt x="0" y="0"/>
              </a:moveTo>
              <a:lnTo>
                <a:pt x="791307" y="0"/>
              </a:lnTo>
              <a:lnTo>
                <a:pt x="791307" y="300404"/>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1</a:t>
          </a:r>
          <a:endParaRPr kumimoji="1" lang="ja-JP" altLang="en-US" sz="900">
            <a:latin typeface="+mn-lt"/>
          </a:endParaRPr>
        </a:p>
      </xdr:txBody>
    </xdr:sp>
    <xdr:clientData/>
  </xdr:twoCellAnchor>
  <xdr:twoCellAnchor editAs="oneCell">
    <xdr:from>
      <xdr:col>5</xdr:col>
      <xdr:colOff>0</xdr:colOff>
      <xdr:row>42</xdr:row>
      <xdr:rowOff>170793</xdr:rowOff>
    </xdr:from>
    <xdr:to>
      <xdr:col>19</xdr:col>
      <xdr:colOff>275011</xdr:colOff>
      <xdr:row>57</xdr:row>
      <xdr:rowOff>1204</xdr:rowOff>
    </xdr:to>
    <xdr:pic>
      <xdr:nvPicPr>
        <xdr:cNvPr id="53" name="図 52">
          <a:extLst>
            <a:ext uri="{FF2B5EF4-FFF2-40B4-BE49-F238E27FC236}">
              <a16:creationId xmlns:a16="http://schemas.microsoft.com/office/drawing/2014/main" id="{C6DCF781-3934-33F3-5E91-9DF18C4DD1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76552" y="7344103"/>
          <a:ext cx="4698881" cy="2392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315515</xdr:colOff>
      <xdr:row>90</xdr:row>
      <xdr:rowOff>0</xdr:rowOff>
    </xdr:from>
    <xdr:to>
      <xdr:col>11</xdr:col>
      <xdr:colOff>0</xdr:colOff>
      <xdr:row>90</xdr:row>
      <xdr:rowOff>0</xdr:rowOff>
    </xdr:to>
    <xdr:sp macro="" textlink="">
      <xdr:nvSpPr>
        <xdr:cNvPr id="54" name="Line 83">
          <a:extLst>
            <a:ext uri="{FF2B5EF4-FFF2-40B4-BE49-F238E27FC236}">
              <a16:creationId xmlns:a16="http://schemas.microsoft.com/office/drawing/2014/main" id="{00000000-0008-0000-2700-00002D000000}"/>
            </a:ext>
          </a:extLst>
        </xdr:cNvPr>
        <xdr:cNvSpPr>
          <a:spLocks noChangeShapeType="1"/>
        </xdr:cNvSpPr>
      </xdr:nvSpPr>
      <xdr:spPr>
        <a:xfrm>
          <a:off x="2284015" y="16179800"/>
          <a:ext cx="573485"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11</xdr:col>
      <xdr:colOff>0</xdr:colOff>
      <xdr:row>88</xdr:row>
      <xdr:rowOff>1</xdr:rowOff>
    </xdr:from>
    <xdr:to>
      <xdr:col>11</xdr:col>
      <xdr:colOff>0</xdr:colOff>
      <xdr:row>90</xdr:row>
      <xdr:rowOff>1</xdr:rowOff>
    </xdr:to>
    <xdr:sp macro="" textlink="">
      <xdr:nvSpPr>
        <xdr:cNvPr id="55" name="Line 111">
          <a:extLst>
            <a:ext uri="{FF2B5EF4-FFF2-40B4-BE49-F238E27FC236}">
              <a16:creationId xmlns:a16="http://schemas.microsoft.com/office/drawing/2014/main" id="{00000000-0008-0000-2700-00002E000000}"/>
            </a:ext>
          </a:extLst>
        </xdr:cNvPr>
        <xdr:cNvSpPr>
          <a:spLocks noChangeShapeType="1"/>
        </xdr:cNvSpPr>
      </xdr:nvSpPr>
      <xdr:spPr>
        <a:xfrm>
          <a:off x="2857500" y="15824201"/>
          <a:ext cx="0" cy="35560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8</xdr:col>
      <xdr:colOff>310071</xdr:colOff>
      <xdr:row>87</xdr:row>
      <xdr:rowOff>179614</xdr:rowOff>
    </xdr:from>
    <xdr:to>
      <xdr:col>9</xdr:col>
      <xdr:colOff>0</xdr:colOff>
      <xdr:row>90</xdr:row>
      <xdr:rowOff>0</xdr:rowOff>
    </xdr:to>
    <xdr:sp macro="" textlink="">
      <xdr:nvSpPr>
        <xdr:cNvPr id="56" name="Line 111">
          <a:extLst>
            <a:ext uri="{FF2B5EF4-FFF2-40B4-BE49-F238E27FC236}">
              <a16:creationId xmlns:a16="http://schemas.microsoft.com/office/drawing/2014/main" id="{F9179CC3-B59C-4168-A329-A9078C1301CE}"/>
            </a:ext>
          </a:extLst>
        </xdr:cNvPr>
        <xdr:cNvSpPr>
          <a:spLocks noChangeShapeType="1"/>
        </xdr:cNvSpPr>
      </xdr:nvSpPr>
      <xdr:spPr>
        <a:xfrm>
          <a:off x="2284921" y="15826014"/>
          <a:ext cx="1079" cy="353786"/>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7</xdr:col>
      <xdr:colOff>0</xdr:colOff>
      <xdr:row>87</xdr:row>
      <xdr:rowOff>178593</xdr:rowOff>
    </xdr:from>
    <xdr:to>
      <xdr:col>8</xdr:col>
      <xdr:colOff>315345</xdr:colOff>
      <xdr:row>87</xdr:row>
      <xdr:rowOff>178593</xdr:rowOff>
    </xdr:to>
    <xdr:sp macro="" textlink="">
      <xdr:nvSpPr>
        <xdr:cNvPr id="57" name="Line 83">
          <a:extLst>
            <a:ext uri="{FF2B5EF4-FFF2-40B4-BE49-F238E27FC236}">
              <a16:creationId xmlns:a16="http://schemas.microsoft.com/office/drawing/2014/main" id="{8F5BF884-DA14-4283-A8B7-CCAA336E5A85}"/>
            </a:ext>
          </a:extLst>
        </xdr:cNvPr>
        <xdr:cNvSpPr>
          <a:spLocks noChangeShapeType="1"/>
        </xdr:cNvSpPr>
      </xdr:nvSpPr>
      <xdr:spPr>
        <a:xfrm>
          <a:off x="1714500" y="15824993"/>
          <a:ext cx="569345"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7</xdr:col>
      <xdr:colOff>170</xdr:colOff>
      <xdr:row>79</xdr:row>
      <xdr:rowOff>178593</xdr:rowOff>
    </xdr:from>
    <xdr:to>
      <xdr:col>11</xdr:col>
      <xdr:colOff>0</xdr:colOff>
      <xdr:row>79</xdr:row>
      <xdr:rowOff>178593</xdr:rowOff>
    </xdr:to>
    <xdr:sp macro="" textlink="">
      <xdr:nvSpPr>
        <xdr:cNvPr id="58" name="Line 83">
          <a:extLst>
            <a:ext uri="{FF2B5EF4-FFF2-40B4-BE49-F238E27FC236}">
              <a16:creationId xmlns:a16="http://schemas.microsoft.com/office/drawing/2014/main" id="{2F9FFD33-7CFC-42A7-82C2-C4096AD79A86}"/>
            </a:ext>
          </a:extLst>
        </xdr:cNvPr>
        <xdr:cNvSpPr>
          <a:spLocks noChangeShapeType="1"/>
        </xdr:cNvSpPr>
      </xdr:nvSpPr>
      <xdr:spPr>
        <a:xfrm>
          <a:off x="1714670" y="14402593"/>
          <a:ext cx="1142830"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11</xdr:col>
      <xdr:colOff>0</xdr:colOff>
      <xdr:row>80</xdr:row>
      <xdr:rowOff>1</xdr:rowOff>
    </xdr:from>
    <xdr:to>
      <xdr:col>11</xdr:col>
      <xdr:colOff>0</xdr:colOff>
      <xdr:row>82</xdr:row>
      <xdr:rowOff>1</xdr:rowOff>
    </xdr:to>
    <xdr:sp macro="" textlink="">
      <xdr:nvSpPr>
        <xdr:cNvPr id="59" name="Line 111">
          <a:extLst>
            <a:ext uri="{FF2B5EF4-FFF2-40B4-BE49-F238E27FC236}">
              <a16:creationId xmlns:a16="http://schemas.microsoft.com/office/drawing/2014/main" id="{63C3BBB2-C56D-4881-9A20-F85C325A4F0B}"/>
            </a:ext>
          </a:extLst>
        </xdr:cNvPr>
        <xdr:cNvSpPr>
          <a:spLocks noChangeShapeType="1"/>
        </xdr:cNvSpPr>
      </xdr:nvSpPr>
      <xdr:spPr>
        <a:xfrm>
          <a:off x="2857500" y="14401801"/>
          <a:ext cx="0" cy="35560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169</xdr:colOff>
      <xdr:row>86</xdr:row>
      <xdr:rowOff>0</xdr:rowOff>
    </xdr:from>
    <xdr:to>
      <xdr:col>14</xdr:col>
      <xdr:colOff>315514</xdr:colOff>
      <xdr:row>86</xdr:row>
      <xdr:rowOff>0</xdr:rowOff>
    </xdr:to>
    <xdr:sp macro="" textlink="">
      <xdr:nvSpPr>
        <xdr:cNvPr id="60" name="Line 83">
          <a:extLst>
            <a:ext uri="{FF2B5EF4-FFF2-40B4-BE49-F238E27FC236}">
              <a16:creationId xmlns:a16="http://schemas.microsoft.com/office/drawing/2014/main" id="{71743C58-223A-42C5-A1EE-9FA9E7006265}"/>
            </a:ext>
          </a:extLst>
        </xdr:cNvPr>
        <xdr:cNvSpPr>
          <a:spLocks noChangeShapeType="1"/>
        </xdr:cNvSpPr>
      </xdr:nvSpPr>
      <xdr:spPr>
        <a:xfrm>
          <a:off x="1714669" y="15468600"/>
          <a:ext cx="2283845"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7</xdr:col>
      <xdr:colOff>0</xdr:colOff>
      <xdr:row>93</xdr:row>
      <xdr:rowOff>178592</xdr:rowOff>
    </xdr:from>
    <xdr:to>
      <xdr:col>8</xdr:col>
      <xdr:colOff>315515</xdr:colOff>
      <xdr:row>93</xdr:row>
      <xdr:rowOff>178593</xdr:rowOff>
    </xdr:to>
    <xdr:sp macro="" textlink="">
      <xdr:nvSpPr>
        <xdr:cNvPr id="61" name="Line 83">
          <a:extLst>
            <a:ext uri="{FF2B5EF4-FFF2-40B4-BE49-F238E27FC236}">
              <a16:creationId xmlns:a16="http://schemas.microsoft.com/office/drawing/2014/main" id="{7414FA2C-3F1A-46B7-BAA5-0A38EE92BE7D}"/>
            </a:ext>
          </a:extLst>
        </xdr:cNvPr>
        <xdr:cNvSpPr>
          <a:spLocks noChangeShapeType="1"/>
        </xdr:cNvSpPr>
      </xdr:nvSpPr>
      <xdr:spPr>
        <a:xfrm>
          <a:off x="1714500" y="16891792"/>
          <a:ext cx="569515" cy="1"/>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8</xdr:col>
      <xdr:colOff>315515</xdr:colOff>
      <xdr:row>92</xdr:row>
      <xdr:rowOff>0</xdr:rowOff>
    </xdr:from>
    <xdr:to>
      <xdr:col>8</xdr:col>
      <xdr:colOff>315515</xdr:colOff>
      <xdr:row>94</xdr:row>
      <xdr:rowOff>1</xdr:rowOff>
    </xdr:to>
    <xdr:sp macro="" textlink="">
      <xdr:nvSpPr>
        <xdr:cNvPr id="62" name="Line 111">
          <a:extLst>
            <a:ext uri="{FF2B5EF4-FFF2-40B4-BE49-F238E27FC236}">
              <a16:creationId xmlns:a16="http://schemas.microsoft.com/office/drawing/2014/main" id="{3CA8C2F8-2170-4B94-9C41-8AE83793F8E1}"/>
            </a:ext>
          </a:extLst>
        </xdr:cNvPr>
        <xdr:cNvSpPr>
          <a:spLocks noChangeShapeType="1"/>
        </xdr:cNvSpPr>
      </xdr:nvSpPr>
      <xdr:spPr>
        <a:xfrm>
          <a:off x="2284015" y="16535400"/>
          <a:ext cx="0" cy="355601"/>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315515</xdr:colOff>
      <xdr:row>92</xdr:row>
      <xdr:rowOff>0</xdr:rowOff>
    </xdr:from>
    <xdr:to>
      <xdr:col>11</xdr:col>
      <xdr:colOff>0</xdr:colOff>
      <xdr:row>92</xdr:row>
      <xdr:rowOff>0</xdr:rowOff>
    </xdr:to>
    <xdr:sp macro="" textlink="">
      <xdr:nvSpPr>
        <xdr:cNvPr id="63" name="Line 83">
          <a:extLst>
            <a:ext uri="{FF2B5EF4-FFF2-40B4-BE49-F238E27FC236}">
              <a16:creationId xmlns:a16="http://schemas.microsoft.com/office/drawing/2014/main" id="{BAC53353-800B-46EF-93E7-65F9DFA8349D}"/>
            </a:ext>
          </a:extLst>
        </xdr:cNvPr>
        <xdr:cNvSpPr>
          <a:spLocks noChangeShapeType="1"/>
        </xdr:cNvSpPr>
      </xdr:nvSpPr>
      <xdr:spPr>
        <a:xfrm>
          <a:off x="2284015" y="16535400"/>
          <a:ext cx="573485"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91</xdr:row>
      <xdr:rowOff>178593</xdr:rowOff>
    </xdr:from>
    <xdr:to>
      <xdr:col>11</xdr:col>
      <xdr:colOff>0</xdr:colOff>
      <xdr:row>94</xdr:row>
      <xdr:rowOff>0</xdr:rowOff>
    </xdr:to>
    <xdr:sp macro="" textlink="">
      <xdr:nvSpPr>
        <xdr:cNvPr id="64" name="Line 111">
          <a:extLst>
            <a:ext uri="{FF2B5EF4-FFF2-40B4-BE49-F238E27FC236}">
              <a16:creationId xmlns:a16="http://schemas.microsoft.com/office/drawing/2014/main" id="{82A95121-09C7-40AC-A5DC-7CDA8FDB2F9C}"/>
            </a:ext>
          </a:extLst>
        </xdr:cNvPr>
        <xdr:cNvSpPr>
          <a:spLocks noChangeShapeType="1"/>
        </xdr:cNvSpPr>
      </xdr:nvSpPr>
      <xdr:spPr>
        <a:xfrm>
          <a:off x="2857500" y="16536193"/>
          <a:ext cx="0" cy="354807"/>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93</xdr:row>
      <xdr:rowOff>178593</xdr:rowOff>
    </xdr:from>
    <xdr:to>
      <xdr:col>14</xdr:col>
      <xdr:colOff>0</xdr:colOff>
      <xdr:row>94</xdr:row>
      <xdr:rowOff>0</xdr:rowOff>
    </xdr:to>
    <xdr:sp macro="" textlink="">
      <xdr:nvSpPr>
        <xdr:cNvPr id="65" name="Line 83">
          <a:extLst>
            <a:ext uri="{FF2B5EF4-FFF2-40B4-BE49-F238E27FC236}">
              <a16:creationId xmlns:a16="http://schemas.microsoft.com/office/drawing/2014/main" id="{62E78E05-28F2-4F8F-808A-84EE4E496219}"/>
            </a:ext>
          </a:extLst>
        </xdr:cNvPr>
        <xdr:cNvSpPr>
          <a:spLocks noChangeShapeType="1"/>
        </xdr:cNvSpPr>
      </xdr:nvSpPr>
      <xdr:spPr>
        <a:xfrm flipV="1">
          <a:off x="2857500" y="16891793"/>
          <a:ext cx="857250"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15</xdr:col>
      <xdr:colOff>0</xdr:colOff>
      <xdr:row>83</xdr:row>
      <xdr:rowOff>178593</xdr:rowOff>
    </xdr:from>
    <xdr:to>
      <xdr:col>15</xdr:col>
      <xdr:colOff>0</xdr:colOff>
      <xdr:row>86</xdr:row>
      <xdr:rowOff>0</xdr:rowOff>
    </xdr:to>
    <xdr:sp macro="" textlink="">
      <xdr:nvSpPr>
        <xdr:cNvPr id="66" name="Line 111">
          <a:extLst>
            <a:ext uri="{FF2B5EF4-FFF2-40B4-BE49-F238E27FC236}">
              <a16:creationId xmlns:a16="http://schemas.microsoft.com/office/drawing/2014/main" id="{D184FC91-E12F-4454-A21B-B72F69EDD2C4}"/>
            </a:ext>
          </a:extLst>
        </xdr:cNvPr>
        <xdr:cNvSpPr>
          <a:spLocks noChangeShapeType="1"/>
        </xdr:cNvSpPr>
      </xdr:nvSpPr>
      <xdr:spPr>
        <a:xfrm>
          <a:off x="4000500" y="15113793"/>
          <a:ext cx="0" cy="354807"/>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315515</xdr:colOff>
      <xdr:row>82</xdr:row>
      <xdr:rowOff>0</xdr:rowOff>
    </xdr:from>
    <xdr:to>
      <xdr:col>13</xdr:col>
      <xdr:colOff>0</xdr:colOff>
      <xdr:row>82</xdr:row>
      <xdr:rowOff>0</xdr:rowOff>
    </xdr:to>
    <xdr:sp macro="" textlink="">
      <xdr:nvSpPr>
        <xdr:cNvPr id="67" name="Line 83">
          <a:extLst>
            <a:ext uri="{FF2B5EF4-FFF2-40B4-BE49-F238E27FC236}">
              <a16:creationId xmlns:a16="http://schemas.microsoft.com/office/drawing/2014/main" id="{144D7644-3937-40AF-9547-659DD2352DA3}"/>
            </a:ext>
          </a:extLst>
        </xdr:cNvPr>
        <xdr:cNvSpPr>
          <a:spLocks noChangeShapeType="1"/>
        </xdr:cNvSpPr>
      </xdr:nvSpPr>
      <xdr:spPr>
        <a:xfrm>
          <a:off x="2855515" y="14757400"/>
          <a:ext cx="573485"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313135</xdr:colOff>
      <xdr:row>79</xdr:row>
      <xdr:rowOff>178593</xdr:rowOff>
    </xdr:from>
    <xdr:to>
      <xdr:col>12</xdr:col>
      <xdr:colOff>313135</xdr:colOff>
      <xdr:row>82</xdr:row>
      <xdr:rowOff>0</xdr:rowOff>
    </xdr:to>
    <xdr:sp macro="" textlink="">
      <xdr:nvSpPr>
        <xdr:cNvPr id="68" name="Line 111">
          <a:extLst>
            <a:ext uri="{FF2B5EF4-FFF2-40B4-BE49-F238E27FC236}">
              <a16:creationId xmlns:a16="http://schemas.microsoft.com/office/drawing/2014/main" id="{7E52502F-4BA1-441E-BCAC-857AE216AEE9}"/>
            </a:ext>
          </a:extLst>
        </xdr:cNvPr>
        <xdr:cNvSpPr>
          <a:spLocks noChangeShapeType="1"/>
        </xdr:cNvSpPr>
      </xdr:nvSpPr>
      <xdr:spPr>
        <a:xfrm>
          <a:off x="3430985" y="14402593"/>
          <a:ext cx="0" cy="354807"/>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3742</xdr:colOff>
      <xdr:row>79</xdr:row>
      <xdr:rowOff>178593</xdr:rowOff>
    </xdr:from>
    <xdr:to>
      <xdr:col>23</xdr:col>
      <xdr:colOff>0</xdr:colOff>
      <xdr:row>79</xdr:row>
      <xdr:rowOff>178593</xdr:rowOff>
    </xdr:to>
    <xdr:sp macro="" textlink="">
      <xdr:nvSpPr>
        <xdr:cNvPr id="69" name="Line 83">
          <a:extLst>
            <a:ext uri="{FF2B5EF4-FFF2-40B4-BE49-F238E27FC236}">
              <a16:creationId xmlns:a16="http://schemas.microsoft.com/office/drawing/2014/main" id="{2D93D313-27BD-4EE6-9A15-9FCA8D55DD9F}"/>
            </a:ext>
          </a:extLst>
        </xdr:cNvPr>
        <xdr:cNvSpPr>
          <a:spLocks noChangeShapeType="1"/>
        </xdr:cNvSpPr>
      </xdr:nvSpPr>
      <xdr:spPr>
        <a:xfrm>
          <a:off x="3432742" y="14402593"/>
          <a:ext cx="2853758"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11</xdr:col>
      <xdr:colOff>170</xdr:colOff>
      <xdr:row>87</xdr:row>
      <xdr:rowOff>178593</xdr:rowOff>
    </xdr:from>
    <xdr:to>
      <xdr:col>14</xdr:col>
      <xdr:colOff>0</xdr:colOff>
      <xdr:row>87</xdr:row>
      <xdr:rowOff>178593</xdr:rowOff>
    </xdr:to>
    <xdr:sp macro="" textlink="">
      <xdr:nvSpPr>
        <xdr:cNvPr id="70" name="Line 83">
          <a:extLst>
            <a:ext uri="{FF2B5EF4-FFF2-40B4-BE49-F238E27FC236}">
              <a16:creationId xmlns:a16="http://schemas.microsoft.com/office/drawing/2014/main" id="{543A5FE7-0879-4E56-BD86-5D8CA218DA62}"/>
            </a:ext>
          </a:extLst>
        </xdr:cNvPr>
        <xdr:cNvSpPr>
          <a:spLocks noChangeShapeType="1"/>
        </xdr:cNvSpPr>
      </xdr:nvSpPr>
      <xdr:spPr>
        <a:xfrm>
          <a:off x="2857670" y="15824993"/>
          <a:ext cx="857080"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14</xdr:col>
      <xdr:colOff>0</xdr:colOff>
      <xdr:row>90</xdr:row>
      <xdr:rowOff>0</xdr:rowOff>
    </xdr:from>
    <xdr:to>
      <xdr:col>14</xdr:col>
      <xdr:colOff>315514</xdr:colOff>
      <xdr:row>90</xdr:row>
      <xdr:rowOff>0</xdr:rowOff>
    </xdr:to>
    <xdr:sp macro="" textlink="">
      <xdr:nvSpPr>
        <xdr:cNvPr id="98" name="Line 83">
          <a:extLst>
            <a:ext uri="{FF2B5EF4-FFF2-40B4-BE49-F238E27FC236}">
              <a16:creationId xmlns:a16="http://schemas.microsoft.com/office/drawing/2014/main" id="{2F6D6D28-44B1-4EA9-A3DF-8ED2C77D31ED}"/>
            </a:ext>
          </a:extLst>
        </xdr:cNvPr>
        <xdr:cNvSpPr>
          <a:spLocks noChangeShapeType="1"/>
        </xdr:cNvSpPr>
      </xdr:nvSpPr>
      <xdr:spPr>
        <a:xfrm>
          <a:off x="3714750" y="16179800"/>
          <a:ext cx="283764"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310072</xdr:colOff>
      <xdr:row>88</xdr:row>
      <xdr:rowOff>1021</xdr:rowOff>
    </xdr:from>
    <xdr:to>
      <xdr:col>14</xdr:col>
      <xdr:colOff>0</xdr:colOff>
      <xdr:row>90</xdr:row>
      <xdr:rowOff>0</xdr:rowOff>
    </xdr:to>
    <xdr:sp macro="" textlink="">
      <xdr:nvSpPr>
        <xdr:cNvPr id="100" name="Line 111">
          <a:extLst>
            <a:ext uri="{FF2B5EF4-FFF2-40B4-BE49-F238E27FC236}">
              <a16:creationId xmlns:a16="http://schemas.microsoft.com/office/drawing/2014/main" id="{3AFD6CAA-3700-4126-B4E1-5DD39CC750BE}"/>
            </a:ext>
          </a:extLst>
        </xdr:cNvPr>
        <xdr:cNvSpPr>
          <a:spLocks noChangeShapeType="1"/>
        </xdr:cNvSpPr>
      </xdr:nvSpPr>
      <xdr:spPr>
        <a:xfrm>
          <a:off x="3713672" y="15825221"/>
          <a:ext cx="1078" cy="354579"/>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14</xdr:col>
      <xdr:colOff>0</xdr:colOff>
      <xdr:row>91</xdr:row>
      <xdr:rowOff>178593</xdr:rowOff>
    </xdr:from>
    <xdr:to>
      <xdr:col>14</xdr:col>
      <xdr:colOff>0</xdr:colOff>
      <xdr:row>94</xdr:row>
      <xdr:rowOff>1</xdr:rowOff>
    </xdr:to>
    <xdr:sp macro="" textlink="">
      <xdr:nvSpPr>
        <xdr:cNvPr id="101" name="Line 111">
          <a:extLst>
            <a:ext uri="{FF2B5EF4-FFF2-40B4-BE49-F238E27FC236}">
              <a16:creationId xmlns:a16="http://schemas.microsoft.com/office/drawing/2014/main" id="{29D14F58-CB44-4140-8A39-F44656C28B7A}"/>
            </a:ext>
          </a:extLst>
        </xdr:cNvPr>
        <xdr:cNvSpPr>
          <a:spLocks noChangeShapeType="1"/>
        </xdr:cNvSpPr>
      </xdr:nvSpPr>
      <xdr:spPr>
        <a:xfrm>
          <a:off x="3714750" y="16536193"/>
          <a:ext cx="0" cy="354808"/>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91</xdr:row>
      <xdr:rowOff>178593</xdr:rowOff>
    </xdr:from>
    <xdr:to>
      <xdr:col>14</xdr:col>
      <xdr:colOff>315514</xdr:colOff>
      <xdr:row>91</xdr:row>
      <xdr:rowOff>178593</xdr:rowOff>
    </xdr:to>
    <xdr:sp macro="" textlink="">
      <xdr:nvSpPr>
        <xdr:cNvPr id="102" name="Line 83">
          <a:extLst>
            <a:ext uri="{FF2B5EF4-FFF2-40B4-BE49-F238E27FC236}">
              <a16:creationId xmlns:a16="http://schemas.microsoft.com/office/drawing/2014/main" id="{2B11EE69-B645-43D0-AE89-3F2F95E62B39}"/>
            </a:ext>
          </a:extLst>
        </xdr:cNvPr>
        <xdr:cNvSpPr>
          <a:spLocks noChangeShapeType="1"/>
        </xdr:cNvSpPr>
      </xdr:nvSpPr>
      <xdr:spPr>
        <a:xfrm>
          <a:off x="3714750" y="16536193"/>
          <a:ext cx="283764"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315513</xdr:colOff>
      <xdr:row>91</xdr:row>
      <xdr:rowOff>178593</xdr:rowOff>
    </xdr:from>
    <xdr:to>
      <xdr:col>14</xdr:col>
      <xdr:colOff>315514</xdr:colOff>
      <xdr:row>94</xdr:row>
      <xdr:rowOff>0</xdr:rowOff>
    </xdr:to>
    <xdr:sp macro="" textlink="">
      <xdr:nvSpPr>
        <xdr:cNvPr id="103" name="Line 111">
          <a:extLst>
            <a:ext uri="{FF2B5EF4-FFF2-40B4-BE49-F238E27FC236}">
              <a16:creationId xmlns:a16="http://schemas.microsoft.com/office/drawing/2014/main" id="{E2644055-77B0-4731-902E-3CA17405516D}"/>
            </a:ext>
          </a:extLst>
        </xdr:cNvPr>
        <xdr:cNvSpPr>
          <a:spLocks noChangeShapeType="1"/>
        </xdr:cNvSpPr>
      </xdr:nvSpPr>
      <xdr:spPr>
        <a:xfrm>
          <a:off x="3998513" y="16536193"/>
          <a:ext cx="1" cy="354807"/>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315514</xdr:colOff>
      <xdr:row>94</xdr:row>
      <xdr:rowOff>0</xdr:rowOff>
    </xdr:from>
    <xdr:to>
      <xdr:col>16</xdr:col>
      <xdr:colOff>315514</xdr:colOff>
      <xdr:row>94</xdr:row>
      <xdr:rowOff>0</xdr:rowOff>
    </xdr:to>
    <xdr:sp macro="" textlink="">
      <xdr:nvSpPr>
        <xdr:cNvPr id="104" name="Line 83">
          <a:extLst>
            <a:ext uri="{FF2B5EF4-FFF2-40B4-BE49-F238E27FC236}">
              <a16:creationId xmlns:a16="http://schemas.microsoft.com/office/drawing/2014/main" id="{489C26AC-7504-4BC7-AAE6-775EA90215DE}"/>
            </a:ext>
          </a:extLst>
        </xdr:cNvPr>
        <xdr:cNvSpPr>
          <a:spLocks noChangeShapeType="1"/>
        </xdr:cNvSpPr>
      </xdr:nvSpPr>
      <xdr:spPr>
        <a:xfrm flipV="1">
          <a:off x="3998514" y="16891000"/>
          <a:ext cx="571500"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15</xdr:col>
      <xdr:colOff>0</xdr:colOff>
      <xdr:row>83</xdr:row>
      <xdr:rowOff>178593</xdr:rowOff>
    </xdr:from>
    <xdr:to>
      <xdr:col>22</xdr:col>
      <xdr:colOff>315514</xdr:colOff>
      <xdr:row>83</xdr:row>
      <xdr:rowOff>178593</xdr:rowOff>
    </xdr:to>
    <xdr:sp macro="" textlink="">
      <xdr:nvSpPr>
        <xdr:cNvPr id="105" name="Line 83">
          <a:extLst>
            <a:ext uri="{FF2B5EF4-FFF2-40B4-BE49-F238E27FC236}">
              <a16:creationId xmlns:a16="http://schemas.microsoft.com/office/drawing/2014/main" id="{FFEAE56A-9AB2-4A57-8284-5F170D421502}"/>
            </a:ext>
          </a:extLst>
        </xdr:cNvPr>
        <xdr:cNvSpPr>
          <a:spLocks noChangeShapeType="1"/>
        </xdr:cNvSpPr>
      </xdr:nvSpPr>
      <xdr:spPr>
        <a:xfrm>
          <a:off x="4000500" y="15113793"/>
          <a:ext cx="2284014"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14</xdr:col>
      <xdr:colOff>315345</xdr:colOff>
      <xdr:row>88</xdr:row>
      <xdr:rowOff>1</xdr:rowOff>
    </xdr:from>
    <xdr:to>
      <xdr:col>14</xdr:col>
      <xdr:colOff>315345</xdr:colOff>
      <xdr:row>90</xdr:row>
      <xdr:rowOff>1</xdr:rowOff>
    </xdr:to>
    <xdr:sp macro="" textlink="">
      <xdr:nvSpPr>
        <xdr:cNvPr id="106" name="Line 111">
          <a:extLst>
            <a:ext uri="{FF2B5EF4-FFF2-40B4-BE49-F238E27FC236}">
              <a16:creationId xmlns:a16="http://schemas.microsoft.com/office/drawing/2014/main" id="{5E9A1B69-F403-4291-8D28-3FBB286B33A4}"/>
            </a:ext>
          </a:extLst>
        </xdr:cNvPr>
        <xdr:cNvSpPr>
          <a:spLocks noChangeShapeType="1"/>
        </xdr:cNvSpPr>
      </xdr:nvSpPr>
      <xdr:spPr>
        <a:xfrm>
          <a:off x="3998345" y="15824201"/>
          <a:ext cx="0" cy="35560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15</xdr:col>
      <xdr:colOff>0</xdr:colOff>
      <xdr:row>87</xdr:row>
      <xdr:rowOff>178593</xdr:rowOff>
    </xdr:from>
    <xdr:to>
      <xdr:col>16</xdr:col>
      <xdr:colOff>315345</xdr:colOff>
      <xdr:row>87</xdr:row>
      <xdr:rowOff>178593</xdr:rowOff>
    </xdr:to>
    <xdr:sp macro="" textlink="">
      <xdr:nvSpPr>
        <xdr:cNvPr id="107" name="Line 83">
          <a:extLst>
            <a:ext uri="{FF2B5EF4-FFF2-40B4-BE49-F238E27FC236}">
              <a16:creationId xmlns:a16="http://schemas.microsoft.com/office/drawing/2014/main" id="{CBEC5E18-C18D-452C-AF83-3B543490C3BD}"/>
            </a:ext>
          </a:extLst>
        </xdr:cNvPr>
        <xdr:cNvSpPr>
          <a:spLocks noChangeShapeType="1"/>
        </xdr:cNvSpPr>
      </xdr:nvSpPr>
      <xdr:spPr>
        <a:xfrm>
          <a:off x="4000500" y="15824993"/>
          <a:ext cx="569345"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16</xdr:col>
      <xdr:colOff>315515</xdr:colOff>
      <xdr:row>90</xdr:row>
      <xdr:rowOff>0</xdr:rowOff>
    </xdr:from>
    <xdr:to>
      <xdr:col>20</xdr:col>
      <xdr:colOff>0</xdr:colOff>
      <xdr:row>90</xdr:row>
      <xdr:rowOff>0</xdr:rowOff>
    </xdr:to>
    <xdr:sp macro="" textlink="">
      <xdr:nvSpPr>
        <xdr:cNvPr id="108" name="Line 83">
          <a:extLst>
            <a:ext uri="{FF2B5EF4-FFF2-40B4-BE49-F238E27FC236}">
              <a16:creationId xmlns:a16="http://schemas.microsoft.com/office/drawing/2014/main" id="{89979F22-FBD7-4250-9084-D8D40042284E}"/>
            </a:ext>
          </a:extLst>
        </xdr:cNvPr>
        <xdr:cNvSpPr>
          <a:spLocks noChangeShapeType="1"/>
        </xdr:cNvSpPr>
      </xdr:nvSpPr>
      <xdr:spPr>
        <a:xfrm>
          <a:off x="4570015" y="16179800"/>
          <a:ext cx="859235"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310072</xdr:colOff>
      <xdr:row>88</xdr:row>
      <xdr:rowOff>1021</xdr:rowOff>
    </xdr:from>
    <xdr:to>
      <xdr:col>17</xdr:col>
      <xdr:colOff>1</xdr:colOff>
      <xdr:row>90</xdr:row>
      <xdr:rowOff>0</xdr:rowOff>
    </xdr:to>
    <xdr:sp macro="" textlink="">
      <xdr:nvSpPr>
        <xdr:cNvPr id="109" name="Line 111">
          <a:extLst>
            <a:ext uri="{FF2B5EF4-FFF2-40B4-BE49-F238E27FC236}">
              <a16:creationId xmlns:a16="http://schemas.microsoft.com/office/drawing/2014/main" id="{CD260CD4-FABA-4BA1-BF15-A91805F41DFD}"/>
            </a:ext>
          </a:extLst>
        </xdr:cNvPr>
        <xdr:cNvSpPr>
          <a:spLocks noChangeShapeType="1"/>
        </xdr:cNvSpPr>
      </xdr:nvSpPr>
      <xdr:spPr>
        <a:xfrm>
          <a:off x="4570922" y="15825221"/>
          <a:ext cx="1079" cy="354579"/>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16</xdr:col>
      <xdr:colOff>307180</xdr:colOff>
      <xdr:row>91</xdr:row>
      <xdr:rowOff>178593</xdr:rowOff>
    </xdr:from>
    <xdr:to>
      <xdr:col>16</xdr:col>
      <xdr:colOff>307180</xdr:colOff>
      <xdr:row>94</xdr:row>
      <xdr:rowOff>1</xdr:rowOff>
    </xdr:to>
    <xdr:sp macro="" textlink="">
      <xdr:nvSpPr>
        <xdr:cNvPr id="110" name="Line 111">
          <a:extLst>
            <a:ext uri="{FF2B5EF4-FFF2-40B4-BE49-F238E27FC236}">
              <a16:creationId xmlns:a16="http://schemas.microsoft.com/office/drawing/2014/main" id="{C3DE9EE7-421D-47D7-AD2C-A98711088D71}"/>
            </a:ext>
          </a:extLst>
        </xdr:cNvPr>
        <xdr:cNvSpPr>
          <a:spLocks noChangeShapeType="1"/>
        </xdr:cNvSpPr>
      </xdr:nvSpPr>
      <xdr:spPr>
        <a:xfrm>
          <a:off x="4574380" y="16536193"/>
          <a:ext cx="0" cy="354808"/>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307179</xdr:colOff>
      <xdr:row>91</xdr:row>
      <xdr:rowOff>178593</xdr:rowOff>
    </xdr:from>
    <xdr:to>
      <xdr:col>20</xdr:col>
      <xdr:colOff>0</xdr:colOff>
      <xdr:row>91</xdr:row>
      <xdr:rowOff>178593</xdr:rowOff>
    </xdr:to>
    <xdr:sp macro="" textlink="">
      <xdr:nvSpPr>
        <xdr:cNvPr id="111" name="Line 83">
          <a:extLst>
            <a:ext uri="{FF2B5EF4-FFF2-40B4-BE49-F238E27FC236}">
              <a16:creationId xmlns:a16="http://schemas.microsoft.com/office/drawing/2014/main" id="{90B609AA-1533-4DF1-9AB0-011C4076175C}"/>
            </a:ext>
          </a:extLst>
        </xdr:cNvPr>
        <xdr:cNvSpPr>
          <a:spLocks noChangeShapeType="1"/>
        </xdr:cNvSpPr>
      </xdr:nvSpPr>
      <xdr:spPr>
        <a:xfrm>
          <a:off x="4574379" y="16536193"/>
          <a:ext cx="854871"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1</xdr:colOff>
      <xdr:row>91</xdr:row>
      <xdr:rowOff>178593</xdr:rowOff>
    </xdr:from>
    <xdr:to>
      <xdr:col>20</xdr:col>
      <xdr:colOff>1</xdr:colOff>
      <xdr:row>94</xdr:row>
      <xdr:rowOff>0</xdr:rowOff>
    </xdr:to>
    <xdr:sp macro="" textlink="">
      <xdr:nvSpPr>
        <xdr:cNvPr id="112" name="Line 111">
          <a:extLst>
            <a:ext uri="{FF2B5EF4-FFF2-40B4-BE49-F238E27FC236}">
              <a16:creationId xmlns:a16="http://schemas.microsoft.com/office/drawing/2014/main" id="{A7CE4B6C-7D06-43F6-B1F0-E930FB3F76AD}"/>
            </a:ext>
          </a:extLst>
        </xdr:cNvPr>
        <xdr:cNvSpPr>
          <a:spLocks noChangeShapeType="1"/>
        </xdr:cNvSpPr>
      </xdr:nvSpPr>
      <xdr:spPr>
        <a:xfrm>
          <a:off x="5429251" y="16536193"/>
          <a:ext cx="0" cy="354807"/>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1</xdr:colOff>
      <xdr:row>94</xdr:row>
      <xdr:rowOff>0</xdr:rowOff>
    </xdr:from>
    <xdr:to>
      <xdr:col>23</xdr:col>
      <xdr:colOff>0</xdr:colOff>
      <xdr:row>94</xdr:row>
      <xdr:rowOff>0</xdr:rowOff>
    </xdr:to>
    <xdr:sp macro="" textlink="">
      <xdr:nvSpPr>
        <xdr:cNvPr id="113" name="Line 83">
          <a:extLst>
            <a:ext uri="{FF2B5EF4-FFF2-40B4-BE49-F238E27FC236}">
              <a16:creationId xmlns:a16="http://schemas.microsoft.com/office/drawing/2014/main" id="{BDF56FC9-228F-456A-A317-863B5E4287CB}"/>
            </a:ext>
          </a:extLst>
        </xdr:cNvPr>
        <xdr:cNvSpPr>
          <a:spLocks noChangeShapeType="1"/>
        </xdr:cNvSpPr>
      </xdr:nvSpPr>
      <xdr:spPr>
        <a:xfrm flipV="1">
          <a:off x="5429251" y="16891000"/>
          <a:ext cx="857249"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20</xdr:col>
      <xdr:colOff>1</xdr:colOff>
      <xdr:row>88</xdr:row>
      <xdr:rowOff>1</xdr:rowOff>
    </xdr:from>
    <xdr:to>
      <xdr:col>20</xdr:col>
      <xdr:colOff>1</xdr:colOff>
      <xdr:row>90</xdr:row>
      <xdr:rowOff>1</xdr:rowOff>
    </xdr:to>
    <xdr:sp macro="" textlink="">
      <xdr:nvSpPr>
        <xdr:cNvPr id="114" name="Line 111">
          <a:extLst>
            <a:ext uri="{FF2B5EF4-FFF2-40B4-BE49-F238E27FC236}">
              <a16:creationId xmlns:a16="http://schemas.microsoft.com/office/drawing/2014/main" id="{3D7D37F6-7FFE-4B7E-B43F-6AD3F04ED86B}"/>
            </a:ext>
          </a:extLst>
        </xdr:cNvPr>
        <xdr:cNvSpPr>
          <a:spLocks noChangeShapeType="1"/>
        </xdr:cNvSpPr>
      </xdr:nvSpPr>
      <xdr:spPr>
        <a:xfrm>
          <a:off x="5429251" y="15824201"/>
          <a:ext cx="0" cy="35560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20</xdr:col>
      <xdr:colOff>171</xdr:colOff>
      <xdr:row>87</xdr:row>
      <xdr:rowOff>178593</xdr:rowOff>
    </xdr:from>
    <xdr:to>
      <xdr:col>23</xdr:col>
      <xdr:colOff>0</xdr:colOff>
      <xdr:row>87</xdr:row>
      <xdr:rowOff>178593</xdr:rowOff>
    </xdr:to>
    <xdr:sp macro="" textlink="">
      <xdr:nvSpPr>
        <xdr:cNvPr id="115" name="Line 83">
          <a:extLst>
            <a:ext uri="{FF2B5EF4-FFF2-40B4-BE49-F238E27FC236}">
              <a16:creationId xmlns:a16="http://schemas.microsoft.com/office/drawing/2014/main" id="{D33975D6-53EF-4F71-AE05-E70FE54650ED}"/>
            </a:ext>
          </a:extLst>
        </xdr:cNvPr>
        <xdr:cNvSpPr>
          <a:spLocks noChangeShapeType="1"/>
        </xdr:cNvSpPr>
      </xdr:nvSpPr>
      <xdr:spPr>
        <a:xfrm>
          <a:off x="5429421" y="15824993"/>
          <a:ext cx="857079" cy="0"/>
        </a:xfrm>
        <a:prstGeom prst="line">
          <a:avLst/>
        </a:prstGeom>
        <a:noFill/>
        <a:ln w="15875">
          <a:solidFill>
            <a:srgbClr val="FF0000"/>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11</xdr:col>
      <xdr:colOff>0</xdr:colOff>
      <xdr:row>82</xdr:row>
      <xdr:rowOff>5953</xdr:rowOff>
    </xdr:from>
    <xdr:to>
      <xdr:col>11</xdr:col>
      <xdr:colOff>0</xdr:colOff>
      <xdr:row>91</xdr:row>
      <xdr:rowOff>178593</xdr:rowOff>
    </xdr:to>
    <xdr:sp macro="" textlink="">
      <xdr:nvSpPr>
        <xdr:cNvPr id="116" name="Line 49">
          <a:extLst>
            <a:ext uri="{FF2B5EF4-FFF2-40B4-BE49-F238E27FC236}">
              <a16:creationId xmlns:a16="http://schemas.microsoft.com/office/drawing/2014/main" id="{A2A36E02-6545-4006-A568-40500EDBA574}"/>
            </a:ext>
          </a:extLst>
        </xdr:cNvPr>
        <xdr:cNvSpPr>
          <a:spLocks noChangeShapeType="1"/>
        </xdr:cNvSpPr>
      </xdr:nvSpPr>
      <xdr:spPr>
        <a:xfrm>
          <a:off x="2857500" y="14763353"/>
          <a:ext cx="0" cy="1772840"/>
        </a:xfrm>
        <a:prstGeom prst="line">
          <a:avLst/>
        </a:prstGeom>
        <a:noFill/>
        <a:ln w="6350">
          <a:solidFill>
            <a:srgbClr val="FF0000"/>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86</xdr:row>
      <xdr:rowOff>92927</xdr:rowOff>
    </xdr:from>
    <xdr:to>
      <xdr:col>20</xdr:col>
      <xdr:colOff>0</xdr:colOff>
      <xdr:row>91</xdr:row>
      <xdr:rowOff>178592</xdr:rowOff>
    </xdr:to>
    <xdr:sp macro="" textlink="">
      <xdr:nvSpPr>
        <xdr:cNvPr id="117" name="Line 49">
          <a:extLst>
            <a:ext uri="{FF2B5EF4-FFF2-40B4-BE49-F238E27FC236}">
              <a16:creationId xmlns:a16="http://schemas.microsoft.com/office/drawing/2014/main" id="{744AE3A5-1008-47FD-984B-103097362935}"/>
            </a:ext>
          </a:extLst>
        </xdr:cNvPr>
        <xdr:cNvSpPr>
          <a:spLocks noChangeShapeType="1"/>
        </xdr:cNvSpPr>
      </xdr:nvSpPr>
      <xdr:spPr>
        <a:xfrm>
          <a:off x="5429250" y="15561527"/>
          <a:ext cx="0" cy="974665"/>
        </a:xfrm>
        <a:prstGeom prst="line">
          <a:avLst/>
        </a:prstGeom>
        <a:noFill/>
        <a:ln w="6350">
          <a:solidFill>
            <a:srgbClr val="FF0000"/>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315515</xdr:colOff>
      <xdr:row>87</xdr:row>
      <xdr:rowOff>0</xdr:rowOff>
    </xdr:from>
    <xdr:to>
      <xdr:col>20</xdr:col>
      <xdr:colOff>0</xdr:colOff>
      <xdr:row>87</xdr:row>
      <xdr:rowOff>0</xdr:rowOff>
    </xdr:to>
    <xdr:cxnSp macro="">
      <xdr:nvCxnSpPr>
        <xdr:cNvPr id="118" name="直線矢印コネクタ 117">
          <a:extLst>
            <a:ext uri="{FF2B5EF4-FFF2-40B4-BE49-F238E27FC236}">
              <a16:creationId xmlns:a16="http://schemas.microsoft.com/office/drawing/2014/main" id="{5DA294F7-E89A-41FC-BCF3-41AF140CBC5B}"/>
            </a:ext>
          </a:extLst>
        </xdr:cNvPr>
        <xdr:cNvCxnSpPr/>
      </xdr:nvCxnSpPr>
      <xdr:spPr bwMode="auto">
        <a:xfrm>
          <a:off x="4570015" y="15646400"/>
          <a:ext cx="859235" cy="0"/>
        </a:xfrm>
        <a:prstGeom prst="straightConnector1">
          <a:avLst/>
        </a:prstGeom>
        <a:ln>
          <a:solidFill>
            <a:srgbClr val="FF0000"/>
          </a:solidFill>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xdr:colOff>
      <xdr:row>86</xdr:row>
      <xdr:rowOff>97573</xdr:rowOff>
    </xdr:from>
    <xdr:to>
      <xdr:col>17</xdr:col>
      <xdr:colOff>1</xdr:colOff>
      <xdr:row>88</xdr:row>
      <xdr:rowOff>0</xdr:rowOff>
    </xdr:to>
    <xdr:sp macro="" textlink="">
      <xdr:nvSpPr>
        <xdr:cNvPr id="119" name="Line 49">
          <a:extLst>
            <a:ext uri="{FF2B5EF4-FFF2-40B4-BE49-F238E27FC236}">
              <a16:creationId xmlns:a16="http://schemas.microsoft.com/office/drawing/2014/main" id="{802638FD-D195-4CDC-BE13-50EB41D90269}"/>
            </a:ext>
          </a:extLst>
        </xdr:cNvPr>
        <xdr:cNvSpPr>
          <a:spLocks noChangeShapeType="1"/>
        </xdr:cNvSpPr>
      </xdr:nvSpPr>
      <xdr:spPr>
        <a:xfrm>
          <a:off x="4572001" y="15566173"/>
          <a:ext cx="0" cy="258027"/>
        </a:xfrm>
        <a:prstGeom prst="line">
          <a:avLst/>
        </a:prstGeom>
        <a:noFill/>
        <a:ln w="6350">
          <a:solidFill>
            <a:srgbClr val="FF0000"/>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86</xdr:row>
      <xdr:rowOff>5953</xdr:rowOff>
    </xdr:from>
    <xdr:to>
      <xdr:col>15</xdr:col>
      <xdr:colOff>0</xdr:colOff>
      <xdr:row>91</xdr:row>
      <xdr:rowOff>178593</xdr:rowOff>
    </xdr:to>
    <xdr:sp macro="" textlink="">
      <xdr:nvSpPr>
        <xdr:cNvPr id="120" name="Line 49">
          <a:extLst>
            <a:ext uri="{FF2B5EF4-FFF2-40B4-BE49-F238E27FC236}">
              <a16:creationId xmlns:a16="http://schemas.microsoft.com/office/drawing/2014/main" id="{678A5646-B076-4B11-82BF-E0BB78A7E055}"/>
            </a:ext>
          </a:extLst>
        </xdr:cNvPr>
        <xdr:cNvSpPr>
          <a:spLocks noChangeShapeType="1"/>
        </xdr:cNvSpPr>
      </xdr:nvSpPr>
      <xdr:spPr>
        <a:xfrm>
          <a:off x="4000500" y="15474553"/>
          <a:ext cx="0" cy="1061640"/>
        </a:xfrm>
        <a:prstGeom prst="line">
          <a:avLst/>
        </a:prstGeom>
        <a:noFill/>
        <a:ln w="6350">
          <a:solidFill>
            <a:srgbClr val="FF0000"/>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29</xdr:col>
      <xdr:colOff>60251</xdr:colOff>
      <xdr:row>39</xdr:row>
      <xdr:rowOff>147388</xdr:rowOff>
    </xdr:from>
    <xdr:to>
      <xdr:col>52</xdr:col>
      <xdr:colOff>17755</xdr:colOff>
      <xdr:row>67</xdr:row>
      <xdr:rowOff>148405</xdr:rowOff>
    </xdr:to>
    <xdr:pic>
      <xdr:nvPicPr>
        <xdr:cNvPr id="121" name="図 120">
          <a:extLst>
            <a:ext uri="{FF2B5EF4-FFF2-40B4-BE49-F238E27FC236}">
              <a16:creationId xmlns:a16="http://schemas.microsoft.com/office/drawing/2014/main" id="{C8CE856C-6B1E-F58B-994F-552F3F578D9C}"/>
            </a:ext>
          </a:extLst>
        </xdr:cNvPr>
        <xdr:cNvPicPr>
          <a:picLocks noChangeAspect="1"/>
        </xdr:cNvPicPr>
      </xdr:nvPicPr>
      <xdr:blipFill>
        <a:blip xmlns:r="http://schemas.openxmlformats.org/officeDocument/2006/relationships" r:embed="rId3"/>
        <a:stretch>
          <a:fillRect/>
        </a:stretch>
      </xdr:blipFill>
      <xdr:spPr>
        <a:xfrm>
          <a:off x="7775501" y="5481388"/>
          <a:ext cx="6529754" cy="4979417"/>
        </a:xfrm>
        <a:prstGeom prst="rect">
          <a:avLst/>
        </a:prstGeom>
      </xdr:spPr>
    </xdr:pic>
    <xdr:clientData/>
  </xdr:twoCellAnchor>
  <xdr:twoCellAnchor editAs="oneCell">
    <xdr:from>
      <xdr:col>29</xdr:col>
      <xdr:colOff>1</xdr:colOff>
      <xdr:row>69</xdr:row>
      <xdr:rowOff>0</xdr:rowOff>
    </xdr:from>
    <xdr:to>
      <xdr:col>54</xdr:col>
      <xdr:colOff>192233</xdr:colOff>
      <xdr:row>91</xdr:row>
      <xdr:rowOff>73597</xdr:rowOff>
    </xdr:to>
    <xdr:pic>
      <xdr:nvPicPr>
        <xdr:cNvPr id="123" name="図 122">
          <a:extLst>
            <a:ext uri="{FF2B5EF4-FFF2-40B4-BE49-F238E27FC236}">
              <a16:creationId xmlns:a16="http://schemas.microsoft.com/office/drawing/2014/main" id="{70D69441-DAB5-03C8-F3E9-578331C447BB}"/>
            </a:ext>
          </a:extLst>
        </xdr:cNvPr>
        <xdr:cNvPicPr>
          <a:picLocks noChangeAspect="1"/>
        </xdr:cNvPicPr>
      </xdr:nvPicPr>
      <xdr:blipFill>
        <a:blip xmlns:r="http://schemas.openxmlformats.org/officeDocument/2006/relationships" r:embed="rId4"/>
        <a:stretch>
          <a:fillRect/>
        </a:stretch>
      </xdr:blipFill>
      <xdr:spPr>
        <a:xfrm>
          <a:off x="7715251" y="11023600"/>
          <a:ext cx="7335982" cy="3985197"/>
        </a:xfrm>
        <a:prstGeom prst="rect">
          <a:avLst/>
        </a:prstGeom>
      </xdr:spPr>
    </xdr:pic>
    <xdr:clientData/>
  </xdr:twoCellAnchor>
  <xdr:twoCellAnchor editAs="oneCell">
    <xdr:from>
      <xdr:col>29</xdr:col>
      <xdr:colOff>66675</xdr:colOff>
      <xdr:row>25</xdr:row>
      <xdr:rowOff>68099</xdr:rowOff>
    </xdr:from>
    <xdr:to>
      <xdr:col>45</xdr:col>
      <xdr:colOff>58249</xdr:colOff>
      <xdr:row>39</xdr:row>
      <xdr:rowOff>41653</xdr:rowOff>
    </xdr:to>
    <xdr:pic>
      <xdr:nvPicPr>
        <xdr:cNvPr id="2" name="図 1">
          <a:extLst>
            <a:ext uri="{FF2B5EF4-FFF2-40B4-BE49-F238E27FC236}">
              <a16:creationId xmlns:a16="http://schemas.microsoft.com/office/drawing/2014/main" id="{4AB8C137-D3A6-9E0C-1560-62D58B8741F5}"/>
            </a:ext>
          </a:extLst>
        </xdr:cNvPr>
        <xdr:cNvPicPr>
          <a:picLocks noChangeAspect="1"/>
        </xdr:cNvPicPr>
      </xdr:nvPicPr>
      <xdr:blipFill>
        <a:blip xmlns:r="http://schemas.openxmlformats.org/officeDocument/2006/relationships" r:embed="rId5"/>
        <a:stretch>
          <a:fillRect/>
        </a:stretch>
      </xdr:blipFill>
      <xdr:spPr>
        <a:xfrm>
          <a:off x="9182100" y="4354349"/>
          <a:ext cx="5020774" cy="2373854"/>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3" name="額縁 2">
          <a:hlinkClick xmlns:r="http://schemas.openxmlformats.org/officeDocument/2006/relationships" r:id="rId1"/>
          <a:extLst>
            <a:ext uri="{FF2B5EF4-FFF2-40B4-BE49-F238E27FC236}">
              <a16:creationId xmlns:a16="http://schemas.microsoft.com/office/drawing/2014/main" id="{00000000-0008-0000-2B00-000003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43.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2C00-00000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44.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72A50B00-9A5F-49E3-9661-2A8DAE95F459}"/>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45.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64599BBD-A87C-4098-B555-D756C45A4E64}"/>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14</xdr:col>
      <xdr:colOff>0</xdr:colOff>
      <xdr:row>14</xdr:row>
      <xdr:rowOff>0</xdr:rowOff>
    </xdr:from>
    <xdr:to>
      <xdr:col>14</xdr:col>
      <xdr:colOff>0</xdr:colOff>
      <xdr:row>20</xdr:row>
      <xdr:rowOff>0</xdr:rowOff>
    </xdr:to>
    <xdr:sp macro="" textlink="">
      <xdr:nvSpPr>
        <xdr:cNvPr id="17" name="Line 108">
          <a:extLst>
            <a:ext uri="{FF2B5EF4-FFF2-40B4-BE49-F238E27FC236}">
              <a16:creationId xmlns:a16="http://schemas.microsoft.com/office/drawing/2014/main" id="{73596964-535C-4EB1-9F56-C1299E92C0DD}"/>
            </a:ext>
          </a:extLst>
        </xdr:cNvPr>
        <xdr:cNvSpPr>
          <a:spLocks noChangeShapeType="1"/>
        </xdr:cNvSpPr>
      </xdr:nvSpPr>
      <xdr:spPr>
        <a:xfrm>
          <a:off x="2667000" y="2400300"/>
          <a:ext cx="0" cy="102870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12</xdr:row>
      <xdr:rowOff>0</xdr:rowOff>
    </xdr:from>
    <xdr:to>
      <xdr:col>14</xdr:col>
      <xdr:colOff>0</xdr:colOff>
      <xdr:row>14</xdr:row>
      <xdr:rowOff>0</xdr:rowOff>
    </xdr:to>
    <xdr:sp macro="" textlink="">
      <xdr:nvSpPr>
        <xdr:cNvPr id="25" name="フリーフォーム: 図形 24">
          <a:extLst>
            <a:ext uri="{FF2B5EF4-FFF2-40B4-BE49-F238E27FC236}">
              <a16:creationId xmlns:a16="http://schemas.microsoft.com/office/drawing/2014/main" id="{DC8DFAD2-60FB-4D9D-AB5D-197E399583AD}"/>
            </a:ext>
          </a:extLst>
        </xdr:cNvPr>
        <xdr:cNvSpPr/>
      </xdr:nvSpPr>
      <xdr:spPr bwMode="auto">
        <a:xfrm>
          <a:off x="2095500" y="2057400"/>
          <a:ext cx="571500" cy="342900"/>
        </a:xfrm>
        <a:custGeom>
          <a:avLst/>
          <a:gdLst>
            <a:gd name="connsiteX0" fmla="*/ 0 w 1333500"/>
            <a:gd name="connsiteY0" fmla="*/ 628650 h 628650"/>
            <a:gd name="connsiteX1" fmla="*/ 1333500 w 1333500"/>
            <a:gd name="connsiteY1" fmla="*/ 628650 h 628650"/>
            <a:gd name="connsiteX2" fmla="*/ 1333500 w 1333500"/>
            <a:gd name="connsiteY2" fmla="*/ 0 h 628650"/>
          </a:gdLst>
          <a:ahLst/>
          <a:cxnLst>
            <a:cxn ang="0">
              <a:pos x="connsiteX0" y="connsiteY0"/>
            </a:cxn>
            <a:cxn ang="0">
              <a:pos x="connsiteX1" y="connsiteY1"/>
            </a:cxn>
            <a:cxn ang="0">
              <a:pos x="connsiteX2" y="connsiteY2"/>
            </a:cxn>
          </a:cxnLst>
          <a:rect l="l" t="t" r="r" b="b"/>
          <a:pathLst>
            <a:path w="1333500" h="628650">
              <a:moveTo>
                <a:pt x="0" y="628650"/>
              </a:moveTo>
              <a:lnTo>
                <a:pt x="1333500" y="628650"/>
              </a:lnTo>
              <a:lnTo>
                <a:pt x="1333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14</xdr:col>
      <xdr:colOff>1</xdr:colOff>
      <xdr:row>12</xdr:row>
      <xdr:rowOff>0</xdr:rowOff>
    </xdr:from>
    <xdr:to>
      <xdr:col>20</xdr:col>
      <xdr:colOff>1</xdr:colOff>
      <xdr:row>14</xdr:row>
      <xdr:rowOff>9525</xdr:rowOff>
    </xdr:to>
    <xdr:sp macro="" textlink="">
      <xdr:nvSpPr>
        <xdr:cNvPr id="26" name="フリーフォーム: 図形 25">
          <a:extLst>
            <a:ext uri="{FF2B5EF4-FFF2-40B4-BE49-F238E27FC236}">
              <a16:creationId xmlns:a16="http://schemas.microsoft.com/office/drawing/2014/main" id="{BB011F0D-A3C9-B54F-445D-D44FFF61C323}"/>
            </a:ext>
          </a:extLst>
        </xdr:cNvPr>
        <xdr:cNvSpPr/>
      </xdr:nvSpPr>
      <xdr:spPr bwMode="auto">
        <a:xfrm>
          <a:off x="2667001" y="2057400"/>
          <a:ext cx="571500" cy="352425"/>
        </a:xfrm>
        <a:custGeom>
          <a:avLst/>
          <a:gdLst>
            <a:gd name="connsiteX0" fmla="*/ 0 w 1228725"/>
            <a:gd name="connsiteY0" fmla="*/ 0 h 352425"/>
            <a:gd name="connsiteX1" fmla="*/ 1228725 w 1228725"/>
            <a:gd name="connsiteY1" fmla="*/ 0 h 352425"/>
            <a:gd name="connsiteX2" fmla="*/ 1228725 w 1228725"/>
            <a:gd name="connsiteY2" fmla="*/ 352425 h 352425"/>
          </a:gdLst>
          <a:ahLst/>
          <a:cxnLst>
            <a:cxn ang="0">
              <a:pos x="connsiteX0" y="connsiteY0"/>
            </a:cxn>
            <a:cxn ang="0">
              <a:pos x="connsiteX1" y="connsiteY1"/>
            </a:cxn>
            <a:cxn ang="0">
              <a:pos x="connsiteX2" y="connsiteY2"/>
            </a:cxn>
          </a:cxnLst>
          <a:rect l="l" t="t" r="r" b="b"/>
          <a:pathLst>
            <a:path w="1228725" h="352425">
              <a:moveTo>
                <a:pt x="0" y="0"/>
              </a:moveTo>
              <a:lnTo>
                <a:pt x="1228725" y="0"/>
              </a:lnTo>
              <a:lnTo>
                <a:pt x="1228725" y="3524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20</xdr:col>
      <xdr:colOff>0</xdr:colOff>
      <xdr:row>12</xdr:row>
      <xdr:rowOff>0</xdr:rowOff>
    </xdr:from>
    <xdr:to>
      <xdr:col>24</xdr:col>
      <xdr:colOff>0</xdr:colOff>
      <xdr:row>14</xdr:row>
      <xdr:rowOff>0</xdr:rowOff>
    </xdr:to>
    <xdr:sp macro="" textlink="">
      <xdr:nvSpPr>
        <xdr:cNvPr id="27" name="フリーフォーム: 図形 26">
          <a:extLst>
            <a:ext uri="{FF2B5EF4-FFF2-40B4-BE49-F238E27FC236}">
              <a16:creationId xmlns:a16="http://schemas.microsoft.com/office/drawing/2014/main" id="{9591ADAE-6907-E1CC-8499-A4A53E6FE568}"/>
            </a:ext>
          </a:extLst>
        </xdr:cNvPr>
        <xdr:cNvSpPr/>
      </xdr:nvSpPr>
      <xdr:spPr bwMode="auto">
        <a:xfrm flipH="1">
          <a:off x="3238500" y="2057400"/>
          <a:ext cx="762000" cy="342900"/>
        </a:xfrm>
        <a:custGeom>
          <a:avLst/>
          <a:gdLst>
            <a:gd name="connsiteX0" fmla="*/ 0 w 1333500"/>
            <a:gd name="connsiteY0" fmla="*/ 628650 h 628650"/>
            <a:gd name="connsiteX1" fmla="*/ 1333500 w 1333500"/>
            <a:gd name="connsiteY1" fmla="*/ 628650 h 628650"/>
            <a:gd name="connsiteX2" fmla="*/ 1333500 w 1333500"/>
            <a:gd name="connsiteY2" fmla="*/ 0 h 628650"/>
          </a:gdLst>
          <a:ahLst/>
          <a:cxnLst>
            <a:cxn ang="0">
              <a:pos x="connsiteX0" y="connsiteY0"/>
            </a:cxn>
            <a:cxn ang="0">
              <a:pos x="connsiteX1" y="connsiteY1"/>
            </a:cxn>
            <a:cxn ang="0">
              <a:pos x="connsiteX2" y="connsiteY2"/>
            </a:cxn>
          </a:cxnLst>
          <a:rect l="l" t="t" r="r" b="b"/>
          <a:pathLst>
            <a:path w="1333500" h="628650">
              <a:moveTo>
                <a:pt x="0" y="628650"/>
              </a:moveTo>
              <a:lnTo>
                <a:pt x="1333500" y="628650"/>
              </a:lnTo>
              <a:lnTo>
                <a:pt x="1333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endParaRPr kumimoji="1" lang="ja-JP" altLang="en-US" sz="900"/>
        </a:p>
      </xdr:txBody>
    </xdr:sp>
    <xdr:clientData/>
  </xdr:twoCellAnchor>
  <xdr:twoCellAnchor>
    <xdr:from>
      <xdr:col>11</xdr:col>
      <xdr:colOff>0</xdr:colOff>
      <xdr:row>16</xdr:row>
      <xdr:rowOff>0</xdr:rowOff>
    </xdr:from>
    <xdr:to>
      <xdr:col>14</xdr:col>
      <xdr:colOff>0</xdr:colOff>
      <xdr:row>18</xdr:row>
      <xdr:rowOff>0</xdr:rowOff>
    </xdr:to>
    <xdr:sp macro="" textlink="">
      <xdr:nvSpPr>
        <xdr:cNvPr id="29" name="フリーフォーム: 図形 28">
          <a:extLst>
            <a:ext uri="{FF2B5EF4-FFF2-40B4-BE49-F238E27FC236}">
              <a16:creationId xmlns:a16="http://schemas.microsoft.com/office/drawing/2014/main" id="{0B4CF453-B993-6754-C791-57C3584C43D8}"/>
            </a:ext>
          </a:extLst>
        </xdr:cNvPr>
        <xdr:cNvSpPr/>
      </xdr:nvSpPr>
      <xdr:spPr bwMode="auto">
        <a:xfrm>
          <a:off x="2095500" y="2743200"/>
          <a:ext cx="571500" cy="342900"/>
        </a:xfrm>
        <a:custGeom>
          <a:avLst/>
          <a:gdLst>
            <a:gd name="connsiteX0" fmla="*/ 0 w 1333500"/>
            <a:gd name="connsiteY0" fmla="*/ 628650 h 628650"/>
            <a:gd name="connsiteX1" fmla="*/ 1333500 w 1333500"/>
            <a:gd name="connsiteY1" fmla="*/ 628650 h 628650"/>
            <a:gd name="connsiteX2" fmla="*/ 1333500 w 1333500"/>
            <a:gd name="connsiteY2" fmla="*/ 0 h 628650"/>
          </a:gdLst>
          <a:ahLst/>
          <a:cxnLst>
            <a:cxn ang="0">
              <a:pos x="connsiteX0" y="connsiteY0"/>
            </a:cxn>
            <a:cxn ang="0">
              <a:pos x="connsiteX1" y="connsiteY1"/>
            </a:cxn>
            <a:cxn ang="0">
              <a:pos x="connsiteX2" y="connsiteY2"/>
            </a:cxn>
          </a:cxnLst>
          <a:rect l="l" t="t" r="r" b="b"/>
          <a:pathLst>
            <a:path w="1333500" h="628650">
              <a:moveTo>
                <a:pt x="0" y="628650"/>
              </a:moveTo>
              <a:lnTo>
                <a:pt x="1333500" y="628650"/>
              </a:lnTo>
              <a:lnTo>
                <a:pt x="1333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14</xdr:col>
      <xdr:colOff>1</xdr:colOff>
      <xdr:row>16</xdr:row>
      <xdr:rowOff>0</xdr:rowOff>
    </xdr:from>
    <xdr:to>
      <xdr:col>20</xdr:col>
      <xdr:colOff>1</xdr:colOff>
      <xdr:row>18</xdr:row>
      <xdr:rowOff>9525</xdr:rowOff>
    </xdr:to>
    <xdr:sp macro="" textlink="">
      <xdr:nvSpPr>
        <xdr:cNvPr id="30" name="フリーフォーム: 図形 29">
          <a:extLst>
            <a:ext uri="{FF2B5EF4-FFF2-40B4-BE49-F238E27FC236}">
              <a16:creationId xmlns:a16="http://schemas.microsoft.com/office/drawing/2014/main" id="{E955C2C5-5FE1-9011-F0D9-9FEAA5AEE2FE}"/>
            </a:ext>
          </a:extLst>
        </xdr:cNvPr>
        <xdr:cNvSpPr/>
      </xdr:nvSpPr>
      <xdr:spPr bwMode="auto">
        <a:xfrm>
          <a:off x="2667001" y="2743200"/>
          <a:ext cx="571500" cy="352425"/>
        </a:xfrm>
        <a:custGeom>
          <a:avLst/>
          <a:gdLst>
            <a:gd name="connsiteX0" fmla="*/ 0 w 1228725"/>
            <a:gd name="connsiteY0" fmla="*/ 0 h 352425"/>
            <a:gd name="connsiteX1" fmla="*/ 1228725 w 1228725"/>
            <a:gd name="connsiteY1" fmla="*/ 0 h 352425"/>
            <a:gd name="connsiteX2" fmla="*/ 1228725 w 1228725"/>
            <a:gd name="connsiteY2" fmla="*/ 352425 h 352425"/>
          </a:gdLst>
          <a:ahLst/>
          <a:cxnLst>
            <a:cxn ang="0">
              <a:pos x="connsiteX0" y="connsiteY0"/>
            </a:cxn>
            <a:cxn ang="0">
              <a:pos x="connsiteX1" y="connsiteY1"/>
            </a:cxn>
            <a:cxn ang="0">
              <a:pos x="connsiteX2" y="connsiteY2"/>
            </a:cxn>
          </a:cxnLst>
          <a:rect l="l" t="t" r="r" b="b"/>
          <a:pathLst>
            <a:path w="1228725" h="352425">
              <a:moveTo>
                <a:pt x="0" y="0"/>
              </a:moveTo>
              <a:lnTo>
                <a:pt x="1228725" y="0"/>
              </a:lnTo>
              <a:lnTo>
                <a:pt x="1228725" y="3524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20</xdr:col>
      <xdr:colOff>0</xdr:colOff>
      <xdr:row>16</xdr:row>
      <xdr:rowOff>0</xdr:rowOff>
    </xdr:from>
    <xdr:to>
      <xdr:col>24</xdr:col>
      <xdr:colOff>0</xdr:colOff>
      <xdr:row>18</xdr:row>
      <xdr:rowOff>0</xdr:rowOff>
    </xdr:to>
    <xdr:sp macro="" textlink="">
      <xdr:nvSpPr>
        <xdr:cNvPr id="32" name="フリーフォーム: 図形 31">
          <a:extLst>
            <a:ext uri="{FF2B5EF4-FFF2-40B4-BE49-F238E27FC236}">
              <a16:creationId xmlns:a16="http://schemas.microsoft.com/office/drawing/2014/main" id="{B8AF9903-E5B1-111E-8EDF-05744DB6779B}"/>
            </a:ext>
          </a:extLst>
        </xdr:cNvPr>
        <xdr:cNvSpPr/>
      </xdr:nvSpPr>
      <xdr:spPr bwMode="auto">
        <a:xfrm flipH="1">
          <a:off x="3238500" y="2743200"/>
          <a:ext cx="762000" cy="342900"/>
        </a:xfrm>
        <a:custGeom>
          <a:avLst/>
          <a:gdLst>
            <a:gd name="connsiteX0" fmla="*/ 0 w 1333500"/>
            <a:gd name="connsiteY0" fmla="*/ 628650 h 628650"/>
            <a:gd name="connsiteX1" fmla="*/ 1333500 w 1333500"/>
            <a:gd name="connsiteY1" fmla="*/ 628650 h 628650"/>
            <a:gd name="connsiteX2" fmla="*/ 1333500 w 1333500"/>
            <a:gd name="connsiteY2" fmla="*/ 0 h 628650"/>
          </a:gdLst>
          <a:ahLst/>
          <a:cxnLst>
            <a:cxn ang="0">
              <a:pos x="connsiteX0" y="connsiteY0"/>
            </a:cxn>
            <a:cxn ang="0">
              <a:pos x="connsiteX1" y="connsiteY1"/>
            </a:cxn>
            <a:cxn ang="0">
              <a:pos x="connsiteX2" y="connsiteY2"/>
            </a:cxn>
          </a:cxnLst>
          <a:rect l="l" t="t" r="r" b="b"/>
          <a:pathLst>
            <a:path w="1333500" h="628650">
              <a:moveTo>
                <a:pt x="0" y="628650"/>
              </a:moveTo>
              <a:lnTo>
                <a:pt x="1333500" y="628650"/>
              </a:lnTo>
              <a:lnTo>
                <a:pt x="1333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endParaRPr kumimoji="1" lang="ja-JP" altLang="en-US" sz="900"/>
        </a:p>
      </xdr:txBody>
    </xdr:sp>
    <xdr:clientData/>
  </xdr:twoCellAnchor>
  <xdr:twoCellAnchor>
    <xdr:from>
      <xdr:col>11</xdr:col>
      <xdr:colOff>0</xdr:colOff>
      <xdr:row>20</xdr:row>
      <xdr:rowOff>0</xdr:rowOff>
    </xdr:from>
    <xdr:to>
      <xdr:col>14</xdr:col>
      <xdr:colOff>0</xdr:colOff>
      <xdr:row>22</xdr:row>
      <xdr:rowOff>0</xdr:rowOff>
    </xdr:to>
    <xdr:sp macro="" textlink="">
      <xdr:nvSpPr>
        <xdr:cNvPr id="33" name="フリーフォーム: 図形 32">
          <a:extLst>
            <a:ext uri="{FF2B5EF4-FFF2-40B4-BE49-F238E27FC236}">
              <a16:creationId xmlns:a16="http://schemas.microsoft.com/office/drawing/2014/main" id="{8D60BF61-E347-ECD3-0C0C-0F07E8ECD19E}"/>
            </a:ext>
          </a:extLst>
        </xdr:cNvPr>
        <xdr:cNvSpPr/>
      </xdr:nvSpPr>
      <xdr:spPr bwMode="auto">
        <a:xfrm>
          <a:off x="2095500" y="3429000"/>
          <a:ext cx="571500" cy="342900"/>
        </a:xfrm>
        <a:custGeom>
          <a:avLst/>
          <a:gdLst>
            <a:gd name="connsiteX0" fmla="*/ 0 w 1333500"/>
            <a:gd name="connsiteY0" fmla="*/ 628650 h 628650"/>
            <a:gd name="connsiteX1" fmla="*/ 1333500 w 1333500"/>
            <a:gd name="connsiteY1" fmla="*/ 628650 h 628650"/>
            <a:gd name="connsiteX2" fmla="*/ 1333500 w 1333500"/>
            <a:gd name="connsiteY2" fmla="*/ 0 h 628650"/>
          </a:gdLst>
          <a:ahLst/>
          <a:cxnLst>
            <a:cxn ang="0">
              <a:pos x="connsiteX0" y="connsiteY0"/>
            </a:cxn>
            <a:cxn ang="0">
              <a:pos x="connsiteX1" y="connsiteY1"/>
            </a:cxn>
            <a:cxn ang="0">
              <a:pos x="connsiteX2" y="connsiteY2"/>
            </a:cxn>
          </a:cxnLst>
          <a:rect l="l" t="t" r="r" b="b"/>
          <a:pathLst>
            <a:path w="1333500" h="628650">
              <a:moveTo>
                <a:pt x="0" y="628650"/>
              </a:moveTo>
              <a:lnTo>
                <a:pt x="1333500" y="628650"/>
              </a:lnTo>
              <a:lnTo>
                <a:pt x="1333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14</xdr:col>
      <xdr:colOff>1</xdr:colOff>
      <xdr:row>20</xdr:row>
      <xdr:rowOff>0</xdr:rowOff>
    </xdr:from>
    <xdr:to>
      <xdr:col>20</xdr:col>
      <xdr:colOff>1</xdr:colOff>
      <xdr:row>22</xdr:row>
      <xdr:rowOff>9525</xdr:rowOff>
    </xdr:to>
    <xdr:sp macro="" textlink="">
      <xdr:nvSpPr>
        <xdr:cNvPr id="34" name="フリーフォーム: 図形 33">
          <a:extLst>
            <a:ext uri="{FF2B5EF4-FFF2-40B4-BE49-F238E27FC236}">
              <a16:creationId xmlns:a16="http://schemas.microsoft.com/office/drawing/2014/main" id="{A2C19BBD-046B-870B-117F-31DBADFD8988}"/>
            </a:ext>
          </a:extLst>
        </xdr:cNvPr>
        <xdr:cNvSpPr/>
      </xdr:nvSpPr>
      <xdr:spPr bwMode="auto">
        <a:xfrm>
          <a:off x="2667001" y="3429000"/>
          <a:ext cx="571500" cy="352425"/>
        </a:xfrm>
        <a:custGeom>
          <a:avLst/>
          <a:gdLst>
            <a:gd name="connsiteX0" fmla="*/ 0 w 1228725"/>
            <a:gd name="connsiteY0" fmla="*/ 0 h 352425"/>
            <a:gd name="connsiteX1" fmla="*/ 1228725 w 1228725"/>
            <a:gd name="connsiteY1" fmla="*/ 0 h 352425"/>
            <a:gd name="connsiteX2" fmla="*/ 1228725 w 1228725"/>
            <a:gd name="connsiteY2" fmla="*/ 352425 h 352425"/>
          </a:gdLst>
          <a:ahLst/>
          <a:cxnLst>
            <a:cxn ang="0">
              <a:pos x="connsiteX0" y="connsiteY0"/>
            </a:cxn>
            <a:cxn ang="0">
              <a:pos x="connsiteX1" y="connsiteY1"/>
            </a:cxn>
            <a:cxn ang="0">
              <a:pos x="connsiteX2" y="connsiteY2"/>
            </a:cxn>
          </a:cxnLst>
          <a:rect l="l" t="t" r="r" b="b"/>
          <a:pathLst>
            <a:path w="1228725" h="352425">
              <a:moveTo>
                <a:pt x="0" y="0"/>
              </a:moveTo>
              <a:lnTo>
                <a:pt x="1228725" y="0"/>
              </a:lnTo>
              <a:lnTo>
                <a:pt x="1228725" y="3524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20</xdr:col>
      <xdr:colOff>0</xdr:colOff>
      <xdr:row>20</xdr:row>
      <xdr:rowOff>0</xdr:rowOff>
    </xdr:from>
    <xdr:to>
      <xdr:col>24</xdr:col>
      <xdr:colOff>0</xdr:colOff>
      <xdr:row>22</xdr:row>
      <xdr:rowOff>0</xdr:rowOff>
    </xdr:to>
    <xdr:sp macro="" textlink="">
      <xdr:nvSpPr>
        <xdr:cNvPr id="35" name="フリーフォーム: 図形 34">
          <a:extLst>
            <a:ext uri="{FF2B5EF4-FFF2-40B4-BE49-F238E27FC236}">
              <a16:creationId xmlns:a16="http://schemas.microsoft.com/office/drawing/2014/main" id="{44A43BD7-238D-E56E-0920-62439671A883}"/>
            </a:ext>
          </a:extLst>
        </xdr:cNvPr>
        <xdr:cNvSpPr/>
      </xdr:nvSpPr>
      <xdr:spPr bwMode="auto">
        <a:xfrm flipH="1">
          <a:off x="3238500" y="3429000"/>
          <a:ext cx="762000" cy="342900"/>
        </a:xfrm>
        <a:custGeom>
          <a:avLst/>
          <a:gdLst>
            <a:gd name="connsiteX0" fmla="*/ 0 w 1333500"/>
            <a:gd name="connsiteY0" fmla="*/ 628650 h 628650"/>
            <a:gd name="connsiteX1" fmla="*/ 1333500 w 1333500"/>
            <a:gd name="connsiteY1" fmla="*/ 628650 h 628650"/>
            <a:gd name="connsiteX2" fmla="*/ 1333500 w 1333500"/>
            <a:gd name="connsiteY2" fmla="*/ 0 h 628650"/>
          </a:gdLst>
          <a:ahLst/>
          <a:cxnLst>
            <a:cxn ang="0">
              <a:pos x="connsiteX0" y="connsiteY0"/>
            </a:cxn>
            <a:cxn ang="0">
              <a:pos x="connsiteX1" y="connsiteY1"/>
            </a:cxn>
            <a:cxn ang="0">
              <a:pos x="connsiteX2" y="connsiteY2"/>
            </a:cxn>
          </a:cxnLst>
          <a:rect l="l" t="t" r="r" b="b"/>
          <a:pathLst>
            <a:path w="1333500" h="628650">
              <a:moveTo>
                <a:pt x="0" y="628650"/>
              </a:moveTo>
              <a:lnTo>
                <a:pt x="1333500" y="628650"/>
              </a:lnTo>
              <a:lnTo>
                <a:pt x="1333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endParaRPr kumimoji="1" lang="ja-JP" altLang="en-US" sz="900"/>
        </a:p>
      </xdr:txBody>
    </xdr:sp>
    <xdr:clientData/>
  </xdr:twoCellAnchor>
  <xdr:twoCellAnchor>
    <xdr:from>
      <xdr:col>20</xdr:col>
      <xdr:colOff>0</xdr:colOff>
      <xdr:row>14</xdr:row>
      <xdr:rowOff>0</xdr:rowOff>
    </xdr:from>
    <xdr:to>
      <xdr:col>20</xdr:col>
      <xdr:colOff>0</xdr:colOff>
      <xdr:row>20</xdr:row>
      <xdr:rowOff>0</xdr:rowOff>
    </xdr:to>
    <xdr:sp macro="" textlink="">
      <xdr:nvSpPr>
        <xdr:cNvPr id="36" name="Line 108">
          <a:extLst>
            <a:ext uri="{FF2B5EF4-FFF2-40B4-BE49-F238E27FC236}">
              <a16:creationId xmlns:a16="http://schemas.microsoft.com/office/drawing/2014/main" id="{446A5FD6-9A8F-0247-F0C4-3C11795E46A4}"/>
            </a:ext>
          </a:extLst>
        </xdr:cNvPr>
        <xdr:cNvSpPr>
          <a:spLocks noChangeShapeType="1"/>
        </xdr:cNvSpPr>
      </xdr:nvSpPr>
      <xdr:spPr>
        <a:xfrm>
          <a:off x="3238500" y="2400300"/>
          <a:ext cx="0" cy="102870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46.xml><?xml version="1.0" encoding="utf-8"?>
<xdr:wsDr xmlns:xdr="http://schemas.openxmlformats.org/drawingml/2006/spreadsheetDrawing" xmlns:a="http://schemas.openxmlformats.org/drawingml/2006/main">
  <xdr:twoCellAnchor>
    <xdr:from>
      <xdr:col>14</xdr:col>
      <xdr:colOff>313964</xdr:colOff>
      <xdr:row>14</xdr:row>
      <xdr:rowOff>0</xdr:rowOff>
    </xdr:from>
    <xdr:to>
      <xdr:col>15</xdr:col>
      <xdr:colOff>0</xdr:colOff>
      <xdr:row>18</xdr:row>
      <xdr:rowOff>182216</xdr:rowOff>
    </xdr:to>
    <xdr:sp macro="" textlink="">
      <xdr:nvSpPr>
        <xdr:cNvPr id="5" name="Line 44">
          <a:extLst>
            <a:ext uri="{FF2B5EF4-FFF2-40B4-BE49-F238E27FC236}">
              <a16:creationId xmlns:a16="http://schemas.microsoft.com/office/drawing/2014/main" id="{00000000-0008-0000-2D00-000005000000}"/>
            </a:ext>
          </a:extLst>
        </xdr:cNvPr>
        <xdr:cNvSpPr>
          <a:spLocks noChangeShapeType="1"/>
        </xdr:cNvSpPr>
      </xdr:nvSpPr>
      <xdr:spPr>
        <a:xfrm flipV="1">
          <a:off x="2162810" y="2568575"/>
          <a:ext cx="0" cy="91567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16</xdr:row>
      <xdr:rowOff>0</xdr:rowOff>
    </xdr:from>
    <xdr:to>
      <xdr:col>12</xdr:col>
      <xdr:colOff>315515</xdr:colOff>
      <xdr:row>16</xdr:row>
      <xdr:rowOff>0</xdr:rowOff>
    </xdr:to>
    <xdr:sp macro="" textlink="">
      <xdr:nvSpPr>
        <xdr:cNvPr id="6" name="Line 61">
          <a:extLst>
            <a:ext uri="{FF2B5EF4-FFF2-40B4-BE49-F238E27FC236}">
              <a16:creationId xmlns:a16="http://schemas.microsoft.com/office/drawing/2014/main" id="{00000000-0008-0000-2D00-000006000000}"/>
            </a:ext>
          </a:extLst>
        </xdr:cNvPr>
        <xdr:cNvSpPr>
          <a:spLocks noChangeShapeType="1"/>
        </xdr:cNvSpPr>
      </xdr:nvSpPr>
      <xdr:spPr>
        <a:xfrm flipV="1">
          <a:off x="1029970" y="2935605"/>
          <a:ext cx="5664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13</xdr:row>
      <xdr:rowOff>0</xdr:rowOff>
    </xdr:from>
    <xdr:to>
      <xdr:col>19</xdr:col>
      <xdr:colOff>0</xdr:colOff>
      <xdr:row>13</xdr:row>
      <xdr:rowOff>0</xdr:rowOff>
    </xdr:to>
    <xdr:sp macro="" textlink="">
      <xdr:nvSpPr>
        <xdr:cNvPr id="7" name="Line 63">
          <a:extLst>
            <a:ext uri="{FF2B5EF4-FFF2-40B4-BE49-F238E27FC236}">
              <a16:creationId xmlns:a16="http://schemas.microsoft.com/office/drawing/2014/main" id="{00000000-0008-0000-2D00-000007000000}"/>
            </a:ext>
          </a:extLst>
        </xdr:cNvPr>
        <xdr:cNvSpPr>
          <a:spLocks noChangeShapeType="1"/>
        </xdr:cNvSpPr>
      </xdr:nvSpPr>
      <xdr:spPr>
        <a:xfrm flipV="1">
          <a:off x="2446020" y="2385060"/>
          <a:ext cx="84963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776</xdr:colOff>
      <xdr:row>13</xdr:row>
      <xdr:rowOff>0</xdr:rowOff>
    </xdr:from>
    <xdr:to>
      <xdr:col>16</xdr:col>
      <xdr:colOff>0</xdr:colOff>
      <xdr:row>16</xdr:row>
      <xdr:rowOff>0</xdr:rowOff>
    </xdr:to>
    <xdr:cxnSp macro="">
      <xdr:nvCxnSpPr>
        <xdr:cNvPr id="8" name="直線矢印コネクタ 7">
          <a:extLst>
            <a:ext uri="{FF2B5EF4-FFF2-40B4-BE49-F238E27FC236}">
              <a16:creationId xmlns:a16="http://schemas.microsoft.com/office/drawing/2014/main" id="{00000000-0008-0000-2D00-000008000000}"/>
            </a:ext>
          </a:extLst>
        </xdr:cNvPr>
        <xdr:cNvCxnSpPr/>
      </xdr:nvCxnSpPr>
      <xdr:spPr>
        <a:xfrm flipV="1">
          <a:off x="1597025" y="2385060"/>
          <a:ext cx="848995" cy="550545"/>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0</xdr:colOff>
      <xdr:row>15</xdr:row>
      <xdr:rowOff>1</xdr:rowOff>
    </xdr:from>
    <xdr:to>
      <xdr:col>21</xdr:col>
      <xdr:colOff>0</xdr:colOff>
      <xdr:row>18</xdr:row>
      <xdr:rowOff>1</xdr:rowOff>
    </xdr:to>
    <xdr:sp macro="" textlink="">
      <xdr:nvSpPr>
        <xdr:cNvPr id="9" name="Line 46">
          <a:extLst>
            <a:ext uri="{FF2B5EF4-FFF2-40B4-BE49-F238E27FC236}">
              <a16:creationId xmlns:a16="http://schemas.microsoft.com/office/drawing/2014/main" id="{00000000-0008-0000-2D00-000009000000}"/>
            </a:ext>
          </a:extLst>
        </xdr:cNvPr>
        <xdr:cNvSpPr>
          <a:spLocks noChangeShapeType="1"/>
        </xdr:cNvSpPr>
      </xdr:nvSpPr>
      <xdr:spPr>
        <a:xfrm flipH="1">
          <a:off x="3862070" y="2752090"/>
          <a:ext cx="0" cy="55054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16</xdr:row>
      <xdr:rowOff>0</xdr:rowOff>
    </xdr:from>
    <xdr:to>
      <xdr:col>24</xdr:col>
      <xdr:colOff>776</xdr:colOff>
      <xdr:row>16</xdr:row>
      <xdr:rowOff>0</xdr:rowOff>
    </xdr:to>
    <xdr:sp macro="" textlink="">
      <xdr:nvSpPr>
        <xdr:cNvPr id="11" name="Line 63">
          <a:extLst>
            <a:ext uri="{FF2B5EF4-FFF2-40B4-BE49-F238E27FC236}">
              <a16:creationId xmlns:a16="http://schemas.microsoft.com/office/drawing/2014/main" id="{00000000-0008-0000-2D00-00000B000000}"/>
            </a:ext>
          </a:extLst>
        </xdr:cNvPr>
        <xdr:cNvSpPr>
          <a:spLocks noChangeShapeType="1"/>
        </xdr:cNvSpPr>
      </xdr:nvSpPr>
      <xdr:spPr>
        <a:xfrm flipV="1">
          <a:off x="4145280" y="2935605"/>
          <a:ext cx="567055" cy="0"/>
        </a:xfrm>
        <a:prstGeom prst="line">
          <a:avLst/>
        </a:prstGeom>
        <a:noFill/>
        <a:ln w="15875">
          <a:solidFill>
            <a:srgbClr xmlns:mc="http://schemas.openxmlformats.org/markup-compatibility/2006" xmlns:a14="http://schemas.microsoft.com/office/drawing/2010/main" val="000000" mc:Ignorable="a14" a14:legacySpreadsheetColorIndex="64"/>
          </a:solidFill>
          <a:round/>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1</xdr:colOff>
      <xdr:row>20</xdr:row>
      <xdr:rowOff>0</xdr:rowOff>
    </xdr:from>
    <xdr:to>
      <xdr:col>24</xdr:col>
      <xdr:colOff>777</xdr:colOff>
      <xdr:row>20</xdr:row>
      <xdr:rowOff>1</xdr:rowOff>
    </xdr:to>
    <xdr:sp macro="" textlink="">
      <xdr:nvSpPr>
        <xdr:cNvPr id="16" name="Line 63">
          <a:extLst>
            <a:ext uri="{FF2B5EF4-FFF2-40B4-BE49-F238E27FC236}">
              <a16:creationId xmlns:a16="http://schemas.microsoft.com/office/drawing/2014/main" id="{00000000-0008-0000-2D00-000010000000}"/>
            </a:ext>
          </a:extLst>
        </xdr:cNvPr>
        <xdr:cNvSpPr>
          <a:spLocks noChangeShapeType="1"/>
        </xdr:cNvSpPr>
      </xdr:nvSpPr>
      <xdr:spPr>
        <a:xfrm>
          <a:off x="3862070" y="3669665"/>
          <a:ext cx="85026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13</xdr:row>
      <xdr:rowOff>0</xdr:rowOff>
    </xdr:from>
    <xdr:to>
      <xdr:col>22</xdr:col>
      <xdr:colOff>0</xdr:colOff>
      <xdr:row>16</xdr:row>
      <xdr:rowOff>0</xdr:rowOff>
    </xdr:to>
    <xdr:cxnSp macro="">
      <xdr:nvCxnSpPr>
        <xdr:cNvPr id="18" name="直線矢印コネクタ 17">
          <a:extLst>
            <a:ext uri="{FF2B5EF4-FFF2-40B4-BE49-F238E27FC236}">
              <a16:creationId xmlns:a16="http://schemas.microsoft.com/office/drawing/2014/main" id="{00000000-0008-0000-2D00-000012000000}"/>
            </a:ext>
          </a:extLst>
        </xdr:cNvPr>
        <xdr:cNvCxnSpPr/>
      </xdr:nvCxnSpPr>
      <xdr:spPr>
        <a:xfrm>
          <a:off x="3295650" y="2385060"/>
          <a:ext cx="849630" cy="550545"/>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314738</xdr:colOff>
      <xdr:row>14</xdr:row>
      <xdr:rowOff>0</xdr:rowOff>
    </xdr:from>
    <xdr:to>
      <xdr:col>14</xdr:col>
      <xdr:colOff>314739</xdr:colOff>
      <xdr:row>14</xdr:row>
      <xdr:rowOff>0</xdr:rowOff>
    </xdr:to>
    <xdr:sp macro="" textlink="">
      <xdr:nvSpPr>
        <xdr:cNvPr id="21" name="Line 44">
          <a:extLst>
            <a:ext uri="{FF2B5EF4-FFF2-40B4-BE49-F238E27FC236}">
              <a16:creationId xmlns:a16="http://schemas.microsoft.com/office/drawing/2014/main" id="{00000000-0008-0000-2D00-000015000000}"/>
            </a:ext>
          </a:extLst>
        </xdr:cNvPr>
        <xdr:cNvSpPr>
          <a:spLocks noChangeShapeType="1"/>
        </xdr:cNvSpPr>
      </xdr:nvSpPr>
      <xdr:spPr>
        <a:xfrm flipH="1" flipV="1">
          <a:off x="1029970" y="2568575"/>
          <a:ext cx="113284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314738</xdr:colOff>
      <xdr:row>15</xdr:row>
      <xdr:rowOff>0</xdr:rowOff>
    </xdr:from>
    <xdr:to>
      <xdr:col>20</xdr:col>
      <xdr:colOff>314738</xdr:colOff>
      <xdr:row>15</xdr:row>
      <xdr:rowOff>0</xdr:rowOff>
    </xdr:to>
    <xdr:sp macro="" textlink="">
      <xdr:nvSpPr>
        <xdr:cNvPr id="22" name="Line 44">
          <a:extLst>
            <a:ext uri="{FF2B5EF4-FFF2-40B4-BE49-F238E27FC236}">
              <a16:creationId xmlns:a16="http://schemas.microsoft.com/office/drawing/2014/main" id="{00000000-0008-0000-2D00-000016000000}"/>
            </a:ext>
          </a:extLst>
        </xdr:cNvPr>
        <xdr:cNvSpPr>
          <a:spLocks noChangeShapeType="1"/>
        </xdr:cNvSpPr>
      </xdr:nvSpPr>
      <xdr:spPr>
        <a:xfrm flipH="1" flipV="1">
          <a:off x="1029970" y="2752090"/>
          <a:ext cx="283210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180147</xdr:colOff>
      <xdr:row>0</xdr:row>
      <xdr:rowOff>0</xdr:rowOff>
    </xdr:from>
    <xdr:to>
      <xdr:col>40</xdr:col>
      <xdr:colOff>180975</xdr:colOff>
      <xdr:row>2</xdr:row>
      <xdr:rowOff>0</xdr:rowOff>
    </xdr:to>
    <xdr:sp macro="" textlink="">
      <xdr:nvSpPr>
        <xdr:cNvPr id="17" name="額縁 16">
          <a:hlinkClick xmlns:r="http://schemas.openxmlformats.org/officeDocument/2006/relationships" r:id="rId1"/>
          <a:extLst>
            <a:ext uri="{FF2B5EF4-FFF2-40B4-BE49-F238E27FC236}">
              <a16:creationId xmlns:a16="http://schemas.microsoft.com/office/drawing/2014/main" id="{00000000-0008-0000-2D00-000011000000}"/>
            </a:ext>
          </a:extLst>
        </xdr:cNvPr>
        <xdr:cNvSpPr/>
      </xdr:nvSpPr>
      <xdr:spPr bwMode="auto">
        <a:xfrm>
          <a:off x="7038147" y="0"/>
          <a:ext cx="762828"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18</xdr:row>
      <xdr:rowOff>0</xdr:rowOff>
    </xdr:from>
    <xdr:to>
      <xdr:col>15</xdr:col>
      <xdr:colOff>0</xdr:colOff>
      <xdr:row>20</xdr:row>
      <xdr:rowOff>0</xdr:rowOff>
    </xdr:to>
    <xdr:sp macro="" textlink="">
      <xdr:nvSpPr>
        <xdr:cNvPr id="2" name="フリーフォーム 1">
          <a:extLst>
            <a:ext uri="{FF2B5EF4-FFF2-40B4-BE49-F238E27FC236}">
              <a16:creationId xmlns:a16="http://schemas.microsoft.com/office/drawing/2014/main" id="{00000000-0008-0000-2D00-000002000000}"/>
            </a:ext>
          </a:extLst>
        </xdr:cNvPr>
        <xdr:cNvSpPr/>
      </xdr:nvSpPr>
      <xdr:spPr bwMode="auto">
        <a:xfrm>
          <a:off x="2095500" y="3086100"/>
          <a:ext cx="762000" cy="342900"/>
        </a:xfrm>
        <a:custGeom>
          <a:avLst/>
          <a:gdLst>
            <a:gd name="connsiteX0" fmla="*/ 0 w 723900"/>
            <a:gd name="connsiteY0" fmla="*/ 390525 h 390525"/>
            <a:gd name="connsiteX1" fmla="*/ 723900 w 723900"/>
            <a:gd name="connsiteY1" fmla="*/ 390525 h 390525"/>
            <a:gd name="connsiteX2" fmla="*/ 723900 w 723900"/>
            <a:gd name="connsiteY2" fmla="*/ 0 h 390525"/>
          </a:gdLst>
          <a:ahLst/>
          <a:cxnLst>
            <a:cxn ang="0">
              <a:pos x="connsiteX0" y="connsiteY0"/>
            </a:cxn>
            <a:cxn ang="0">
              <a:pos x="connsiteX1" y="connsiteY1"/>
            </a:cxn>
            <a:cxn ang="0">
              <a:pos x="connsiteX2" y="connsiteY2"/>
            </a:cxn>
          </a:cxnLst>
          <a:rect l="l" t="t" r="r" b="b"/>
          <a:pathLst>
            <a:path w="723900" h="390525">
              <a:moveTo>
                <a:pt x="0" y="390525"/>
              </a:moveTo>
              <a:lnTo>
                <a:pt x="723900" y="390525"/>
              </a:lnTo>
              <a:lnTo>
                <a:pt x="7239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15</xdr:col>
      <xdr:colOff>0</xdr:colOff>
      <xdr:row>18</xdr:row>
      <xdr:rowOff>1</xdr:rowOff>
    </xdr:from>
    <xdr:to>
      <xdr:col>21</xdr:col>
      <xdr:colOff>0</xdr:colOff>
      <xdr:row>20</xdr:row>
      <xdr:rowOff>1</xdr:rowOff>
    </xdr:to>
    <xdr:sp macro="" textlink="">
      <xdr:nvSpPr>
        <xdr:cNvPr id="3" name="フリーフォーム 2">
          <a:extLst>
            <a:ext uri="{FF2B5EF4-FFF2-40B4-BE49-F238E27FC236}">
              <a16:creationId xmlns:a16="http://schemas.microsoft.com/office/drawing/2014/main" id="{00000000-0008-0000-2D00-000003000000}"/>
            </a:ext>
          </a:extLst>
        </xdr:cNvPr>
        <xdr:cNvSpPr/>
      </xdr:nvSpPr>
      <xdr:spPr bwMode="auto">
        <a:xfrm>
          <a:off x="2857500" y="3086101"/>
          <a:ext cx="1143000" cy="342900"/>
        </a:xfrm>
        <a:custGeom>
          <a:avLst/>
          <a:gdLst>
            <a:gd name="connsiteX0" fmla="*/ 0 w 476250"/>
            <a:gd name="connsiteY0" fmla="*/ 0 h 371475"/>
            <a:gd name="connsiteX1" fmla="*/ 476250 w 476250"/>
            <a:gd name="connsiteY1" fmla="*/ 0 h 371475"/>
            <a:gd name="connsiteX2" fmla="*/ 476250 w 476250"/>
            <a:gd name="connsiteY2" fmla="*/ 371475 h 371475"/>
          </a:gdLst>
          <a:ahLst/>
          <a:cxnLst>
            <a:cxn ang="0">
              <a:pos x="connsiteX0" y="connsiteY0"/>
            </a:cxn>
            <a:cxn ang="0">
              <a:pos x="connsiteX1" y="connsiteY1"/>
            </a:cxn>
            <a:cxn ang="0">
              <a:pos x="connsiteX2" y="connsiteY2"/>
            </a:cxn>
          </a:cxnLst>
          <a:rect l="l" t="t" r="r" b="b"/>
          <a:pathLst>
            <a:path w="476250" h="371475">
              <a:moveTo>
                <a:pt x="0" y="0"/>
              </a:moveTo>
              <a:lnTo>
                <a:pt x="476250" y="0"/>
              </a:lnTo>
              <a:lnTo>
                <a:pt x="476250" y="371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lstStyle/>
        <a:p>
          <a:pPr algn="l"/>
          <a:r>
            <a:rPr kumimoji="1" lang="en-US" altLang="ja-JP" sz="900">
              <a:latin typeface="+mn-lt"/>
            </a:rPr>
            <a:t>ON</a:t>
          </a:r>
          <a:endParaRPr kumimoji="1" lang="ja-JP" altLang="en-US" sz="900">
            <a:latin typeface="+mn-lt"/>
          </a:endParaRP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17</xdr:col>
      <xdr:colOff>315057</xdr:colOff>
      <xdr:row>12</xdr:row>
      <xdr:rowOff>124811</xdr:rowOff>
    </xdr:from>
    <xdr:to>
      <xdr:col>17</xdr:col>
      <xdr:colOff>315057</xdr:colOff>
      <xdr:row>15</xdr:row>
      <xdr:rowOff>102577</xdr:rowOff>
    </xdr:to>
    <xdr:sp macro="" textlink="">
      <xdr:nvSpPr>
        <xdr:cNvPr id="17" name="Line 46">
          <a:extLst>
            <a:ext uri="{FF2B5EF4-FFF2-40B4-BE49-F238E27FC236}">
              <a16:creationId xmlns:a16="http://schemas.microsoft.com/office/drawing/2014/main" id="{00000000-0008-0000-2E00-000011000000}"/>
            </a:ext>
          </a:extLst>
        </xdr:cNvPr>
        <xdr:cNvSpPr>
          <a:spLocks noChangeShapeType="1"/>
        </xdr:cNvSpPr>
      </xdr:nvSpPr>
      <xdr:spPr>
        <a:xfrm flipH="1">
          <a:off x="2718288" y="2322888"/>
          <a:ext cx="0" cy="52728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13</xdr:row>
      <xdr:rowOff>0</xdr:rowOff>
    </xdr:from>
    <xdr:to>
      <xdr:col>13</xdr:col>
      <xdr:colOff>0</xdr:colOff>
      <xdr:row>16</xdr:row>
      <xdr:rowOff>0</xdr:rowOff>
    </xdr:to>
    <xdr:sp macro="" textlink="">
      <xdr:nvSpPr>
        <xdr:cNvPr id="27" name="Line 46">
          <a:extLst>
            <a:ext uri="{FF2B5EF4-FFF2-40B4-BE49-F238E27FC236}">
              <a16:creationId xmlns:a16="http://schemas.microsoft.com/office/drawing/2014/main" id="{00000000-0008-0000-2E00-00001B000000}"/>
            </a:ext>
          </a:extLst>
        </xdr:cNvPr>
        <xdr:cNvSpPr>
          <a:spLocks noChangeShapeType="1"/>
        </xdr:cNvSpPr>
      </xdr:nvSpPr>
      <xdr:spPr>
        <a:xfrm flipH="1">
          <a:off x="1773115" y="2381250"/>
          <a:ext cx="0" cy="54951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28" name="額縁 27">
          <a:hlinkClick xmlns:r="http://schemas.openxmlformats.org/officeDocument/2006/relationships" r:id="rId1"/>
          <a:extLst>
            <a:ext uri="{FF2B5EF4-FFF2-40B4-BE49-F238E27FC236}">
              <a16:creationId xmlns:a16="http://schemas.microsoft.com/office/drawing/2014/main" id="{00000000-0008-0000-2E00-00001C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17</xdr:col>
      <xdr:colOff>190123</xdr:colOff>
      <xdr:row>13</xdr:row>
      <xdr:rowOff>0</xdr:rowOff>
    </xdr:from>
    <xdr:to>
      <xdr:col>21</xdr:col>
      <xdr:colOff>0</xdr:colOff>
      <xdr:row>13</xdr:row>
      <xdr:rowOff>0</xdr:rowOff>
    </xdr:to>
    <xdr:sp macro="" textlink="">
      <xdr:nvSpPr>
        <xdr:cNvPr id="31" name="Line 63">
          <a:extLst>
            <a:ext uri="{FF2B5EF4-FFF2-40B4-BE49-F238E27FC236}">
              <a16:creationId xmlns:a16="http://schemas.microsoft.com/office/drawing/2014/main" id="{00000000-0008-0000-2E00-00001F000000}"/>
            </a:ext>
          </a:extLst>
        </xdr:cNvPr>
        <xdr:cNvSpPr>
          <a:spLocks noChangeShapeType="1"/>
        </xdr:cNvSpPr>
      </xdr:nvSpPr>
      <xdr:spPr>
        <a:xfrm>
          <a:off x="2666623" y="2220310"/>
          <a:ext cx="571877"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16</xdr:row>
      <xdr:rowOff>0</xdr:rowOff>
    </xdr:from>
    <xdr:to>
      <xdr:col>21</xdr:col>
      <xdr:colOff>0</xdr:colOff>
      <xdr:row>16</xdr:row>
      <xdr:rowOff>0</xdr:rowOff>
    </xdr:to>
    <xdr:sp macro="" textlink="">
      <xdr:nvSpPr>
        <xdr:cNvPr id="32" name="Line 63">
          <a:extLst>
            <a:ext uri="{FF2B5EF4-FFF2-40B4-BE49-F238E27FC236}">
              <a16:creationId xmlns:a16="http://schemas.microsoft.com/office/drawing/2014/main" id="{00000000-0008-0000-2E00-000020000000}"/>
            </a:ext>
          </a:extLst>
        </xdr:cNvPr>
        <xdr:cNvSpPr>
          <a:spLocks noChangeShapeType="1"/>
        </xdr:cNvSpPr>
      </xdr:nvSpPr>
      <xdr:spPr>
        <a:xfrm flipV="1">
          <a:off x="3048000" y="2732690"/>
          <a:ext cx="190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14</xdr:row>
      <xdr:rowOff>124557</xdr:rowOff>
    </xdr:from>
    <xdr:to>
      <xdr:col>20</xdr:col>
      <xdr:colOff>0</xdr:colOff>
      <xdr:row>16</xdr:row>
      <xdr:rowOff>0</xdr:rowOff>
    </xdr:to>
    <xdr:sp macro="" textlink="">
      <xdr:nvSpPr>
        <xdr:cNvPr id="33" name="Line 46">
          <a:extLst>
            <a:ext uri="{FF2B5EF4-FFF2-40B4-BE49-F238E27FC236}">
              <a16:creationId xmlns:a16="http://schemas.microsoft.com/office/drawing/2014/main" id="{00000000-0008-0000-2E00-000021000000}"/>
            </a:ext>
          </a:extLst>
        </xdr:cNvPr>
        <xdr:cNvSpPr>
          <a:spLocks noChangeShapeType="1"/>
        </xdr:cNvSpPr>
      </xdr:nvSpPr>
      <xdr:spPr>
        <a:xfrm flipH="1">
          <a:off x="3048000" y="2515660"/>
          <a:ext cx="0" cy="21703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11</xdr:row>
      <xdr:rowOff>0</xdr:rowOff>
    </xdr:from>
    <xdr:to>
      <xdr:col>13</xdr:col>
      <xdr:colOff>0</xdr:colOff>
      <xdr:row>13</xdr:row>
      <xdr:rowOff>0</xdr:rowOff>
    </xdr:to>
    <xdr:sp macro="" textlink="">
      <xdr:nvSpPr>
        <xdr:cNvPr id="19" name="フリーフォーム 18">
          <a:extLst>
            <a:ext uri="{FF2B5EF4-FFF2-40B4-BE49-F238E27FC236}">
              <a16:creationId xmlns:a16="http://schemas.microsoft.com/office/drawing/2014/main" id="{00000000-0008-0000-2E00-000013000000}"/>
            </a:ext>
          </a:extLst>
        </xdr:cNvPr>
        <xdr:cNvSpPr/>
      </xdr:nvSpPr>
      <xdr:spPr bwMode="auto">
        <a:xfrm>
          <a:off x="1714500" y="18859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13</xdr:col>
      <xdr:colOff>0</xdr:colOff>
      <xdr:row>11</xdr:row>
      <xdr:rowOff>0</xdr:rowOff>
    </xdr:from>
    <xdr:to>
      <xdr:col>18</xdr:col>
      <xdr:colOff>0</xdr:colOff>
      <xdr:row>13</xdr:row>
      <xdr:rowOff>0</xdr:rowOff>
    </xdr:to>
    <xdr:sp macro="" textlink="">
      <xdr:nvSpPr>
        <xdr:cNvPr id="23" name="フリーフォーム 22">
          <a:extLst>
            <a:ext uri="{FF2B5EF4-FFF2-40B4-BE49-F238E27FC236}">
              <a16:creationId xmlns:a16="http://schemas.microsoft.com/office/drawing/2014/main" id="{00000000-0008-0000-2E00-000017000000}"/>
            </a:ext>
          </a:extLst>
        </xdr:cNvPr>
        <xdr:cNvSpPr/>
      </xdr:nvSpPr>
      <xdr:spPr bwMode="auto">
        <a:xfrm flipV="1">
          <a:off x="2095500" y="188595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16</xdr:row>
      <xdr:rowOff>0</xdr:rowOff>
    </xdr:from>
    <xdr:to>
      <xdr:col>13</xdr:col>
      <xdr:colOff>0</xdr:colOff>
      <xdr:row>18</xdr:row>
      <xdr:rowOff>0</xdr:rowOff>
    </xdr:to>
    <xdr:sp macro="" textlink="">
      <xdr:nvSpPr>
        <xdr:cNvPr id="24" name="フリーフォーム 23">
          <a:extLst>
            <a:ext uri="{FF2B5EF4-FFF2-40B4-BE49-F238E27FC236}">
              <a16:creationId xmlns:a16="http://schemas.microsoft.com/office/drawing/2014/main" id="{00000000-0008-0000-2E00-000018000000}"/>
            </a:ext>
          </a:extLst>
        </xdr:cNvPr>
        <xdr:cNvSpPr/>
      </xdr:nvSpPr>
      <xdr:spPr bwMode="auto">
        <a:xfrm flipV="1">
          <a:off x="1714500" y="27432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13</xdr:col>
      <xdr:colOff>0</xdr:colOff>
      <xdr:row>16</xdr:row>
      <xdr:rowOff>0</xdr:rowOff>
    </xdr:from>
    <xdr:to>
      <xdr:col>20</xdr:col>
      <xdr:colOff>0</xdr:colOff>
      <xdr:row>18</xdr:row>
      <xdr:rowOff>0</xdr:rowOff>
    </xdr:to>
    <xdr:sp macro="" textlink="">
      <xdr:nvSpPr>
        <xdr:cNvPr id="29" name="フリーフォーム 28">
          <a:extLst>
            <a:ext uri="{FF2B5EF4-FFF2-40B4-BE49-F238E27FC236}">
              <a16:creationId xmlns:a16="http://schemas.microsoft.com/office/drawing/2014/main" id="{00000000-0008-0000-2E00-00001D000000}"/>
            </a:ext>
          </a:extLst>
        </xdr:cNvPr>
        <xdr:cNvSpPr/>
      </xdr:nvSpPr>
      <xdr:spPr bwMode="auto">
        <a:xfrm>
          <a:off x="2095500" y="27432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18</xdr:col>
      <xdr:colOff>0</xdr:colOff>
      <xdr:row>14</xdr:row>
      <xdr:rowOff>1</xdr:rowOff>
    </xdr:from>
    <xdr:to>
      <xdr:col>20</xdr:col>
      <xdr:colOff>0</xdr:colOff>
      <xdr:row>15</xdr:row>
      <xdr:rowOff>1</xdr:rowOff>
    </xdr:to>
    <xdr:grpSp>
      <xdr:nvGrpSpPr>
        <xdr:cNvPr id="14" name="グループ化 13">
          <a:extLst>
            <a:ext uri="{FF2B5EF4-FFF2-40B4-BE49-F238E27FC236}">
              <a16:creationId xmlns:a16="http://schemas.microsoft.com/office/drawing/2014/main" id="{00000000-0008-0000-2E00-00000E000000}"/>
            </a:ext>
          </a:extLst>
        </xdr:cNvPr>
        <xdr:cNvGrpSpPr/>
      </xdr:nvGrpSpPr>
      <xdr:grpSpPr>
        <a:xfrm>
          <a:off x="3257550" y="2400301"/>
          <a:ext cx="361950" cy="171450"/>
          <a:chOff x="6477000" y="5055577"/>
          <a:chExt cx="571500" cy="168519"/>
        </a:xfrm>
      </xdr:grpSpPr>
      <xdr:sp macro="" textlink="">
        <xdr:nvSpPr>
          <xdr:cNvPr id="15" name="テキスト ボックス 14">
            <a:extLst>
              <a:ext uri="{FF2B5EF4-FFF2-40B4-BE49-F238E27FC236}">
                <a16:creationId xmlns:a16="http://schemas.microsoft.com/office/drawing/2014/main" id="{00000000-0008-0000-2E00-00000F000000}"/>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0.5s</a:t>
            </a:r>
            <a:endParaRPr kumimoji="1" lang="ja-JP" altLang="en-US" sz="900">
              <a:latin typeface="+mn-lt"/>
            </a:endParaRPr>
          </a:p>
        </xdr:txBody>
      </xdr:sp>
      <xdr:cxnSp macro="">
        <xdr:nvCxnSpPr>
          <xdr:cNvPr id="16" name="直線矢印コネクタ 15">
            <a:extLst>
              <a:ext uri="{FF2B5EF4-FFF2-40B4-BE49-F238E27FC236}">
                <a16:creationId xmlns:a16="http://schemas.microsoft.com/office/drawing/2014/main" id="{00000000-0008-0000-2E00-000010000000}"/>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wsDr>
</file>

<file path=xl/drawings/drawing48.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1</xdr:colOff>
      <xdr:row>2</xdr:row>
      <xdr:rowOff>0</xdr:rowOff>
    </xdr:to>
    <xdr:sp macro="" textlink="">
      <xdr:nvSpPr>
        <xdr:cNvPr id="26" name="額縁 25">
          <a:hlinkClick xmlns:r="http://schemas.openxmlformats.org/officeDocument/2006/relationships" r:id="rId1"/>
          <a:extLst>
            <a:ext uri="{FF2B5EF4-FFF2-40B4-BE49-F238E27FC236}">
              <a16:creationId xmlns:a16="http://schemas.microsoft.com/office/drawing/2014/main" id="{00000000-0008-0000-2F00-00001A000000}"/>
            </a:ext>
          </a:extLst>
        </xdr:cNvPr>
        <xdr:cNvSpPr/>
      </xdr:nvSpPr>
      <xdr:spPr bwMode="auto">
        <a:xfrm>
          <a:off x="7048500" y="0"/>
          <a:ext cx="762001"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25</xdr:col>
      <xdr:colOff>0</xdr:colOff>
      <xdr:row>25</xdr:row>
      <xdr:rowOff>1190</xdr:rowOff>
    </xdr:from>
    <xdr:ext cx="571500" cy="690563"/>
    <xdr:sp macro="" textlink="">
      <xdr:nvSpPr>
        <xdr:cNvPr id="2" name="テキスト ボックス 1">
          <a:extLst>
            <a:ext uri="{FF2B5EF4-FFF2-40B4-BE49-F238E27FC236}">
              <a16:creationId xmlns:a16="http://schemas.microsoft.com/office/drawing/2014/main" id="{00000000-0008-0000-2F00-000002000000}"/>
            </a:ext>
          </a:extLst>
        </xdr:cNvPr>
        <xdr:cNvSpPr txBox="1"/>
      </xdr:nvSpPr>
      <xdr:spPr>
        <a:xfrm>
          <a:off x="4762500" y="3944540"/>
          <a:ext cx="571500" cy="690563"/>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900"/>
            <a:t>タイム</a:t>
          </a:r>
          <a:endParaRPr kumimoji="1" lang="en-US" altLang="ja-JP" sz="900"/>
        </a:p>
        <a:p>
          <a:pPr algn="ctr"/>
          <a:r>
            <a:rPr kumimoji="1" lang="ja-JP" altLang="en-US" sz="900"/>
            <a:t>ランプ</a:t>
          </a:r>
        </a:p>
      </xdr:txBody>
    </xdr:sp>
    <xdr:clientData/>
  </xdr:oneCellAnchor>
  <xdr:oneCellAnchor>
    <xdr:from>
      <xdr:col>19</xdr:col>
      <xdr:colOff>0</xdr:colOff>
      <xdr:row>25</xdr:row>
      <xdr:rowOff>1190</xdr:rowOff>
    </xdr:from>
    <xdr:ext cx="762000" cy="690563"/>
    <xdr:sp macro="" textlink="">
      <xdr:nvSpPr>
        <xdr:cNvPr id="31" name="テキスト ボックス 30">
          <a:extLst>
            <a:ext uri="{FF2B5EF4-FFF2-40B4-BE49-F238E27FC236}">
              <a16:creationId xmlns:a16="http://schemas.microsoft.com/office/drawing/2014/main" id="{00000000-0008-0000-2F00-00001F000000}"/>
            </a:ext>
          </a:extLst>
        </xdr:cNvPr>
        <xdr:cNvSpPr txBox="1"/>
      </xdr:nvSpPr>
      <xdr:spPr>
        <a:xfrm>
          <a:off x="3619500" y="3944540"/>
          <a:ext cx="762000" cy="690563"/>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900"/>
            <a:t>操作量</a:t>
          </a:r>
          <a:endParaRPr kumimoji="1" lang="en-US" altLang="ja-JP" sz="900"/>
        </a:p>
        <a:p>
          <a:pPr algn="ctr"/>
          <a:r>
            <a:rPr kumimoji="1" lang="ja-JP" altLang="en-US" sz="900"/>
            <a:t>変換</a:t>
          </a:r>
        </a:p>
      </xdr:txBody>
    </xdr:sp>
    <xdr:clientData/>
  </xdr:oneCellAnchor>
  <xdr:oneCellAnchor>
    <xdr:from>
      <xdr:col>15</xdr:col>
      <xdr:colOff>0</xdr:colOff>
      <xdr:row>24</xdr:row>
      <xdr:rowOff>172640</xdr:rowOff>
    </xdr:from>
    <xdr:ext cx="381000" cy="690563"/>
    <xdr:sp macro="" textlink="">
      <xdr:nvSpPr>
        <xdr:cNvPr id="32" name="テキスト ボックス 31">
          <a:extLst>
            <a:ext uri="{FF2B5EF4-FFF2-40B4-BE49-F238E27FC236}">
              <a16:creationId xmlns:a16="http://schemas.microsoft.com/office/drawing/2014/main" id="{00000000-0008-0000-2F00-000020000000}"/>
            </a:ext>
          </a:extLst>
        </xdr:cNvPr>
        <xdr:cNvSpPr txBox="1"/>
      </xdr:nvSpPr>
      <xdr:spPr>
        <a:xfrm>
          <a:off x="2476500" y="3970734"/>
          <a:ext cx="381000" cy="690563"/>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en-US" altLang="ja-JP" sz="800"/>
            <a:t>TFM</a:t>
          </a:r>
        </a:p>
        <a:p>
          <a:pPr algn="ctr"/>
          <a:r>
            <a:rPr kumimoji="1" lang="ja-JP" altLang="en-US" sz="800"/>
            <a:t>制限</a:t>
          </a:r>
        </a:p>
      </xdr:txBody>
    </xdr:sp>
    <xdr:clientData/>
  </xdr:oneCellAnchor>
  <xdr:oneCellAnchor>
    <xdr:from>
      <xdr:col>10</xdr:col>
      <xdr:colOff>0</xdr:colOff>
      <xdr:row>24</xdr:row>
      <xdr:rowOff>0</xdr:rowOff>
    </xdr:from>
    <xdr:ext cx="345281" cy="345281"/>
    <xdr:sp macro="" textlink="">
      <xdr:nvSpPr>
        <xdr:cNvPr id="33" name="テキスト ボックス 32">
          <a:extLst>
            <a:ext uri="{FF2B5EF4-FFF2-40B4-BE49-F238E27FC236}">
              <a16:creationId xmlns:a16="http://schemas.microsoft.com/office/drawing/2014/main" id="{00000000-0008-0000-2F00-000021000000}"/>
            </a:ext>
          </a:extLst>
        </xdr:cNvPr>
        <xdr:cNvSpPr txBox="1"/>
      </xdr:nvSpPr>
      <xdr:spPr>
        <a:xfrm>
          <a:off x="1381125" y="3798094"/>
          <a:ext cx="345281" cy="34528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en-US" altLang="ja-JP" sz="800"/>
            <a:t>Exp</a:t>
          </a:r>
        </a:p>
        <a:p>
          <a:pPr algn="ctr"/>
          <a:r>
            <a:rPr kumimoji="1" lang="en-US" altLang="ja-JP" sz="800"/>
            <a:t>Filter</a:t>
          </a:r>
          <a:endParaRPr kumimoji="1" lang="ja-JP" altLang="en-US" sz="800"/>
        </a:p>
      </xdr:txBody>
    </xdr:sp>
    <xdr:clientData/>
  </xdr:oneCellAnchor>
  <xdr:twoCellAnchor>
    <xdr:from>
      <xdr:col>28</xdr:col>
      <xdr:colOff>0</xdr:colOff>
      <xdr:row>27</xdr:row>
      <xdr:rowOff>0</xdr:rowOff>
    </xdr:from>
    <xdr:to>
      <xdr:col>30</xdr:col>
      <xdr:colOff>0</xdr:colOff>
      <xdr:row>27</xdr:row>
      <xdr:rowOff>3572</xdr:rowOff>
    </xdr:to>
    <xdr:cxnSp macro="">
      <xdr:nvCxnSpPr>
        <xdr:cNvPr id="4" name="直線コネクタ 3">
          <a:extLst>
            <a:ext uri="{FF2B5EF4-FFF2-40B4-BE49-F238E27FC236}">
              <a16:creationId xmlns:a16="http://schemas.microsoft.com/office/drawing/2014/main" id="{00000000-0008-0000-2F00-000004000000}"/>
            </a:ext>
          </a:extLst>
        </xdr:cNvPr>
        <xdr:cNvCxnSpPr>
          <a:stCxn id="2" idx="3"/>
          <a:endCxn id="45" idx="1"/>
        </xdr:cNvCxnSpPr>
      </xdr:nvCxnSpPr>
      <xdr:spPr bwMode="auto">
        <a:xfrm flipV="1">
          <a:off x="5334000" y="4286250"/>
          <a:ext cx="381000" cy="357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twoCellAnchor>
    <xdr:from>
      <xdr:col>17</xdr:col>
      <xdr:colOff>0</xdr:colOff>
      <xdr:row>27</xdr:row>
      <xdr:rowOff>3572</xdr:rowOff>
    </xdr:from>
    <xdr:to>
      <xdr:col>19</xdr:col>
      <xdr:colOff>0</xdr:colOff>
      <xdr:row>27</xdr:row>
      <xdr:rowOff>3572</xdr:rowOff>
    </xdr:to>
    <xdr:cxnSp macro="">
      <xdr:nvCxnSpPr>
        <xdr:cNvPr id="35" name="直線コネクタ 34">
          <a:extLst>
            <a:ext uri="{FF2B5EF4-FFF2-40B4-BE49-F238E27FC236}">
              <a16:creationId xmlns:a16="http://schemas.microsoft.com/office/drawing/2014/main" id="{00000000-0008-0000-2F00-000023000000}"/>
            </a:ext>
          </a:extLst>
        </xdr:cNvPr>
        <xdr:cNvCxnSpPr>
          <a:stCxn id="32" idx="3"/>
          <a:endCxn id="31" idx="1"/>
        </xdr:cNvCxnSpPr>
      </xdr:nvCxnSpPr>
      <xdr:spPr bwMode="auto">
        <a:xfrm>
          <a:off x="3238500" y="4289822"/>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28</xdr:col>
      <xdr:colOff>0</xdr:colOff>
      <xdr:row>26</xdr:row>
      <xdr:rowOff>0</xdr:rowOff>
    </xdr:from>
    <xdr:ext cx="265833" cy="140872"/>
    <xdr:sp macro="" textlink="">
      <xdr:nvSpPr>
        <xdr:cNvPr id="10" name="テキスト ボックス 9">
          <a:extLst>
            <a:ext uri="{FF2B5EF4-FFF2-40B4-BE49-F238E27FC236}">
              <a16:creationId xmlns:a16="http://schemas.microsoft.com/office/drawing/2014/main" id="{00000000-0008-0000-2F00-00000A000000}"/>
            </a:ext>
          </a:extLst>
        </xdr:cNvPr>
        <xdr:cNvSpPr txBox="1"/>
      </xdr:nvSpPr>
      <xdr:spPr>
        <a:xfrm>
          <a:off x="5334000" y="4114800"/>
          <a:ext cx="265833"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rpm</a:t>
          </a:r>
          <a:endParaRPr kumimoji="1" lang="ja-JP" altLang="en-US" sz="1100"/>
        </a:p>
      </xdr:txBody>
    </xdr:sp>
    <xdr:clientData/>
  </xdr:oneCellAnchor>
  <xdr:twoCellAnchor>
    <xdr:from>
      <xdr:col>23</xdr:col>
      <xdr:colOff>0</xdr:colOff>
      <xdr:row>27</xdr:row>
      <xdr:rowOff>3572</xdr:rowOff>
    </xdr:from>
    <xdr:to>
      <xdr:col>25</xdr:col>
      <xdr:colOff>0</xdr:colOff>
      <xdr:row>27</xdr:row>
      <xdr:rowOff>3572</xdr:rowOff>
    </xdr:to>
    <xdr:cxnSp macro="">
      <xdr:nvCxnSpPr>
        <xdr:cNvPr id="39" name="直線コネクタ 38">
          <a:extLst>
            <a:ext uri="{FF2B5EF4-FFF2-40B4-BE49-F238E27FC236}">
              <a16:creationId xmlns:a16="http://schemas.microsoft.com/office/drawing/2014/main" id="{00000000-0008-0000-2F00-000027000000}"/>
            </a:ext>
          </a:extLst>
        </xdr:cNvPr>
        <xdr:cNvCxnSpPr>
          <a:stCxn id="31" idx="3"/>
          <a:endCxn id="2" idx="1"/>
        </xdr:cNvCxnSpPr>
      </xdr:nvCxnSpPr>
      <xdr:spPr bwMode="auto">
        <a:xfrm>
          <a:off x="4381500" y="4289822"/>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30</xdr:col>
      <xdr:colOff>0</xdr:colOff>
      <xdr:row>25</xdr:row>
      <xdr:rowOff>0</xdr:rowOff>
    </xdr:from>
    <xdr:ext cx="571500" cy="685800"/>
    <xdr:sp macro="" textlink="">
      <xdr:nvSpPr>
        <xdr:cNvPr id="45" name="テキスト ボックス 44">
          <a:extLst>
            <a:ext uri="{FF2B5EF4-FFF2-40B4-BE49-F238E27FC236}">
              <a16:creationId xmlns:a16="http://schemas.microsoft.com/office/drawing/2014/main" id="{00000000-0008-0000-2F00-00002D000000}"/>
            </a:ext>
          </a:extLst>
        </xdr:cNvPr>
        <xdr:cNvSpPr txBox="1"/>
      </xdr:nvSpPr>
      <xdr:spPr>
        <a:xfrm>
          <a:off x="5715000" y="3943350"/>
          <a:ext cx="571500" cy="685800"/>
        </a:xfrm>
        <a:prstGeom prst="rect">
          <a:avLst/>
        </a:prstGeom>
        <a:solidFill>
          <a:schemeClr val="lt1"/>
        </a:solidFill>
        <a:ln w="19050" cmpd="sng">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0" rIns="36000" bIns="0" rtlCol="0" anchor="ctr" anchorCtr="0">
          <a:noAutofit/>
        </a:bodyPr>
        <a:lstStyle/>
        <a:p>
          <a:pPr algn="l"/>
          <a:r>
            <a:rPr kumimoji="1" lang="ja-JP" altLang="en-US" sz="1000"/>
            <a:t>エンジン回転</a:t>
          </a:r>
          <a:endParaRPr kumimoji="1" lang="en-US" altLang="ja-JP" sz="1000"/>
        </a:p>
        <a:p>
          <a:pPr algn="l"/>
          <a:r>
            <a:rPr kumimoji="1" lang="ja-JP" altLang="en-US" sz="1000"/>
            <a:t>指示値</a:t>
          </a:r>
        </a:p>
      </xdr:txBody>
    </xdr:sp>
    <xdr:clientData/>
  </xdr:oneCellAnchor>
  <xdr:twoCellAnchor>
    <xdr:from>
      <xdr:col>12</xdr:col>
      <xdr:colOff>130969</xdr:colOff>
      <xdr:row>26</xdr:row>
      <xdr:rowOff>0</xdr:rowOff>
    </xdr:from>
    <xdr:to>
      <xdr:col>13</xdr:col>
      <xdr:colOff>130967</xdr:colOff>
      <xdr:row>28</xdr:row>
      <xdr:rowOff>0</xdr:rowOff>
    </xdr:to>
    <xdr:grpSp>
      <xdr:nvGrpSpPr>
        <xdr:cNvPr id="53" name="グループ化 52">
          <a:extLst>
            <a:ext uri="{FF2B5EF4-FFF2-40B4-BE49-F238E27FC236}">
              <a16:creationId xmlns:a16="http://schemas.microsoft.com/office/drawing/2014/main" id="{00000000-0008-0000-2F00-000035000000}"/>
            </a:ext>
          </a:extLst>
        </xdr:cNvPr>
        <xdr:cNvGrpSpPr/>
      </xdr:nvGrpSpPr>
      <xdr:grpSpPr>
        <a:xfrm>
          <a:off x="2302669" y="4457700"/>
          <a:ext cx="180973" cy="342900"/>
          <a:chOff x="8056646" y="4331368"/>
          <a:chExt cx="536408" cy="902369"/>
        </a:xfrm>
      </xdr:grpSpPr>
      <xdr:cxnSp macro="">
        <xdr:nvCxnSpPr>
          <xdr:cNvPr id="42" name="直線コネクタ 41">
            <a:extLst>
              <a:ext uri="{FF2B5EF4-FFF2-40B4-BE49-F238E27FC236}">
                <a16:creationId xmlns:a16="http://schemas.microsoft.com/office/drawing/2014/main" id="{00000000-0008-0000-2F00-00002A000000}"/>
              </a:ext>
            </a:extLst>
          </xdr:cNvPr>
          <xdr:cNvCxnSpPr/>
        </xdr:nvCxnSpPr>
        <xdr:spPr bwMode="auto">
          <a:xfrm flipV="1">
            <a:off x="8056646" y="4821856"/>
            <a:ext cx="373775" cy="231407"/>
          </a:xfrm>
          <a:prstGeom prst="line">
            <a:avLst/>
          </a:prstGeom>
          <a:solidFill>
            <a:srgbClr xmlns:mc="http://schemas.openxmlformats.org/markup-compatibility/2006" xmlns:a14="http://schemas.microsoft.com/office/drawing/2010/main" val="FFFFFF" mc:Ignorable="a14" a14:legacySpreadsheetColorIndex="65"/>
          </a:solidFill>
          <a:ln w="50800"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47" name="円/楕円 46">
            <a:extLst>
              <a:ext uri="{FF2B5EF4-FFF2-40B4-BE49-F238E27FC236}">
                <a16:creationId xmlns:a16="http://schemas.microsoft.com/office/drawing/2014/main" id="{00000000-0008-0000-2F00-00002F000000}"/>
              </a:ext>
            </a:extLst>
          </xdr:cNvPr>
          <xdr:cNvSpPr/>
        </xdr:nvSpPr>
        <xdr:spPr bwMode="auto">
          <a:xfrm>
            <a:off x="8412079" y="4692316"/>
            <a:ext cx="180975" cy="180473"/>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40" name="円/楕円 39">
            <a:extLst>
              <a:ext uri="{FF2B5EF4-FFF2-40B4-BE49-F238E27FC236}">
                <a16:creationId xmlns:a16="http://schemas.microsoft.com/office/drawing/2014/main" id="{00000000-0008-0000-2F00-000028000000}"/>
              </a:ext>
            </a:extLst>
          </xdr:cNvPr>
          <xdr:cNvSpPr/>
        </xdr:nvSpPr>
        <xdr:spPr bwMode="auto">
          <a:xfrm>
            <a:off x="8096250" y="4331368"/>
            <a:ext cx="180975" cy="180474"/>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46" name="円/楕円 45">
            <a:extLst>
              <a:ext uri="{FF2B5EF4-FFF2-40B4-BE49-F238E27FC236}">
                <a16:creationId xmlns:a16="http://schemas.microsoft.com/office/drawing/2014/main" id="{00000000-0008-0000-2F00-00002E000000}"/>
              </a:ext>
            </a:extLst>
          </xdr:cNvPr>
          <xdr:cNvSpPr/>
        </xdr:nvSpPr>
        <xdr:spPr bwMode="auto">
          <a:xfrm>
            <a:off x="8096250" y="5053263"/>
            <a:ext cx="180975" cy="180474"/>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grpSp>
    <xdr:clientData/>
  </xdr:twoCellAnchor>
  <xdr:twoCellAnchor>
    <xdr:from>
      <xdr:col>13</xdr:col>
      <xdr:colOff>130967</xdr:colOff>
      <xdr:row>27</xdr:row>
      <xdr:rowOff>0</xdr:rowOff>
    </xdr:from>
    <xdr:to>
      <xdr:col>15</xdr:col>
      <xdr:colOff>0</xdr:colOff>
      <xdr:row>27</xdr:row>
      <xdr:rowOff>0</xdr:rowOff>
    </xdr:to>
    <xdr:cxnSp macro="">
      <xdr:nvCxnSpPr>
        <xdr:cNvPr id="57" name="直線コネクタ 56">
          <a:extLst>
            <a:ext uri="{FF2B5EF4-FFF2-40B4-BE49-F238E27FC236}">
              <a16:creationId xmlns:a16="http://schemas.microsoft.com/office/drawing/2014/main" id="{00000000-0008-0000-2F00-000039000000}"/>
            </a:ext>
          </a:extLst>
        </xdr:cNvPr>
        <xdr:cNvCxnSpPr>
          <a:stCxn id="47" idx="6"/>
          <a:endCxn id="32" idx="1"/>
        </xdr:cNvCxnSpPr>
      </xdr:nvCxnSpPr>
      <xdr:spPr bwMode="auto">
        <a:xfrm>
          <a:off x="2226467" y="4316016"/>
          <a:ext cx="250033"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154781</xdr:colOff>
      <xdr:row>25</xdr:row>
      <xdr:rowOff>1191</xdr:rowOff>
    </xdr:from>
    <xdr:to>
      <xdr:col>12</xdr:col>
      <xdr:colOff>177170</xdr:colOff>
      <xdr:row>26</xdr:row>
      <xdr:rowOff>0</xdr:rowOff>
    </xdr:to>
    <xdr:cxnSp macro="">
      <xdr:nvCxnSpPr>
        <xdr:cNvPr id="58" name="カギ線コネクタ 57">
          <a:extLst>
            <a:ext uri="{FF2B5EF4-FFF2-40B4-BE49-F238E27FC236}">
              <a16:creationId xmlns:a16="http://schemas.microsoft.com/office/drawing/2014/main" id="{00000000-0008-0000-2F00-00003A000000}"/>
            </a:ext>
          </a:extLst>
        </xdr:cNvPr>
        <xdr:cNvCxnSpPr>
          <a:stCxn id="33" idx="3"/>
          <a:endCxn id="40" idx="0"/>
        </xdr:cNvCxnSpPr>
      </xdr:nvCxnSpPr>
      <xdr:spPr bwMode="auto">
        <a:xfrm>
          <a:off x="2250281" y="3944541"/>
          <a:ext cx="212889" cy="170259"/>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7</xdr:col>
      <xdr:colOff>130970</xdr:colOff>
      <xdr:row>27</xdr:row>
      <xdr:rowOff>172639</xdr:rowOff>
    </xdr:from>
    <xdr:to>
      <xdr:col>13</xdr:col>
      <xdr:colOff>198</xdr:colOff>
      <xdr:row>28</xdr:row>
      <xdr:rowOff>172640</xdr:rowOff>
    </xdr:to>
    <xdr:cxnSp macro="">
      <xdr:nvCxnSpPr>
        <xdr:cNvPr id="64" name="カギ線コネクタ 63">
          <a:extLst>
            <a:ext uri="{FF2B5EF4-FFF2-40B4-BE49-F238E27FC236}">
              <a16:creationId xmlns:a16="http://schemas.microsoft.com/office/drawing/2014/main" id="{00000000-0008-0000-2F00-000040000000}"/>
            </a:ext>
          </a:extLst>
        </xdr:cNvPr>
        <xdr:cNvCxnSpPr>
          <a:stCxn id="46" idx="4"/>
        </xdr:cNvCxnSpPr>
      </xdr:nvCxnSpPr>
      <xdr:spPr bwMode="auto">
        <a:xfrm rot="5400000">
          <a:off x="1360388" y="4122440"/>
          <a:ext cx="172641" cy="905072"/>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8</xdr:col>
      <xdr:colOff>0</xdr:colOff>
      <xdr:row>24</xdr:row>
      <xdr:rowOff>172640</xdr:rowOff>
    </xdr:from>
    <xdr:to>
      <xdr:col>10</xdr:col>
      <xdr:colOff>0</xdr:colOff>
      <xdr:row>25</xdr:row>
      <xdr:rowOff>1</xdr:rowOff>
    </xdr:to>
    <xdr:cxnSp macro="">
      <xdr:nvCxnSpPr>
        <xdr:cNvPr id="67" name="直線コネクタ 66">
          <a:extLst>
            <a:ext uri="{FF2B5EF4-FFF2-40B4-BE49-F238E27FC236}">
              <a16:creationId xmlns:a16="http://schemas.microsoft.com/office/drawing/2014/main" id="{00000000-0008-0000-2F00-000043000000}"/>
            </a:ext>
          </a:extLst>
        </xdr:cNvPr>
        <xdr:cNvCxnSpPr>
          <a:endCxn id="33" idx="1"/>
        </xdr:cNvCxnSpPr>
      </xdr:nvCxnSpPr>
      <xdr:spPr bwMode="auto">
        <a:xfrm>
          <a:off x="1035844" y="3970734"/>
          <a:ext cx="345281"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23</xdr:col>
      <xdr:colOff>0</xdr:colOff>
      <xdr:row>26</xdr:row>
      <xdr:rowOff>0</xdr:rowOff>
    </xdr:from>
    <xdr:ext cx="265833" cy="140872"/>
    <xdr:sp macro="" textlink="">
      <xdr:nvSpPr>
        <xdr:cNvPr id="70" name="テキスト ボックス 69">
          <a:extLst>
            <a:ext uri="{FF2B5EF4-FFF2-40B4-BE49-F238E27FC236}">
              <a16:creationId xmlns:a16="http://schemas.microsoft.com/office/drawing/2014/main" id="{00000000-0008-0000-2F00-000046000000}"/>
            </a:ext>
          </a:extLst>
        </xdr:cNvPr>
        <xdr:cNvSpPr txBox="1"/>
      </xdr:nvSpPr>
      <xdr:spPr>
        <a:xfrm>
          <a:off x="4381500" y="4114800"/>
          <a:ext cx="265833"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rpm</a:t>
          </a:r>
          <a:endParaRPr kumimoji="1" lang="ja-JP" altLang="en-US" sz="1100"/>
        </a:p>
      </xdr:txBody>
    </xdr:sp>
    <xdr:clientData/>
  </xdr:oneCellAnchor>
  <xdr:oneCellAnchor>
    <xdr:from>
      <xdr:col>16</xdr:col>
      <xdr:colOff>172640</xdr:colOff>
      <xdr:row>26</xdr:row>
      <xdr:rowOff>0</xdr:rowOff>
    </xdr:from>
    <xdr:ext cx="155226" cy="140872"/>
    <xdr:sp macro="" textlink="">
      <xdr:nvSpPr>
        <xdr:cNvPr id="71" name="テキスト ボックス 70">
          <a:extLst>
            <a:ext uri="{FF2B5EF4-FFF2-40B4-BE49-F238E27FC236}">
              <a16:creationId xmlns:a16="http://schemas.microsoft.com/office/drawing/2014/main" id="{00000000-0008-0000-2F00-000047000000}"/>
            </a:ext>
          </a:extLst>
        </xdr:cNvPr>
        <xdr:cNvSpPr txBox="1"/>
      </xdr:nvSpPr>
      <xdr:spPr>
        <a:xfrm>
          <a:off x="2589609" y="4143375"/>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t">
          <a:spAutoFit/>
        </a:bodyPr>
        <a:lstStyle/>
        <a:p>
          <a:r>
            <a:rPr kumimoji="1" lang="en-US" altLang="ja-JP" sz="900"/>
            <a:t>%</a:t>
          </a:r>
          <a:endParaRPr kumimoji="1" lang="ja-JP" altLang="en-US" sz="1100"/>
        </a:p>
      </xdr:txBody>
    </xdr:sp>
    <xdr:clientData/>
  </xdr:oneCellAnchor>
  <xdr:oneCellAnchor>
    <xdr:from>
      <xdr:col>12</xdr:col>
      <xdr:colOff>17415</xdr:colOff>
      <xdr:row>24</xdr:row>
      <xdr:rowOff>31768</xdr:rowOff>
    </xdr:from>
    <xdr:ext cx="155226" cy="140872"/>
    <xdr:sp macro="" textlink="">
      <xdr:nvSpPr>
        <xdr:cNvPr id="72" name="テキスト ボックス 71">
          <a:extLst>
            <a:ext uri="{FF2B5EF4-FFF2-40B4-BE49-F238E27FC236}">
              <a16:creationId xmlns:a16="http://schemas.microsoft.com/office/drawing/2014/main" id="{00000000-0008-0000-2F00-000048000000}"/>
            </a:ext>
          </a:extLst>
        </xdr:cNvPr>
        <xdr:cNvSpPr txBox="1"/>
      </xdr:nvSpPr>
      <xdr:spPr>
        <a:xfrm>
          <a:off x="1743821" y="3829862"/>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11</xdr:col>
      <xdr:colOff>17414</xdr:colOff>
      <xdr:row>28</xdr:row>
      <xdr:rowOff>0</xdr:rowOff>
    </xdr:from>
    <xdr:ext cx="155226" cy="140872"/>
    <xdr:sp macro="" textlink="">
      <xdr:nvSpPr>
        <xdr:cNvPr id="73" name="テキスト ボックス 72">
          <a:extLst>
            <a:ext uri="{FF2B5EF4-FFF2-40B4-BE49-F238E27FC236}">
              <a16:creationId xmlns:a16="http://schemas.microsoft.com/office/drawing/2014/main" id="{00000000-0008-0000-2F00-000049000000}"/>
            </a:ext>
          </a:extLst>
        </xdr:cNvPr>
        <xdr:cNvSpPr txBox="1"/>
      </xdr:nvSpPr>
      <xdr:spPr>
        <a:xfrm>
          <a:off x="1571180" y="4488656"/>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8</xdr:col>
      <xdr:colOff>0</xdr:colOff>
      <xdr:row>24</xdr:row>
      <xdr:rowOff>0</xdr:rowOff>
    </xdr:from>
    <xdr:ext cx="155226" cy="140872"/>
    <xdr:sp macro="" textlink="">
      <xdr:nvSpPr>
        <xdr:cNvPr id="74" name="テキスト ボックス 73">
          <a:extLst>
            <a:ext uri="{FF2B5EF4-FFF2-40B4-BE49-F238E27FC236}">
              <a16:creationId xmlns:a16="http://schemas.microsoft.com/office/drawing/2014/main" id="{00000000-0008-0000-2F00-00004A000000}"/>
            </a:ext>
          </a:extLst>
        </xdr:cNvPr>
        <xdr:cNvSpPr txBox="1"/>
      </xdr:nvSpPr>
      <xdr:spPr>
        <a:xfrm>
          <a:off x="1035844" y="3798094"/>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twoCellAnchor>
    <xdr:from>
      <xdr:col>4</xdr:col>
      <xdr:colOff>0</xdr:colOff>
      <xdr:row>77</xdr:row>
      <xdr:rowOff>0</xdr:rowOff>
    </xdr:from>
    <xdr:to>
      <xdr:col>21</xdr:col>
      <xdr:colOff>1</xdr:colOff>
      <xdr:row>79</xdr:row>
      <xdr:rowOff>0</xdr:rowOff>
    </xdr:to>
    <xdr:grpSp>
      <xdr:nvGrpSpPr>
        <xdr:cNvPr id="12" name="グループ化 11">
          <a:extLst>
            <a:ext uri="{FF2B5EF4-FFF2-40B4-BE49-F238E27FC236}">
              <a16:creationId xmlns:a16="http://schemas.microsoft.com/office/drawing/2014/main" id="{00000000-0008-0000-2F00-00000C000000}"/>
            </a:ext>
          </a:extLst>
        </xdr:cNvPr>
        <xdr:cNvGrpSpPr/>
      </xdr:nvGrpSpPr>
      <xdr:grpSpPr>
        <a:xfrm>
          <a:off x="723900" y="13201650"/>
          <a:ext cx="3076576" cy="342900"/>
          <a:chOff x="762000" y="12172950"/>
          <a:chExt cx="3238501" cy="342900"/>
        </a:xfrm>
      </xdr:grpSpPr>
      <xdr:cxnSp macro="">
        <xdr:nvCxnSpPr>
          <xdr:cNvPr id="77" name="直線コネクタ 76">
            <a:extLst>
              <a:ext uri="{FF2B5EF4-FFF2-40B4-BE49-F238E27FC236}">
                <a16:creationId xmlns:a16="http://schemas.microsoft.com/office/drawing/2014/main" id="{00000000-0008-0000-2F00-00004D000000}"/>
              </a:ext>
            </a:extLst>
          </xdr:cNvPr>
          <xdr:cNvCxnSpPr>
            <a:stCxn id="84" idx="3"/>
            <a:endCxn id="78" idx="1"/>
          </xdr:cNvCxnSpPr>
        </xdr:nvCxnSpPr>
        <xdr:spPr bwMode="auto">
          <a:xfrm>
            <a:off x="1333500" y="123444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78" name="テキスト ボックス 77">
            <a:extLst>
              <a:ext uri="{FF2B5EF4-FFF2-40B4-BE49-F238E27FC236}">
                <a16:creationId xmlns:a16="http://schemas.microsoft.com/office/drawing/2014/main" id="{00000000-0008-0000-2F00-00004E000000}"/>
              </a:ext>
            </a:extLst>
          </xdr:cNvPr>
          <xdr:cNvSpPr txBox="1"/>
        </xdr:nvSpPr>
        <xdr:spPr>
          <a:xfrm>
            <a:off x="1714500" y="12172950"/>
            <a:ext cx="952500" cy="3429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0" rIns="0" bIns="0" rtlCol="0" anchor="ctr" anchorCtr="1">
            <a:noAutofit/>
          </a:bodyPr>
          <a:lstStyle/>
          <a:p>
            <a:pPr algn="ctr"/>
            <a:r>
              <a:rPr kumimoji="1" lang="ja-JP" altLang="en-US" sz="1000"/>
              <a:t>タイム</a:t>
            </a:r>
            <a:endParaRPr kumimoji="1" lang="en-US" altLang="ja-JP" sz="1000"/>
          </a:p>
          <a:p>
            <a:pPr algn="ctr"/>
            <a:r>
              <a:rPr kumimoji="1" lang="ja-JP" altLang="en-US" sz="1000"/>
              <a:t>ランプ</a:t>
            </a:r>
          </a:p>
        </xdr:txBody>
      </xdr:sp>
      <xdr:cxnSp macro="">
        <xdr:nvCxnSpPr>
          <xdr:cNvPr id="79" name="直線コネクタ 78">
            <a:extLst>
              <a:ext uri="{FF2B5EF4-FFF2-40B4-BE49-F238E27FC236}">
                <a16:creationId xmlns:a16="http://schemas.microsoft.com/office/drawing/2014/main" id="{00000000-0008-0000-2F00-00004F000000}"/>
              </a:ext>
            </a:extLst>
          </xdr:cNvPr>
          <xdr:cNvCxnSpPr>
            <a:stCxn id="78" idx="3"/>
            <a:endCxn id="80" idx="1"/>
          </xdr:cNvCxnSpPr>
        </xdr:nvCxnSpPr>
        <xdr:spPr bwMode="auto">
          <a:xfrm>
            <a:off x="2667000" y="12344400"/>
            <a:ext cx="57150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sp macro="" textlink="">
        <xdr:nvSpPr>
          <xdr:cNvPr id="80" name="テキスト ボックス 79">
            <a:extLst>
              <a:ext uri="{FF2B5EF4-FFF2-40B4-BE49-F238E27FC236}">
                <a16:creationId xmlns:a16="http://schemas.microsoft.com/office/drawing/2014/main" id="{00000000-0008-0000-2F00-000050000000}"/>
              </a:ext>
            </a:extLst>
          </xdr:cNvPr>
          <xdr:cNvSpPr txBox="1"/>
        </xdr:nvSpPr>
        <xdr:spPr>
          <a:xfrm>
            <a:off x="3238501" y="12172950"/>
            <a:ext cx="762000" cy="342900"/>
          </a:xfrm>
          <a:prstGeom prst="rect">
            <a:avLst/>
          </a:prstGeom>
          <a:solidFill>
            <a:schemeClr val="lt1"/>
          </a:solidFill>
          <a:ln w="19050"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0" rIns="36000" bIns="0" rtlCol="0" anchor="ctr" anchorCtr="0">
            <a:noAutofit/>
          </a:bodyPr>
          <a:lstStyle/>
          <a:p>
            <a:pPr algn="l"/>
            <a:r>
              <a:rPr kumimoji="1" lang="ja-JP" altLang="en-US" sz="1000"/>
              <a:t>ハイアイドル</a:t>
            </a:r>
            <a:endParaRPr kumimoji="1" lang="en-US" altLang="ja-JP" sz="1000"/>
          </a:p>
        </xdr:txBody>
      </xdr:sp>
      <xdr:sp macro="" textlink="">
        <xdr:nvSpPr>
          <xdr:cNvPr id="81" name="テキスト ボックス 80">
            <a:extLst>
              <a:ext uri="{FF2B5EF4-FFF2-40B4-BE49-F238E27FC236}">
                <a16:creationId xmlns:a16="http://schemas.microsoft.com/office/drawing/2014/main" id="{00000000-0008-0000-2F00-000051000000}"/>
              </a:ext>
            </a:extLst>
          </xdr:cNvPr>
          <xdr:cNvSpPr txBox="1"/>
        </xdr:nvSpPr>
        <xdr:spPr>
          <a:xfrm>
            <a:off x="1333500" y="12184478"/>
            <a:ext cx="265833"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rpm</a:t>
            </a:r>
            <a:endParaRPr kumimoji="1" lang="ja-JP" altLang="en-US" sz="1100"/>
          </a:p>
        </xdr:txBody>
      </xdr:sp>
      <xdr:sp macro="" textlink="">
        <xdr:nvSpPr>
          <xdr:cNvPr id="83" name="テキスト ボックス 82">
            <a:extLst>
              <a:ext uri="{FF2B5EF4-FFF2-40B4-BE49-F238E27FC236}">
                <a16:creationId xmlns:a16="http://schemas.microsoft.com/office/drawing/2014/main" id="{00000000-0008-0000-2F00-000053000000}"/>
              </a:ext>
            </a:extLst>
          </xdr:cNvPr>
          <xdr:cNvSpPr txBox="1"/>
        </xdr:nvSpPr>
        <xdr:spPr>
          <a:xfrm>
            <a:off x="2667000" y="12203528"/>
            <a:ext cx="265833"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rpm</a:t>
            </a:r>
            <a:endParaRPr kumimoji="1" lang="ja-JP" altLang="en-US" sz="1100"/>
          </a:p>
        </xdr:txBody>
      </xdr:sp>
      <xdr:sp macro="" textlink="">
        <xdr:nvSpPr>
          <xdr:cNvPr id="84" name="テキスト ボックス 83">
            <a:extLst>
              <a:ext uri="{FF2B5EF4-FFF2-40B4-BE49-F238E27FC236}">
                <a16:creationId xmlns:a16="http://schemas.microsoft.com/office/drawing/2014/main" id="{00000000-0008-0000-2F00-000054000000}"/>
              </a:ext>
            </a:extLst>
          </xdr:cNvPr>
          <xdr:cNvSpPr txBox="1"/>
        </xdr:nvSpPr>
        <xdr:spPr>
          <a:xfrm>
            <a:off x="762000" y="12172950"/>
            <a:ext cx="571500" cy="3429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1000"/>
              <a:t>設定値</a:t>
            </a:r>
          </a:p>
        </xdr:txBody>
      </xdr:sp>
    </xdr:grpSp>
    <xdr:clientData/>
  </xdr:twoCellAnchor>
  <xdr:twoCellAnchor>
    <xdr:from>
      <xdr:col>3</xdr:col>
      <xdr:colOff>20593</xdr:colOff>
      <xdr:row>65</xdr:row>
      <xdr:rowOff>0</xdr:rowOff>
    </xdr:from>
    <xdr:to>
      <xdr:col>13</xdr:col>
      <xdr:colOff>0</xdr:colOff>
      <xdr:row>74</xdr:row>
      <xdr:rowOff>0</xdr:rowOff>
    </xdr:to>
    <xdr:grpSp>
      <xdr:nvGrpSpPr>
        <xdr:cNvPr id="7" name="グループ化 6">
          <a:extLst>
            <a:ext uri="{FF2B5EF4-FFF2-40B4-BE49-F238E27FC236}">
              <a16:creationId xmlns:a16="http://schemas.microsoft.com/office/drawing/2014/main" id="{00000000-0008-0000-2F00-000007000000}"/>
            </a:ext>
          </a:extLst>
        </xdr:cNvPr>
        <xdr:cNvGrpSpPr/>
      </xdr:nvGrpSpPr>
      <xdr:grpSpPr>
        <a:xfrm>
          <a:off x="563518" y="11144250"/>
          <a:ext cx="1789157" cy="1543050"/>
          <a:chOff x="4783093" y="10287000"/>
          <a:chExt cx="1884407" cy="1543050"/>
        </a:xfrm>
      </xdr:grpSpPr>
      <xdr:cxnSp macro="">
        <xdr:nvCxnSpPr>
          <xdr:cNvPr id="13" name="AutoShape 16">
            <a:extLst>
              <a:ext uri="{FF2B5EF4-FFF2-40B4-BE49-F238E27FC236}">
                <a16:creationId xmlns:a16="http://schemas.microsoft.com/office/drawing/2014/main" id="{00000000-0008-0000-2F00-00000D000000}"/>
              </a:ext>
            </a:extLst>
          </xdr:cNvPr>
          <xdr:cNvCxnSpPr>
            <a:cxnSpLocks noChangeShapeType="1"/>
          </xdr:cNvCxnSpPr>
        </xdr:nvCxnSpPr>
        <xdr:spPr>
          <a:xfrm flipV="1">
            <a:off x="5715000" y="10450734"/>
            <a:ext cx="0" cy="1033461"/>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tailEnd type="triangle" w="med" len="med"/>
          </a:ln>
          <a:extLst>
            <a:ext uri="{909E8E84-426E-40DD-AFC4-6F175D3DCCD1}">
              <a14:hiddenFill xmlns:a14="http://schemas.microsoft.com/office/drawing/2010/main">
                <a:noFill/>
              </a14:hiddenFill>
            </a:ext>
          </a:extLst>
        </xdr:spPr>
      </xdr:cxnSp>
      <xdr:cxnSp macro="">
        <xdr:nvCxnSpPr>
          <xdr:cNvPr id="14" name="AutoShape 17">
            <a:extLst>
              <a:ext uri="{FF2B5EF4-FFF2-40B4-BE49-F238E27FC236}">
                <a16:creationId xmlns:a16="http://schemas.microsoft.com/office/drawing/2014/main" id="{00000000-0008-0000-2F00-00000E000000}"/>
              </a:ext>
            </a:extLst>
          </xdr:cNvPr>
          <xdr:cNvCxnSpPr>
            <a:cxnSpLocks noChangeShapeType="1"/>
          </xdr:cNvCxnSpPr>
        </xdr:nvCxnSpPr>
        <xdr:spPr>
          <a:xfrm>
            <a:off x="5715000" y="11484195"/>
            <a:ext cx="952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tailEnd type="triangle" w="med" len="med"/>
          </a:ln>
          <a:extLst>
            <a:ext uri="{909E8E84-426E-40DD-AFC4-6F175D3DCCD1}">
              <a14:hiddenFill xmlns:a14="http://schemas.microsoft.com/office/drawing/2010/main">
                <a:noFill/>
              </a14:hiddenFill>
            </a:ext>
          </a:extLst>
        </xdr:spPr>
      </xdr:cxnSp>
      <xdr:sp macro="" textlink="">
        <xdr:nvSpPr>
          <xdr:cNvPr id="16" name="Line 19">
            <a:extLst>
              <a:ext uri="{FF2B5EF4-FFF2-40B4-BE49-F238E27FC236}">
                <a16:creationId xmlns:a16="http://schemas.microsoft.com/office/drawing/2014/main" id="{00000000-0008-0000-2F00-000010000000}"/>
              </a:ext>
            </a:extLst>
          </xdr:cNvPr>
          <xdr:cNvSpPr>
            <a:spLocks noChangeShapeType="1"/>
          </xdr:cNvSpPr>
        </xdr:nvSpPr>
        <xdr:spPr>
          <a:xfrm flipV="1">
            <a:off x="5905500" y="10801349"/>
            <a:ext cx="571500" cy="51435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 name="Line 20">
            <a:extLst>
              <a:ext uri="{FF2B5EF4-FFF2-40B4-BE49-F238E27FC236}">
                <a16:creationId xmlns:a16="http://schemas.microsoft.com/office/drawing/2014/main" id="{00000000-0008-0000-2F00-000011000000}"/>
              </a:ext>
            </a:extLst>
          </xdr:cNvPr>
          <xdr:cNvSpPr>
            <a:spLocks noChangeShapeType="1"/>
          </xdr:cNvSpPr>
        </xdr:nvSpPr>
        <xdr:spPr>
          <a:xfrm>
            <a:off x="6477641" y="10798395"/>
            <a:ext cx="18985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 name="Line 21">
            <a:extLst>
              <a:ext uri="{FF2B5EF4-FFF2-40B4-BE49-F238E27FC236}">
                <a16:creationId xmlns:a16="http://schemas.microsoft.com/office/drawing/2014/main" id="{00000000-0008-0000-2F00-000012000000}"/>
              </a:ext>
            </a:extLst>
          </xdr:cNvPr>
          <xdr:cNvSpPr>
            <a:spLocks noChangeShapeType="1"/>
          </xdr:cNvSpPr>
        </xdr:nvSpPr>
        <xdr:spPr>
          <a:xfrm flipH="1">
            <a:off x="5715000" y="10798395"/>
            <a:ext cx="762000" cy="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9" name="Line 22">
            <a:extLst>
              <a:ext uri="{FF2B5EF4-FFF2-40B4-BE49-F238E27FC236}">
                <a16:creationId xmlns:a16="http://schemas.microsoft.com/office/drawing/2014/main" id="{00000000-0008-0000-2F00-000013000000}"/>
              </a:ext>
            </a:extLst>
          </xdr:cNvPr>
          <xdr:cNvSpPr>
            <a:spLocks noChangeShapeType="1"/>
          </xdr:cNvSpPr>
        </xdr:nvSpPr>
        <xdr:spPr>
          <a:xfrm flipV="1">
            <a:off x="5905500" y="11312745"/>
            <a:ext cx="0" cy="174063"/>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 name="Line 26">
            <a:extLst>
              <a:ext uri="{FF2B5EF4-FFF2-40B4-BE49-F238E27FC236}">
                <a16:creationId xmlns:a16="http://schemas.microsoft.com/office/drawing/2014/main" id="{00000000-0008-0000-2F00-000017000000}"/>
              </a:ext>
            </a:extLst>
          </xdr:cNvPr>
          <xdr:cNvSpPr>
            <a:spLocks noChangeShapeType="1"/>
          </xdr:cNvSpPr>
        </xdr:nvSpPr>
        <xdr:spPr>
          <a:xfrm flipH="1" flipV="1">
            <a:off x="6477000" y="10807237"/>
            <a:ext cx="0" cy="683834"/>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 name="Text Box 27">
            <a:extLst>
              <a:ext uri="{FF2B5EF4-FFF2-40B4-BE49-F238E27FC236}">
                <a16:creationId xmlns:a16="http://schemas.microsoft.com/office/drawing/2014/main" id="{00000000-0008-0000-2F00-000018000000}"/>
              </a:ext>
            </a:extLst>
          </xdr:cNvPr>
          <xdr:cNvSpPr txBox="1">
            <a:spLocks noChangeArrowheads="1"/>
          </xdr:cNvSpPr>
        </xdr:nvSpPr>
        <xdr:spPr>
          <a:xfrm>
            <a:off x="4783093" y="10458172"/>
            <a:ext cx="226591" cy="1165311"/>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1587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vert="vert270" wrap="none" lIns="36000" tIns="36000" rIns="36000" bIns="36000" anchor="ctr" upright="1">
            <a:spAutoFit/>
          </a:bodyPr>
          <a:lstStyle/>
          <a:p>
            <a:pPr algn="ctr" rtl="0">
              <a:lnSpc>
                <a:spcPts val="1200"/>
              </a:lnSpc>
              <a:defRPr sz="1000"/>
            </a:pPr>
            <a:r>
              <a:rPr lang="ja-JP" altLang="en-US" sz="1000" b="0" i="0" u="none" strike="noStrike" baseline="0">
                <a:solidFill>
                  <a:srgbClr val="000000"/>
                </a:solidFill>
                <a:latin typeface="+mn-lt"/>
                <a:ea typeface="ＭＳ Ｐゴシック" panose="020B0600070205080204" charset="-128"/>
              </a:rPr>
              <a:t>エンジン回転指示値</a:t>
            </a:r>
          </a:p>
        </xdr:txBody>
      </xdr:sp>
      <xdr:sp macro="" textlink="">
        <xdr:nvSpPr>
          <xdr:cNvPr id="44" name="Line 25">
            <a:extLst>
              <a:ext uri="{FF2B5EF4-FFF2-40B4-BE49-F238E27FC236}">
                <a16:creationId xmlns:a16="http://schemas.microsoft.com/office/drawing/2014/main" id="{00000000-0008-0000-2F00-00002C000000}"/>
              </a:ext>
            </a:extLst>
          </xdr:cNvPr>
          <xdr:cNvSpPr>
            <a:spLocks noChangeShapeType="1"/>
          </xdr:cNvSpPr>
        </xdr:nvSpPr>
        <xdr:spPr>
          <a:xfrm flipH="1">
            <a:off x="5715000" y="11312745"/>
            <a:ext cx="190500" cy="0"/>
          </a:xfrm>
          <a:prstGeom prst="line">
            <a:avLst/>
          </a:prstGeom>
          <a:noFill/>
          <a:ln w="12700">
            <a:solidFill>
              <a:srgbClr xmlns:mc="http://schemas.openxmlformats.org/markup-compatibility/2006" xmlns:a14="http://schemas.microsoft.com/office/drawing/2010/main" val="000000" mc:Ignorable="a14" a14:legacySpreadsheetColorIndex="64"/>
            </a:solidFill>
            <a:prstDash val="solid"/>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 name="テキスト ボックス 5">
            <a:extLst>
              <a:ext uri="{FF2B5EF4-FFF2-40B4-BE49-F238E27FC236}">
                <a16:creationId xmlns:a16="http://schemas.microsoft.com/office/drawing/2014/main" id="{00000000-0008-0000-2F00-000006000000}"/>
              </a:ext>
            </a:extLst>
          </xdr:cNvPr>
          <xdr:cNvSpPr txBox="1"/>
        </xdr:nvSpPr>
        <xdr:spPr>
          <a:xfrm>
            <a:off x="4953001" y="10629900"/>
            <a:ext cx="7620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oAutofit/>
          </a:bodyPr>
          <a:lstStyle/>
          <a:p>
            <a:pPr algn="r"/>
            <a:r>
              <a:rPr kumimoji="1" lang="ja-JP" altLang="en-US" sz="900">
                <a:latin typeface="+mn-lt"/>
              </a:rPr>
              <a:t>ハイアイドル</a:t>
            </a:r>
          </a:p>
        </xdr:txBody>
      </xdr:sp>
      <xdr:sp macro="" textlink="">
        <xdr:nvSpPr>
          <xdr:cNvPr id="62" name="テキスト ボックス 61">
            <a:extLst>
              <a:ext uri="{FF2B5EF4-FFF2-40B4-BE49-F238E27FC236}">
                <a16:creationId xmlns:a16="http://schemas.microsoft.com/office/drawing/2014/main" id="{00000000-0008-0000-2F00-00003E000000}"/>
              </a:ext>
            </a:extLst>
          </xdr:cNvPr>
          <xdr:cNvSpPr txBox="1"/>
        </xdr:nvSpPr>
        <xdr:spPr>
          <a:xfrm>
            <a:off x="4953001" y="11144250"/>
            <a:ext cx="762000"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oAutofit/>
          </a:bodyPr>
          <a:lstStyle/>
          <a:p>
            <a:pPr algn="r"/>
            <a:r>
              <a:rPr kumimoji="1" lang="ja-JP" altLang="en-US" sz="900">
                <a:latin typeface="+mn-lt"/>
              </a:rPr>
              <a:t>ローアイドル</a:t>
            </a:r>
          </a:p>
        </xdr:txBody>
      </xdr:sp>
      <xdr:sp macro="" textlink="">
        <xdr:nvSpPr>
          <xdr:cNvPr id="63" name="テキスト ボックス 62">
            <a:extLst>
              <a:ext uri="{FF2B5EF4-FFF2-40B4-BE49-F238E27FC236}">
                <a16:creationId xmlns:a16="http://schemas.microsoft.com/office/drawing/2014/main" id="{00000000-0008-0000-2F00-00003F000000}"/>
              </a:ext>
            </a:extLst>
          </xdr:cNvPr>
          <xdr:cNvSpPr txBox="1"/>
        </xdr:nvSpPr>
        <xdr:spPr>
          <a:xfrm>
            <a:off x="5715000" y="11487150"/>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oAutofit/>
          </a:bodyPr>
          <a:lstStyle/>
          <a:p>
            <a:pPr algn="ctr"/>
            <a:r>
              <a:rPr kumimoji="1" lang="en-US" altLang="ja-JP" sz="900">
                <a:latin typeface="+mn-lt"/>
              </a:rPr>
              <a:t>0%</a:t>
            </a:r>
            <a:endParaRPr kumimoji="1" lang="ja-JP" altLang="en-US" sz="900">
              <a:latin typeface="+mn-lt"/>
            </a:endParaRPr>
          </a:p>
        </xdr:txBody>
      </xdr:sp>
      <xdr:sp macro="" textlink="">
        <xdr:nvSpPr>
          <xdr:cNvPr id="65" name="テキスト ボックス 64">
            <a:extLst>
              <a:ext uri="{FF2B5EF4-FFF2-40B4-BE49-F238E27FC236}">
                <a16:creationId xmlns:a16="http://schemas.microsoft.com/office/drawing/2014/main" id="{00000000-0008-0000-2F00-000041000000}"/>
              </a:ext>
            </a:extLst>
          </xdr:cNvPr>
          <xdr:cNvSpPr txBox="1"/>
        </xdr:nvSpPr>
        <xdr:spPr>
          <a:xfrm>
            <a:off x="6286500" y="11487150"/>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oAutofit/>
          </a:bodyPr>
          <a:lstStyle/>
          <a:p>
            <a:pPr algn="ctr"/>
            <a:r>
              <a:rPr kumimoji="1" lang="en-US" altLang="ja-JP" sz="900">
                <a:latin typeface="+mn-lt"/>
              </a:rPr>
              <a:t>100%</a:t>
            </a:r>
            <a:endParaRPr kumimoji="1" lang="ja-JP" altLang="en-US" sz="900">
              <a:latin typeface="+mn-lt"/>
            </a:endParaRPr>
          </a:p>
        </xdr:txBody>
      </xdr:sp>
      <xdr:sp macro="" textlink="">
        <xdr:nvSpPr>
          <xdr:cNvPr id="66" name="テキスト ボックス 65">
            <a:extLst>
              <a:ext uri="{FF2B5EF4-FFF2-40B4-BE49-F238E27FC236}">
                <a16:creationId xmlns:a16="http://schemas.microsoft.com/office/drawing/2014/main" id="{00000000-0008-0000-2F00-000042000000}"/>
              </a:ext>
            </a:extLst>
          </xdr:cNvPr>
          <xdr:cNvSpPr txBox="1"/>
        </xdr:nvSpPr>
        <xdr:spPr>
          <a:xfrm>
            <a:off x="5334000" y="11658600"/>
            <a:ext cx="13335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oAutofit/>
          </a:bodyPr>
          <a:lstStyle/>
          <a:p>
            <a:pPr algn="ctr"/>
            <a:r>
              <a:rPr kumimoji="1" lang="ja-JP" altLang="en-US" sz="900">
                <a:latin typeface="+mn-lt"/>
              </a:rPr>
              <a:t>アクセル開度（内部回路）</a:t>
            </a:r>
          </a:p>
        </xdr:txBody>
      </xdr:sp>
      <xdr:sp macro="" textlink="">
        <xdr:nvSpPr>
          <xdr:cNvPr id="69" name="テキスト ボックス 68">
            <a:extLst>
              <a:ext uri="{FF2B5EF4-FFF2-40B4-BE49-F238E27FC236}">
                <a16:creationId xmlns:a16="http://schemas.microsoft.com/office/drawing/2014/main" id="{00000000-0008-0000-2F00-000045000000}"/>
              </a:ext>
            </a:extLst>
          </xdr:cNvPr>
          <xdr:cNvSpPr txBox="1"/>
        </xdr:nvSpPr>
        <xdr:spPr>
          <a:xfrm>
            <a:off x="5524500" y="10287000"/>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oAutofit/>
          </a:bodyPr>
          <a:lstStyle/>
          <a:p>
            <a:pPr algn="ctr"/>
            <a:r>
              <a:rPr kumimoji="1" lang="en-US" altLang="ja-JP" sz="900">
                <a:latin typeface="+mn-lt"/>
              </a:rPr>
              <a:t>(rpm)</a:t>
            </a:r>
            <a:endParaRPr kumimoji="1" lang="ja-JP" altLang="en-US" sz="900">
              <a:latin typeface="+mn-lt"/>
            </a:endParaRPr>
          </a:p>
        </xdr:txBody>
      </xdr:sp>
    </xdr:grpSp>
    <xdr:clientData/>
  </xdr:twoCellAnchor>
  <xdr:twoCellAnchor>
    <xdr:from>
      <xdr:col>3</xdr:col>
      <xdr:colOff>0</xdr:colOff>
      <xdr:row>35</xdr:row>
      <xdr:rowOff>0</xdr:rowOff>
    </xdr:from>
    <xdr:to>
      <xdr:col>12</xdr:col>
      <xdr:colOff>342</xdr:colOff>
      <xdr:row>44</xdr:row>
      <xdr:rowOff>0</xdr:rowOff>
    </xdr:to>
    <xdr:grpSp>
      <xdr:nvGrpSpPr>
        <xdr:cNvPr id="52" name="グループ化 51">
          <a:extLst>
            <a:ext uri="{FF2B5EF4-FFF2-40B4-BE49-F238E27FC236}">
              <a16:creationId xmlns:a16="http://schemas.microsoft.com/office/drawing/2014/main" id="{00000000-0008-0000-2F00-000034000000}"/>
            </a:ext>
          </a:extLst>
        </xdr:cNvPr>
        <xdr:cNvGrpSpPr/>
      </xdr:nvGrpSpPr>
      <xdr:grpSpPr>
        <a:xfrm>
          <a:off x="542925" y="6000750"/>
          <a:ext cx="1629117" cy="1543050"/>
          <a:chOff x="571500" y="5565913"/>
          <a:chExt cx="1714842" cy="1565413"/>
        </a:xfrm>
      </xdr:grpSpPr>
      <xdr:grpSp>
        <xdr:nvGrpSpPr>
          <xdr:cNvPr id="51" name="グループ化 50">
            <a:extLst>
              <a:ext uri="{FF2B5EF4-FFF2-40B4-BE49-F238E27FC236}">
                <a16:creationId xmlns:a16="http://schemas.microsoft.com/office/drawing/2014/main" id="{00000000-0008-0000-2F00-000033000000}"/>
              </a:ext>
            </a:extLst>
          </xdr:cNvPr>
          <xdr:cNvGrpSpPr/>
        </xdr:nvGrpSpPr>
        <xdr:grpSpPr>
          <a:xfrm>
            <a:off x="571500" y="5565913"/>
            <a:ext cx="1714842" cy="1391764"/>
            <a:chOff x="6286503" y="6258882"/>
            <a:chExt cx="1714842" cy="1391764"/>
          </a:xfrm>
        </xdr:grpSpPr>
        <xdr:cxnSp macro="">
          <xdr:nvCxnSpPr>
            <xdr:cNvPr id="21" name="AutoShape 17">
              <a:extLst>
                <a:ext uri="{FF2B5EF4-FFF2-40B4-BE49-F238E27FC236}">
                  <a16:creationId xmlns:a16="http://schemas.microsoft.com/office/drawing/2014/main" id="{00000000-0008-0000-2F00-000015000000}"/>
                </a:ext>
              </a:extLst>
            </xdr:cNvPr>
            <xdr:cNvCxnSpPr>
              <a:cxnSpLocks noChangeShapeType="1"/>
            </xdr:cNvCxnSpPr>
          </xdr:nvCxnSpPr>
          <xdr:spPr bwMode="auto">
            <a:xfrm>
              <a:off x="6858000" y="7476426"/>
              <a:ext cx="1143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xnSp macro="">
          <xdr:nvCxnSpPr>
            <xdr:cNvPr id="22" name="AutoShape 17">
              <a:extLst>
                <a:ext uri="{FF2B5EF4-FFF2-40B4-BE49-F238E27FC236}">
                  <a16:creationId xmlns:a16="http://schemas.microsoft.com/office/drawing/2014/main" id="{00000000-0008-0000-2F00-000016000000}"/>
                </a:ext>
              </a:extLst>
            </xdr:cNvPr>
            <xdr:cNvCxnSpPr>
              <a:cxnSpLocks noChangeShapeType="1"/>
            </xdr:cNvCxnSpPr>
          </xdr:nvCxnSpPr>
          <xdr:spPr bwMode="auto">
            <a:xfrm flipH="1" flipV="1">
              <a:off x="6858000" y="6258882"/>
              <a:ext cx="9525" cy="1217544"/>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sp macro="" textlink="">
          <xdr:nvSpPr>
            <xdr:cNvPr id="25" name="Line 19">
              <a:extLst>
                <a:ext uri="{FF2B5EF4-FFF2-40B4-BE49-F238E27FC236}">
                  <a16:creationId xmlns:a16="http://schemas.microsoft.com/office/drawing/2014/main" id="{00000000-0008-0000-2F00-000019000000}"/>
                </a:ext>
              </a:extLst>
            </xdr:cNvPr>
            <xdr:cNvSpPr>
              <a:spLocks noChangeShapeType="1"/>
            </xdr:cNvSpPr>
          </xdr:nvSpPr>
          <xdr:spPr>
            <a:xfrm flipV="1">
              <a:off x="7048500" y="6610478"/>
              <a:ext cx="762000" cy="868718"/>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7" name="Line 20">
              <a:extLst>
                <a:ext uri="{FF2B5EF4-FFF2-40B4-BE49-F238E27FC236}">
                  <a16:creationId xmlns:a16="http://schemas.microsoft.com/office/drawing/2014/main" id="{00000000-0008-0000-2F00-00001B000000}"/>
                </a:ext>
              </a:extLst>
            </xdr:cNvPr>
            <xdr:cNvSpPr>
              <a:spLocks noChangeShapeType="1"/>
            </xdr:cNvSpPr>
          </xdr:nvSpPr>
          <xdr:spPr>
            <a:xfrm>
              <a:off x="6858000" y="7476426"/>
              <a:ext cx="19084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8" name="Line 20">
              <a:extLst>
                <a:ext uri="{FF2B5EF4-FFF2-40B4-BE49-F238E27FC236}">
                  <a16:creationId xmlns:a16="http://schemas.microsoft.com/office/drawing/2014/main" id="{00000000-0008-0000-2F00-00001C000000}"/>
                </a:ext>
              </a:extLst>
            </xdr:cNvPr>
            <xdr:cNvSpPr>
              <a:spLocks noChangeShapeType="1"/>
            </xdr:cNvSpPr>
          </xdr:nvSpPr>
          <xdr:spPr>
            <a:xfrm>
              <a:off x="7810500" y="6606752"/>
              <a:ext cx="19084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9" name="Line 21">
              <a:extLst>
                <a:ext uri="{FF2B5EF4-FFF2-40B4-BE49-F238E27FC236}">
                  <a16:creationId xmlns:a16="http://schemas.microsoft.com/office/drawing/2014/main" id="{00000000-0008-0000-2F00-00001D000000}"/>
                </a:ext>
              </a:extLst>
            </xdr:cNvPr>
            <xdr:cNvSpPr>
              <a:spLocks noChangeShapeType="1"/>
            </xdr:cNvSpPr>
          </xdr:nvSpPr>
          <xdr:spPr>
            <a:xfrm flipH="1">
              <a:off x="6858000" y="6606752"/>
              <a:ext cx="952500" cy="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0" name="Line 26">
              <a:extLst>
                <a:ext uri="{FF2B5EF4-FFF2-40B4-BE49-F238E27FC236}">
                  <a16:creationId xmlns:a16="http://schemas.microsoft.com/office/drawing/2014/main" id="{00000000-0008-0000-2F00-00001E000000}"/>
                </a:ext>
              </a:extLst>
            </xdr:cNvPr>
            <xdr:cNvSpPr>
              <a:spLocks noChangeShapeType="1"/>
            </xdr:cNvSpPr>
          </xdr:nvSpPr>
          <xdr:spPr>
            <a:xfrm flipH="1" flipV="1">
              <a:off x="7810500" y="6606752"/>
              <a:ext cx="0" cy="869674"/>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9" name="テキスト ボックス 48">
              <a:extLst>
                <a:ext uri="{FF2B5EF4-FFF2-40B4-BE49-F238E27FC236}">
                  <a16:creationId xmlns:a16="http://schemas.microsoft.com/office/drawing/2014/main" id="{00000000-0008-0000-2F00-000031000000}"/>
                </a:ext>
              </a:extLst>
            </xdr:cNvPr>
            <xdr:cNvSpPr txBox="1"/>
          </xdr:nvSpPr>
          <xdr:spPr>
            <a:xfrm>
              <a:off x="6477000" y="6435588"/>
              <a:ext cx="381000" cy="1714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b" anchorCtr="0">
              <a:noAutofit/>
            </a:bodyPr>
            <a:lstStyle/>
            <a:p>
              <a:pPr algn="r"/>
              <a:r>
                <a:rPr kumimoji="1" lang="en-US" altLang="ja-JP" sz="1000">
                  <a:latin typeface="+mn-lt"/>
                  <a:ea typeface="ＭＳ Ｐゴシック" panose="020B0600070205080204" pitchFamily="50" charset="-128"/>
                </a:rPr>
                <a:t>100%</a:t>
              </a:r>
              <a:endParaRPr kumimoji="1" lang="ja-JP" altLang="en-US" sz="1000">
                <a:latin typeface="+mn-lt"/>
                <a:ea typeface="ＭＳ Ｐゴシック" panose="020B0600070205080204" pitchFamily="50" charset="-128"/>
              </a:endParaRPr>
            </a:p>
          </xdr:txBody>
        </xdr:sp>
        <xdr:sp macro="" textlink="">
          <xdr:nvSpPr>
            <xdr:cNvPr id="85" name="テキスト ボックス 84">
              <a:extLst>
                <a:ext uri="{FF2B5EF4-FFF2-40B4-BE49-F238E27FC236}">
                  <a16:creationId xmlns:a16="http://schemas.microsoft.com/office/drawing/2014/main" id="{00000000-0008-0000-2F00-000055000000}"/>
                </a:ext>
              </a:extLst>
            </xdr:cNvPr>
            <xdr:cNvSpPr txBox="1"/>
          </xdr:nvSpPr>
          <xdr:spPr>
            <a:xfrm>
              <a:off x="6477000" y="7293251"/>
              <a:ext cx="381000" cy="180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b" anchorCtr="0">
              <a:noAutofit/>
            </a:bodyPr>
            <a:lstStyle/>
            <a:p>
              <a:pPr algn="r"/>
              <a:r>
                <a:rPr kumimoji="1" lang="en-US" altLang="ja-JP" sz="1000">
                  <a:latin typeface="+mn-lt"/>
                  <a:ea typeface="ＭＳ Ｐゴシック" panose="020B0600070205080204" pitchFamily="50" charset="-128"/>
                </a:rPr>
                <a:t>0%</a:t>
              </a:r>
              <a:endParaRPr kumimoji="1" lang="ja-JP" altLang="en-US" sz="1000">
                <a:latin typeface="+mn-lt"/>
                <a:ea typeface="ＭＳ Ｐゴシック" panose="020B0600070205080204" pitchFamily="50" charset="-128"/>
              </a:endParaRPr>
            </a:p>
          </xdr:txBody>
        </xdr:sp>
        <xdr:sp macro="" textlink="">
          <xdr:nvSpPr>
            <xdr:cNvPr id="50" name="テキスト ボックス 49">
              <a:extLst>
                <a:ext uri="{FF2B5EF4-FFF2-40B4-BE49-F238E27FC236}">
                  <a16:creationId xmlns:a16="http://schemas.microsoft.com/office/drawing/2014/main" id="{00000000-0008-0000-2F00-000032000000}"/>
                </a:ext>
              </a:extLst>
            </xdr:cNvPr>
            <xdr:cNvSpPr txBox="1"/>
          </xdr:nvSpPr>
          <xdr:spPr>
            <a:xfrm rot="16200000">
              <a:off x="5772981" y="6775174"/>
              <a:ext cx="1217544" cy="190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0"/>
            <a:lstStyle/>
            <a:p>
              <a:pPr algn="ctr"/>
              <a:r>
                <a:rPr kumimoji="1" lang="ja-JP" altLang="en-US" sz="1000">
                  <a:latin typeface="+mn-lt"/>
                </a:rPr>
                <a:t>アクセル開度</a:t>
              </a:r>
            </a:p>
          </xdr:txBody>
        </xdr:sp>
        <xdr:sp macro="" textlink="">
          <xdr:nvSpPr>
            <xdr:cNvPr id="86" name="テキスト ボックス 85">
              <a:extLst>
                <a:ext uri="{FF2B5EF4-FFF2-40B4-BE49-F238E27FC236}">
                  <a16:creationId xmlns:a16="http://schemas.microsoft.com/office/drawing/2014/main" id="{00000000-0008-0000-2F00-000056000000}"/>
                </a:ext>
              </a:extLst>
            </xdr:cNvPr>
            <xdr:cNvSpPr txBox="1"/>
          </xdr:nvSpPr>
          <xdr:spPr>
            <a:xfrm>
              <a:off x="6858000" y="7479196"/>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000">
                  <a:latin typeface="+mn-lt"/>
                  <a:ea typeface="ＭＳ Ｐゴシック" panose="020B0600070205080204" pitchFamily="50" charset="-128"/>
                </a:rPr>
                <a:t>1V</a:t>
              </a:r>
              <a:endParaRPr kumimoji="1" lang="ja-JP" altLang="en-US" sz="1000">
                <a:latin typeface="+mn-lt"/>
                <a:ea typeface="ＭＳ Ｐゴシック" panose="020B0600070205080204" pitchFamily="50" charset="-128"/>
              </a:endParaRPr>
            </a:p>
          </xdr:txBody>
        </xdr:sp>
        <xdr:sp macro="" textlink="">
          <xdr:nvSpPr>
            <xdr:cNvPr id="87" name="テキスト ボックス 86">
              <a:extLst>
                <a:ext uri="{FF2B5EF4-FFF2-40B4-BE49-F238E27FC236}">
                  <a16:creationId xmlns:a16="http://schemas.microsoft.com/office/drawing/2014/main" id="{00000000-0008-0000-2F00-000057000000}"/>
                </a:ext>
              </a:extLst>
            </xdr:cNvPr>
            <xdr:cNvSpPr txBox="1"/>
          </xdr:nvSpPr>
          <xdr:spPr>
            <a:xfrm>
              <a:off x="7620000" y="7479196"/>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000">
                  <a:latin typeface="+mn-lt"/>
                  <a:ea typeface="ＭＳ Ｐゴシック" panose="020B0600070205080204" pitchFamily="50" charset="-128"/>
                </a:rPr>
                <a:t>4V</a:t>
              </a:r>
              <a:endParaRPr kumimoji="1" lang="ja-JP" altLang="en-US" sz="1000">
                <a:latin typeface="+mn-lt"/>
                <a:ea typeface="ＭＳ Ｐゴシック" panose="020B0600070205080204" pitchFamily="50" charset="-128"/>
              </a:endParaRPr>
            </a:p>
          </xdr:txBody>
        </xdr:sp>
      </xdr:grpSp>
      <xdr:sp macro="" textlink="">
        <xdr:nvSpPr>
          <xdr:cNvPr id="88" name="テキスト ボックス 87">
            <a:extLst>
              <a:ext uri="{FF2B5EF4-FFF2-40B4-BE49-F238E27FC236}">
                <a16:creationId xmlns:a16="http://schemas.microsoft.com/office/drawing/2014/main" id="{00000000-0008-0000-2F00-000058000000}"/>
              </a:ext>
            </a:extLst>
          </xdr:cNvPr>
          <xdr:cNvSpPr txBox="1"/>
        </xdr:nvSpPr>
        <xdr:spPr>
          <a:xfrm>
            <a:off x="1524000" y="6959876"/>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1000">
                <a:latin typeface="+mn-lt"/>
                <a:ea typeface="ＭＳ Ｐゴシック" panose="020B0600070205080204" pitchFamily="50" charset="-128"/>
              </a:rPr>
              <a:t>ダイヤル</a:t>
            </a:r>
            <a:r>
              <a:rPr kumimoji="1" lang="en-US" altLang="ja-JP" sz="1000">
                <a:latin typeface="+mn-lt"/>
                <a:ea typeface="ＭＳ Ｐゴシック" panose="020B0600070205080204" pitchFamily="50" charset="-128"/>
              </a:rPr>
              <a:t>(MC_C2P01)</a:t>
            </a:r>
            <a:endParaRPr kumimoji="1" lang="ja-JP" altLang="en-US" sz="1000">
              <a:latin typeface="+mn-lt"/>
              <a:ea typeface="ＭＳ Ｐゴシック" panose="020B0600070205080204" pitchFamily="50" charset="-128"/>
            </a:endParaRPr>
          </a:p>
        </xdr:txBody>
      </xdr:sp>
    </xdr:grpSp>
    <xdr:clientData/>
  </xdr:twoCellAnchor>
</xdr:wsDr>
</file>

<file path=xl/drawings/drawing49.xml><?xml version="1.0" encoding="utf-8"?>
<xdr:wsDr xmlns:xdr="http://schemas.openxmlformats.org/drawingml/2006/spreadsheetDrawing" xmlns:a="http://schemas.openxmlformats.org/drawingml/2006/main">
  <xdr:twoCellAnchor>
    <xdr:from>
      <xdr:col>16</xdr:col>
      <xdr:colOff>0</xdr:colOff>
      <xdr:row>40</xdr:row>
      <xdr:rowOff>0</xdr:rowOff>
    </xdr:from>
    <xdr:to>
      <xdr:col>16</xdr:col>
      <xdr:colOff>0</xdr:colOff>
      <xdr:row>42</xdr:row>
      <xdr:rowOff>0</xdr:rowOff>
    </xdr:to>
    <xdr:cxnSp macro="">
      <xdr:nvCxnSpPr>
        <xdr:cNvPr id="58" name="直線コネクタ 57">
          <a:extLst>
            <a:ext uri="{FF2B5EF4-FFF2-40B4-BE49-F238E27FC236}">
              <a16:creationId xmlns:a16="http://schemas.microsoft.com/office/drawing/2014/main" id="{00000000-0008-0000-3000-00003A000000}"/>
            </a:ext>
          </a:extLst>
        </xdr:cNvPr>
        <xdr:cNvCxnSpPr/>
      </xdr:nvCxnSpPr>
      <xdr:spPr bwMode="auto">
        <a:xfrm>
          <a:off x="2400300" y="3981450"/>
          <a:ext cx="0" cy="3619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21</xdr:col>
      <xdr:colOff>0</xdr:colOff>
      <xdr:row>40</xdr:row>
      <xdr:rowOff>0</xdr:rowOff>
    </xdr:from>
    <xdr:to>
      <xdr:col>21</xdr:col>
      <xdr:colOff>0</xdr:colOff>
      <xdr:row>42</xdr:row>
      <xdr:rowOff>0</xdr:rowOff>
    </xdr:to>
    <xdr:cxnSp macro="">
      <xdr:nvCxnSpPr>
        <xdr:cNvPr id="59" name="直線コネクタ 58">
          <a:extLst>
            <a:ext uri="{FF2B5EF4-FFF2-40B4-BE49-F238E27FC236}">
              <a16:creationId xmlns:a16="http://schemas.microsoft.com/office/drawing/2014/main" id="{00000000-0008-0000-3000-00003B000000}"/>
            </a:ext>
          </a:extLst>
        </xdr:cNvPr>
        <xdr:cNvCxnSpPr/>
      </xdr:nvCxnSpPr>
      <xdr:spPr bwMode="auto">
        <a:xfrm>
          <a:off x="3971925" y="3981450"/>
          <a:ext cx="0" cy="3619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36</xdr:col>
      <xdr:colOff>190499</xdr:colOff>
      <xdr:row>0</xdr:row>
      <xdr:rowOff>0</xdr:rowOff>
    </xdr:from>
    <xdr:to>
      <xdr:col>40</xdr:col>
      <xdr:colOff>161924</xdr:colOff>
      <xdr:row>2</xdr:row>
      <xdr:rowOff>0</xdr:rowOff>
    </xdr:to>
    <xdr:sp macro="" textlink="">
      <xdr:nvSpPr>
        <xdr:cNvPr id="30" name="額縁 29">
          <a:hlinkClick xmlns:r="http://schemas.openxmlformats.org/officeDocument/2006/relationships" r:id="rId1"/>
          <a:extLst>
            <a:ext uri="{FF2B5EF4-FFF2-40B4-BE49-F238E27FC236}">
              <a16:creationId xmlns:a16="http://schemas.microsoft.com/office/drawing/2014/main" id="{00000000-0008-0000-3000-00001E000000}"/>
            </a:ext>
          </a:extLst>
        </xdr:cNvPr>
        <xdr:cNvSpPr/>
      </xdr:nvSpPr>
      <xdr:spPr bwMode="auto">
        <a:xfrm>
          <a:off x="7105649" y="0"/>
          <a:ext cx="752475"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21</xdr:col>
      <xdr:colOff>0</xdr:colOff>
      <xdr:row>48</xdr:row>
      <xdr:rowOff>0</xdr:rowOff>
    </xdr:from>
    <xdr:to>
      <xdr:col>26</xdr:col>
      <xdr:colOff>0</xdr:colOff>
      <xdr:row>48</xdr:row>
      <xdr:rowOff>0</xdr:rowOff>
    </xdr:to>
    <xdr:cxnSp macro="">
      <xdr:nvCxnSpPr>
        <xdr:cNvPr id="33" name="直線コネクタ 32">
          <a:extLst>
            <a:ext uri="{FF2B5EF4-FFF2-40B4-BE49-F238E27FC236}">
              <a16:creationId xmlns:a16="http://schemas.microsoft.com/office/drawing/2014/main" id="{00000000-0008-0000-3000-000021000000}"/>
            </a:ext>
          </a:extLst>
        </xdr:cNvPr>
        <xdr:cNvCxnSpPr/>
      </xdr:nvCxnSpPr>
      <xdr:spPr bwMode="auto">
        <a:xfrm>
          <a:off x="3971925" y="5972175"/>
          <a:ext cx="157162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10</xdr:col>
      <xdr:colOff>190499</xdr:colOff>
      <xdr:row>24</xdr:row>
      <xdr:rowOff>0</xdr:rowOff>
    </xdr:from>
    <xdr:to>
      <xdr:col>12</xdr:col>
      <xdr:colOff>190499</xdr:colOff>
      <xdr:row>24</xdr:row>
      <xdr:rowOff>0</xdr:rowOff>
    </xdr:to>
    <xdr:sp macro="" textlink="">
      <xdr:nvSpPr>
        <xdr:cNvPr id="60" name="Line 48">
          <a:extLst>
            <a:ext uri="{FF2B5EF4-FFF2-40B4-BE49-F238E27FC236}">
              <a16:creationId xmlns:a16="http://schemas.microsoft.com/office/drawing/2014/main" id="{00000000-0008-0000-3000-00003C000000}"/>
            </a:ext>
          </a:extLst>
        </xdr:cNvPr>
        <xdr:cNvSpPr>
          <a:spLocks noChangeShapeType="1"/>
        </xdr:cNvSpPr>
      </xdr:nvSpPr>
      <xdr:spPr>
        <a:xfrm flipH="1" flipV="1">
          <a:off x="1772477" y="4000500"/>
          <a:ext cx="1905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23</xdr:row>
      <xdr:rowOff>0</xdr:rowOff>
    </xdr:from>
    <xdr:to>
      <xdr:col>13</xdr:col>
      <xdr:colOff>0</xdr:colOff>
      <xdr:row>25</xdr:row>
      <xdr:rowOff>0</xdr:rowOff>
    </xdr:to>
    <xdr:cxnSp macro="">
      <xdr:nvCxnSpPr>
        <xdr:cNvPr id="61" name="直線コネクタ 60">
          <a:extLst>
            <a:ext uri="{FF2B5EF4-FFF2-40B4-BE49-F238E27FC236}">
              <a16:creationId xmlns:a16="http://schemas.microsoft.com/office/drawing/2014/main" id="{00000000-0008-0000-3000-00003D000000}"/>
            </a:ext>
          </a:extLst>
        </xdr:cNvPr>
        <xdr:cNvCxnSpPr/>
      </xdr:nvCxnSpPr>
      <xdr:spPr bwMode="auto">
        <a:xfrm>
          <a:off x="1458310" y="4046483"/>
          <a:ext cx="0" cy="36786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25</xdr:col>
      <xdr:colOff>0</xdr:colOff>
      <xdr:row>40</xdr:row>
      <xdr:rowOff>0</xdr:rowOff>
    </xdr:from>
    <xdr:to>
      <xdr:col>26</xdr:col>
      <xdr:colOff>0</xdr:colOff>
      <xdr:row>40</xdr:row>
      <xdr:rowOff>0</xdr:rowOff>
    </xdr:to>
    <xdr:cxnSp macro="">
      <xdr:nvCxnSpPr>
        <xdr:cNvPr id="67" name="直線コネクタ 66">
          <a:extLst>
            <a:ext uri="{FF2B5EF4-FFF2-40B4-BE49-F238E27FC236}">
              <a16:creationId xmlns:a16="http://schemas.microsoft.com/office/drawing/2014/main" id="{00000000-0008-0000-3000-000043000000}"/>
            </a:ext>
          </a:extLst>
        </xdr:cNvPr>
        <xdr:cNvCxnSpPr/>
      </xdr:nvCxnSpPr>
      <xdr:spPr bwMode="auto">
        <a:xfrm>
          <a:off x="5229225" y="6334125"/>
          <a:ext cx="31432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23</xdr:col>
      <xdr:colOff>0</xdr:colOff>
      <xdr:row>35</xdr:row>
      <xdr:rowOff>0</xdr:rowOff>
    </xdr:from>
    <xdr:to>
      <xdr:col>23</xdr:col>
      <xdr:colOff>0</xdr:colOff>
      <xdr:row>41</xdr:row>
      <xdr:rowOff>0</xdr:rowOff>
    </xdr:to>
    <xdr:cxnSp macro="">
      <xdr:nvCxnSpPr>
        <xdr:cNvPr id="69" name="直線コネクタ 68">
          <a:extLst>
            <a:ext uri="{FF2B5EF4-FFF2-40B4-BE49-F238E27FC236}">
              <a16:creationId xmlns:a16="http://schemas.microsoft.com/office/drawing/2014/main" id="{00000000-0008-0000-3000-000045000000}"/>
            </a:ext>
          </a:extLst>
        </xdr:cNvPr>
        <xdr:cNvCxnSpPr/>
      </xdr:nvCxnSpPr>
      <xdr:spPr bwMode="auto">
        <a:xfrm>
          <a:off x="4057650" y="5143500"/>
          <a:ext cx="0" cy="10287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11</xdr:col>
      <xdr:colOff>0</xdr:colOff>
      <xdr:row>23</xdr:row>
      <xdr:rowOff>66261</xdr:rowOff>
    </xdr:from>
    <xdr:to>
      <xdr:col>11</xdr:col>
      <xdr:colOff>0</xdr:colOff>
      <xdr:row>27</xdr:row>
      <xdr:rowOff>0</xdr:rowOff>
    </xdr:to>
    <xdr:cxnSp macro="">
      <xdr:nvCxnSpPr>
        <xdr:cNvPr id="45" name="直線コネクタ 44">
          <a:extLst>
            <a:ext uri="{FF2B5EF4-FFF2-40B4-BE49-F238E27FC236}">
              <a16:creationId xmlns:a16="http://schemas.microsoft.com/office/drawing/2014/main" id="{00000000-0008-0000-3000-00002D000000}"/>
            </a:ext>
          </a:extLst>
        </xdr:cNvPr>
        <xdr:cNvCxnSpPr/>
      </xdr:nvCxnSpPr>
      <xdr:spPr bwMode="auto">
        <a:xfrm>
          <a:off x="1772478" y="3892826"/>
          <a:ext cx="0" cy="62947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19</xdr:col>
      <xdr:colOff>0</xdr:colOff>
      <xdr:row>46</xdr:row>
      <xdr:rowOff>6722</xdr:rowOff>
    </xdr:from>
    <xdr:to>
      <xdr:col>20</xdr:col>
      <xdr:colOff>152400</xdr:colOff>
      <xdr:row>48</xdr:row>
      <xdr:rowOff>0</xdr:rowOff>
    </xdr:to>
    <xdr:pic>
      <xdr:nvPicPr>
        <xdr:cNvPr id="44" name="Picture 883">
          <a:extLst>
            <a:ext uri="{FF2B5EF4-FFF2-40B4-BE49-F238E27FC236}">
              <a16:creationId xmlns:a16="http://schemas.microsoft.com/office/drawing/2014/main" id="{00000000-0008-0000-3000-00002C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3295650" y="7036172"/>
          <a:ext cx="342900" cy="3361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0</xdr:colOff>
      <xdr:row>20</xdr:row>
      <xdr:rowOff>0</xdr:rowOff>
    </xdr:from>
    <xdr:to>
      <xdr:col>14</xdr:col>
      <xdr:colOff>0</xdr:colOff>
      <xdr:row>22</xdr:row>
      <xdr:rowOff>0</xdr:rowOff>
    </xdr:to>
    <xdr:sp macro="" textlink="">
      <xdr:nvSpPr>
        <xdr:cNvPr id="46" name="フリーフォーム 45">
          <a:extLst>
            <a:ext uri="{FF2B5EF4-FFF2-40B4-BE49-F238E27FC236}">
              <a16:creationId xmlns:a16="http://schemas.microsoft.com/office/drawing/2014/main" id="{00000000-0008-0000-3000-00002E000000}"/>
            </a:ext>
          </a:extLst>
        </xdr:cNvPr>
        <xdr:cNvSpPr/>
      </xdr:nvSpPr>
      <xdr:spPr bwMode="auto">
        <a:xfrm>
          <a:off x="1771650" y="325755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twoCellAnchor>
    <xdr:from>
      <xdr:col>11</xdr:col>
      <xdr:colOff>0</xdr:colOff>
      <xdr:row>25</xdr:row>
      <xdr:rowOff>0</xdr:rowOff>
    </xdr:from>
    <xdr:to>
      <xdr:col>13</xdr:col>
      <xdr:colOff>0</xdr:colOff>
      <xdr:row>27</xdr:row>
      <xdr:rowOff>0</xdr:rowOff>
    </xdr:to>
    <xdr:sp macro="" textlink="">
      <xdr:nvSpPr>
        <xdr:cNvPr id="47" name="フリーフォーム 46">
          <a:extLst>
            <a:ext uri="{FF2B5EF4-FFF2-40B4-BE49-F238E27FC236}">
              <a16:creationId xmlns:a16="http://schemas.microsoft.com/office/drawing/2014/main" id="{00000000-0008-0000-3000-00002F000000}"/>
            </a:ext>
          </a:extLst>
        </xdr:cNvPr>
        <xdr:cNvSpPr/>
      </xdr:nvSpPr>
      <xdr:spPr bwMode="auto">
        <a:xfrm>
          <a:off x="1771650" y="41148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twoCellAnchor>
    <xdr:from>
      <xdr:col>11</xdr:col>
      <xdr:colOff>0</xdr:colOff>
      <xdr:row>33</xdr:row>
      <xdr:rowOff>0</xdr:rowOff>
    </xdr:from>
    <xdr:to>
      <xdr:col>15</xdr:col>
      <xdr:colOff>0</xdr:colOff>
      <xdr:row>35</xdr:row>
      <xdr:rowOff>0</xdr:rowOff>
    </xdr:to>
    <xdr:sp macro="" textlink="">
      <xdr:nvSpPr>
        <xdr:cNvPr id="53" name="フリーフォーム 52">
          <a:extLst>
            <a:ext uri="{FF2B5EF4-FFF2-40B4-BE49-F238E27FC236}">
              <a16:creationId xmlns:a16="http://schemas.microsoft.com/office/drawing/2014/main" id="{00000000-0008-0000-3000-000035000000}"/>
            </a:ext>
          </a:extLst>
        </xdr:cNvPr>
        <xdr:cNvSpPr/>
      </xdr:nvSpPr>
      <xdr:spPr bwMode="auto">
        <a:xfrm>
          <a:off x="1771650" y="48006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100"/>
            <a:t>0%</a:t>
          </a:r>
          <a:r>
            <a:rPr kumimoji="1" lang="ja-JP" altLang="en-US" sz="1100"/>
            <a:t>以外</a:t>
          </a:r>
        </a:p>
      </xdr:txBody>
    </xdr:sp>
    <xdr:clientData/>
  </xdr:twoCellAnchor>
  <xdr:twoCellAnchor>
    <xdr:from>
      <xdr:col>15</xdr:col>
      <xdr:colOff>0</xdr:colOff>
      <xdr:row>33</xdr:row>
      <xdr:rowOff>0</xdr:rowOff>
    </xdr:from>
    <xdr:to>
      <xdr:col>23</xdr:col>
      <xdr:colOff>0</xdr:colOff>
      <xdr:row>35</xdr:row>
      <xdr:rowOff>0</xdr:rowOff>
    </xdr:to>
    <xdr:sp macro="" textlink="">
      <xdr:nvSpPr>
        <xdr:cNvPr id="54" name="フリーフォーム 53">
          <a:extLst>
            <a:ext uri="{FF2B5EF4-FFF2-40B4-BE49-F238E27FC236}">
              <a16:creationId xmlns:a16="http://schemas.microsoft.com/office/drawing/2014/main" id="{00000000-0008-0000-3000-000036000000}"/>
            </a:ext>
          </a:extLst>
        </xdr:cNvPr>
        <xdr:cNvSpPr/>
      </xdr:nvSpPr>
      <xdr:spPr bwMode="auto">
        <a:xfrm flipV="1">
          <a:off x="2533650" y="4800600"/>
          <a:ext cx="1524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100"/>
            <a:t>0%</a:t>
          </a:r>
          <a:endParaRPr kumimoji="1" lang="ja-JP" altLang="en-US" sz="1100"/>
        </a:p>
      </xdr:txBody>
    </xdr:sp>
    <xdr:clientData/>
  </xdr:twoCellAnchor>
  <xdr:twoCellAnchor>
    <xdr:from>
      <xdr:col>11</xdr:col>
      <xdr:colOff>0</xdr:colOff>
      <xdr:row>38</xdr:row>
      <xdr:rowOff>0</xdr:rowOff>
    </xdr:from>
    <xdr:to>
      <xdr:col>16</xdr:col>
      <xdr:colOff>0</xdr:colOff>
      <xdr:row>40</xdr:row>
      <xdr:rowOff>0</xdr:rowOff>
    </xdr:to>
    <xdr:sp macro="" textlink="">
      <xdr:nvSpPr>
        <xdr:cNvPr id="66" name="フリーフォーム 65">
          <a:extLst>
            <a:ext uri="{FF2B5EF4-FFF2-40B4-BE49-F238E27FC236}">
              <a16:creationId xmlns:a16="http://schemas.microsoft.com/office/drawing/2014/main" id="{00000000-0008-0000-3000-000042000000}"/>
            </a:ext>
          </a:extLst>
        </xdr:cNvPr>
        <xdr:cNvSpPr/>
      </xdr:nvSpPr>
      <xdr:spPr bwMode="auto">
        <a:xfrm>
          <a:off x="1771650" y="565785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twoCellAnchor>
    <xdr:from>
      <xdr:col>16</xdr:col>
      <xdr:colOff>0</xdr:colOff>
      <xdr:row>38</xdr:row>
      <xdr:rowOff>0</xdr:rowOff>
    </xdr:from>
    <xdr:to>
      <xdr:col>17</xdr:col>
      <xdr:colOff>0</xdr:colOff>
      <xdr:row>40</xdr:row>
      <xdr:rowOff>0</xdr:rowOff>
    </xdr:to>
    <xdr:sp macro="" textlink="">
      <xdr:nvSpPr>
        <xdr:cNvPr id="68" name="フリーフォーム 67">
          <a:extLst>
            <a:ext uri="{FF2B5EF4-FFF2-40B4-BE49-F238E27FC236}">
              <a16:creationId xmlns:a16="http://schemas.microsoft.com/office/drawing/2014/main" id="{00000000-0008-0000-3000-000044000000}"/>
            </a:ext>
          </a:extLst>
        </xdr:cNvPr>
        <xdr:cNvSpPr/>
      </xdr:nvSpPr>
      <xdr:spPr bwMode="auto">
        <a:xfrm flipV="1">
          <a:off x="2724150" y="565785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overflow" horzOverflow="overflow" wrap="none" lIns="18288" tIns="0" rIns="0" bIns="0" rtlCol="0" anchor="t" upright="1"/>
        <a:lstStyle/>
        <a:p>
          <a:pPr algn="l"/>
          <a:r>
            <a:rPr kumimoji="1" lang="en-US" altLang="ja-JP" sz="900"/>
            <a:t>ON</a:t>
          </a:r>
          <a:endParaRPr kumimoji="1" lang="ja-JP" altLang="en-US" sz="900"/>
        </a:p>
      </xdr:txBody>
    </xdr:sp>
    <xdr:clientData/>
  </xdr:twoCellAnchor>
  <xdr:twoCellAnchor>
    <xdr:from>
      <xdr:col>17</xdr:col>
      <xdr:colOff>0</xdr:colOff>
      <xdr:row>38</xdr:row>
      <xdr:rowOff>0</xdr:rowOff>
    </xdr:from>
    <xdr:to>
      <xdr:col>21</xdr:col>
      <xdr:colOff>0</xdr:colOff>
      <xdr:row>40</xdr:row>
      <xdr:rowOff>0</xdr:rowOff>
    </xdr:to>
    <xdr:sp macro="" textlink="">
      <xdr:nvSpPr>
        <xdr:cNvPr id="70" name="フリーフォーム 69">
          <a:extLst>
            <a:ext uri="{FF2B5EF4-FFF2-40B4-BE49-F238E27FC236}">
              <a16:creationId xmlns:a16="http://schemas.microsoft.com/office/drawing/2014/main" id="{00000000-0008-0000-3000-000046000000}"/>
            </a:ext>
          </a:extLst>
        </xdr:cNvPr>
        <xdr:cNvSpPr/>
      </xdr:nvSpPr>
      <xdr:spPr bwMode="auto">
        <a:xfrm>
          <a:off x="2914650" y="565785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38</xdr:row>
      <xdr:rowOff>0</xdr:rowOff>
    </xdr:from>
    <xdr:to>
      <xdr:col>22</xdr:col>
      <xdr:colOff>0</xdr:colOff>
      <xdr:row>40</xdr:row>
      <xdr:rowOff>0</xdr:rowOff>
    </xdr:to>
    <xdr:sp macro="" textlink="">
      <xdr:nvSpPr>
        <xdr:cNvPr id="71" name="フリーフォーム 70">
          <a:extLst>
            <a:ext uri="{FF2B5EF4-FFF2-40B4-BE49-F238E27FC236}">
              <a16:creationId xmlns:a16="http://schemas.microsoft.com/office/drawing/2014/main" id="{00000000-0008-0000-3000-000047000000}"/>
            </a:ext>
          </a:extLst>
        </xdr:cNvPr>
        <xdr:cNvSpPr/>
      </xdr:nvSpPr>
      <xdr:spPr bwMode="auto">
        <a:xfrm flipV="1">
          <a:off x="3676650" y="565785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22</xdr:col>
      <xdr:colOff>0</xdr:colOff>
      <xdr:row>38</xdr:row>
      <xdr:rowOff>0</xdr:rowOff>
    </xdr:from>
    <xdr:to>
      <xdr:col>24</xdr:col>
      <xdr:colOff>0</xdr:colOff>
      <xdr:row>40</xdr:row>
      <xdr:rowOff>0</xdr:rowOff>
    </xdr:to>
    <xdr:sp macro="" textlink="">
      <xdr:nvSpPr>
        <xdr:cNvPr id="72" name="フリーフォーム 71">
          <a:extLst>
            <a:ext uri="{FF2B5EF4-FFF2-40B4-BE49-F238E27FC236}">
              <a16:creationId xmlns:a16="http://schemas.microsoft.com/office/drawing/2014/main" id="{00000000-0008-0000-3000-000048000000}"/>
            </a:ext>
          </a:extLst>
        </xdr:cNvPr>
        <xdr:cNvSpPr/>
      </xdr:nvSpPr>
      <xdr:spPr bwMode="auto">
        <a:xfrm>
          <a:off x="3867150" y="56578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38</xdr:row>
      <xdr:rowOff>0</xdr:rowOff>
    </xdr:from>
    <xdr:to>
      <xdr:col>25</xdr:col>
      <xdr:colOff>0</xdr:colOff>
      <xdr:row>40</xdr:row>
      <xdr:rowOff>0</xdr:rowOff>
    </xdr:to>
    <xdr:sp macro="" textlink="">
      <xdr:nvSpPr>
        <xdr:cNvPr id="73" name="フリーフォーム 72">
          <a:extLst>
            <a:ext uri="{FF2B5EF4-FFF2-40B4-BE49-F238E27FC236}">
              <a16:creationId xmlns:a16="http://schemas.microsoft.com/office/drawing/2014/main" id="{00000000-0008-0000-3000-000049000000}"/>
            </a:ext>
          </a:extLst>
        </xdr:cNvPr>
        <xdr:cNvSpPr/>
      </xdr:nvSpPr>
      <xdr:spPr bwMode="auto">
        <a:xfrm flipV="1">
          <a:off x="4248150" y="565785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20</xdr:row>
      <xdr:rowOff>1</xdr:rowOff>
    </xdr:from>
    <xdr:to>
      <xdr:col>26</xdr:col>
      <xdr:colOff>0</xdr:colOff>
      <xdr:row>22</xdr:row>
      <xdr:rowOff>1</xdr:rowOff>
    </xdr:to>
    <xdr:sp macro="" textlink="">
      <xdr:nvSpPr>
        <xdr:cNvPr id="2" name="フリーフォーム 1">
          <a:extLst>
            <a:ext uri="{FF2B5EF4-FFF2-40B4-BE49-F238E27FC236}">
              <a16:creationId xmlns:a16="http://schemas.microsoft.com/office/drawing/2014/main" id="{00000000-0008-0000-3000-000002000000}"/>
            </a:ext>
          </a:extLst>
        </xdr:cNvPr>
        <xdr:cNvSpPr/>
      </xdr:nvSpPr>
      <xdr:spPr bwMode="auto">
        <a:xfrm>
          <a:off x="2724150" y="3257551"/>
          <a:ext cx="2286000" cy="342900"/>
        </a:xfrm>
        <a:custGeom>
          <a:avLst/>
          <a:gdLst>
            <a:gd name="connsiteX0" fmla="*/ 0 w 1371600"/>
            <a:gd name="connsiteY0" fmla="*/ 409575 h 409575"/>
            <a:gd name="connsiteX1" fmla="*/ 0 w 1371600"/>
            <a:gd name="connsiteY1" fmla="*/ 0 h 409575"/>
            <a:gd name="connsiteX2" fmla="*/ 1371600 w 1371600"/>
            <a:gd name="connsiteY2" fmla="*/ 0 h 409575"/>
          </a:gdLst>
          <a:ahLst/>
          <a:cxnLst>
            <a:cxn ang="0">
              <a:pos x="connsiteX0" y="connsiteY0"/>
            </a:cxn>
            <a:cxn ang="0">
              <a:pos x="connsiteX1" y="connsiteY1"/>
            </a:cxn>
            <a:cxn ang="0">
              <a:pos x="connsiteX2" y="connsiteY2"/>
            </a:cxn>
          </a:cxnLst>
          <a:rect l="l" t="t" r="r" b="b"/>
          <a:pathLst>
            <a:path w="1371600" h="409575">
              <a:moveTo>
                <a:pt x="0" y="409575"/>
              </a:moveTo>
              <a:lnTo>
                <a:pt x="0" y="0"/>
              </a:lnTo>
              <a:lnTo>
                <a:pt x="13716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twoCellAnchor>
    <xdr:from>
      <xdr:col>13</xdr:col>
      <xdr:colOff>0</xdr:colOff>
      <xdr:row>25</xdr:row>
      <xdr:rowOff>0</xdr:rowOff>
    </xdr:from>
    <xdr:to>
      <xdr:col>26</xdr:col>
      <xdr:colOff>0</xdr:colOff>
      <xdr:row>27</xdr:row>
      <xdr:rowOff>0</xdr:rowOff>
    </xdr:to>
    <xdr:sp macro="" textlink="">
      <xdr:nvSpPr>
        <xdr:cNvPr id="31" name="フリーフォーム 30">
          <a:extLst>
            <a:ext uri="{FF2B5EF4-FFF2-40B4-BE49-F238E27FC236}">
              <a16:creationId xmlns:a16="http://schemas.microsoft.com/office/drawing/2014/main" id="{00000000-0008-0000-3000-00001F000000}"/>
            </a:ext>
          </a:extLst>
        </xdr:cNvPr>
        <xdr:cNvSpPr/>
      </xdr:nvSpPr>
      <xdr:spPr bwMode="auto">
        <a:xfrm>
          <a:off x="2533650" y="4114800"/>
          <a:ext cx="2476500" cy="342900"/>
        </a:xfrm>
        <a:custGeom>
          <a:avLst/>
          <a:gdLst>
            <a:gd name="connsiteX0" fmla="*/ 0 w 1371600"/>
            <a:gd name="connsiteY0" fmla="*/ 409575 h 409575"/>
            <a:gd name="connsiteX1" fmla="*/ 0 w 1371600"/>
            <a:gd name="connsiteY1" fmla="*/ 0 h 409575"/>
            <a:gd name="connsiteX2" fmla="*/ 1371600 w 1371600"/>
            <a:gd name="connsiteY2" fmla="*/ 0 h 409575"/>
          </a:gdLst>
          <a:ahLst/>
          <a:cxnLst>
            <a:cxn ang="0">
              <a:pos x="connsiteX0" y="connsiteY0"/>
            </a:cxn>
            <a:cxn ang="0">
              <a:pos x="connsiteX1" y="connsiteY1"/>
            </a:cxn>
            <a:cxn ang="0">
              <a:pos x="connsiteX2" y="connsiteY2"/>
            </a:cxn>
          </a:cxnLst>
          <a:rect l="l" t="t" r="r" b="b"/>
          <a:pathLst>
            <a:path w="1371600" h="409575">
              <a:moveTo>
                <a:pt x="0" y="409575"/>
              </a:moveTo>
              <a:lnTo>
                <a:pt x="0" y="0"/>
              </a:lnTo>
              <a:lnTo>
                <a:pt x="13716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twoCellAnchor>
    <xdr:from>
      <xdr:col>23</xdr:col>
      <xdr:colOff>0</xdr:colOff>
      <xdr:row>33</xdr:row>
      <xdr:rowOff>1</xdr:rowOff>
    </xdr:from>
    <xdr:to>
      <xdr:col>26</xdr:col>
      <xdr:colOff>0</xdr:colOff>
      <xdr:row>35</xdr:row>
      <xdr:rowOff>1</xdr:rowOff>
    </xdr:to>
    <xdr:sp macro="" textlink="">
      <xdr:nvSpPr>
        <xdr:cNvPr id="3" name="フリーフォーム 2">
          <a:extLst>
            <a:ext uri="{FF2B5EF4-FFF2-40B4-BE49-F238E27FC236}">
              <a16:creationId xmlns:a16="http://schemas.microsoft.com/office/drawing/2014/main" id="{00000000-0008-0000-3000-000003000000}"/>
            </a:ext>
          </a:extLst>
        </xdr:cNvPr>
        <xdr:cNvSpPr/>
      </xdr:nvSpPr>
      <xdr:spPr bwMode="auto">
        <a:xfrm>
          <a:off x="4438650" y="4800601"/>
          <a:ext cx="571500" cy="342900"/>
        </a:xfrm>
        <a:custGeom>
          <a:avLst/>
          <a:gdLst>
            <a:gd name="connsiteX0" fmla="*/ 0 w 209550"/>
            <a:gd name="connsiteY0" fmla="*/ 0 h 257175"/>
            <a:gd name="connsiteX1" fmla="*/ 0 w 209550"/>
            <a:gd name="connsiteY1" fmla="*/ 257175 h 257175"/>
            <a:gd name="connsiteX2" fmla="*/ 209550 w 209550"/>
            <a:gd name="connsiteY2" fmla="*/ 257175 h 257175"/>
          </a:gdLst>
          <a:ahLst/>
          <a:cxnLst>
            <a:cxn ang="0">
              <a:pos x="connsiteX0" y="connsiteY0"/>
            </a:cxn>
            <a:cxn ang="0">
              <a:pos x="connsiteX1" y="connsiteY1"/>
            </a:cxn>
            <a:cxn ang="0">
              <a:pos x="connsiteX2" y="connsiteY2"/>
            </a:cxn>
          </a:cxnLst>
          <a:rect l="l" t="t" r="r" b="b"/>
          <a:pathLst>
            <a:path w="209550" h="257175">
              <a:moveTo>
                <a:pt x="0" y="0"/>
              </a:moveTo>
              <a:lnTo>
                <a:pt x="0" y="257175"/>
              </a:lnTo>
              <a:lnTo>
                <a:pt x="209550" y="2571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46</xdr:row>
      <xdr:rowOff>1</xdr:rowOff>
    </xdr:from>
    <xdr:to>
      <xdr:col>16</xdr:col>
      <xdr:colOff>0</xdr:colOff>
      <xdr:row>48</xdr:row>
      <xdr:rowOff>1</xdr:rowOff>
    </xdr:to>
    <xdr:sp macro="" textlink="">
      <xdr:nvSpPr>
        <xdr:cNvPr id="5" name="フリーフォーム 4">
          <a:extLst>
            <a:ext uri="{FF2B5EF4-FFF2-40B4-BE49-F238E27FC236}">
              <a16:creationId xmlns:a16="http://schemas.microsoft.com/office/drawing/2014/main" id="{00000000-0008-0000-3000-000005000000}"/>
            </a:ext>
          </a:extLst>
        </xdr:cNvPr>
        <xdr:cNvSpPr/>
      </xdr:nvSpPr>
      <xdr:spPr bwMode="auto">
        <a:xfrm>
          <a:off x="2152650" y="7029451"/>
          <a:ext cx="952500" cy="342900"/>
        </a:xfrm>
        <a:custGeom>
          <a:avLst/>
          <a:gdLst>
            <a:gd name="connsiteX0" fmla="*/ 0 w 581025"/>
            <a:gd name="connsiteY0" fmla="*/ 219075 h 219075"/>
            <a:gd name="connsiteX1" fmla="*/ 581025 w 581025"/>
            <a:gd name="connsiteY1" fmla="*/ 219075 h 219075"/>
            <a:gd name="connsiteX2" fmla="*/ 581025 w 581025"/>
            <a:gd name="connsiteY2" fmla="*/ 0 h 219075"/>
          </a:gdLst>
          <a:ahLst/>
          <a:cxnLst>
            <a:cxn ang="0">
              <a:pos x="connsiteX0" y="connsiteY0"/>
            </a:cxn>
            <a:cxn ang="0">
              <a:pos x="connsiteX1" y="connsiteY1"/>
            </a:cxn>
            <a:cxn ang="0">
              <a:pos x="connsiteX2" y="connsiteY2"/>
            </a:cxn>
          </a:cxnLst>
          <a:rect l="l" t="t" r="r" b="b"/>
          <a:pathLst>
            <a:path w="581025" h="219075">
              <a:moveTo>
                <a:pt x="0" y="219075"/>
              </a:moveTo>
              <a:lnTo>
                <a:pt x="581025" y="219075"/>
              </a:lnTo>
              <a:lnTo>
                <a:pt x="581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r>
            <a:rPr kumimoji="1" lang="ja-JP" altLang="en-US" sz="1100"/>
            <a:t>消灯</a:t>
          </a:r>
        </a:p>
      </xdr:txBody>
    </xdr:sp>
    <xdr:clientData/>
  </xdr:twoCellAnchor>
  <xdr:twoCellAnchor>
    <xdr:from>
      <xdr:col>16</xdr:col>
      <xdr:colOff>0</xdr:colOff>
      <xdr:row>46</xdr:row>
      <xdr:rowOff>0</xdr:rowOff>
    </xdr:from>
    <xdr:to>
      <xdr:col>21</xdr:col>
      <xdr:colOff>0</xdr:colOff>
      <xdr:row>48</xdr:row>
      <xdr:rowOff>0</xdr:rowOff>
    </xdr:to>
    <xdr:sp macro="" textlink="">
      <xdr:nvSpPr>
        <xdr:cNvPr id="6" name="フリーフォーム 5">
          <a:extLst>
            <a:ext uri="{FF2B5EF4-FFF2-40B4-BE49-F238E27FC236}">
              <a16:creationId xmlns:a16="http://schemas.microsoft.com/office/drawing/2014/main" id="{00000000-0008-0000-3000-000006000000}"/>
            </a:ext>
          </a:extLst>
        </xdr:cNvPr>
        <xdr:cNvSpPr/>
      </xdr:nvSpPr>
      <xdr:spPr bwMode="auto">
        <a:xfrm>
          <a:off x="3105150" y="7029450"/>
          <a:ext cx="952500" cy="342900"/>
        </a:xfrm>
        <a:custGeom>
          <a:avLst/>
          <a:gdLst>
            <a:gd name="connsiteX0" fmla="*/ 0 w 523875"/>
            <a:gd name="connsiteY0" fmla="*/ 0 h 209550"/>
            <a:gd name="connsiteX1" fmla="*/ 523875 w 523875"/>
            <a:gd name="connsiteY1" fmla="*/ 0 h 209550"/>
            <a:gd name="connsiteX2" fmla="*/ 523875 w 523875"/>
            <a:gd name="connsiteY2" fmla="*/ 209550 h 209550"/>
          </a:gdLst>
          <a:ahLst/>
          <a:cxnLst>
            <a:cxn ang="0">
              <a:pos x="connsiteX0" y="connsiteY0"/>
            </a:cxn>
            <a:cxn ang="0">
              <a:pos x="connsiteX1" y="connsiteY1"/>
            </a:cxn>
            <a:cxn ang="0">
              <a:pos x="connsiteX2" y="connsiteY2"/>
            </a:cxn>
          </a:cxnLst>
          <a:rect l="l" t="t" r="r" b="b"/>
          <a:pathLst>
            <a:path w="523875" h="209550">
              <a:moveTo>
                <a:pt x="0" y="0"/>
              </a:moveTo>
              <a:lnTo>
                <a:pt x="523875" y="0"/>
              </a:lnTo>
              <a:lnTo>
                <a:pt x="523875" y="2095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r>
            <a:rPr kumimoji="1" lang="ja-JP" altLang="en-US" sz="1100"/>
            <a:t>点灯</a:t>
          </a:r>
        </a:p>
      </xdr:txBody>
    </xdr:sp>
    <xdr:clientData/>
  </xdr:twoCellAnchor>
  <xdr:twoCellAnchor>
    <xdr:from>
      <xdr:col>11</xdr:col>
      <xdr:colOff>0</xdr:colOff>
      <xdr:row>29</xdr:row>
      <xdr:rowOff>0</xdr:rowOff>
    </xdr:from>
    <xdr:to>
      <xdr:col>24</xdr:col>
      <xdr:colOff>0</xdr:colOff>
      <xdr:row>31</xdr:row>
      <xdr:rowOff>0</xdr:rowOff>
    </xdr:to>
    <xdr:sp macro="" textlink="">
      <xdr:nvSpPr>
        <xdr:cNvPr id="27" name="フリーフォーム 26">
          <a:extLst>
            <a:ext uri="{FF2B5EF4-FFF2-40B4-BE49-F238E27FC236}">
              <a16:creationId xmlns:a16="http://schemas.microsoft.com/office/drawing/2014/main" id="{00000000-0008-0000-3000-00001B000000}"/>
            </a:ext>
          </a:extLst>
        </xdr:cNvPr>
        <xdr:cNvSpPr/>
      </xdr:nvSpPr>
      <xdr:spPr bwMode="auto">
        <a:xfrm>
          <a:off x="2152650" y="4972050"/>
          <a:ext cx="2476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100"/>
            <a:t>OFF</a:t>
          </a:r>
        </a:p>
      </xdr:txBody>
    </xdr:sp>
    <xdr:clientData/>
  </xdr:twoCellAnchor>
  <xdr:twoCellAnchor>
    <xdr:from>
      <xdr:col>24</xdr:col>
      <xdr:colOff>0</xdr:colOff>
      <xdr:row>29</xdr:row>
      <xdr:rowOff>0</xdr:rowOff>
    </xdr:from>
    <xdr:to>
      <xdr:col>26</xdr:col>
      <xdr:colOff>0</xdr:colOff>
      <xdr:row>31</xdr:row>
      <xdr:rowOff>0</xdr:rowOff>
    </xdr:to>
    <xdr:sp macro="" textlink="">
      <xdr:nvSpPr>
        <xdr:cNvPr id="28" name="フリーフォーム 27">
          <a:extLst>
            <a:ext uri="{FF2B5EF4-FFF2-40B4-BE49-F238E27FC236}">
              <a16:creationId xmlns:a16="http://schemas.microsoft.com/office/drawing/2014/main" id="{00000000-0008-0000-3000-00001C000000}"/>
            </a:ext>
          </a:extLst>
        </xdr:cNvPr>
        <xdr:cNvSpPr/>
      </xdr:nvSpPr>
      <xdr:spPr bwMode="auto">
        <a:xfrm>
          <a:off x="4629150" y="4972050"/>
          <a:ext cx="381000" cy="342900"/>
        </a:xfrm>
        <a:custGeom>
          <a:avLst/>
          <a:gdLst>
            <a:gd name="connsiteX0" fmla="*/ 0 w 1371600"/>
            <a:gd name="connsiteY0" fmla="*/ 409575 h 409575"/>
            <a:gd name="connsiteX1" fmla="*/ 0 w 1371600"/>
            <a:gd name="connsiteY1" fmla="*/ 0 h 409575"/>
            <a:gd name="connsiteX2" fmla="*/ 1371600 w 1371600"/>
            <a:gd name="connsiteY2" fmla="*/ 0 h 409575"/>
          </a:gdLst>
          <a:ahLst/>
          <a:cxnLst>
            <a:cxn ang="0">
              <a:pos x="connsiteX0" y="connsiteY0"/>
            </a:cxn>
            <a:cxn ang="0">
              <a:pos x="connsiteX1" y="connsiteY1"/>
            </a:cxn>
            <a:cxn ang="0">
              <a:pos x="connsiteX2" y="connsiteY2"/>
            </a:cxn>
          </a:cxnLst>
          <a:rect l="l" t="t" r="r" b="b"/>
          <a:pathLst>
            <a:path w="1371600" h="409575">
              <a:moveTo>
                <a:pt x="0" y="409575"/>
              </a:moveTo>
              <a:lnTo>
                <a:pt x="0" y="0"/>
              </a:lnTo>
              <a:lnTo>
                <a:pt x="13716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16</xdr:col>
      <xdr:colOff>0</xdr:colOff>
      <xdr:row>38</xdr:row>
      <xdr:rowOff>6722</xdr:rowOff>
    </xdr:from>
    <xdr:to>
      <xdr:col>17</xdr:col>
      <xdr:colOff>152400</xdr:colOff>
      <xdr:row>40</xdr:row>
      <xdr:rowOff>0</xdr:rowOff>
    </xdr:to>
    <xdr:pic>
      <xdr:nvPicPr>
        <xdr:cNvPr id="50" name="Picture 223">
          <a:extLst>
            <a:ext uri="{FF2B5EF4-FFF2-40B4-BE49-F238E27FC236}">
              <a16:creationId xmlns:a16="http://schemas.microsoft.com/office/drawing/2014/main" id="{00000000-0008-0000-3100-00003200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bwMode="auto">
        <a:xfrm>
          <a:off x="3048000" y="6521822"/>
          <a:ext cx="342900" cy="3361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315310</xdr:colOff>
      <xdr:row>31</xdr:row>
      <xdr:rowOff>183172</xdr:rowOff>
    </xdr:from>
    <xdr:to>
      <xdr:col>17</xdr:col>
      <xdr:colOff>315310</xdr:colOff>
      <xdr:row>37</xdr:row>
      <xdr:rowOff>183930</xdr:rowOff>
    </xdr:to>
    <xdr:sp macro="" textlink="">
      <xdr:nvSpPr>
        <xdr:cNvPr id="3" name="Line 44">
          <a:extLst>
            <a:ext uri="{FF2B5EF4-FFF2-40B4-BE49-F238E27FC236}">
              <a16:creationId xmlns:a16="http://schemas.microsoft.com/office/drawing/2014/main" id="{00000000-0008-0000-3100-000003000000}"/>
            </a:ext>
          </a:extLst>
        </xdr:cNvPr>
        <xdr:cNvSpPr>
          <a:spLocks noChangeShapeType="1"/>
        </xdr:cNvSpPr>
      </xdr:nvSpPr>
      <xdr:spPr>
        <a:xfrm flipV="1">
          <a:off x="2162810" y="4219575"/>
          <a:ext cx="0" cy="110172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31</xdr:row>
      <xdr:rowOff>183172</xdr:rowOff>
    </xdr:from>
    <xdr:to>
      <xdr:col>24</xdr:col>
      <xdr:colOff>0</xdr:colOff>
      <xdr:row>37</xdr:row>
      <xdr:rowOff>183172</xdr:rowOff>
    </xdr:to>
    <xdr:sp macro="" textlink="">
      <xdr:nvSpPr>
        <xdr:cNvPr id="16" name="Line 44">
          <a:extLst>
            <a:ext uri="{FF2B5EF4-FFF2-40B4-BE49-F238E27FC236}">
              <a16:creationId xmlns:a16="http://schemas.microsoft.com/office/drawing/2014/main" id="{00000000-0008-0000-3100-000010000000}"/>
            </a:ext>
          </a:extLst>
        </xdr:cNvPr>
        <xdr:cNvSpPr>
          <a:spLocks noChangeShapeType="1"/>
        </xdr:cNvSpPr>
      </xdr:nvSpPr>
      <xdr:spPr>
        <a:xfrm flipV="1">
          <a:off x="3295650" y="4219575"/>
          <a:ext cx="0" cy="110109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314324</xdr:colOff>
      <xdr:row>32</xdr:row>
      <xdr:rowOff>0</xdr:rowOff>
    </xdr:from>
    <xdr:to>
      <xdr:col>29</xdr:col>
      <xdr:colOff>314324</xdr:colOff>
      <xdr:row>32</xdr:row>
      <xdr:rowOff>2198</xdr:rowOff>
    </xdr:to>
    <xdr:sp macro="" textlink="">
      <xdr:nvSpPr>
        <xdr:cNvPr id="20" name="Line 63">
          <a:extLst>
            <a:ext uri="{FF2B5EF4-FFF2-40B4-BE49-F238E27FC236}">
              <a16:creationId xmlns:a16="http://schemas.microsoft.com/office/drawing/2014/main" id="{00000000-0008-0000-3100-000014000000}"/>
            </a:ext>
          </a:extLst>
        </xdr:cNvPr>
        <xdr:cNvSpPr>
          <a:spLocks noChangeShapeType="1"/>
        </xdr:cNvSpPr>
      </xdr:nvSpPr>
      <xdr:spPr>
        <a:xfrm flipV="1">
          <a:off x="3578860" y="4220210"/>
          <a:ext cx="1416050" cy="190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31" name="額縁 30">
          <a:hlinkClick xmlns:r="http://schemas.openxmlformats.org/officeDocument/2006/relationships" r:id="rId2"/>
          <a:extLst>
            <a:ext uri="{FF2B5EF4-FFF2-40B4-BE49-F238E27FC236}">
              <a16:creationId xmlns:a16="http://schemas.microsoft.com/office/drawing/2014/main" id="{00000000-0008-0000-3100-00001F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13</xdr:col>
      <xdr:colOff>0</xdr:colOff>
      <xdr:row>25</xdr:row>
      <xdr:rowOff>0</xdr:rowOff>
    </xdr:from>
    <xdr:to>
      <xdr:col>27</xdr:col>
      <xdr:colOff>0</xdr:colOff>
      <xdr:row>27</xdr:row>
      <xdr:rowOff>0</xdr:rowOff>
    </xdr:to>
    <xdr:sp macro="" textlink="">
      <xdr:nvSpPr>
        <xdr:cNvPr id="32" name="フリーフォーム 31">
          <a:extLst>
            <a:ext uri="{FF2B5EF4-FFF2-40B4-BE49-F238E27FC236}">
              <a16:creationId xmlns:a16="http://schemas.microsoft.com/office/drawing/2014/main" id="{00000000-0008-0000-3100-000020000000}"/>
            </a:ext>
          </a:extLst>
        </xdr:cNvPr>
        <xdr:cNvSpPr/>
      </xdr:nvSpPr>
      <xdr:spPr bwMode="auto">
        <a:xfrm flipV="1">
          <a:off x="1714500" y="4286250"/>
          <a:ext cx="2095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twoCellAnchor>
    <xdr:from>
      <xdr:col>13</xdr:col>
      <xdr:colOff>0</xdr:colOff>
      <xdr:row>30</xdr:row>
      <xdr:rowOff>0</xdr:rowOff>
    </xdr:from>
    <xdr:to>
      <xdr:col>18</xdr:col>
      <xdr:colOff>0</xdr:colOff>
      <xdr:row>32</xdr:row>
      <xdr:rowOff>0</xdr:rowOff>
    </xdr:to>
    <xdr:sp macro="" textlink="">
      <xdr:nvSpPr>
        <xdr:cNvPr id="33" name="フリーフォーム 32">
          <a:extLst>
            <a:ext uri="{FF2B5EF4-FFF2-40B4-BE49-F238E27FC236}">
              <a16:creationId xmlns:a16="http://schemas.microsoft.com/office/drawing/2014/main" id="{00000000-0008-0000-3100-000021000000}"/>
            </a:ext>
          </a:extLst>
        </xdr:cNvPr>
        <xdr:cNvSpPr/>
      </xdr:nvSpPr>
      <xdr:spPr bwMode="auto">
        <a:xfrm>
          <a:off x="2095500" y="51435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twoCellAnchor>
    <xdr:from>
      <xdr:col>18</xdr:col>
      <xdr:colOff>0</xdr:colOff>
      <xdr:row>30</xdr:row>
      <xdr:rowOff>0</xdr:rowOff>
    </xdr:from>
    <xdr:to>
      <xdr:col>19</xdr:col>
      <xdr:colOff>0</xdr:colOff>
      <xdr:row>32</xdr:row>
      <xdr:rowOff>0</xdr:rowOff>
    </xdr:to>
    <xdr:sp macro="" textlink="">
      <xdr:nvSpPr>
        <xdr:cNvPr id="34" name="フリーフォーム 33">
          <a:extLst>
            <a:ext uri="{FF2B5EF4-FFF2-40B4-BE49-F238E27FC236}">
              <a16:creationId xmlns:a16="http://schemas.microsoft.com/office/drawing/2014/main" id="{00000000-0008-0000-3100-000022000000}"/>
            </a:ext>
          </a:extLst>
        </xdr:cNvPr>
        <xdr:cNvSpPr/>
      </xdr:nvSpPr>
      <xdr:spPr bwMode="auto">
        <a:xfrm flipV="1">
          <a:off x="2476500" y="51435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overflow" horzOverflow="overflow" wrap="square" lIns="18288" tIns="0" rIns="0" bIns="0" rtlCol="0" anchor="t" upright="1"/>
        <a:lstStyle/>
        <a:p>
          <a:pPr algn="l"/>
          <a:r>
            <a:rPr kumimoji="1" lang="en-US" altLang="ja-JP" sz="900"/>
            <a:t>ON</a:t>
          </a:r>
          <a:endParaRPr kumimoji="1" lang="ja-JP" altLang="en-US" sz="900"/>
        </a:p>
      </xdr:txBody>
    </xdr:sp>
    <xdr:clientData/>
  </xdr:twoCellAnchor>
  <xdr:twoCellAnchor>
    <xdr:from>
      <xdr:col>19</xdr:col>
      <xdr:colOff>0</xdr:colOff>
      <xdr:row>30</xdr:row>
      <xdr:rowOff>0</xdr:rowOff>
    </xdr:from>
    <xdr:to>
      <xdr:col>24</xdr:col>
      <xdr:colOff>0</xdr:colOff>
      <xdr:row>32</xdr:row>
      <xdr:rowOff>0</xdr:rowOff>
    </xdr:to>
    <xdr:sp macro="" textlink="">
      <xdr:nvSpPr>
        <xdr:cNvPr id="35" name="フリーフォーム 34">
          <a:extLst>
            <a:ext uri="{FF2B5EF4-FFF2-40B4-BE49-F238E27FC236}">
              <a16:creationId xmlns:a16="http://schemas.microsoft.com/office/drawing/2014/main" id="{00000000-0008-0000-3100-000023000000}"/>
            </a:ext>
          </a:extLst>
        </xdr:cNvPr>
        <xdr:cNvSpPr/>
      </xdr:nvSpPr>
      <xdr:spPr bwMode="auto">
        <a:xfrm>
          <a:off x="2857500" y="51435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30</xdr:row>
      <xdr:rowOff>0</xdr:rowOff>
    </xdr:from>
    <xdr:to>
      <xdr:col>25</xdr:col>
      <xdr:colOff>0</xdr:colOff>
      <xdr:row>32</xdr:row>
      <xdr:rowOff>0</xdr:rowOff>
    </xdr:to>
    <xdr:sp macro="" textlink="">
      <xdr:nvSpPr>
        <xdr:cNvPr id="49" name="フリーフォーム 48">
          <a:extLst>
            <a:ext uri="{FF2B5EF4-FFF2-40B4-BE49-F238E27FC236}">
              <a16:creationId xmlns:a16="http://schemas.microsoft.com/office/drawing/2014/main" id="{00000000-0008-0000-3100-000031000000}"/>
            </a:ext>
          </a:extLst>
        </xdr:cNvPr>
        <xdr:cNvSpPr/>
      </xdr:nvSpPr>
      <xdr:spPr bwMode="auto">
        <a:xfrm flipV="1">
          <a:off x="3238500" y="51435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34</xdr:row>
      <xdr:rowOff>0</xdr:rowOff>
    </xdr:from>
    <xdr:to>
      <xdr:col>18</xdr:col>
      <xdr:colOff>0</xdr:colOff>
      <xdr:row>36</xdr:row>
      <xdr:rowOff>0</xdr:rowOff>
    </xdr:to>
    <xdr:sp macro="" textlink="">
      <xdr:nvSpPr>
        <xdr:cNvPr id="51" name="フリーフォーム 50">
          <a:extLst>
            <a:ext uri="{FF2B5EF4-FFF2-40B4-BE49-F238E27FC236}">
              <a16:creationId xmlns:a16="http://schemas.microsoft.com/office/drawing/2014/main" id="{00000000-0008-0000-3100-000033000000}"/>
            </a:ext>
          </a:extLst>
        </xdr:cNvPr>
        <xdr:cNvSpPr/>
      </xdr:nvSpPr>
      <xdr:spPr bwMode="auto">
        <a:xfrm>
          <a:off x="2095500" y="58293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1000">
              <a:latin typeface="+mn-lt"/>
            </a:rPr>
            <a:t>デセル回転数</a:t>
          </a:r>
        </a:p>
      </xdr:txBody>
    </xdr:sp>
    <xdr:clientData/>
  </xdr:twoCellAnchor>
  <xdr:twoCellAnchor>
    <xdr:from>
      <xdr:col>18</xdr:col>
      <xdr:colOff>0</xdr:colOff>
      <xdr:row>34</xdr:row>
      <xdr:rowOff>0</xdr:rowOff>
    </xdr:from>
    <xdr:to>
      <xdr:col>24</xdr:col>
      <xdr:colOff>0</xdr:colOff>
      <xdr:row>36</xdr:row>
      <xdr:rowOff>0</xdr:rowOff>
    </xdr:to>
    <xdr:sp macro="" textlink="">
      <xdr:nvSpPr>
        <xdr:cNvPr id="52" name="フリーフォーム 51">
          <a:extLst>
            <a:ext uri="{FF2B5EF4-FFF2-40B4-BE49-F238E27FC236}">
              <a16:creationId xmlns:a16="http://schemas.microsoft.com/office/drawing/2014/main" id="{00000000-0008-0000-3100-000034000000}"/>
            </a:ext>
          </a:extLst>
        </xdr:cNvPr>
        <xdr:cNvSpPr/>
      </xdr:nvSpPr>
      <xdr:spPr bwMode="auto">
        <a:xfrm flipV="1">
          <a:off x="2667000" y="58293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ダイヤル回転数</a:t>
          </a:r>
        </a:p>
      </xdr:txBody>
    </xdr:sp>
    <xdr:clientData/>
  </xdr:twoCellAnchor>
  <xdr:twoCellAnchor>
    <xdr:from>
      <xdr:col>24</xdr:col>
      <xdr:colOff>0</xdr:colOff>
      <xdr:row>36</xdr:row>
      <xdr:rowOff>0</xdr:rowOff>
    </xdr:from>
    <xdr:to>
      <xdr:col>30</xdr:col>
      <xdr:colOff>0</xdr:colOff>
      <xdr:row>36</xdr:row>
      <xdr:rowOff>2198</xdr:rowOff>
    </xdr:to>
    <xdr:sp macro="" textlink="">
      <xdr:nvSpPr>
        <xdr:cNvPr id="54" name="Line 63">
          <a:extLst>
            <a:ext uri="{FF2B5EF4-FFF2-40B4-BE49-F238E27FC236}">
              <a16:creationId xmlns:a16="http://schemas.microsoft.com/office/drawing/2014/main" id="{00000000-0008-0000-3100-000036000000}"/>
            </a:ext>
          </a:extLst>
        </xdr:cNvPr>
        <xdr:cNvSpPr>
          <a:spLocks noChangeShapeType="1"/>
        </xdr:cNvSpPr>
      </xdr:nvSpPr>
      <xdr:spPr>
        <a:xfrm flipV="1">
          <a:off x="3810000" y="6172200"/>
          <a:ext cx="1143000" cy="2198"/>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38</xdr:row>
      <xdr:rowOff>0</xdr:rowOff>
    </xdr:from>
    <xdr:to>
      <xdr:col>18</xdr:col>
      <xdr:colOff>0</xdr:colOff>
      <xdr:row>40</xdr:row>
      <xdr:rowOff>0</xdr:rowOff>
    </xdr:to>
    <xdr:sp macro="" textlink="">
      <xdr:nvSpPr>
        <xdr:cNvPr id="55" name="フリーフォーム 54">
          <a:extLst>
            <a:ext uri="{FF2B5EF4-FFF2-40B4-BE49-F238E27FC236}">
              <a16:creationId xmlns:a16="http://schemas.microsoft.com/office/drawing/2014/main" id="{00000000-0008-0000-3100-000037000000}"/>
            </a:ext>
          </a:extLst>
        </xdr:cNvPr>
        <xdr:cNvSpPr/>
      </xdr:nvSpPr>
      <xdr:spPr bwMode="auto">
        <a:xfrm flipV="1">
          <a:off x="2095500" y="65151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r>
            <a:rPr kumimoji="1" lang="ja-JP" altLang="en-US" sz="1100"/>
            <a:t>点灯</a:t>
          </a:r>
        </a:p>
      </xdr:txBody>
    </xdr:sp>
    <xdr:clientData/>
  </xdr:twoCellAnchor>
  <xdr:twoCellAnchor>
    <xdr:from>
      <xdr:col>18</xdr:col>
      <xdr:colOff>0</xdr:colOff>
      <xdr:row>38</xdr:row>
      <xdr:rowOff>0</xdr:rowOff>
    </xdr:from>
    <xdr:to>
      <xdr:col>24</xdr:col>
      <xdr:colOff>0</xdr:colOff>
      <xdr:row>40</xdr:row>
      <xdr:rowOff>0</xdr:rowOff>
    </xdr:to>
    <xdr:sp macro="" textlink="">
      <xdr:nvSpPr>
        <xdr:cNvPr id="56" name="フリーフォーム 55">
          <a:extLst>
            <a:ext uri="{FF2B5EF4-FFF2-40B4-BE49-F238E27FC236}">
              <a16:creationId xmlns:a16="http://schemas.microsoft.com/office/drawing/2014/main" id="{00000000-0008-0000-3100-000038000000}"/>
            </a:ext>
          </a:extLst>
        </xdr:cNvPr>
        <xdr:cNvSpPr/>
      </xdr:nvSpPr>
      <xdr:spPr bwMode="auto">
        <a:xfrm>
          <a:off x="3048000" y="65151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r>
            <a:rPr kumimoji="1" lang="ja-JP" altLang="en-US" sz="1100"/>
            <a:t>消灯</a:t>
          </a:r>
        </a:p>
      </xdr:txBody>
    </xdr:sp>
    <xdr:clientData/>
  </xdr:twoCellAnchor>
  <xdr:twoCellAnchor>
    <xdr:from>
      <xdr:col>24</xdr:col>
      <xdr:colOff>0</xdr:colOff>
      <xdr:row>38</xdr:row>
      <xdr:rowOff>0</xdr:rowOff>
    </xdr:from>
    <xdr:to>
      <xdr:col>30</xdr:col>
      <xdr:colOff>0</xdr:colOff>
      <xdr:row>38</xdr:row>
      <xdr:rowOff>2198</xdr:rowOff>
    </xdr:to>
    <xdr:sp macro="" textlink="">
      <xdr:nvSpPr>
        <xdr:cNvPr id="57" name="Line 63">
          <a:extLst>
            <a:ext uri="{FF2B5EF4-FFF2-40B4-BE49-F238E27FC236}">
              <a16:creationId xmlns:a16="http://schemas.microsoft.com/office/drawing/2014/main" id="{00000000-0008-0000-3100-000039000000}"/>
            </a:ext>
          </a:extLst>
        </xdr:cNvPr>
        <xdr:cNvSpPr>
          <a:spLocks noChangeShapeType="1"/>
        </xdr:cNvSpPr>
      </xdr:nvSpPr>
      <xdr:spPr>
        <a:xfrm flipV="1">
          <a:off x="4191000" y="6515100"/>
          <a:ext cx="1143000" cy="2198"/>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25</xdr:row>
      <xdr:rowOff>0</xdr:rowOff>
    </xdr:from>
    <xdr:to>
      <xdr:col>13</xdr:col>
      <xdr:colOff>0</xdr:colOff>
      <xdr:row>27</xdr:row>
      <xdr:rowOff>0</xdr:rowOff>
    </xdr:to>
    <xdr:sp macro="" textlink="">
      <xdr:nvSpPr>
        <xdr:cNvPr id="58" name="フリーフォーム 57">
          <a:extLst>
            <a:ext uri="{FF2B5EF4-FFF2-40B4-BE49-F238E27FC236}">
              <a16:creationId xmlns:a16="http://schemas.microsoft.com/office/drawing/2014/main" id="{00000000-0008-0000-3100-00003A000000}"/>
            </a:ext>
          </a:extLst>
        </xdr:cNvPr>
        <xdr:cNvSpPr/>
      </xdr:nvSpPr>
      <xdr:spPr bwMode="auto">
        <a:xfrm>
          <a:off x="1714500" y="42862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26</xdr:row>
      <xdr:rowOff>170692</xdr:rowOff>
    </xdr:from>
    <xdr:to>
      <xdr:col>13</xdr:col>
      <xdr:colOff>0</xdr:colOff>
      <xdr:row>40</xdr:row>
      <xdr:rowOff>0</xdr:rowOff>
    </xdr:to>
    <xdr:sp macro="" textlink="">
      <xdr:nvSpPr>
        <xdr:cNvPr id="59" name="Line 44">
          <a:extLst>
            <a:ext uri="{FF2B5EF4-FFF2-40B4-BE49-F238E27FC236}">
              <a16:creationId xmlns:a16="http://schemas.microsoft.com/office/drawing/2014/main" id="{00000000-0008-0000-3100-00003B000000}"/>
            </a:ext>
          </a:extLst>
        </xdr:cNvPr>
        <xdr:cNvSpPr>
          <a:spLocks noChangeShapeType="1"/>
        </xdr:cNvSpPr>
      </xdr:nvSpPr>
      <xdr:spPr>
        <a:xfrm flipV="1">
          <a:off x="2095500" y="4628392"/>
          <a:ext cx="0" cy="222960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25</xdr:row>
      <xdr:rowOff>1</xdr:rowOff>
    </xdr:from>
    <xdr:to>
      <xdr:col>30</xdr:col>
      <xdr:colOff>0</xdr:colOff>
      <xdr:row>27</xdr:row>
      <xdr:rowOff>1</xdr:rowOff>
    </xdr:to>
    <xdr:sp macro="" textlink="">
      <xdr:nvSpPr>
        <xdr:cNvPr id="2" name="フリーフォーム 1">
          <a:extLst>
            <a:ext uri="{FF2B5EF4-FFF2-40B4-BE49-F238E27FC236}">
              <a16:creationId xmlns:a16="http://schemas.microsoft.com/office/drawing/2014/main" id="{00000000-0008-0000-3100-000002000000}"/>
            </a:ext>
          </a:extLst>
        </xdr:cNvPr>
        <xdr:cNvSpPr/>
      </xdr:nvSpPr>
      <xdr:spPr bwMode="auto">
        <a:xfrm>
          <a:off x="5143500" y="4286251"/>
          <a:ext cx="571500" cy="342900"/>
        </a:xfrm>
        <a:custGeom>
          <a:avLst/>
          <a:gdLst>
            <a:gd name="connsiteX0" fmla="*/ 0 w 552450"/>
            <a:gd name="connsiteY0" fmla="*/ 0 h 314325"/>
            <a:gd name="connsiteX1" fmla="*/ 0 w 552450"/>
            <a:gd name="connsiteY1" fmla="*/ 314325 h 314325"/>
            <a:gd name="connsiteX2" fmla="*/ 552450 w 552450"/>
            <a:gd name="connsiteY2" fmla="*/ 314325 h 314325"/>
          </a:gdLst>
          <a:ahLst/>
          <a:cxnLst>
            <a:cxn ang="0">
              <a:pos x="connsiteX0" y="connsiteY0"/>
            </a:cxn>
            <a:cxn ang="0">
              <a:pos x="connsiteX1" y="connsiteY1"/>
            </a:cxn>
            <a:cxn ang="0">
              <a:pos x="connsiteX2" y="connsiteY2"/>
            </a:cxn>
          </a:cxnLst>
          <a:rect l="l" t="t" r="r" b="b"/>
          <a:pathLst>
            <a:path w="552450" h="314325">
              <a:moveTo>
                <a:pt x="0" y="0"/>
              </a:moveTo>
              <a:lnTo>
                <a:pt x="0" y="314325"/>
              </a:lnTo>
              <a:lnTo>
                <a:pt x="552450" y="3143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11</xdr:col>
      <xdr:colOff>0</xdr:colOff>
      <xdr:row>29</xdr:row>
      <xdr:rowOff>0</xdr:rowOff>
    </xdr:from>
    <xdr:to>
      <xdr:col>12</xdr:col>
      <xdr:colOff>190499</xdr:colOff>
      <xdr:row>31</xdr:row>
      <xdr:rowOff>0</xdr:rowOff>
    </xdr:to>
    <xdr:sp macro="" textlink="">
      <xdr:nvSpPr>
        <xdr:cNvPr id="2" name="フリーフォーム 1">
          <a:extLst>
            <a:ext uri="{FF2B5EF4-FFF2-40B4-BE49-F238E27FC236}">
              <a16:creationId xmlns:a16="http://schemas.microsoft.com/office/drawing/2014/main" id="{00000000-0008-0000-3200-000002000000}"/>
            </a:ext>
          </a:extLst>
        </xdr:cNvPr>
        <xdr:cNvSpPr/>
      </xdr:nvSpPr>
      <xdr:spPr bwMode="auto">
        <a:xfrm>
          <a:off x="2095500" y="4972050"/>
          <a:ext cx="380999"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13</xdr:col>
      <xdr:colOff>0</xdr:colOff>
      <xdr:row>29</xdr:row>
      <xdr:rowOff>0</xdr:rowOff>
    </xdr:from>
    <xdr:to>
      <xdr:col>38</xdr:col>
      <xdr:colOff>0</xdr:colOff>
      <xdr:row>31</xdr:row>
      <xdr:rowOff>0</xdr:rowOff>
    </xdr:to>
    <xdr:sp macro="" textlink="">
      <xdr:nvSpPr>
        <xdr:cNvPr id="3" name="フリーフォーム 2">
          <a:extLst>
            <a:ext uri="{FF2B5EF4-FFF2-40B4-BE49-F238E27FC236}">
              <a16:creationId xmlns:a16="http://schemas.microsoft.com/office/drawing/2014/main" id="{00000000-0008-0000-3200-000003000000}"/>
            </a:ext>
          </a:extLst>
        </xdr:cNvPr>
        <xdr:cNvSpPr/>
      </xdr:nvSpPr>
      <xdr:spPr bwMode="auto">
        <a:xfrm>
          <a:off x="2476500" y="4972050"/>
          <a:ext cx="47625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38</xdr:col>
      <xdr:colOff>0</xdr:colOff>
      <xdr:row>29</xdr:row>
      <xdr:rowOff>0</xdr:rowOff>
    </xdr:from>
    <xdr:to>
      <xdr:col>40</xdr:col>
      <xdr:colOff>0</xdr:colOff>
      <xdr:row>31</xdr:row>
      <xdr:rowOff>0</xdr:rowOff>
    </xdr:to>
    <xdr:sp macro="" textlink="">
      <xdr:nvSpPr>
        <xdr:cNvPr id="4" name="フリーフォーム 3">
          <a:extLst>
            <a:ext uri="{FF2B5EF4-FFF2-40B4-BE49-F238E27FC236}">
              <a16:creationId xmlns:a16="http://schemas.microsoft.com/office/drawing/2014/main" id="{00000000-0008-0000-3200-000004000000}"/>
            </a:ext>
          </a:extLst>
        </xdr:cNvPr>
        <xdr:cNvSpPr/>
      </xdr:nvSpPr>
      <xdr:spPr bwMode="auto">
        <a:xfrm>
          <a:off x="7239000" y="4972050"/>
          <a:ext cx="381000" cy="342900"/>
        </a:xfrm>
        <a:custGeom>
          <a:avLst/>
          <a:gdLst>
            <a:gd name="connsiteX0" fmla="*/ 0 w 933450"/>
            <a:gd name="connsiteY0" fmla="*/ 0 h 304800"/>
            <a:gd name="connsiteX1" fmla="*/ 0 w 933450"/>
            <a:gd name="connsiteY1" fmla="*/ 304800 h 304800"/>
            <a:gd name="connsiteX2" fmla="*/ 933450 w 933450"/>
            <a:gd name="connsiteY2" fmla="*/ 304800 h 304800"/>
          </a:gdLst>
          <a:ahLst/>
          <a:cxnLst>
            <a:cxn ang="0">
              <a:pos x="connsiteX0" y="connsiteY0"/>
            </a:cxn>
            <a:cxn ang="0">
              <a:pos x="connsiteX1" y="connsiteY1"/>
            </a:cxn>
            <a:cxn ang="0">
              <a:pos x="connsiteX2" y="connsiteY2"/>
            </a:cxn>
          </a:cxnLst>
          <a:rect l="l" t="t" r="r" b="b"/>
          <a:pathLst>
            <a:path w="933450" h="304800">
              <a:moveTo>
                <a:pt x="0" y="0"/>
              </a:moveTo>
              <a:lnTo>
                <a:pt x="0" y="304800"/>
              </a:lnTo>
              <a:lnTo>
                <a:pt x="933450"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editAs="oneCell">
    <xdr:from>
      <xdr:col>37</xdr:col>
      <xdr:colOff>0</xdr:colOff>
      <xdr:row>0</xdr:row>
      <xdr:rowOff>0</xdr:rowOff>
    </xdr:from>
    <xdr:to>
      <xdr:col>41</xdr:col>
      <xdr:colOff>0</xdr:colOff>
      <xdr:row>2</xdr:row>
      <xdr:rowOff>0</xdr:rowOff>
    </xdr:to>
    <xdr:sp macro="" textlink="">
      <xdr:nvSpPr>
        <xdr:cNvPr id="13" name="額縁 12">
          <a:hlinkClick xmlns:r="http://schemas.openxmlformats.org/officeDocument/2006/relationships" r:id="rId1"/>
          <a:extLst>
            <a:ext uri="{FF2B5EF4-FFF2-40B4-BE49-F238E27FC236}">
              <a16:creationId xmlns:a16="http://schemas.microsoft.com/office/drawing/2014/main" id="{00000000-0008-0000-3200-00000D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1</xdr:colOff>
      <xdr:row>36</xdr:row>
      <xdr:rowOff>0</xdr:rowOff>
    </xdr:from>
    <xdr:to>
      <xdr:col>15</xdr:col>
      <xdr:colOff>0</xdr:colOff>
      <xdr:row>38</xdr:row>
      <xdr:rowOff>0</xdr:rowOff>
    </xdr:to>
    <xdr:sp macro="" textlink="">
      <xdr:nvSpPr>
        <xdr:cNvPr id="14" name="フリーフォーム 13">
          <a:extLst>
            <a:ext uri="{FF2B5EF4-FFF2-40B4-BE49-F238E27FC236}">
              <a16:creationId xmlns:a16="http://schemas.microsoft.com/office/drawing/2014/main" id="{00000000-0008-0000-3200-00000E000000}"/>
            </a:ext>
          </a:extLst>
        </xdr:cNvPr>
        <xdr:cNvSpPr/>
      </xdr:nvSpPr>
      <xdr:spPr bwMode="auto">
        <a:xfrm>
          <a:off x="2095501" y="6172200"/>
          <a:ext cx="761999"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15</xdr:col>
      <xdr:colOff>0</xdr:colOff>
      <xdr:row>36</xdr:row>
      <xdr:rowOff>0</xdr:rowOff>
    </xdr:from>
    <xdr:to>
      <xdr:col>17</xdr:col>
      <xdr:colOff>0</xdr:colOff>
      <xdr:row>38</xdr:row>
      <xdr:rowOff>0</xdr:rowOff>
    </xdr:to>
    <xdr:sp macro="" textlink="">
      <xdr:nvSpPr>
        <xdr:cNvPr id="15" name="フリーフォーム 14">
          <a:extLst>
            <a:ext uri="{FF2B5EF4-FFF2-40B4-BE49-F238E27FC236}">
              <a16:creationId xmlns:a16="http://schemas.microsoft.com/office/drawing/2014/main" id="{00000000-0008-0000-3200-00000F000000}"/>
            </a:ext>
          </a:extLst>
        </xdr:cNvPr>
        <xdr:cNvSpPr/>
      </xdr:nvSpPr>
      <xdr:spPr bwMode="auto">
        <a:xfrm>
          <a:off x="2857500" y="6172200"/>
          <a:ext cx="3810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17</xdr:col>
      <xdr:colOff>0</xdr:colOff>
      <xdr:row>36</xdr:row>
      <xdr:rowOff>0</xdr:rowOff>
    </xdr:from>
    <xdr:to>
      <xdr:col>26</xdr:col>
      <xdr:colOff>0</xdr:colOff>
      <xdr:row>38</xdr:row>
      <xdr:rowOff>0</xdr:rowOff>
    </xdr:to>
    <xdr:sp macro="" textlink="">
      <xdr:nvSpPr>
        <xdr:cNvPr id="16" name="フリーフォーム 15">
          <a:extLst>
            <a:ext uri="{FF2B5EF4-FFF2-40B4-BE49-F238E27FC236}">
              <a16:creationId xmlns:a16="http://schemas.microsoft.com/office/drawing/2014/main" id="{00000000-0008-0000-3200-000010000000}"/>
            </a:ext>
          </a:extLst>
        </xdr:cNvPr>
        <xdr:cNvSpPr/>
      </xdr:nvSpPr>
      <xdr:spPr bwMode="auto">
        <a:xfrm>
          <a:off x="3238500" y="6172200"/>
          <a:ext cx="17145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26</xdr:col>
      <xdr:colOff>0</xdr:colOff>
      <xdr:row>36</xdr:row>
      <xdr:rowOff>0</xdr:rowOff>
    </xdr:from>
    <xdr:to>
      <xdr:col>31</xdr:col>
      <xdr:colOff>0</xdr:colOff>
      <xdr:row>38</xdr:row>
      <xdr:rowOff>0</xdr:rowOff>
    </xdr:to>
    <xdr:sp macro="" textlink="">
      <xdr:nvSpPr>
        <xdr:cNvPr id="17" name="フリーフォーム 16">
          <a:extLst>
            <a:ext uri="{FF2B5EF4-FFF2-40B4-BE49-F238E27FC236}">
              <a16:creationId xmlns:a16="http://schemas.microsoft.com/office/drawing/2014/main" id="{00000000-0008-0000-3200-000011000000}"/>
            </a:ext>
          </a:extLst>
        </xdr:cNvPr>
        <xdr:cNvSpPr/>
      </xdr:nvSpPr>
      <xdr:spPr bwMode="auto">
        <a:xfrm>
          <a:off x="4953000" y="6172200"/>
          <a:ext cx="9525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11</xdr:col>
      <xdr:colOff>0</xdr:colOff>
      <xdr:row>41</xdr:row>
      <xdr:rowOff>0</xdr:rowOff>
    </xdr:from>
    <xdr:to>
      <xdr:col>21</xdr:col>
      <xdr:colOff>0</xdr:colOff>
      <xdr:row>43</xdr:row>
      <xdr:rowOff>0</xdr:rowOff>
    </xdr:to>
    <xdr:sp macro="" textlink="">
      <xdr:nvSpPr>
        <xdr:cNvPr id="18" name="フリーフォーム 17">
          <a:extLst>
            <a:ext uri="{FF2B5EF4-FFF2-40B4-BE49-F238E27FC236}">
              <a16:creationId xmlns:a16="http://schemas.microsoft.com/office/drawing/2014/main" id="{00000000-0008-0000-3200-000012000000}"/>
            </a:ext>
          </a:extLst>
        </xdr:cNvPr>
        <xdr:cNvSpPr/>
      </xdr:nvSpPr>
      <xdr:spPr bwMode="auto">
        <a:xfrm>
          <a:off x="2095500" y="7029450"/>
          <a:ext cx="19050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11</xdr:col>
      <xdr:colOff>0</xdr:colOff>
      <xdr:row>46</xdr:row>
      <xdr:rowOff>0</xdr:rowOff>
    </xdr:from>
    <xdr:to>
      <xdr:col>13</xdr:col>
      <xdr:colOff>0</xdr:colOff>
      <xdr:row>48</xdr:row>
      <xdr:rowOff>0</xdr:rowOff>
    </xdr:to>
    <xdr:sp macro="" textlink="">
      <xdr:nvSpPr>
        <xdr:cNvPr id="19" name="フリーフォーム 18">
          <a:extLst>
            <a:ext uri="{FF2B5EF4-FFF2-40B4-BE49-F238E27FC236}">
              <a16:creationId xmlns:a16="http://schemas.microsoft.com/office/drawing/2014/main" id="{00000000-0008-0000-3200-000013000000}"/>
            </a:ext>
          </a:extLst>
        </xdr:cNvPr>
        <xdr:cNvSpPr/>
      </xdr:nvSpPr>
      <xdr:spPr bwMode="auto">
        <a:xfrm>
          <a:off x="2095500" y="7886700"/>
          <a:ext cx="3810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13</xdr:col>
      <xdr:colOff>0</xdr:colOff>
      <xdr:row>46</xdr:row>
      <xdr:rowOff>0</xdr:rowOff>
    </xdr:from>
    <xdr:to>
      <xdr:col>15</xdr:col>
      <xdr:colOff>0</xdr:colOff>
      <xdr:row>48</xdr:row>
      <xdr:rowOff>0</xdr:rowOff>
    </xdr:to>
    <xdr:sp macro="" textlink="">
      <xdr:nvSpPr>
        <xdr:cNvPr id="20" name="フリーフォーム 19">
          <a:extLst>
            <a:ext uri="{FF2B5EF4-FFF2-40B4-BE49-F238E27FC236}">
              <a16:creationId xmlns:a16="http://schemas.microsoft.com/office/drawing/2014/main" id="{00000000-0008-0000-3200-000014000000}"/>
            </a:ext>
          </a:extLst>
        </xdr:cNvPr>
        <xdr:cNvSpPr/>
      </xdr:nvSpPr>
      <xdr:spPr bwMode="auto">
        <a:xfrm>
          <a:off x="2476500" y="7886700"/>
          <a:ext cx="3810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15</xdr:col>
      <xdr:colOff>0</xdr:colOff>
      <xdr:row>46</xdr:row>
      <xdr:rowOff>0</xdr:rowOff>
    </xdr:from>
    <xdr:to>
      <xdr:col>19</xdr:col>
      <xdr:colOff>0</xdr:colOff>
      <xdr:row>48</xdr:row>
      <xdr:rowOff>0</xdr:rowOff>
    </xdr:to>
    <xdr:sp macro="" textlink="">
      <xdr:nvSpPr>
        <xdr:cNvPr id="21" name="フリーフォーム 20">
          <a:extLst>
            <a:ext uri="{FF2B5EF4-FFF2-40B4-BE49-F238E27FC236}">
              <a16:creationId xmlns:a16="http://schemas.microsoft.com/office/drawing/2014/main" id="{00000000-0008-0000-3200-000015000000}"/>
            </a:ext>
          </a:extLst>
        </xdr:cNvPr>
        <xdr:cNvSpPr/>
      </xdr:nvSpPr>
      <xdr:spPr bwMode="auto">
        <a:xfrm>
          <a:off x="2857500" y="7886700"/>
          <a:ext cx="7620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17</xdr:col>
      <xdr:colOff>0</xdr:colOff>
      <xdr:row>38</xdr:row>
      <xdr:rowOff>1</xdr:rowOff>
    </xdr:from>
    <xdr:to>
      <xdr:col>17</xdr:col>
      <xdr:colOff>0</xdr:colOff>
      <xdr:row>45</xdr:row>
      <xdr:rowOff>1</xdr:rowOff>
    </xdr:to>
    <xdr:sp macro="" textlink="">
      <xdr:nvSpPr>
        <xdr:cNvPr id="22" name="Line 66">
          <a:extLst>
            <a:ext uri="{FF2B5EF4-FFF2-40B4-BE49-F238E27FC236}">
              <a16:creationId xmlns:a16="http://schemas.microsoft.com/office/drawing/2014/main" id="{00000000-0008-0000-3200-000016000000}"/>
            </a:ext>
          </a:extLst>
        </xdr:cNvPr>
        <xdr:cNvSpPr>
          <a:spLocks noChangeShapeType="1"/>
        </xdr:cNvSpPr>
      </xdr:nvSpPr>
      <xdr:spPr>
        <a:xfrm flipH="1">
          <a:off x="3238500" y="6515101"/>
          <a:ext cx="0" cy="12001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45</xdr:row>
      <xdr:rowOff>0</xdr:rowOff>
    </xdr:from>
    <xdr:to>
      <xdr:col>19</xdr:col>
      <xdr:colOff>0</xdr:colOff>
      <xdr:row>46</xdr:row>
      <xdr:rowOff>0</xdr:rowOff>
    </xdr:to>
    <xdr:sp macro="" textlink="">
      <xdr:nvSpPr>
        <xdr:cNvPr id="23" name="Line 66">
          <a:extLst>
            <a:ext uri="{FF2B5EF4-FFF2-40B4-BE49-F238E27FC236}">
              <a16:creationId xmlns:a16="http://schemas.microsoft.com/office/drawing/2014/main" id="{00000000-0008-0000-3200-000017000000}"/>
            </a:ext>
          </a:extLst>
        </xdr:cNvPr>
        <xdr:cNvSpPr>
          <a:spLocks noChangeShapeType="1"/>
        </xdr:cNvSpPr>
      </xdr:nvSpPr>
      <xdr:spPr>
        <a:xfrm flipH="1">
          <a:off x="3619500" y="7715250"/>
          <a:ext cx="0"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41</xdr:row>
      <xdr:rowOff>0</xdr:rowOff>
    </xdr:from>
    <xdr:to>
      <xdr:col>22</xdr:col>
      <xdr:colOff>0</xdr:colOff>
      <xdr:row>43</xdr:row>
      <xdr:rowOff>0</xdr:rowOff>
    </xdr:to>
    <xdr:sp macro="" textlink="">
      <xdr:nvSpPr>
        <xdr:cNvPr id="24" name="フリーフォーム 23">
          <a:extLst>
            <a:ext uri="{FF2B5EF4-FFF2-40B4-BE49-F238E27FC236}">
              <a16:creationId xmlns:a16="http://schemas.microsoft.com/office/drawing/2014/main" id="{00000000-0008-0000-3200-000018000000}"/>
            </a:ext>
          </a:extLst>
        </xdr:cNvPr>
        <xdr:cNvSpPr/>
      </xdr:nvSpPr>
      <xdr:spPr bwMode="auto">
        <a:xfrm>
          <a:off x="4000500" y="7029450"/>
          <a:ext cx="1905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19</xdr:col>
      <xdr:colOff>0</xdr:colOff>
      <xdr:row>46</xdr:row>
      <xdr:rowOff>0</xdr:rowOff>
    </xdr:from>
    <xdr:to>
      <xdr:col>21</xdr:col>
      <xdr:colOff>0</xdr:colOff>
      <xdr:row>48</xdr:row>
      <xdr:rowOff>0</xdr:rowOff>
    </xdr:to>
    <xdr:sp macro="" textlink="">
      <xdr:nvSpPr>
        <xdr:cNvPr id="25" name="フリーフォーム 24">
          <a:extLst>
            <a:ext uri="{FF2B5EF4-FFF2-40B4-BE49-F238E27FC236}">
              <a16:creationId xmlns:a16="http://schemas.microsoft.com/office/drawing/2014/main" id="{00000000-0008-0000-3200-000019000000}"/>
            </a:ext>
          </a:extLst>
        </xdr:cNvPr>
        <xdr:cNvSpPr/>
      </xdr:nvSpPr>
      <xdr:spPr bwMode="auto">
        <a:xfrm>
          <a:off x="3619500" y="7886700"/>
          <a:ext cx="3810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21</xdr:col>
      <xdr:colOff>0</xdr:colOff>
      <xdr:row>46</xdr:row>
      <xdr:rowOff>0</xdr:rowOff>
    </xdr:from>
    <xdr:to>
      <xdr:col>23</xdr:col>
      <xdr:colOff>0</xdr:colOff>
      <xdr:row>48</xdr:row>
      <xdr:rowOff>0</xdr:rowOff>
    </xdr:to>
    <xdr:sp macro="" textlink="">
      <xdr:nvSpPr>
        <xdr:cNvPr id="26" name="フリーフォーム 25">
          <a:extLst>
            <a:ext uri="{FF2B5EF4-FFF2-40B4-BE49-F238E27FC236}">
              <a16:creationId xmlns:a16="http://schemas.microsoft.com/office/drawing/2014/main" id="{00000000-0008-0000-3200-00001A000000}"/>
            </a:ext>
          </a:extLst>
        </xdr:cNvPr>
        <xdr:cNvSpPr/>
      </xdr:nvSpPr>
      <xdr:spPr bwMode="auto">
        <a:xfrm>
          <a:off x="4000500" y="7886700"/>
          <a:ext cx="3810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23</xdr:col>
      <xdr:colOff>0</xdr:colOff>
      <xdr:row>46</xdr:row>
      <xdr:rowOff>0</xdr:rowOff>
    </xdr:from>
    <xdr:to>
      <xdr:col>26</xdr:col>
      <xdr:colOff>0</xdr:colOff>
      <xdr:row>48</xdr:row>
      <xdr:rowOff>0</xdr:rowOff>
    </xdr:to>
    <xdr:sp macro="" textlink="">
      <xdr:nvSpPr>
        <xdr:cNvPr id="27" name="フリーフォーム 26">
          <a:extLst>
            <a:ext uri="{FF2B5EF4-FFF2-40B4-BE49-F238E27FC236}">
              <a16:creationId xmlns:a16="http://schemas.microsoft.com/office/drawing/2014/main" id="{00000000-0008-0000-3200-00001B000000}"/>
            </a:ext>
          </a:extLst>
        </xdr:cNvPr>
        <xdr:cNvSpPr/>
      </xdr:nvSpPr>
      <xdr:spPr bwMode="auto">
        <a:xfrm>
          <a:off x="4381500" y="7886700"/>
          <a:ext cx="5715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26</xdr:col>
      <xdr:colOff>0</xdr:colOff>
      <xdr:row>38</xdr:row>
      <xdr:rowOff>0</xdr:rowOff>
    </xdr:from>
    <xdr:to>
      <xdr:col>26</xdr:col>
      <xdr:colOff>0</xdr:colOff>
      <xdr:row>46</xdr:row>
      <xdr:rowOff>0</xdr:rowOff>
    </xdr:to>
    <xdr:sp macro="" textlink="">
      <xdr:nvSpPr>
        <xdr:cNvPr id="28" name="Line 66">
          <a:extLst>
            <a:ext uri="{FF2B5EF4-FFF2-40B4-BE49-F238E27FC236}">
              <a16:creationId xmlns:a16="http://schemas.microsoft.com/office/drawing/2014/main" id="{00000000-0008-0000-3200-00001C000000}"/>
            </a:ext>
          </a:extLst>
        </xdr:cNvPr>
        <xdr:cNvSpPr>
          <a:spLocks noChangeShapeType="1"/>
        </xdr:cNvSpPr>
      </xdr:nvSpPr>
      <xdr:spPr>
        <a:xfrm flipH="1">
          <a:off x="4953000" y="6515100"/>
          <a:ext cx="0" cy="13716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43</xdr:row>
      <xdr:rowOff>0</xdr:rowOff>
    </xdr:from>
    <xdr:to>
      <xdr:col>21</xdr:col>
      <xdr:colOff>0</xdr:colOff>
      <xdr:row>46</xdr:row>
      <xdr:rowOff>0</xdr:rowOff>
    </xdr:to>
    <xdr:sp macro="" textlink="">
      <xdr:nvSpPr>
        <xdr:cNvPr id="29" name="Line 66">
          <a:extLst>
            <a:ext uri="{FF2B5EF4-FFF2-40B4-BE49-F238E27FC236}">
              <a16:creationId xmlns:a16="http://schemas.microsoft.com/office/drawing/2014/main" id="{00000000-0008-0000-3200-00001D000000}"/>
            </a:ext>
          </a:extLst>
        </xdr:cNvPr>
        <xdr:cNvSpPr>
          <a:spLocks noChangeShapeType="1"/>
        </xdr:cNvSpPr>
      </xdr:nvSpPr>
      <xdr:spPr>
        <a:xfrm flipH="1">
          <a:off x="4000500" y="7372350"/>
          <a:ext cx="0" cy="5143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41</xdr:row>
      <xdr:rowOff>0</xdr:rowOff>
    </xdr:from>
    <xdr:to>
      <xdr:col>28</xdr:col>
      <xdr:colOff>0</xdr:colOff>
      <xdr:row>43</xdr:row>
      <xdr:rowOff>0</xdr:rowOff>
    </xdr:to>
    <xdr:sp macro="" textlink="">
      <xdr:nvSpPr>
        <xdr:cNvPr id="30" name="フリーフォーム 29">
          <a:extLst>
            <a:ext uri="{FF2B5EF4-FFF2-40B4-BE49-F238E27FC236}">
              <a16:creationId xmlns:a16="http://schemas.microsoft.com/office/drawing/2014/main" id="{00000000-0008-0000-3200-00001E000000}"/>
            </a:ext>
          </a:extLst>
        </xdr:cNvPr>
        <xdr:cNvSpPr/>
      </xdr:nvSpPr>
      <xdr:spPr bwMode="auto">
        <a:xfrm>
          <a:off x="4191000" y="7029450"/>
          <a:ext cx="11430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28</xdr:col>
      <xdr:colOff>0</xdr:colOff>
      <xdr:row>41</xdr:row>
      <xdr:rowOff>0</xdr:rowOff>
    </xdr:from>
    <xdr:to>
      <xdr:col>29</xdr:col>
      <xdr:colOff>0</xdr:colOff>
      <xdr:row>43</xdr:row>
      <xdr:rowOff>0</xdr:rowOff>
    </xdr:to>
    <xdr:sp macro="" textlink="">
      <xdr:nvSpPr>
        <xdr:cNvPr id="31" name="フリーフォーム 30">
          <a:extLst>
            <a:ext uri="{FF2B5EF4-FFF2-40B4-BE49-F238E27FC236}">
              <a16:creationId xmlns:a16="http://schemas.microsoft.com/office/drawing/2014/main" id="{00000000-0008-0000-3200-00001F000000}"/>
            </a:ext>
          </a:extLst>
        </xdr:cNvPr>
        <xdr:cNvSpPr/>
      </xdr:nvSpPr>
      <xdr:spPr bwMode="auto">
        <a:xfrm>
          <a:off x="5334000" y="7029450"/>
          <a:ext cx="1905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29</xdr:col>
      <xdr:colOff>0</xdr:colOff>
      <xdr:row>41</xdr:row>
      <xdr:rowOff>0</xdr:rowOff>
    </xdr:from>
    <xdr:to>
      <xdr:col>33</xdr:col>
      <xdr:colOff>0</xdr:colOff>
      <xdr:row>43</xdr:row>
      <xdr:rowOff>0</xdr:rowOff>
    </xdr:to>
    <xdr:sp macro="" textlink="">
      <xdr:nvSpPr>
        <xdr:cNvPr id="32" name="フリーフォーム 31">
          <a:extLst>
            <a:ext uri="{FF2B5EF4-FFF2-40B4-BE49-F238E27FC236}">
              <a16:creationId xmlns:a16="http://schemas.microsoft.com/office/drawing/2014/main" id="{00000000-0008-0000-3200-000020000000}"/>
            </a:ext>
          </a:extLst>
        </xdr:cNvPr>
        <xdr:cNvSpPr/>
      </xdr:nvSpPr>
      <xdr:spPr bwMode="auto">
        <a:xfrm>
          <a:off x="5524500" y="7029450"/>
          <a:ext cx="7620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33</xdr:col>
      <xdr:colOff>0</xdr:colOff>
      <xdr:row>41</xdr:row>
      <xdr:rowOff>0</xdr:rowOff>
    </xdr:from>
    <xdr:to>
      <xdr:col>34</xdr:col>
      <xdr:colOff>0</xdr:colOff>
      <xdr:row>43</xdr:row>
      <xdr:rowOff>0</xdr:rowOff>
    </xdr:to>
    <xdr:sp macro="" textlink="">
      <xdr:nvSpPr>
        <xdr:cNvPr id="33" name="フリーフォーム 32">
          <a:extLst>
            <a:ext uri="{FF2B5EF4-FFF2-40B4-BE49-F238E27FC236}">
              <a16:creationId xmlns:a16="http://schemas.microsoft.com/office/drawing/2014/main" id="{00000000-0008-0000-3200-000021000000}"/>
            </a:ext>
          </a:extLst>
        </xdr:cNvPr>
        <xdr:cNvSpPr/>
      </xdr:nvSpPr>
      <xdr:spPr bwMode="auto">
        <a:xfrm>
          <a:off x="6286500" y="7029450"/>
          <a:ext cx="1905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34</xdr:col>
      <xdr:colOff>0</xdr:colOff>
      <xdr:row>41</xdr:row>
      <xdr:rowOff>0</xdr:rowOff>
    </xdr:from>
    <xdr:to>
      <xdr:col>40</xdr:col>
      <xdr:colOff>0</xdr:colOff>
      <xdr:row>43</xdr:row>
      <xdr:rowOff>0</xdr:rowOff>
    </xdr:to>
    <xdr:sp macro="" textlink="">
      <xdr:nvSpPr>
        <xdr:cNvPr id="34" name="フリーフォーム 33">
          <a:extLst>
            <a:ext uri="{FF2B5EF4-FFF2-40B4-BE49-F238E27FC236}">
              <a16:creationId xmlns:a16="http://schemas.microsoft.com/office/drawing/2014/main" id="{00000000-0008-0000-3200-000022000000}"/>
            </a:ext>
          </a:extLst>
        </xdr:cNvPr>
        <xdr:cNvSpPr/>
      </xdr:nvSpPr>
      <xdr:spPr bwMode="auto">
        <a:xfrm>
          <a:off x="6477000" y="7029450"/>
          <a:ext cx="1143000" cy="342900"/>
        </a:xfrm>
        <a:custGeom>
          <a:avLst/>
          <a:gdLst>
            <a:gd name="connsiteX0" fmla="*/ 0 w 933450"/>
            <a:gd name="connsiteY0" fmla="*/ 0 h 304800"/>
            <a:gd name="connsiteX1" fmla="*/ 0 w 933450"/>
            <a:gd name="connsiteY1" fmla="*/ 304800 h 304800"/>
            <a:gd name="connsiteX2" fmla="*/ 933450 w 933450"/>
            <a:gd name="connsiteY2" fmla="*/ 304800 h 304800"/>
          </a:gdLst>
          <a:ahLst/>
          <a:cxnLst>
            <a:cxn ang="0">
              <a:pos x="connsiteX0" y="connsiteY0"/>
            </a:cxn>
            <a:cxn ang="0">
              <a:pos x="connsiteX1" y="connsiteY1"/>
            </a:cxn>
            <a:cxn ang="0">
              <a:pos x="connsiteX2" y="connsiteY2"/>
            </a:cxn>
          </a:cxnLst>
          <a:rect l="l" t="t" r="r" b="b"/>
          <a:pathLst>
            <a:path w="933450" h="304800">
              <a:moveTo>
                <a:pt x="0" y="0"/>
              </a:moveTo>
              <a:lnTo>
                <a:pt x="0" y="304800"/>
              </a:lnTo>
              <a:lnTo>
                <a:pt x="933450"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26</xdr:col>
      <xdr:colOff>0</xdr:colOff>
      <xdr:row>46</xdr:row>
      <xdr:rowOff>0</xdr:rowOff>
    </xdr:from>
    <xdr:to>
      <xdr:col>33</xdr:col>
      <xdr:colOff>0</xdr:colOff>
      <xdr:row>48</xdr:row>
      <xdr:rowOff>0</xdr:rowOff>
    </xdr:to>
    <xdr:sp macro="" textlink="">
      <xdr:nvSpPr>
        <xdr:cNvPr id="35" name="フリーフォーム 34">
          <a:extLst>
            <a:ext uri="{FF2B5EF4-FFF2-40B4-BE49-F238E27FC236}">
              <a16:creationId xmlns:a16="http://schemas.microsoft.com/office/drawing/2014/main" id="{00000000-0008-0000-3200-000023000000}"/>
            </a:ext>
          </a:extLst>
        </xdr:cNvPr>
        <xdr:cNvSpPr/>
      </xdr:nvSpPr>
      <xdr:spPr bwMode="auto">
        <a:xfrm>
          <a:off x="4953000" y="7886700"/>
          <a:ext cx="1333500" cy="342900"/>
        </a:xfrm>
        <a:custGeom>
          <a:avLst/>
          <a:gdLst>
            <a:gd name="connsiteX0" fmla="*/ 0 w 962025"/>
            <a:gd name="connsiteY0" fmla="*/ 0 h 285750"/>
            <a:gd name="connsiteX1" fmla="*/ 962025 w 962025"/>
            <a:gd name="connsiteY1" fmla="*/ 0 h 285750"/>
            <a:gd name="connsiteX2" fmla="*/ 962025 w 962025"/>
            <a:gd name="connsiteY2" fmla="*/ 285750 h 285750"/>
          </a:gdLst>
          <a:ahLst/>
          <a:cxnLst>
            <a:cxn ang="0">
              <a:pos x="connsiteX0" y="connsiteY0"/>
            </a:cxn>
            <a:cxn ang="0">
              <a:pos x="connsiteX1" y="connsiteY1"/>
            </a:cxn>
            <a:cxn ang="0">
              <a:pos x="connsiteX2" y="connsiteY2"/>
            </a:cxn>
          </a:cxnLst>
          <a:rect l="l" t="t" r="r" b="b"/>
          <a:pathLst>
            <a:path w="962025" h="285750">
              <a:moveTo>
                <a:pt x="0" y="0"/>
              </a:moveTo>
              <a:lnTo>
                <a:pt x="962025" y="0"/>
              </a:lnTo>
              <a:lnTo>
                <a:pt x="962025" y="2857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33</xdr:col>
      <xdr:colOff>0</xdr:colOff>
      <xdr:row>46</xdr:row>
      <xdr:rowOff>0</xdr:rowOff>
    </xdr:from>
    <xdr:to>
      <xdr:col>40</xdr:col>
      <xdr:colOff>0</xdr:colOff>
      <xdr:row>48</xdr:row>
      <xdr:rowOff>0</xdr:rowOff>
    </xdr:to>
    <xdr:sp macro="" textlink="">
      <xdr:nvSpPr>
        <xdr:cNvPr id="36" name="フリーフォーム 35">
          <a:extLst>
            <a:ext uri="{FF2B5EF4-FFF2-40B4-BE49-F238E27FC236}">
              <a16:creationId xmlns:a16="http://schemas.microsoft.com/office/drawing/2014/main" id="{00000000-0008-0000-3200-000024000000}"/>
            </a:ext>
          </a:extLst>
        </xdr:cNvPr>
        <xdr:cNvSpPr/>
      </xdr:nvSpPr>
      <xdr:spPr bwMode="auto">
        <a:xfrm>
          <a:off x="6286500" y="7886700"/>
          <a:ext cx="1333500" cy="342900"/>
        </a:xfrm>
        <a:custGeom>
          <a:avLst/>
          <a:gdLst>
            <a:gd name="connsiteX0" fmla="*/ 0 w 933450"/>
            <a:gd name="connsiteY0" fmla="*/ 0 h 304800"/>
            <a:gd name="connsiteX1" fmla="*/ 0 w 933450"/>
            <a:gd name="connsiteY1" fmla="*/ 304800 h 304800"/>
            <a:gd name="connsiteX2" fmla="*/ 933450 w 933450"/>
            <a:gd name="connsiteY2" fmla="*/ 304800 h 304800"/>
          </a:gdLst>
          <a:ahLst/>
          <a:cxnLst>
            <a:cxn ang="0">
              <a:pos x="connsiteX0" y="connsiteY0"/>
            </a:cxn>
            <a:cxn ang="0">
              <a:pos x="connsiteX1" y="connsiteY1"/>
            </a:cxn>
            <a:cxn ang="0">
              <a:pos x="connsiteX2" y="connsiteY2"/>
            </a:cxn>
          </a:cxnLst>
          <a:rect l="l" t="t" r="r" b="b"/>
          <a:pathLst>
            <a:path w="933450" h="304800">
              <a:moveTo>
                <a:pt x="0" y="0"/>
              </a:moveTo>
              <a:lnTo>
                <a:pt x="0" y="304800"/>
              </a:lnTo>
              <a:lnTo>
                <a:pt x="933450"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33</xdr:col>
      <xdr:colOff>0</xdr:colOff>
      <xdr:row>45</xdr:row>
      <xdr:rowOff>171448</xdr:rowOff>
    </xdr:from>
    <xdr:to>
      <xdr:col>40</xdr:col>
      <xdr:colOff>0</xdr:colOff>
      <xdr:row>45</xdr:row>
      <xdr:rowOff>171449</xdr:rowOff>
    </xdr:to>
    <xdr:sp macro="" textlink="">
      <xdr:nvSpPr>
        <xdr:cNvPr id="37" name="Line 66">
          <a:extLst>
            <a:ext uri="{FF2B5EF4-FFF2-40B4-BE49-F238E27FC236}">
              <a16:creationId xmlns:a16="http://schemas.microsoft.com/office/drawing/2014/main" id="{00000000-0008-0000-3200-000025000000}"/>
            </a:ext>
          </a:extLst>
        </xdr:cNvPr>
        <xdr:cNvSpPr>
          <a:spLocks noChangeShapeType="1"/>
        </xdr:cNvSpPr>
      </xdr:nvSpPr>
      <xdr:spPr>
        <a:xfrm>
          <a:off x="6286500" y="7886698"/>
          <a:ext cx="1333500" cy="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45</xdr:row>
      <xdr:rowOff>0</xdr:rowOff>
    </xdr:from>
    <xdr:to>
      <xdr:col>23</xdr:col>
      <xdr:colOff>0</xdr:colOff>
      <xdr:row>46</xdr:row>
      <xdr:rowOff>0</xdr:rowOff>
    </xdr:to>
    <xdr:sp macro="" textlink="">
      <xdr:nvSpPr>
        <xdr:cNvPr id="38" name="Line 66">
          <a:extLst>
            <a:ext uri="{FF2B5EF4-FFF2-40B4-BE49-F238E27FC236}">
              <a16:creationId xmlns:a16="http://schemas.microsoft.com/office/drawing/2014/main" id="{00000000-0008-0000-3200-000026000000}"/>
            </a:ext>
          </a:extLst>
        </xdr:cNvPr>
        <xdr:cNvSpPr>
          <a:spLocks noChangeShapeType="1"/>
        </xdr:cNvSpPr>
      </xdr:nvSpPr>
      <xdr:spPr>
        <a:xfrm flipH="1">
          <a:off x="4381500" y="7715250"/>
          <a:ext cx="0"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0</xdr:colOff>
      <xdr:row>38</xdr:row>
      <xdr:rowOff>0</xdr:rowOff>
    </xdr:from>
    <xdr:to>
      <xdr:col>31</xdr:col>
      <xdr:colOff>0</xdr:colOff>
      <xdr:row>41</xdr:row>
      <xdr:rowOff>0</xdr:rowOff>
    </xdr:to>
    <xdr:sp macro="" textlink="">
      <xdr:nvSpPr>
        <xdr:cNvPr id="39" name="Line 66">
          <a:extLst>
            <a:ext uri="{FF2B5EF4-FFF2-40B4-BE49-F238E27FC236}">
              <a16:creationId xmlns:a16="http://schemas.microsoft.com/office/drawing/2014/main" id="{00000000-0008-0000-3200-000027000000}"/>
            </a:ext>
          </a:extLst>
        </xdr:cNvPr>
        <xdr:cNvSpPr>
          <a:spLocks noChangeShapeType="1"/>
        </xdr:cNvSpPr>
      </xdr:nvSpPr>
      <xdr:spPr>
        <a:xfrm flipH="1">
          <a:off x="5905500" y="6515100"/>
          <a:ext cx="0" cy="5143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0</xdr:colOff>
      <xdr:row>36</xdr:row>
      <xdr:rowOff>0</xdr:rowOff>
    </xdr:from>
    <xdr:to>
      <xdr:col>40</xdr:col>
      <xdr:colOff>0</xdr:colOff>
      <xdr:row>38</xdr:row>
      <xdr:rowOff>0</xdr:rowOff>
    </xdr:to>
    <xdr:sp macro="" textlink="">
      <xdr:nvSpPr>
        <xdr:cNvPr id="40" name="フリーフォーム 39">
          <a:extLst>
            <a:ext uri="{FF2B5EF4-FFF2-40B4-BE49-F238E27FC236}">
              <a16:creationId xmlns:a16="http://schemas.microsoft.com/office/drawing/2014/main" id="{00000000-0008-0000-3200-000028000000}"/>
            </a:ext>
          </a:extLst>
        </xdr:cNvPr>
        <xdr:cNvSpPr/>
      </xdr:nvSpPr>
      <xdr:spPr bwMode="auto">
        <a:xfrm>
          <a:off x="5905500" y="6172200"/>
          <a:ext cx="1714500" cy="342900"/>
        </a:xfrm>
        <a:custGeom>
          <a:avLst/>
          <a:gdLst>
            <a:gd name="connsiteX0" fmla="*/ 0 w 933450"/>
            <a:gd name="connsiteY0" fmla="*/ 0 h 304800"/>
            <a:gd name="connsiteX1" fmla="*/ 0 w 933450"/>
            <a:gd name="connsiteY1" fmla="*/ 304800 h 304800"/>
            <a:gd name="connsiteX2" fmla="*/ 933450 w 933450"/>
            <a:gd name="connsiteY2" fmla="*/ 304800 h 304800"/>
          </a:gdLst>
          <a:ahLst/>
          <a:cxnLst>
            <a:cxn ang="0">
              <a:pos x="connsiteX0" y="connsiteY0"/>
            </a:cxn>
            <a:cxn ang="0">
              <a:pos x="connsiteX1" y="connsiteY1"/>
            </a:cxn>
            <a:cxn ang="0">
              <a:pos x="connsiteX2" y="connsiteY2"/>
            </a:cxn>
          </a:cxnLst>
          <a:rect l="l" t="t" r="r" b="b"/>
          <a:pathLst>
            <a:path w="933450" h="304800">
              <a:moveTo>
                <a:pt x="0" y="0"/>
              </a:moveTo>
              <a:lnTo>
                <a:pt x="0" y="304800"/>
              </a:lnTo>
              <a:lnTo>
                <a:pt x="933450"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33</xdr:col>
      <xdr:colOff>0</xdr:colOff>
      <xdr:row>40</xdr:row>
      <xdr:rowOff>0</xdr:rowOff>
    </xdr:from>
    <xdr:to>
      <xdr:col>33</xdr:col>
      <xdr:colOff>0</xdr:colOff>
      <xdr:row>41</xdr:row>
      <xdr:rowOff>0</xdr:rowOff>
    </xdr:to>
    <xdr:sp macro="" textlink="">
      <xdr:nvSpPr>
        <xdr:cNvPr id="41" name="Line 66">
          <a:extLst>
            <a:ext uri="{FF2B5EF4-FFF2-40B4-BE49-F238E27FC236}">
              <a16:creationId xmlns:a16="http://schemas.microsoft.com/office/drawing/2014/main" id="{00000000-0008-0000-3200-000029000000}"/>
            </a:ext>
          </a:extLst>
        </xdr:cNvPr>
        <xdr:cNvSpPr>
          <a:spLocks noChangeShapeType="1"/>
        </xdr:cNvSpPr>
      </xdr:nvSpPr>
      <xdr:spPr>
        <a:xfrm flipH="1">
          <a:off x="6286500" y="6858000"/>
          <a:ext cx="0"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50</xdr:row>
      <xdr:rowOff>0</xdr:rowOff>
    </xdr:from>
    <xdr:to>
      <xdr:col>13</xdr:col>
      <xdr:colOff>0</xdr:colOff>
      <xdr:row>52</xdr:row>
      <xdr:rowOff>0</xdr:rowOff>
    </xdr:to>
    <xdr:sp macro="" textlink="">
      <xdr:nvSpPr>
        <xdr:cNvPr id="42" name="フリーフォーム 41">
          <a:extLst>
            <a:ext uri="{FF2B5EF4-FFF2-40B4-BE49-F238E27FC236}">
              <a16:creationId xmlns:a16="http://schemas.microsoft.com/office/drawing/2014/main" id="{00000000-0008-0000-3200-00002A000000}"/>
            </a:ext>
          </a:extLst>
        </xdr:cNvPr>
        <xdr:cNvSpPr/>
      </xdr:nvSpPr>
      <xdr:spPr bwMode="auto">
        <a:xfrm>
          <a:off x="2095500" y="8572500"/>
          <a:ext cx="381000" cy="342900"/>
        </a:xfrm>
        <a:custGeom>
          <a:avLst/>
          <a:gdLst>
            <a:gd name="connsiteX0" fmla="*/ 0 w 295275"/>
            <a:gd name="connsiteY0" fmla="*/ 485775 h 485775"/>
            <a:gd name="connsiteX1" fmla="*/ 295275 w 295275"/>
            <a:gd name="connsiteY1" fmla="*/ 485775 h 485775"/>
            <a:gd name="connsiteX2" fmla="*/ 295275 w 295275"/>
            <a:gd name="connsiteY2" fmla="*/ 352425 h 485775"/>
            <a:gd name="connsiteX3" fmla="*/ 295275 w 295275"/>
            <a:gd name="connsiteY3" fmla="*/ 0 h 485775"/>
          </a:gdLst>
          <a:ahLst/>
          <a:cxnLst>
            <a:cxn ang="0">
              <a:pos x="connsiteX0" y="connsiteY0"/>
            </a:cxn>
            <a:cxn ang="0">
              <a:pos x="connsiteX1" y="connsiteY1"/>
            </a:cxn>
            <a:cxn ang="0">
              <a:pos x="connsiteX2" y="connsiteY2"/>
            </a:cxn>
            <a:cxn ang="0">
              <a:pos x="connsiteX3" y="connsiteY3"/>
            </a:cxn>
          </a:cxnLst>
          <a:rect l="l" t="t" r="r" b="b"/>
          <a:pathLst>
            <a:path w="295275" h="485775">
              <a:moveTo>
                <a:pt x="0" y="485775"/>
              </a:moveTo>
              <a:lnTo>
                <a:pt x="295275" y="485775"/>
              </a:lnTo>
              <a:lnTo>
                <a:pt x="295275" y="352425"/>
              </a:lnTo>
              <a:lnTo>
                <a:pt x="2952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38</xdr:col>
      <xdr:colOff>0</xdr:colOff>
      <xdr:row>50</xdr:row>
      <xdr:rowOff>0</xdr:rowOff>
    </xdr:from>
    <xdr:to>
      <xdr:col>40</xdr:col>
      <xdr:colOff>0</xdr:colOff>
      <xdr:row>52</xdr:row>
      <xdr:rowOff>0</xdr:rowOff>
    </xdr:to>
    <xdr:sp macro="" textlink="">
      <xdr:nvSpPr>
        <xdr:cNvPr id="51" name="フリーフォーム 50">
          <a:extLst>
            <a:ext uri="{FF2B5EF4-FFF2-40B4-BE49-F238E27FC236}">
              <a16:creationId xmlns:a16="http://schemas.microsoft.com/office/drawing/2014/main" id="{00000000-0008-0000-3200-000033000000}"/>
            </a:ext>
          </a:extLst>
        </xdr:cNvPr>
        <xdr:cNvSpPr/>
      </xdr:nvSpPr>
      <xdr:spPr bwMode="auto">
        <a:xfrm>
          <a:off x="7239000" y="8572500"/>
          <a:ext cx="381000" cy="342900"/>
        </a:xfrm>
        <a:custGeom>
          <a:avLst/>
          <a:gdLst>
            <a:gd name="connsiteX0" fmla="*/ 0 w 933450"/>
            <a:gd name="connsiteY0" fmla="*/ 0 h 304800"/>
            <a:gd name="connsiteX1" fmla="*/ 0 w 933450"/>
            <a:gd name="connsiteY1" fmla="*/ 304800 h 304800"/>
            <a:gd name="connsiteX2" fmla="*/ 933450 w 933450"/>
            <a:gd name="connsiteY2" fmla="*/ 304800 h 304800"/>
          </a:gdLst>
          <a:ahLst/>
          <a:cxnLst>
            <a:cxn ang="0">
              <a:pos x="connsiteX0" y="connsiteY0"/>
            </a:cxn>
            <a:cxn ang="0">
              <a:pos x="connsiteX1" y="connsiteY1"/>
            </a:cxn>
            <a:cxn ang="0">
              <a:pos x="connsiteX2" y="connsiteY2"/>
            </a:cxn>
          </a:cxnLst>
          <a:rect l="l" t="t" r="r" b="b"/>
          <a:pathLst>
            <a:path w="933450" h="304800">
              <a:moveTo>
                <a:pt x="0" y="0"/>
              </a:moveTo>
              <a:lnTo>
                <a:pt x="0" y="304800"/>
              </a:lnTo>
              <a:lnTo>
                <a:pt x="933450"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13</xdr:col>
      <xdr:colOff>0</xdr:colOff>
      <xdr:row>50</xdr:row>
      <xdr:rowOff>9525</xdr:rowOff>
    </xdr:from>
    <xdr:to>
      <xdr:col>15</xdr:col>
      <xdr:colOff>0</xdr:colOff>
      <xdr:row>52</xdr:row>
      <xdr:rowOff>0</xdr:rowOff>
    </xdr:to>
    <xdr:sp macro="" textlink="">
      <xdr:nvSpPr>
        <xdr:cNvPr id="5" name="正方形/長方形 4">
          <a:extLst>
            <a:ext uri="{FF2B5EF4-FFF2-40B4-BE49-F238E27FC236}">
              <a16:creationId xmlns:a16="http://schemas.microsoft.com/office/drawing/2014/main" id="{00000000-0008-0000-3200-000005000000}"/>
            </a:ext>
          </a:extLst>
        </xdr:cNvPr>
        <xdr:cNvSpPr/>
      </xdr:nvSpPr>
      <xdr:spPr bwMode="auto">
        <a:xfrm>
          <a:off x="2476500" y="8582025"/>
          <a:ext cx="381000" cy="333375"/>
        </a:xfrm>
        <a:prstGeom prst="rect">
          <a:avLst/>
        </a:prstGeom>
        <a:pattFill prst="wdUpDiag">
          <a:fgClr>
            <a:schemeClr val="accent6">
              <a:lumMod val="20000"/>
              <a:lumOff val="80000"/>
            </a:schemeClr>
          </a:fgClr>
          <a:bgClr>
            <a:schemeClr val="bg1"/>
          </a:bgClr>
        </a:patt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none" lIns="36000" tIns="0" rIns="36000" bIns="0" numCol="1" spcCol="0" rtlCol="0" fromWordArt="0" anchor="t" anchorCtr="0" forceAA="0" upright="1" compatLnSpc="1">
          <a:prstTxWarp prst="textNoShape">
            <a:avLst/>
          </a:prstTxWarp>
          <a:noAutofit/>
        </a:bodyPr>
        <a:lstStyle/>
        <a:p>
          <a:pPr algn="l"/>
          <a:r>
            <a:rPr kumimoji="1" lang="ja-JP" altLang="en-US" sz="900">
              <a:latin typeface="+mn-lt"/>
            </a:rPr>
            <a:t>点灯</a:t>
          </a:r>
        </a:p>
      </xdr:txBody>
    </xdr:sp>
    <xdr:clientData/>
  </xdr:twoCellAnchor>
  <xdr:twoCellAnchor>
    <xdr:from>
      <xdr:col>15</xdr:col>
      <xdr:colOff>0</xdr:colOff>
      <xdr:row>50</xdr:row>
      <xdr:rowOff>9525</xdr:rowOff>
    </xdr:from>
    <xdr:to>
      <xdr:col>19</xdr:col>
      <xdr:colOff>0</xdr:colOff>
      <xdr:row>52</xdr:row>
      <xdr:rowOff>0</xdr:rowOff>
    </xdr:to>
    <xdr:sp macro="" textlink="">
      <xdr:nvSpPr>
        <xdr:cNvPr id="53" name="正方形/長方形 52">
          <a:extLst>
            <a:ext uri="{FF2B5EF4-FFF2-40B4-BE49-F238E27FC236}">
              <a16:creationId xmlns:a16="http://schemas.microsoft.com/office/drawing/2014/main" id="{00000000-0008-0000-3200-000035000000}"/>
            </a:ext>
          </a:extLst>
        </xdr:cNvPr>
        <xdr:cNvSpPr/>
      </xdr:nvSpPr>
      <xdr:spPr bwMode="auto">
        <a:xfrm>
          <a:off x="2857500" y="8582025"/>
          <a:ext cx="762000" cy="333375"/>
        </a:xfrm>
        <a:prstGeom prst="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none" lIns="36000" tIns="0" rIns="36000" bIns="0" numCol="1" spcCol="0" rtlCol="0" fromWordArt="0" anchor="t" anchorCtr="0" forceAA="0" upright="1" compatLnSpc="1">
          <a:prstTxWarp prst="textNoShape">
            <a:avLst/>
          </a:prstTxWarp>
          <a:noAutofit/>
        </a:bodyPr>
        <a:lstStyle/>
        <a:p>
          <a:pPr algn="l"/>
          <a:r>
            <a:rPr kumimoji="1" lang="ja-JP" altLang="en-US" sz="900">
              <a:latin typeface="+mn-lt"/>
            </a:rPr>
            <a:t>点滅</a:t>
          </a:r>
          <a:endParaRPr kumimoji="1" lang="en-US" altLang="ja-JP" sz="900">
            <a:latin typeface="+mn-lt"/>
          </a:endParaRPr>
        </a:p>
        <a:p>
          <a:pPr algn="l"/>
          <a:r>
            <a:rPr kumimoji="1" lang="en-US" altLang="ja-JP" sz="900">
              <a:latin typeface="+mn-lt"/>
            </a:rPr>
            <a:t>2s</a:t>
          </a:r>
          <a:r>
            <a:rPr kumimoji="1" lang="ja-JP" altLang="en-US" sz="900">
              <a:latin typeface="+mn-lt"/>
            </a:rPr>
            <a:t> </a:t>
          </a:r>
          <a:r>
            <a:rPr kumimoji="1" lang="en-US" altLang="ja-JP" sz="900">
              <a:latin typeface="+mn-lt"/>
            </a:rPr>
            <a:t>50%</a:t>
          </a:r>
          <a:endParaRPr kumimoji="1" lang="ja-JP" altLang="en-US" sz="900">
            <a:latin typeface="+mn-lt"/>
          </a:endParaRPr>
        </a:p>
      </xdr:txBody>
    </xdr:sp>
    <xdr:clientData/>
  </xdr:twoCellAnchor>
  <xdr:twoCellAnchor>
    <xdr:from>
      <xdr:col>19</xdr:col>
      <xdr:colOff>0</xdr:colOff>
      <xdr:row>50</xdr:row>
      <xdr:rowOff>9525</xdr:rowOff>
    </xdr:from>
    <xdr:to>
      <xdr:col>21</xdr:col>
      <xdr:colOff>0</xdr:colOff>
      <xdr:row>52</xdr:row>
      <xdr:rowOff>0</xdr:rowOff>
    </xdr:to>
    <xdr:sp macro="" textlink="">
      <xdr:nvSpPr>
        <xdr:cNvPr id="54" name="正方形/長方形 53">
          <a:extLst>
            <a:ext uri="{FF2B5EF4-FFF2-40B4-BE49-F238E27FC236}">
              <a16:creationId xmlns:a16="http://schemas.microsoft.com/office/drawing/2014/main" id="{00000000-0008-0000-3200-000036000000}"/>
            </a:ext>
          </a:extLst>
        </xdr:cNvPr>
        <xdr:cNvSpPr/>
      </xdr:nvSpPr>
      <xdr:spPr bwMode="auto">
        <a:xfrm>
          <a:off x="3619500" y="8435487"/>
          <a:ext cx="381000" cy="327513"/>
        </a:xfrm>
        <a:prstGeom prst="rect">
          <a:avLst/>
        </a:prstGeom>
        <a:pattFill prst="wdUpDiag">
          <a:fgClr>
            <a:schemeClr val="accent6">
              <a:lumMod val="20000"/>
              <a:lumOff val="80000"/>
            </a:schemeClr>
          </a:fgClr>
          <a:bgClr>
            <a:schemeClr val="bg1"/>
          </a:bgClr>
        </a:patt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none" lIns="36000" tIns="0" rIns="36000" bIns="0" numCol="1" spcCol="0" rtlCol="0" fromWordArt="0" anchor="t" anchorCtr="0" forceAA="0" upright="1" compatLnSpc="1">
          <a:prstTxWarp prst="textNoShape">
            <a:avLst/>
          </a:prstTxWarp>
          <a:noAutofit/>
        </a:bodyPr>
        <a:lstStyle/>
        <a:p>
          <a:pPr algn="l"/>
          <a:r>
            <a:rPr kumimoji="1" lang="ja-JP" altLang="en-US" sz="900">
              <a:latin typeface="+mn-lt"/>
            </a:rPr>
            <a:t>点灯</a:t>
          </a:r>
        </a:p>
      </xdr:txBody>
    </xdr:sp>
    <xdr:clientData/>
  </xdr:twoCellAnchor>
  <xdr:twoCellAnchor>
    <xdr:from>
      <xdr:col>21</xdr:col>
      <xdr:colOff>0</xdr:colOff>
      <xdr:row>50</xdr:row>
      <xdr:rowOff>9525</xdr:rowOff>
    </xdr:from>
    <xdr:to>
      <xdr:col>23</xdr:col>
      <xdr:colOff>0</xdr:colOff>
      <xdr:row>52</xdr:row>
      <xdr:rowOff>0</xdr:rowOff>
    </xdr:to>
    <xdr:sp macro="" textlink="">
      <xdr:nvSpPr>
        <xdr:cNvPr id="55" name="正方形/長方形 54">
          <a:extLst>
            <a:ext uri="{FF2B5EF4-FFF2-40B4-BE49-F238E27FC236}">
              <a16:creationId xmlns:a16="http://schemas.microsoft.com/office/drawing/2014/main" id="{00000000-0008-0000-3200-000037000000}"/>
            </a:ext>
          </a:extLst>
        </xdr:cNvPr>
        <xdr:cNvSpPr/>
      </xdr:nvSpPr>
      <xdr:spPr bwMode="auto">
        <a:xfrm>
          <a:off x="4000500" y="8435487"/>
          <a:ext cx="381000" cy="327513"/>
        </a:xfrm>
        <a:prstGeom prst="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none" lIns="36000" tIns="0" rIns="36000" bIns="0" numCol="1" spcCol="0" rtlCol="0" fromWordArt="0" anchor="t" anchorCtr="0" forceAA="0" upright="1" compatLnSpc="1">
          <a:prstTxWarp prst="textNoShape">
            <a:avLst/>
          </a:prstTxWarp>
          <a:noAutofit/>
        </a:bodyPr>
        <a:lstStyle/>
        <a:p>
          <a:pPr algn="l"/>
          <a:r>
            <a:rPr kumimoji="1" lang="ja-JP" altLang="en-US" sz="900">
              <a:latin typeface="+mn-lt"/>
            </a:rPr>
            <a:t>点滅</a:t>
          </a:r>
          <a:endParaRPr kumimoji="1" lang="en-US" altLang="ja-JP" sz="900">
            <a:latin typeface="+mn-lt"/>
          </a:endParaRPr>
        </a:p>
        <a:p>
          <a:pPr algn="l"/>
          <a:r>
            <a:rPr kumimoji="1" lang="en-US" altLang="ja-JP" sz="900">
              <a:latin typeface="+mn-lt"/>
            </a:rPr>
            <a:t>2s</a:t>
          </a:r>
          <a:r>
            <a:rPr kumimoji="1" lang="ja-JP" altLang="en-US" sz="900">
              <a:latin typeface="+mn-lt"/>
            </a:rPr>
            <a:t> </a:t>
          </a:r>
          <a:r>
            <a:rPr kumimoji="1" lang="en-US" altLang="ja-JP" sz="900">
              <a:latin typeface="+mn-lt"/>
            </a:rPr>
            <a:t>50%</a:t>
          </a:r>
          <a:endParaRPr kumimoji="1" lang="ja-JP" altLang="en-US" sz="900">
            <a:latin typeface="+mn-lt"/>
          </a:endParaRPr>
        </a:p>
      </xdr:txBody>
    </xdr:sp>
    <xdr:clientData/>
  </xdr:twoCellAnchor>
  <xdr:twoCellAnchor>
    <xdr:from>
      <xdr:col>23</xdr:col>
      <xdr:colOff>0</xdr:colOff>
      <xdr:row>50</xdr:row>
      <xdr:rowOff>9525</xdr:rowOff>
    </xdr:from>
    <xdr:to>
      <xdr:col>26</xdr:col>
      <xdr:colOff>0</xdr:colOff>
      <xdr:row>52</xdr:row>
      <xdr:rowOff>0</xdr:rowOff>
    </xdr:to>
    <xdr:sp macro="" textlink="">
      <xdr:nvSpPr>
        <xdr:cNvPr id="56" name="正方形/長方形 55">
          <a:extLst>
            <a:ext uri="{FF2B5EF4-FFF2-40B4-BE49-F238E27FC236}">
              <a16:creationId xmlns:a16="http://schemas.microsoft.com/office/drawing/2014/main" id="{00000000-0008-0000-3200-000038000000}"/>
            </a:ext>
          </a:extLst>
        </xdr:cNvPr>
        <xdr:cNvSpPr/>
      </xdr:nvSpPr>
      <xdr:spPr bwMode="auto">
        <a:xfrm>
          <a:off x="4381500" y="8435487"/>
          <a:ext cx="571500" cy="327513"/>
        </a:xfrm>
        <a:prstGeom prst="rect">
          <a:avLst/>
        </a:prstGeom>
        <a:pattFill prst="wdUpDiag">
          <a:fgClr>
            <a:schemeClr val="accent6">
              <a:lumMod val="20000"/>
              <a:lumOff val="80000"/>
            </a:schemeClr>
          </a:fgClr>
          <a:bgClr>
            <a:schemeClr val="bg1"/>
          </a:bgClr>
        </a:patt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none" lIns="36000" tIns="0" rIns="36000" bIns="0" numCol="1" spcCol="0" rtlCol="0" fromWordArt="0" anchor="t" anchorCtr="0" forceAA="0" upright="1" compatLnSpc="1">
          <a:prstTxWarp prst="textNoShape">
            <a:avLst/>
          </a:prstTxWarp>
          <a:noAutofit/>
        </a:bodyPr>
        <a:lstStyle/>
        <a:p>
          <a:pPr algn="l"/>
          <a:r>
            <a:rPr kumimoji="1" lang="ja-JP" altLang="en-US" sz="900">
              <a:latin typeface="+mn-lt"/>
            </a:rPr>
            <a:t>点灯</a:t>
          </a:r>
        </a:p>
      </xdr:txBody>
    </xdr:sp>
    <xdr:clientData/>
  </xdr:twoCellAnchor>
  <xdr:twoCellAnchor>
    <xdr:from>
      <xdr:col>26</xdr:col>
      <xdr:colOff>0</xdr:colOff>
      <xdr:row>50</xdr:row>
      <xdr:rowOff>9525</xdr:rowOff>
    </xdr:from>
    <xdr:to>
      <xdr:col>33</xdr:col>
      <xdr:colOff>0</xdr:colOff>
      <xdr:row>52</xdr:row>
      <xdr:rowOff>0</xdr:rowOff>
    </xdr:to>
    <xdr:sp macro="" textlink="">
      <xdr:nvSpPr>
        <xdr:cNvPr id="57" name="正方形/長方形 56">
          <a:extLst>
            <a:ext uri="{FF2B5EF4-FFF2-40B4-BE49-F238E27FC236}">
              <a16:creationId xmlns:a16="http://schemas.microsoft.com/office/drawing/2014/main" id="{00000000-0008-0000-3200-000039000000}"/>
            </a:ext>
          </a:extLst>
        </xdr:cNvPr>
        <xdr:cNvSpPr/>
      </xdr:nvSpPr>
      <xdr:spPr bwMode="auto">
        <a:xfrm>
          <a:off x="4953000" y="8435487"/>
          <a:ext cx="1333500" cy="327513"/>
        </a:xfrm>
        <a:prstGeom prst="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none" lIns="36000" tIns="0" rIns="36000" bIns="0" numCol="1" spcCol="0" rtlCol="0" fromWordArt="0" anchor="t" anchorCtr="0" forceAA="0" upright="1" compatLnSpc="1">
          <a:prstTxWarp prst="textNoShape">
            <a:avLst/>
          </a:prstTxWarp>
          <a:noAutofit/>
        </a:bodyPr>
        <a:lstStyle/>
        <a:p>
          <a:pPr algn="l"/>
          <a:r>
            <a:rPr kumimoji="1" lang="ja-JP" altLang="en-US" sz="900">
              <a:latin typeface="+mn-lt"/>
            </a:rPr>
            <a:t>点滅</a:t>
          </a:r>
          <a:endParaRPr kumimoji="1" lang="en-US" altLang="ja-JP" sz="900">
            <a:latin typeface="+mn-lt"/>
          </a:endParaRPr>
        </a:p>
        <a:p>
          <a:pPr algn="l"/>
          <a:r>
            <a:rPr kumimoji="1" lang="en-US" altLang="ja-JP" sz="900">
              <a:latin typeface="+mn-lt"/>
            </a:rPr>
            <a:t>2s</a:t>
          </a:r>
          <a:r>
            <a:rPr kumimoji="1" lang="ja-JP" altLang="en-US" sz="900">
              <a:latin typeface="+mn-lt"/>
            </a:rPr>
            <a:t> </a:t>
          </a:r>
          <a:r>
            <a:rPr kumimoji="1" lang="en-US" altLang="ja-JP" sz="900">
              <a:latin typeface="+mn-lt"/>
            </a:rPr>
            <a:t>50%</a:t>
          </a:r>
          <a:endParaRPr kumimoji="1" lang="ja-JP" altLang="en-US" sz="900">
            <a:latin typeface="+mn-lt"/>
          </a:endParaRPr>
        </a:p>
      </xdr:txBody>
    </xdr:sp>
    <xdr:clientData/>
  </xdr:twoCellAnchor>
  <xdr:twoCellAnchor>
    <xdr:from>
      <xdr:col>33</xdr:col>
      <xdr:colOff>0</xdr:colOff>
      <xdr:row>50</xdr:row>
      <xdr:rowOff>9525</xdr:rowOff>
    </xdr:from>
    <xdr:to>
      <xdr:col>38</xdr:col>
      <xdr:colOff>0</xdr:colOff>
      <xdr:row>52</xdr:row>
      <xdr:rowOff>0</xdr:rowOff>
    </xdr:to>
    <xdr:sp macro="" textlink="">
      <xdr:nvSpPr>
        <xdr:cNvPr id="58" name="正方形/長方形 57">
          <a:extLst>
            <a:ext uri="{FF2B5EF4-FFF2-40B4-BE49-F238E27FC236}">
              <a16:creationId xmlns:a16="http://schemas.microsoft.com/office/drawing/2014/main" id="{00000000-0008-0000-3200-00003A000000}"/>
            </a:ext>
          </a:extLst>
        </xdr:cNvPr>
        <xdr:cNvSpPr/>
      </xdr:nvSpPr>
      <xdr:spPr bwMode="auto">
        <a:xfrm>
          <a:off x="6286500" y="8435487"/>
          <a:ext cx="952500" cy="327513"/>
        </a:xfrm>
        <a:prstGeom prst="rect">
          <a:avLst/>
        </a:prstGeom>
        <a:pattFill prst="wdUpDiag">
          <a:fgClr>
            <a:schemeClr val="accent6">
              <a:lumMod val="20000"/>
              <a:lumOff val="80000"/>
            </a:schemeClr>
          </a:fgClr>
          <a:bgClr>
            <a:schemeClr val="bg1"/>
          </a:bgClr>
        </a:patt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overflow" horzOverflow="overflow" vert="horz" wrap="none" lIns="36000" tIns="0" rIns="36000" bIns="0" numCol="1" spcCol="0" rtlCol="0" fromWordArt="0" anchor="t" anchorCtr="0" forceAA="0" upright="1" compatLnSpc="1">
          <a:prstTxWarp prst="textNoShape">
            <a:avLst/>
          </a:prstTxWarp>
          <a:noAutofit/>
        </a:bodyPr>
        <a:lstStyle/>
        <a:p>
          <a:pPr algn="l"/>
          <a:r>
            <a:rPr kumimoji="1" lang="ja-JP" altLang="en-US" sz="900">
              <a:latin typeface="+mn-lt"/>
            </a:rPr>
            <a:t>点灯</a:t>
          </a:r>
        </a:p>
      </xdr:txBody>
    </xdr:sp>
    <xdr:clientData/>
  </xdr:twoCellAnchor>
  <xdr:twoCellAnchor>
    <xdr:from>
      <xdr:col>17</xdr:col>
      <xdr:colOff>0</xdr:colOff>
      <xdr:row>44</xdr:row>
      <xdr:rowOff>0</xdr:rowOff>
    </xdr:from>
    <xdr:to>
      <xdr:col>19</xdr:col>
      <xdr:colOff>0</xdr:colOff>
      <xdr:row>45</xdr:row>
      <xdr:rowOff>0</xdr:rowOff>
    </xdr:to>
    <xdr:grpSp>
      <xdr:nvGrpSpPr>
        <xdr:cNvPr id="9" name="グループ化 8">
          <a:extLst>
            <a:ext uri="{FF2B5EF4-FFF2-40B4-BE49-F238E27FC236}">
              <a16:creationId xmlns:a16="http://schemas.microsoft.com/office/drawing/2014/main" id="{00000000-0008-0000-3200-000009000000}"/>
            </a:ext>
          </a:extLst>
        </xdr:cNvPr>
        <xdr:cNvGrpSpPr/>
      </xdr:nvGrpSpPr>
      <xdr:grpSpPr>
        <a:xfrm>
          <a:off x="3076575" y="7543800"/>
          <a:ext cx="361950" cy="171450"/>
          <a:chOff x="7810500" y="8406402"/>
          <a:chExt cx="571500" cy="166098"/>
        </a:xfrm>
      </xdr:grpSpPr>
      <xdr:cxnSp macro="">
        <xdr:nvCxnSpPr>
          <xdr:cNvPr id="59" name="AutoShape 11">
            <a:extLst>
              <a:ext uri="{FF2B5EF4-FFF2-40B4-BE49-F238E27FC236}">
                <a16:creationId xmlns:a16="http://schemas.microsoft.com/office/drawing/2014/main" id="{00000000-0008-0000-3200-00003B000000}"/>
              </a:ext>
            </a:extLst>
          </xdr:cNvPr>
          <xdr:cNvCxnSpPr>
            <a:cxnSpLocks noChangeShapeType="1"/>
          </xdr:cNvCxnSpPr>
        </xdr:nvCxnSpPr>
        <xdr:spPr>
          <a:xfrm>
            <a:off x="7810500" y="8572500"/>
            <a:ext cx="571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sp macro="" textlink="">
        <xdr:nvSpPr>
          <xdr:cNvPr id="6" name="テキスト ボックス 5">
            <a:extLst>
              <a:ext uri="{FF2B5EF4-FFF2-40B4-BE49-F238E27FC236}">
                <a16:creationId xmlns:a16="http://schemas.microsoft.com/office/drawing/2014/main" id="{00000000-0008-0000-3200-000006000000}"/>
              </a:ext>
            </a:extLst>
          </xdr:cNvPr>
          <xdr:cNvSpPr txBox="1"/>
        </xdr:nvSpPr>
        <xdr:spPr>
          <a:xfrm>
            <a:off x="7810500" y="8406402"/>
            <a:ext cx="571500" cy="166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chorCtr="1">
            <a:noAutofit/>
          </a:bodyPr>
          <a:lstStyle/>
          <a:p>
            <a:r>
              <a:rPr kumimoji="1" lang="en-US" altLang="ja-JP" sz="900">
                <a:latin typeface="+mn-lt"/>
              </a:rPr>
              <a:t>4</a:t>
            </a:r>
            <a:r>
              <a:rPr kumimoji="1" lang="ja-JP" altLang="en-US" sz="900">
                <a:latin typeface="+mn-lt"/>
              </a:rPr>
              <a:t>秒</a:t>
            </a:r>
          </a:p>
        </xdr:txBody>
      </xdr:sp>
    </xdr:grpSp>
    <xdr:clientData/>
  </xdr:twoCellAnchor>
  <xdr:twoCellAnchor>
    <xdr:from>
      <xdr:col>21</xdr:col>
      <xdr:colOff>0</xdr:colOff>
      <xdr:row>44</xdr:row>
      <xdr:rowOff>0</xdr:rowOff>
    </xdr:from>
    <xdr:to>
      <xdr:col>23</xdr:col>
      <xdr:colOff>0</xdr:colOff>
      <xdr:row>45</xdr:row>
      <xdr:rowOff>0</xdr:rowOff>
    </xdr:to>
    <xdr:grpSp>
      <xdr:nvGrpSpPr>
        <xdr:cNvPr id="65" name="グループ化 64">
          <a:extLst>
            <a:ext uri="{FF2B5EF4-FFF2-40B4-BE49-F238E27FC236}">
              <a16:creationId xmlns:a16="http://schemas.microsoft.com/office/drawing/2014/main" id="{00000000-0008-0000-3200-000041000000}"/>
            </a:ext>
          </a:extLst>
        </xdr:cNvPr>
        <xdr:cNvGrpSpPr/>
      </xdr:nvGrpSpPr>
      <xdr:grpSpPr>
        <a:xfrm>
          <a:off x="3800475" y="7543800"/>
          <a:ext cx="361950" cy="171450"/>
          <a:chOff x="7810500" y="8406402"/>
          <a:chExt cx="571500" cy="166098"/>
        </a:xfrm>
      </xdr:grpSpPr>
      <xdr:cxnSp macro="">
        <xdr:nvCxnSpPr>
          <xdr:cNvPr id="66" name="AutoShape 11">
            <a:extLst>
              <a:ext uri="{FF2B5EF4-FFF2-40B4-BE49-F238E27FC236}">
                <a16:creationId xmlns:a16="http://schemas.microsoft.com/office/drawing/2014/main" id="{00000000-0008-0000-3200-000042000000}"/>
              </a:ext>
            </a:extLst>
          </xdr:cNvPr>
          <xdr:cNvCxnSpPr>
            <a:cxnSpLocks noChangeShapeType="1"/>
          </xdr:cNvCxnSpPr>
        </xdr:nvCxnSpPr>
        <xdr:spPr>
          <a:xfrm>
            <a:off x="7810500" y="8572500"/>
            <a:ext cx="571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sp macro="" textlink="">
        <xdr:nvSpPr>
          <xdr:cNvPr id="67" name="テキスト ボックス 66">
            <a:extLst>
              <a:ext uri="{FF2B5EF4-FFF2-40B4-BE49-F238E27FC236}">
                <a16:creationId xmlns:a16="http://schemas.microsoft.com/office/drawing/2014/main" id="{00000000-0008-0000-3200-000043000000}"/>
              </a:ext>
            </a:extLst>
          </xdr:cNvPr>
          <xdr:cNvSpPr txBox="1"/>
        </xdr:nvSpPr>
        <xdr:spPr>
          <a:xfrm>
            <a:off x="7810500" y="8406402"/>
            <a:ext cx="571500" cy="166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chorCtr="1">
            <a:noAutofit/>
          </a:bodyPr>
          <a:lstStyle/>
          <a:p>
            <a:r>
              <a:rPr kumimoji="1" lang="en-US" altLang="ja-JP" sz="900">
                <a:latin typeface="+mn-lt"/>
              </a:rPr>
              <a:t>4</a:t>
            </a:r>
            <a:r>
              <a:rPr kumimoji="1" lang="ja-JP" altLang="en-US" sz="900">
                <a:latin typeface="+mn-lt"/>
              </a:rPr>
              <a:t>秒</a:t>
            </a:r>
          </a:p>
        </xdr:txBody>
      </xdr:sp>
    </xdr:grpSp>
    <xdr:clientData/>
  </xdr:twoCellAnchor>
  <xdr:twoCellAnchor>
    <xdr:from>
      <xdr:col>31</xdr:col>
      <xdr:colOff>0</xdr:colOff>
      <xdr:row>39</xdr:row>
      <xdr:rowOff>0</xdr:rowOff>
    </xdr:from>
    <xdr:to>
      <xdr:col>33</xdr:col>
      <xdr:colOff>0</xdr:colOff>
      <xdr:row>40</xdr:row>
      <xdr:rowOff>0</xdr:rowOff>
    </xdr:to>
    <xdr:grpSp>
      <xdr:nvGrpSpPr>
        <xdr:cNvPr id="68" name="グループ化 67">
          <a:extLst>
            <a:ext uri="{FF2B5EF4-FFF2-40B4-BE49-F238E27FC236}">
              <a16:creationId xmlns:a16="http://schemas.microsoft.com/office/drawing/2014/main" id="{00000000-0008-0000-3200-000044000000}"/>
            </a:ext>
          </a:extLst>
        </xdr:cNvPr>
        <xdr:cNvGrpSpPr/>
      </xdr:nvGrpSpPr>
      <xdr:grpSpPr>
        <a:xfrm>
          <a:off x="5610225" y="6686550"/>
          <a:ext cx="361950" cy="171450"/>
          <a:chOff x="7810500" y="8406402"/>
          <a:chExt cx="571500" cy="166098"/>
        </a:xfrm>
      </xdr:grpSpPr>
      <xdr:cxnSp macro="">
        <xdr:nvCxnSpPr>
          <xdr:cNvPr id="69" name="AutoShape 11">
            <a:extLst>
              <a:ext uri="{FF2B5EF4-FFF2-40B4-BE49-F238E27FC236}">
                <a16:creationId xmlns:a16="http://schemas.microsoft.com/office/drawing/2014/main" id="{00000000-0008-0000-3200-000045000000}"/>
              </a:ext>
            </a:extLst>
          </xdr:cNvPr>
          <xdr:cNvCxnSpPr>
            <a:cxnSpLocks noChangeShapeType="1"/>
          </xdr:cNvCxnSpPr>
        </xdr:nvCxnSpPr>
        <xdr:spPr>
          <a:xfrm>
            <a:off x="7810500" y="8572500"/>
            <a:ext cx="571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sp macro="" textlink="">
        <xdr:nvSpPr>
          <xdr:cNvPr id="70" name="テキスト ボックス 69">
            <a:extLst>
              <a:ext uri="{FF2B5EF4-FFF2-40B4-BE49-F238E27FC236}">
                <a16:creationId xmlns:a16="http://schemas.microsoft.com/office/drawing/2014/main" id="{00000000-0008-0000-3200-000046000000}"/>
              </a:ext>
            </a:extLst>
          </xdr:cNvPr>
          <xdr:cNvSpPr txBox="1"/>
        </xdr:nvSpPr>
        <xdr:spPr>
          <a:xfrm>
            <a:off x="7810500" y="8406402"/>
            <a:ext cx="571500" cy="1660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900">
                <a:latin typeface="+mn-lt"/>
              </a:rPr>
              <a:t>4</a:t>
            </a:r>
            <a:r>
              <a:rPr kumimoji="1" lang="ja-JP" altLang="en-US" sz="900">
                <a:latin typeface="+mn-lt"/>
              </a:rPr>
              <a:t>秒未満</a:t>
            </a:r>
          </a:p>
        </xdr:txBody>
      </xdr:sp>
    </xdr:grpSp>
    <xdr:clientData/>
  </xdr:twoCellAnchor>
  <xdr:twoCellAnchor>
    <xdr:from>
      <xdr:col>15</xdr:col>
      <xdr:colOff>0</xdr:colOff>
      <xdr:row>38</xdr:row>
      <xdr:rowOff>0</xdr:rowOff>
    </xdr:from>
    <xdr:to>
      <xdr:col>15</xdr:col>
      <xdr:colOff>0</xdr:colOff>
      <xdr:row>46</xdr:row>
      <xdr:rowOff>0</xdr:rowOff>
    </xdr:to>
    <xdr:sp macro="" textlink="">
      <xdr:nvSpPr>
        <xdr:cNvPr id="71" name="Line 66">
          <a:extLst>
            <a:ext uri="{FF2B5EF4-FFF2-40B4-BE49-F238E27FC236}">
              <a16:creationId xmlns:a16="http://schemas.microsoft.com/office/drawing/2014/main" id="{00000000-0008-0000-3200-000047000000}"/>
            </a:ext>
          </a:extLst>
        </xdr:cNvPr>
        <xdr:cNvSpPr>
          <a:spLocks noChangeShapeType="1"/>
        </xdr:cNvSpPr>
      </xdr:nvSpPr>
      <xdr:spPr>
        <a:xfrm flipH="1">
          <a:off x="2857500" y="6515100"/>
          <a:ext cx="0" cy="13716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30</xdr:row>
      <xdr:rowOff>123824</xdr:rowOff>
    </xdr:from>
    <xdr:to>
      <xdr:col>13</xdr:col>
      <xdr:colOff>0</xdr:colOff>
      <xdr:row>45</xdr:row>
      <xdr:rowOff>171449</xdr:rowOff>
    </xdr:to>
    <xdr:sp macro="" textlink="">
      <xdr:nvSpPr>
        <xdr:cNvPr id="72" name="Line 66">
          <a:extLst>
            <a:ext uri="{FF2B5EF4-FFF2-40B4-BE49-F238E27FC236}">
              <a16:creationId xmlns:a16="http://schemas.microsoft.com/office/drawing/2014/main" id="{00000000-0008-0000-3200-000048000000}"/>
            </a:ext>
          </a:extLst>
        </xdr:cNvPr>
        <xdr:cNvSpPr>
          <a:spLocks noChangeShapeType="1"/>
        </xdr:cNvSpPr>
      </xdr:nvSpPr>
      <xdr:spPr>
        <a:xfrm flipH="1">
          <a:off x="2476500" y="5267324"/>
          <a:ext cx="0" cy="261937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0</xdr:colOff>
      <xdr:row>43</xdr:row>
      <xdr:rowOff>0</xdr:rowOff>
    </xdr:from>
    <xdr:to>
      <xdr:col>33</xdr:col>
      <xdr:colOff>0</xdr:colOff>
      <xdr:row>46</xdr:row>
      <xdr:rowOff>0</xdr:rowOff>
    </xdr:to>
    <xdr:sp macro="" textlink="">
      <xdr:nvSpPr>
        <xdr:cNvPr id="73" name="Line 66">
          <a:extLst>
            <a:ext uri="{FF2B5EF4-FFF2-40B4-BE49-F238E27FC236}">
              <a16:creationId xmlns:a16="http://schemas.microsoft.com/office/drawing/2014/main" id="{00000000-0008-0000-3200-000049000000}"/>
            </a:ext>
          </a:extLst>
        </xdr:cNvPr>
        <xdr:cNvSpPr>
          <a:spLocks noChangeShapeType="1"/>
        </xdr:cNvSpPr>
      </xdr:nvSpPr>
      <xdr:spPr>
        <a:xfrm flipH="1">
          <a:off x="6286500" y="7372350"/>
          <a:ext cx="0" cy="5143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52.xml><?xml version="1.0" encoding="utf-8"?>
<xdr:wsDr xmlns:xdr="http://schemas.openxmlformats.org/drawingml/2006/spreadsheetDrawing" xmlns:a="http://schemas.openxmlformats.org/drawingml/2006/main">
  <xdr:twoCellAnchor>
    <xdr:from>
      <xdr:col>5</xdr:col>
      <xdr:colOff>0</xdr:colOff>
      <xdr:row>26</xdr:row>
      <xdr:rowOff>0</xdr:rowOff>
    </xdr:from>
    <xdr:to>
      <xdr:col>9</xdr:col>
      <xdr:colOff>0</xdr:colOff>
      <xdr:row>28</xdr:row>
      <xdr:rowOff>173934</xdr:rowOff>
    </xdr:to>
    <xdr:sp macro="" textlink="">
      <xdr:nvSpPr>
        <xdr:cNvPr id="24" name="フローチャート: 判断 23">
          <a:extLst>
            <a:ext uri="{FF2B5EF4-FFF2-40B4-BE49-F238E27FC236}">
              <a16:creationId xmlns:a16="http://schemas.microsoft.com/office/drawing/2014/main" id="{00000000-0008-0000-3300-000018000000}"/>
            </a:ext>
          </a:extLst>
        </xdr:cNvPr>
        <xdr:cNvSpPr/>
      </xdr:nvSpPr>
      <xdr:spPr>
        <a:xfrm>
          <a:off x="952500" y="4696239"/>
          <a:ext cx="762000" cy="521804"/>
        </a:xfrm>
        <a:prstGeom prst="flowChartDecision">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400"/>
            </a:lnSpc>
          </a:pPr>
          <a:r>
            <a:rPr kumimoji="1" lang="ja-JP" altLang="en-US" sz="1000"/>
            <a:t>判断</a:t>
          </a:r>
          <a:r>
            <a:rPr kumimoji="1" lang="en-US" altLang="ja-JP" sz="1000"/>
            <a:t>A</a:t>
          </a:r>
        </a:p>
      </xdr:txBody>
    </xdr:sp>
    <xdr:clientData/>
  </xdr:twoCellAnchor>
  <xdr:twoCellAnchor>
    <xdr:from>
      <xdr:col>7</xdr:col>
      <xdr:colOff>0</xdr:colOff>
      <xdr:row>25</xdr:row>
      <xdr:rowOff>0</xdr:rowOff>
    </xdr:from>
    <xdr:to>
      <xdr:col>7</xdr:col>
      <xdr:colOff>0</xdr:colOff>
      <xdr:row>26</xdr:row>
      <xdr:rowOff>0</xdr:rowOff>
    </xdr:to>
    <xdr:cxnSp macro="">
      <xdr:nvCxnSpPr>
        <xdr:cNvPr id="25" name="直線矢印コネクタ 24">
          <a:extLst>
            <a:ext uri="{FF2B5EF4-FFF2-40B4-BE49-F238E27FC236}">
              <a16:creationId xmlns:a16="http://schemas.microsoft.com/office/drawing/2014/main" id="{00000000-0008-0000-3300-000019000000}"/>
            </a:ext>
          </a:extLst>
        </xdr:cNvPr>
        <xdr:cNvCxnSpPr>
          <a:stCxn id="30" idx="2"/>
          <a:endCxn id="24" idx="0"/>
        </xdr:cNvCxnSpPr>
      </xdr:nvCxnSpPr>
      <xdr:spPr>
        <a:xfrm>
          <a:off x="1333500" y="4522304"/>
          <a:ext cx="0" cy="1739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31</xdr:row>
      <xdr:rowOff>1</xdr:rowOff>
    </xdr:from>
    <xdr:to>
      <xdr:col>10</xdr:col>
      <xdr:colOff>0</xdr:colOff>
      <xdr:row>34</xdr:row>
      <xdr:rowOff>0</xdr:rowOff>
    </xdr:to>
    <xdr:sp macro="" textlink="">
      <xdr:nvSpPr>
        <xdr:cNvPr id="26" name="正方形/長方形 25">
          <a:extLst>
            <a:ext uri="{FF2B5EF4-FFF2-40B4-BE49-F238E27FC236}">
              <a16:creationId xmlns:a16="http://schemas.microsoft.com/office/drawing/2014/main" id="{00000000-0008-0000-3300-00001A000000}"/>
            </a:ext>
          </a:extLst>
        </xdr:cNvPr>
        <xdr:cNvSpPr/>
      </xdr:nvSpPr>
      <xdr:spPr>
        <a:xfrm>
          <a:off x="381000" y="5829301"/>
          <a:ext cx="1143000" cy="514349"/>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lnSpc>
              <a:spcPts val="1500"/>
            </a:lnSpc>
          </a:pPr>
          <a:r>
            <a:rPr kumimoji="1" lang="ja-JP" altLang="en-US" sz="1000"/>
            <a:t>オートストップ</a:t>
          </a:r>
          <a:endParaRPr kumimoji="1" lang="en-US" altLang="ja-JP" sz="1000"/>
        </a:p>
        <a:p>
          <a:pPr algn="ctr">
            <a:lnSpc>
              <a:spcPts val="1500"/>
            </a:lnSpc>
          </a:pPr>
          <a:r>
            <a:rPr kumimoji="1" lang="ja-JP" altLang="en-US" sz="1000"/>
            <a:t>カウント開始</a:t>
          </a:r>
          <a:endParaRPr kumimoji="1" lang="en-US" altLang="ja-JP" sz="1000"/>
        </a:p>
      </xdr:txBody>
    </xdr:sp>
    <xdr:clientData/>
  </xdr:twoCellAnchor>
  <xdr:twoCellAnchor>
    <xdr:from>
      <xdr:col>7</xdr:col>
      <xdr:colOff>0</xdr:colOff>
      <xdr:row>28</xdr:row>
      <xdr:rowOff>173934</xdr:rowOff>
    </xdr:from>
    <xdr:to>
      <xdr:col>7</xdr:col>
      <xdr:colOff>0</xdr:colOff>
      <xdr:row>31</xdr:row>
      <xdr:rowOff>1</xdr:rowOff>
    </xdr:to>
    <xdr:cxnSp macro="">
      <xdr:nvCxnSpPr>
        <xdr:cNvPr id="27" name="直線矢印コネクタ 26">
          <a:extLst>
            <a:ext uri="{FF2B5EF4-FFF2-40B4-BE49-F238E27FC236}">
              <a16:creationId xmlns:a16="http://schemas.microsoft.com/office/drawing/2014/main" id="{00000000-0008-0000-3300-00001B000000}"/>
            </a:ext>
          </a:extLst>
        </xdr:cNvPr>
        <xdr:cNvCxnSpPr>
          <a:stCxn id="24" idx="2"/>
          <a:endCxn id="26" idx="0"/>
        </xdr:cNvCxnSpPr>
      </xdr:nvCxnSpPr>
      <xdr:spPr>
        <a:xfrm>
          <a:off x="1333500" y="5218043"/>
          <a:ext cx="0" cy="69574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36</xdr:row>
      <xdr:rowOff>1</xdr:rowOff>
    </xdr:from>
    <xdr:to>
      <xdr:col>9</xdr:col>
      <xdr:colOff>0</xdr:colOff>
      <xdr:row>39</xdr:row>
      <xdr:rowOff>1</xdr:rowOff>
    </xdr:to>
    <xdr:sp macro="" textlink="">
      <xdr:nvSpPr>
        <xdr:cNvPr id="28" name="フローチャート: 判断 27">
          <a:extLst>
            <a:ext uri="{FF2B5EF4-FFF2-40B4-BE49-F238E27FC236}">
              <a16:creationId xmlns:a16="http://schemas.microsoft.com/office/drawing/2014/main" id="{00000000-0008-0000-3300-00001C000000}"/>
            </a:ext>
          </a:extLst>
        </xdr:cNvPr>
        <xdr:cNvSpPr/>
      </xdr:nvSpPr>
      <xdr:spPr>
        <a:xfrm>
          <a:off x="952500" y="6783458"/>
          <a:ext cx="762000" cy="521804"/>
        </a:xfrm>
        <a:prstGeom prst="flowChartDecision">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400"/>
            </a:lnSpc>
          </a:pPr>
          <a:r>
            <a:rPr kumimoji="1" lang="ja-JP" altLang="en-US" sz="1000"/>
            <a:t>判断</a:t>
          </a:r>
          <a:r>
            <a:rPr kumimoji="1" lang="en-US" altLang="ja-JP" sz="1000"/>
            <a:t>B</a:t>
          </a:r>
        </a:p>
      </xdr:txBody>
    </xdr:sp>
    <xdr:clientData/>
  </xdr:twoCellAnchor>
  <xdr:twoCellAnchor>
    <xdr:from>
      <xdr:col>7</xdr:col>
      <xdr:colOff>0</xdr:colOff>
      <xdr:row>34</xdr:row>
      <xdr:rowOff>0</xdr:rowOff>
    </xdr:from>
    <xdr:to>
      <xdr:col>7</xdr:col>
      <xdr:colOff>0</xdr:colOff>
      <xdr:row>36</xdr:row>
      <xdr:rowOff>1</xdr:rowOff>
    </xdr:to>
    <xdr:cxnSp macro="">
      <xdr:nvCxnSpPr>
        <xdr:cNvPr id="29" name="直線矢印コネクタ 28">
          <a:extLst>
            <a:ext uri="{FF2B5EF4-FFF2-40B4-BE49-F238E27FC236}">
              <a16:creationId xmlns:a16="http://schemas.microsoft.com/office/drawing/2014/main" id="{00000000-0008-0000-3300-00001D000000}"/>
            </a:ext>
          </a:extLst>
        </xdr:cNvPr>
        <xdr:cNvCxnSpPr>
          <a:stCxn id="26" idx="2"/>
          <a:endCxn id="28" idx="0"/>
        </xdr:cNvCxnSpPr>
      </xdr:nvCxnSpPr>
      <xdr:spPr>
        <a:xfrm>
          <a:off x="1333500" y="6435587"/>
          <a:ext cx="0" cy="34787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23</xdr:row>
      <xdr:rowOff>0</xdr:rowOff>
    </xdr:from>
    <xdr:to>
      <xdr:col>9</xdr:col>
      <xdr:colOff>0</xdr:colOff>
      <xdr:row>25</xdr:row>
      <xdr:rowOff>0</xdr:rowOff>
    </xdr:to>
    <xdr:sp macro="" textlink="">
      <xdr:nvSpPr>
        <xdr:cNvPr id="30" name="フローチャート: 端子 29">
          <a:extLst>
            <a:ext uri="{FF2B5EF4-FFF2-40B4-BE49-F238E27FC236}">
              <a16:creationId xmlns:a16="http://schemas.microsoft.com/office/drawing/2014/main" id="{00000000-0008-0000-3300-00001E000000}"/>
            </a:ext>
          </a:extLst>
        </xdr:cNvPr>
        <xdr:cNvSpPr/>
      </xdr:nvSpPr>
      <xdr:spPr>
        <a:xfrm>
          <a:off x="952500" y="4174435"/>
          <a:ext cx="762000" cy="347869"/>
        </a:xfrm>
        <a:prstGeom prst="flowChartTerminator">
          <a:avLst/>
        </a:prstGeom>
        <a:solidFill>
          <a:schemeClr val="bg1"/>
        </a:solidFill>
        <a:ln w="19050">
          <a:solidFill>
            <a:srgbClr xmlns:mc="http://schemas.openxmlformats.org/markup-compatibility/2006" xmlns:a14="http://schemas.microsoft.com/office/drawing/2010/main" val="000000" mc:Ignorable="a14" a14:legacySpreadsheetColorIndex="64"/>
          </a:solidFill>
          <a:round/>
        </a:ln>
      </xdr:spPr>
      <xdr:txBody>
        <a:bodyPr vertOverflow="clip" horzOverflow="clip" rtlCol="0" anchor="ctr"/>
        <a:lstStyle/>
        <a:p>
          <a:pPr algn="ctr"/>
          <a:r>
            <a:rPr kumimoji="1" lang="ja-JP" altLang="en-US" sz="1000"/>
            <a:t>開始</a:t>
          </a:r>
        </a:p>
      </xdr:txBody>
    </xdr:sp>
    <xdr:clientData/>
  </xdr:twoCellAnchor>
  <xdr:twoCellAnchor>
    <xdr:from>
      <xdr:col>7</xdr:col>
      <xdr:colOff>0</xdr:colOff>
      <xdr:row>39</xdr:row>
      <xdr:rowOff>1</xdr:rowOff>
    </xdr:from>
    <xdr:to>
      <xdr:col>7</xdr:col>
      <xdr:colOff>0</xdr:colOff>
      <xdr:row>41</xdr:row>
      <xdr:rowOff>0</xdr:rowOff>
    </xdr:to>
    <xdr:cxnSp macro="">
      <xdr:nvCxnSpPr>
        <xdr:cNvPr id="31" name="直線矢印コネクタ 30">
          <a:extLst>
            <a:ext uri="{FF2B5EF4-FFF2-40B4-BE49-F238E27FC236}">
              <a16:creationId xmlns:a16="http://schemas.microsoft.com/office/drawing/2014/main" id="{00000000-0008-0000-3300-00001F000000}"/>
            </a:ext>
          </a:extLst>
        </xdr:cNvPr>
        <xdr:cNvCxnSpPr>
          <a:stCxn id="28" idx="2"/>
          <a:endCxn id="34" idx="0"/>
        </xdr:cNvCxnSpPr>
      </xdr:nvCxnSpPr>
      <xdr:spPr>
        <a:xfrm>
          <a:off x="1333500" y="7305262"/>
          <a:ext cx="0" cy="69573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46</xdr:row>
      <xdr:rowOff>0</xdr:rowOff>
    </xdr:from>
    <xdr:to>
      <xdr:col>15</xdr:col>
      <xdr:colOff>0</xdr:colOff>
      <xdr:row>48</xdr:row>
      <xdr:rowOff>0</xdr:rowOff>
    </xdr:to>
    <xdr:sp macro="" textlink="">
      <xdr:nvSpPr>
        <xdr:cNvPr id="32" name="フローチャート: 端子 31">
          <a:extLst>
            <a:ext uri="{FF2B5EF4-FFF2-40B4-BE49-F238E27FC236}">
              <a16:creationId xmlns:a16="http://schemas.microsoft.com/office/drawing/2014/main" id="{00000000-0008-0000-3300-000020000000}"/>
            </a:ext>
          </a:extLst>
        </xdr:cNvPr>
        <xdr:cNvSpPr/>
      </xdr:nvSpPr>
      <xdr:spPr>
        <a:xfrm>
          <a:off x="1714500" y="8174935"/>
          <a:ext cx="1143000" cy="347869"/>
        </a:xfrm>
        <a:prstGeom prst="flowChartTerminator">
          <a:avLst/>
        </a:prstGeom>
        <a:solidFill>
          <a:schemeClr val="bg1"/>
        </a:solidFill>
        <a:ln w="19050">
          <a:solidFill>
            <a:srgbClr xmlns:mc="http://schemas.openxmlformats.org/markup-compatibility/2006" xmlns:a14="http://schemas.microsoft.com/office/drawing/2010/main" val="000000" mc:Ignorable="a14" a14:legacySpreadsheetColorIndex="64"/>
          </a:solidFill>
          <a:round/>
        </a:ln>
      </xdr:spPr>
      <xdr:txBody>
        <a:bodyPr vertOverflow="clip" horzOverflow="clip" rtlCol="0" anchor="ctr"/>
        <a:lstStyle/>
        <a:p>
          <a:pPr algn="ctr"/>
          <a:r>
            <a:rPr kumimoji="1" lang="ja-JP" altLang="en-US" sz="1000"/>
            <a:t>開始へ戻る</a:t>
          </a:r>
          <a:endParaRPr kumimoji="1" lang="en-US" altLang="ja-JP" sz="1000"/>
        </a:p>
      </xdr:txBody>
    </xdr:sp>
    <xdr:clientData/>
  </xdr:twoCellAnchor>
  <xdr:twoCellAnchor>
    <xdr:from>
      <xdr:col>9</xdr:col>
      <xdr:colOff>0</xdr:colOff>
      <xdr:row>27</xdr:row>
      <xdr:rowOff>86967</xdr:rowOff>
    </xdr:from>
    <xdr:to>
      <xdr:col>12</xdr:col>
      <xdr:colOff>0</xdr:colOff>
      <xdr:row>46</xdr:row>
      <xdr:rowOff>0</xdr:rowOff>
    </xdr:to>
    <xdr:cxnSp macro="">
      <xdr:nvCxnSpPr>
        <xdr:cNvPr id="33" name="カギ線コネクタ 32">
          <a:extLst>
            <a:ext uri="{FF2B5EF4-FFF2-40B4-BE49-F238E27FC236}">
              <a16:creationId xmlns:a16="http://schemas.microsoft.com/office/drawing/2014/main" id="{00000000-0008-0000-3300-000021000000}"/>
            </a:ext>
          </a:extLst>
        </xdr:cNvPr>
        <xdr:cNvCxnSpPr>
          <a:stCxn id="24" idx="3"/>
          <a:endCxn id="32" idx="0"/>
        </xdr:cNvCxnSpPr>
      </xdr:nvCxnSpPr>
      <xdr:spPr>
        <a:xfrm>
          <a:off x="1714500" y="4957141"/>
          <a:ext cx="571500" cy="3217794"/>
        </a:xfrm>
        <a:prstGeom prst="bentConnector2">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0</xdr:colOff>
      <xdr:row>41</xdr:row>
      <xdr:rowOff>0</xdr:rowOff>
    </xdr:from>
    <xdr:to>
      <xdr:col>10</xdr:col>
      <xdr:colOff>0</xdr:colOff>
      <xdr:row>44</xdr:row>
      <xdr:rowOff>0</xdr:rowOff>
    </xdr:to>
    <xdr:sp macro="" textlink="">
      <xdr:nvSpPr>
        <xdr:cNvPr id="34" name="正方形/長方形 33">
          <a:extLst>
            <a:ext uri="{FF2B5EF4-FFF2-40B4-BE49-F238E27FC236}">
              <a16:creationId xmlns:a16="http://schemas.microsoft.com/office/drawing/2014/main" id="{00000000-0008-0000-3300-000022000000}"/>
            </a:ext>
          </a:extLst>
        </xdr:cNvPr>
        <xdr:cNvSpPr/>
      </xdr:nvSpPr>
      <xdr:spPr>
        <a:xfrm>
          <a:off x="381000" y="7886700"/>
          <a:ext cx="1143000" cy="514350"/>
        </a:xfrm>
        <a:prstGeom prst="rect">
          <a:avLst/>
        </a:prstGeom>
        <a:solidFill>
          <a:schemeClr val="bg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lnSpc>
              <a:spcPts val="1500"/>
            </a:lnSpc>
          </a:pPr>
          <a:r>
            <a:rPr kumimoji="1" lang="ja-JP" altLang="en-US" sz="1000"/>
            <a:t>エンジン停止</a:t>
          </a:r>
        </a:p>
      </xdr:txBody>
    </xdr:sp>
    <xdr:clientData/>
  </xdr:twoCellAnchor>
  <xdr:twoCellAnchor>
    <xdr:from>
      <xdr:col>7</xdr:col>
      <xdr:colOff>0</xdr:colOff>
      <xdr:row>44</xdr:row>
      <xdr:rowOff>0</xdr:rowOff>
    </xdr:from>
    <xdr:to>
      <xdr:col>12</xdr:col>
      <xdr:colOff>0</xdr:colOff>
      <xdr:row>46</xdr:row>
      <xdr:rowOff>0</xdr:rowOff>
    </xdr:to>
    <xdr:cxnSp macro="">
      <xdr:nvCxnSpPr>
        <xdr:cNvPr id="35" name="カギ線コネクタ 34">
          <a:extLst>
            <a:ext uri="{FF2B5EF4-FFF2-40B4-BE49-F238E27FC236}">
              <a16:creationId xmlns:a16="http://schemas.microsoft.com/office/drawing/2014/main" id="{00000000-0008-0000-3300-000023000000}"/>
            </a:ext>
          </a:extLst>
        </xdr:cNvPr>
        <xdr:cNvCxnSpPr>
          <a:stCxn id="34" idx="2"/>
          <a:endCxn id="32" idx="0"/>
        </xdr:cNvCxnSpPr>
      </xdr:nvCxnSpPr>
      <xdr:spPr>
        <a:xfrm rot="16200000" flipH="1">
          <a:off x="1635815" y="7524750"/>
          <a:ext cx="347870" cy="952500"/>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9</xdr:col>
      <xdr:colOff>0</xdr:colOff>
      <xdr:row>37</xdr:row>
      <xdr:rowOff>86968</xdr:rowOff>
    </xdr:from>
    <xdr:to>
      <xdr:col>12</xdr:col>
      <xdr:colOff>0</xdr:colOff>
      <xdr:row>46</xdr:row>
      <xdr:rowOff>0</xdr:rowOff>
    </xdr:to>
    <xdr:cxnSp macro="">
      <xdr:nvCxnSpPr>
        <xdr:cNvPr id="36" name="カギ線コネクタ 35">
          <a:extLst>
            <a:ext uri="{FF2B5EF4-FFF2-40B4-BE49-F238E27FC236}">
              <a16:creationId xmlns:a16="http://schemas.microsoft.com/office/drawing/2014/main" id="{00000000-0008-0000-3300-000024000000}"/>
            </a:ext>
          </a:extLst>
        </xdr:cNvPr>
        <xdr:cNvCxnSpPr>
          <a:stCxn id="28" idx="3"/>
          <a:endCxn id="32" idx="0"/>
        </xdr:cNvCxnSpPr>
      </xdr:nvCxnSpPr>
      <xdr:spPr>
        <a:xfrm>
          <a:off x="1714500" y="6696490"/>
          <a:ext cx="571500" cy="1478445"/>
        </a:xfrm>
        <a:prstGeom prst="bentConnector2">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37</xdr:col>
      <xdr:colOff>0</xdr:colOff>
      <xdr:row>0</xdr:row>
      <xdr:rowOff>0</xdr:rowOff>
    </xdr:from>
    <xdr:to>
      <xdr:col>41</xdr:col>
      <xdr:colOff>0</xdr:colOff>
      <xdr:row>2</xdr:row>
      <xdr:rowOff>0</xdr:rowOff>
    </xdr:to>
    <xdr:sp macro="" textlink="">
      <xdr:nvSpPr>
        <xdr:cNvPr id="15" name="額縁 14">
          <a:hlinkClick xmlns:r="http://schemas.openxmlformats.org/officeDocument/2006/relationships" r:id="rId1"/>
          <a:extLst>
            <a:ext uri="{FF2B5EF4-FFF2-40B4-BE49-F238E27FC236}">
              <a16:creationId xmlns:a16="http://schemas.microsoft.com/office/drawing/2014/main" id="{00000000-0008-0000-3300-00000F000000}"/>
            </a:ext>
          </a:extLst>
        </xdr:cNvPr>
        <xdr:cNvSpPr/>
      </xdr:nvSpPr>
      <xdr:spPr bwMode="auto">
        <a:xfrm>
          <a:off x="7048500" y="0"/>
          <a:ext cx="762000" cy="34787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53.xml><?xml version="1.0" encoding="utf-8"?>
<xdr:wsDr xmlns:xdr="http://schemas.openxmlformats.org/drawingml/2006/spreadsheetDrawing" xmlns:a="http://schemas.openxmlformats.org/drawingml/2006/main">
  <xdr:twoCellAnchor>
    <xdr:from>
      <xdr:col>13</xdr:col>
      <xdr:colOff>0</xdr:colOff>
      <xdr:row>28</xdr:row>
      <xdr:rowOff>0</xdr:rowOff>
    </xdr:from>
    <xdr:to>
      <xdr:col>13</xdr:col>
      <xdr:colOff>0</xdr:colOff>
      <xdr:row>29</xdr:row>
      <xdr:rowOff>169297</xdr:rowOff>
    </xdr:to>
    <xdr:sp macro="" textlink="">
      <xdr:nvSpPr>
        <xdr:cNvPr id="85" name="Line 49">
          <a:extLst>
            <a:ext uri="{FF2B5EF4-FFF2-40B4-BE49-F238E27FC236}">
              <a16:creationId xmlns:a16="http://schemas.microsoft.com/office/drawing/2014/main" id="{00000000-0008-0000-3400-000055000000}"/>
            </a:ext>
          </a:extLst>
        </xdr:cNvPr>
        <xdr:cNvSpPr>
          <a:spLocks noChangeShapeType="1"/>
        </xdr:cNvSpPr>
      </xdr:nvSpPr>
      <xdr:spPr>
        <a:xfrm>
          <a:off x="1874520" y="49606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28</xdr:row>
      <xdr:rowOff>0</xdr:rowOff>
    </xdr:from>
    <xdr:to>
      <xdr:col>15</xdr:col>
      <xdr:colOff>0</xdr:colOff>
      <xdr:row>29</xdr:row>
      <xdr:rowOff>169297</xdr:rowOff>
    </xdr:to>
    <xdr:sp macro="" textlink="">
      <xdr:nvSpPr>
        <xdr:cNvPr id="86" name="Line 49">
          <a:extLst>
            <a:ext uri="{FF2B5EF4-FFF2-40B4-BE49-F238E27FC236}">
              <a16:creationId xmlns:a16="http://schemas.microsoft.com/office/drawing/2014/main" id="{00000000-0008-0000-3400-000056000000}"/>
            </a:ext>
          </a:extLst>
        </xdr:cNvPr>
        <xdr:cNvSpPr>
          <a:spLocks noChangeShapeType="1"/>
        </xdr:cNvSpPr>
      </xdr:nvSpPr>
      <xdr:spPr>
        <a:xfrm>
          <a:off x="2438400" y="49606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28</xdr:row>
      <xdr:rowOff>0</xdr:rowOff>
    </xdr:from>
    <xdr:to>
      <xdr:col>17</xdr:col>
      <xdr:colOff>0</xdr:colOff>
      <xdr:row>29</xdr:row>
      <xdr:rowOff>169297</xdr:rowOff>
    </xdr:to>
    <xdr:sp macro="" textlink="">
      <xdr:nvSpPr>
        <xdr:cNvPr id="87" name="Line 49">
          <a:extLst>
            <a:ext uri="{FF2B5EF4-FFF2-40B4-BE49-F238E27FC236}">
              <a16:creationId xmlns:a16="http://schemas.microsoft.com/office/drawing/2014/main" id="{00000000-0008-0000-3400-000057000000}"/>
            </a:ext>
          </a:extLst>
        </xdr:cNvPr>
        <xdr:cNvSpPr>
          <a:spLocks noChangeShapeType="1"/>
        </xdr:cNvSpPr>
      </xdr:nvSpPr>
      <xdr:spPr>
        <a:xfrm>
          <a:off x="3002280" y="49606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32</xdr:row>
      <xdr:rowOff>0</xdr:rowOff>
    </xdr:from>
    <xdr:to>
      <xdr:col>17</xdr:col>
      <xdr:colOff>0</xdr:colOff>
      <xdr:row>33</xdr:row>
      <xdr:rowOff>169297</xdr:rowOff>
    </xdr:to>
    <xdr:sp macro="" textlink="">
      <xdr:nvSpPr>
        <xdr:cNvPr id="88" name="Line 49">
          <a:extLst>
            <a:ext uri="{FF2B5EF4-FFF2-40B4-BE49-F238E27FC236}">
              <a16:creationId xmlns:a16="http://schemas.microsoft.com/office/drawing/2014/main" id="{00000000-0008-0000-3400-000058000000}"/>
            </a:ext>
          </a:extLst>
        </xdr:cNvPr>
        <xdr:cNvSpPr>
          <a:spLocks noChangeShapeType="1"/>
        </xdr:cNvSpPr>
      </xdr:nvSpPr>
      <xdr:spPr>
        <a:xfrm>
          <a:off x="3002280" y="566166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32</xdr:row>
      <xdr:rowOff>0</xdr:rowOff>
    </xdr:from>
    <xdr:to>
      <xdr:col>15</xdr:col>
      <xdr:colOff>0</xdr:colOff>
      <xdr:row>33</xdr:row>
      <xdr:rowOff>169297</xdr:rowOff>
    </xdr:to>
    <xdr:sp macro="" textlink="">
      <xdr:nvSpPr>
        <xdr:cNvPr id="89" name="Line 49">
          <a:extLst>
            <a:ext uri="{FF2B5EF4-FFF2-40B4-BE49-F238E27FC236}">
              <a16:creationId xmlns:a16="http://schemas.microsoft.com/office/drawing/2014/main" id="{00000000-0008-0000-3400-000059000000}"/>
            </a:ext>
          </a:extLst>
        </xdr:cNvPr>
        <xdr:cNvSpPr>
          <a:spLocks noChangeShapeType="1"/>
        </xdr:cNvSpPr>
      </xdr:nvSpPr>
      <xdr:spPr>
        <a:xfrm>
          <a:off x="2438400" y="566166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32</xdr:row>
      <xdr:rowOff>0</xdr:rowOff>
    </xdr:from>
    <xdr:to>
      <xdr:col>13</xdr:col>
      <xdr:colOff>0</xdr:colOff>
      <xdr:row>33</xdr:row>
      <xdr:rowOff>169297</xdr:rowOff>
    </xdr:to>
    <xdr:sp macro="" textlink="">
      <xdr:nvSpPr>
        <xdr:cNvPr id="90" name="Line 49">
          <a:extLst>
            <a:ext uri="{FF2B5EF4-FFF2-40B4-BE49-F238E27FC236}">
              <a16:creationId xmlns:a16="http://schemas.microsoft.com/office/drawing/2014/main" id="{00000000-0008-0000-3400-00005A000000}"/>
            </a:ext>
          </a:extLst>
        </xdr:cNvPr>
        <xdr:cNvSpPr>
          <a:spLocks noChangeShapeType="1"/>
        </xdr:cNvSpPr>
      </xdr:nvSpPr>
      <xdr:spPr>
        <a:xfrm>
          <a:off x="1874520" y="566166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36</xdr:row>
      <xdr:rowOff>0</xdr:rowOff>
    </xdr:from>
    <xdr:to>
      <xdr:col>13</xdr:col>
      <xdr:colOff>0</xdr:colOff>
      <xdr:row>37</xdr:row>
      <xdr:rowOff>169297</xdr:rowOff>
    </xdr:to>
    <xdr:sp macro="" textlink="">
      <xdr:nvSpPr>
        <xdr:cNvPr id="91" name="Line 49">
          <a:extLst>
            <a:ext uri="{FF2B5EF4-FFF2-40B4-BE49-F238E27FC236}">
              <a16:creationId xmlns:a16="http://schemas.microsoft.com/office/drawing/2014/main" id="{00000000-0008-0000-3400-00005B000000}"/>
            </a:ext>
          </a:extLst>
        </xdr:cNvPr>
        <xdr:cNvSpPr>
          <a:spLocks noChangeShapeType="1"/>
        </xdr:cNvSpPr>
      </xdr:nvSpPr>
      <xdr:spPr>
        <a:xfrm>
          <a:off x="1874520" y="636270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36</xdr:row>
      <xdr:rowOff>0</xdr:rowOff>
    </xdr:from>
    <xdr:to>
      <xdr:col>15</xdr:col>
      <xdr:colOff>0</xdr:colOff>
      <xdr:row>37</xdr:row>
      <xdr:rowOff>169297</xdr:rowOff>
    </xdr:to>
    <xdr:sp macro="" textlink="">
      <xdr:nvSpPr>
        <xdr:cNvPr id="92" name="Line 49">
          <a:extLst>
            <a:ext uri="{FF2B5EF4-FFF2-40B4-BE49-F238E27FC236}">
              <a16:creationId xmlns:a16="http://schemas.microsoft.com/office/drawing/2014/main" id="{00000000-0008-0000-3400-00005C000000}"/>
            </a:ext>
          </a:extLst>
        </xdr:cNvPr>
        <xdr:cNvSpPr>
          <a:spLocks noChangeShapeType="1"/>
        </xdr:cNvSpPr>
      </xdr:nvSpPr>
      <xdr:spPr>
        <a:xfrm>
          <a:off x="2438400" y="636270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36</xdr:row>
      <xdr:rowOff>0</xdr:rowOff>
    </xdr:from>
    <xdr:to>
      <xdr:col>17</xdr:col>
      <xdr:colOff>0</xdr:colOff>
      <xdr:row>37</xdr:row>
      <xdr:rowOff>169297</xdr:rowOff>
    </xdr:to>
    <xdr:sp macro="" textlink="">
      <xdr:nvSpPr>
        <xdr:cNvPr id="93" name="Line 49">
          <a:extLst>
            <a:ext uri="{FF2B5EF4-FFF2-40B4-BE49-F238E27FC236}">
              <a16:creationId xmlns:a16="http://schemas.microsoft.com/office/drawing/2014/main" id="{00000000-0008-0000-3400-00005D000000}"/>
            </a:ext>
          </a:extLst>
        </xdr:cNvPr>
        <xdr:cNvSpPr>
          <a:spLocks noChangeShapeType="1"/>
        </xdr:cNvSpPr>
      </xdr:nvSpPr>
      <xdr:spPr>
        <a:xfrm>
          <a:off x="3002280" y="636270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28</xdr:row>
      <xdr:rowOff>0</xdr:rowOff>
    </xdr:from>
    <xdr:to>
      <xdr:col>19</xdr:col>
      <xdr:colOff>0</xdr:colOff>
      <xdr:row>29</xdr:row>
      <xdr:rowOff>169297</xdr:rowOff>
    </xdr:to>
    <xdr:sp macro="" textlink="">
      <xdr:nvSpPr>
        <xdr:cNvPr id="94" name="Line 49">
          <a:extLst>
            <a:ext uri="{FF2B5EF4-FFF2-40B4-BE49-F238E27FC236}">
              <a16:creationId xmlns:a16="http://schemas.microsoft.com/office/drawing/2014/main" id="{00000000-0008-0000-3400-00005E000000}"/>
            </a:ext>
          </a:extLst>
        </xdr:cNvPr>
        <xdr:cNvSpPr>
          <a:spLocks noChangeShapeType="1"/>
        </xdr:cNvSpPr>
      </xdr:nvSpPr>
      <xdr:spPr>
        <a:xfrm>
          <a:off x="3566160" y="49606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32</xdr:row>
      <xdr:rowOff>0</xdr:rowOff>
    </xdr:from>
    <xdr:to>
      <xdr:col>19</xdr:col>
      <xdr:colOff>0</xdr:colOff>
      <xdr:row>33</xdr:row>
      <xdr:rowOff>169297</xdr:rowOff>
    </xdr:to>
    <xdr:sp macro="" textlink="">
      <xdr:nvSpPr>
        <xdr:cNvPr id="95" name="Line 49">
          <a:extLst>
            <a:ext uri="{FF2B5EF4-FFF2-40B4-BE49-F238E27FC236}">
              <a16:creationId xmlns:a16="http://schemas.microsoft.com/office/drawing/2014/main" id="{00000000-0008-0000-3400-00005F000000}"/>
            </a:ext>
          </a:extLst>
        </xdr:cNvPr>
        <xdr:cNvSpPr>
          <a:spLocks noChangeShapeType="1"/>
        </xdr:cNvSpPr>
      </xdr:nvSpPr>
      <xdr:spPr>
        <a:xfrm>
          <a:off x="3566160" y="566166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36</xdr:row>
      <xdr:rowOff>0</xdr:rowOff>
    </xdr:from>
    <xdr:to>
      <xdr:col>19</xdr:col>
      <xdr:colOff>0</xdr:colOff>
      <xdr:row>37</xdr:row>
      <xdr:rowOff>169297</xdr:rowOff>
    </xdr:to>
    <xdr:sp macro="" textlink="">
      <xdr:nvSpPr>
        <xdr:cNvPr id="96" name="Line 49">
          <a:extLst>
            <a:ext uri="{FF2B5EF4-FFF2-40B4-BE49-F238E27FC236}">
              <a16:creationId xmlns:a16="http://schemas.microsoft.com/office/drawing/2014/main" id="{00000000-0008-0000-3400-000060000000}"/>
            </a:ext>
          </a:extLst>
        </xdr:cNvPr>
        <xdr:cNvSpPr>
          <a:spLocks noChangeShapeType="1"/>
        </xdr:cNvSpPr>
      </xdr:nvSpPr>
      <xdr:spPr>
        <a:xfrm>
          <a:off x="3566160" y="636270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55</xdr:row>
      <xdr:rowOff>0</xdr:rowOff>
    </xdr:from>
    <xdr:to>
      <xdr:col>13</xdr:col>
      <xdr:colOff>0</xdr:colOff>
      <xdr:row>56</xdr:row>
      <xdr:rowOff>169297</xdr:rowOff>
    </xdr:to>
    <xdr:sp macro="" textlink="">
      <xdr:nvSpPr>
        <xdr:cNvPr id="108" name="Line 49">
          <a:extLst>
            <a:ext uri="{FF2B5EF4-FFF2-40B4-BE49-F238E27FC236}">
              <a16:creationId xmlns:a16="http://schemas.microsoft.com/office/drawing/2014/main" id="{00000000-0008-0000-3400-00006C000000}"/>
            </a:ext>
          </a:extLst>
        </xdr:cNvPr>
        <xdr:cNvSpPr>
          <a:spLocks noChangeShapeType="1"/>
        </xdr:cNvSpPr>
      </xdr:nvSpPr>
      <xdr:spPr>
        <a:xfrm>
          <a:off x="1874520" y="49606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55</xdr:row>
      <xdr:rowOff>0</xdr:rowOff>
    </xdr:from>
    <xdr:to>
      <xdr:col>15</xdr:col>
      <xdr:colOff>0</xdr:colOff>
      <xdr:row>56</xdr:row>
      <xdr:rowOff>169297</xdr:rowOff>
    </xdr:to>
    <xdr:sp macro="" textlink="">
      <xdr:nvSpPr>
        <xdr:cNvPr id="109" name="Line 49">
          <a:extLst>
            <a:ext uri="{FF2B5EF4-FFF2-40B4-BE49-F238E27FC236}">
              <a16:creationId xmlns:a16="http://schemas.microsoft.com/office/drawing/2014/main" id="{00000000-0008-0000-3400-00006D000000}"/>
            </a:ext>
          </a:extLst>
        </xdr:cNvPr>
        <xdr:cNvSpPr>
          <a:spLocks noChangeShapeType="1"/>
        </xdr:cNvSpPr>
      </xdr:nvSpPr>
      <xdr:spPr>
        <a:xfrm>
          <a:off x="2438400" y="49606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55</xdr:row>
      <xdr:rowOff>0</xdr:rowOff>
    </xdr:from>
    <xdr:to>
      <xdr:col>17</xdr:col>
      <xdr:colOff>0</xdr:colOff>
      <xdr:row>56</xdr:row>
      <xdr:rowOff>169297</xdr:rowOff>
    </xdr:to>
    <xdr:sp macro="" textlink="">
      <xdr:nvSpPr>
        <xdr:cNvPr id="110" name="Line 49">
          <a:extLst>
            <a:ext uri="{FF2B5EF4-FFF2-40B4-BE49-F238E27FC236}">
              <a16:creationId xmlns:a16="http://schemas.microsoft.com/office/drawing/2014/main" id="{00000000-0008-0000-3400-00006E000000}"/>
            </a:ext>
          </a:extLst>
        </xdr:cNvPr>
        <xdr:cNvSpPr>
          <a:spLocks noChangeShapeType="1"/>
        </xdr:cNvSpPr>
      </xdr:nvSpPr>
      <xdr:spPr>
        <a:xfrm>
          <a:off x="3002280" y="49606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59</xdr:row>
      <xdr:rowOff>0</xdr:rowOff>
    </xdr:from>
    <xdr:to>
      <xdr:col>17</xdr:col>
      <xdr:colOff>0</xdr:colOff>
      <xdr:row>60</xdr:row>
      <xdr:rowOff>169297</xdr:rowOff>
    </xdr:to>
    <xdr:sp macro="" textlink="">
      <xdr:nvSpPr>
        <xdr:cNvPr id="111" name="Line 49">
          <a:extLst>
            <a:ext uri="{FF2B5EF4-FFF2-40B4-BE49-F238E27FC236}">
              <a16:creationId xmlns:a16="http://schemas.microsoft.com/office/drawing/2014/main" id="{00000000-0008-0000-3400-00006F000000}"/>
            </a:ext>
          </a:extLst>
        </xdr:cNvPr>
        <xdr:cNvSpPr>
          <a:spLocks noChangeShapeType="1"/>
        </xdr:cNvSpPr>
      </xdr:nvSpPr>
      <xdr:spPr>
        <a:xfrm>
          <a:off x="3002280" y="566166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59</xdr:row>
      <xdr:rowOff>0</xdr:rowOff>
    </xdr:from>
    <xdr:to>
      <xdr:col>15</xdr:col>
      <xdr:colOff>0</xdr:colOff>
      <xdr:row>60</xdr:row>
      <xdr:rowOff>169297</xdr:rowOff>
    </xdr:to>
    <xdr:sp macro="" textlink="">
      <xdr:nvSpPr>
        <xdr:cNvPr id="112" name="Line 49">
          <a:extLst>
            <a:ext uri="{FF2B5EF4-FFF2-40B4-BE49-F238E27FC236}">
              <a16:creationId xmlns:a16="http://schemas.microsoft.com/office/drawing/2014/main" id="{00000000-0008-0000-3400-000070000000}"/>
            </a:ext>
          </a:extLst>
        </xdr:cNvPr>
        <xdr:cNvSpPr>
          <a:spLocks noChangeShapeType="1"/>
        </xdr:cNvSpPr>
      </xdr:nvSpPr>
      <xdr:spPr>
        <a:xfrm>
          <a:off x="2438400" y="566166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59</xdr:row>
      <xdr:rowOff>0</xdr:rowOff>
    </xdr:from>
    <xdr:to>
      <xdr:col>13</xdr:col>
      <xdr:colOff>0</xdr:colOff>
      <xdr:row>60</xdr:row>
      <xdr:rowOff>169297</xdr:rowOff>
    </xdr:to>
    <xdr:sp macro="" textlink="">
      <xdr:nvSpPr>
        <xdr:cNvPr id="113" name="Line 49">
          <a:extLst>
            <a:ext uri="{FF2B5EF4-FFF2-40B4-BE49-F238E27FC236}">
              <a16:creationId xmlns:a16="http://schemas.microsoft.com/office/drawing/2014/main" id="{00000000-0008-0000-3400-000071000000}"/>
            </a:ext>
          </a:extLst>
        </xdr:cNvPr>
        <xdr:cNvSpPr>
          <a:spLocks noChangeShapeType="1"/>
        </xdr:cNvSpPr>
      </xdr:nvSpPr>
      <xdr:spPr>
        <a:xfrm>
          <a:off x="1874520" y="566166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55</xdr:row>
      <xdr:rowOff>0</xdr:rowOff>
    </xdr:from>
    <xdr:to>
      <xdr:col>19</xdr:col>
      <xdr:colOff>0</xdr:colOff>
      <xdr:row>56</xdr:row>
      <xdr:rowOff>169297</xdr:rowOff>
    </xdr:to>
    <xdr:sp macro="" textlink="">
      <xdr:nvSpPr>
        <xdr:cNvPr id="114" name="Line 49">
          <a:extLst>
            <a:ext uri="{FF2B5EF4-FFF2-40B4-BE49-F238E27FC236}">
              <a16:creationId xmlns:a16="http://schemas.microsoft.com/office/drawing/2014/main" id="{00000000-0008-0000-3400-000072000000}"/>
            </a:ext>
          </a:extLst>
        </xdr:cNvPr>
        <xdr:cNvSpPr>
          <a:spLocks noChangeShapeType="1"/>
        </xdr:cNvSpPr>
      </xdr:nvSpPr>
      <xdr:spPr>
        <a:xfrm>
          <a:off x="3566160" y="776478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59</xdr:row>
      <xdr:rowOff>0</xdr:rowOff>
    </xdr:from>
    <xdr:to>
      <xdr:col>19</xdr:col>
      <xdr:colOff>0</xdr:colOff>
      <xdr:row>60</xdr:row>
      <xdr:rowOff>169297</xdr:rowOff>
    </xdr:to>
    <xdr:sp macro="" textlink="">
      <xdr:nvSpPr>
        <xdr:cNvPr id="115" name="Line 49">
          <a:extLst>
            <a:ext uri="{FF2B5EF4-FFF2-40B4-BE49-F238E27FC236}">
              <a16:creationId xmlns:a16="http://schemas.microsoft.com/office/drawing/2014/main" id="{00000000-0008-0000-3400-000073000000}"/>
            </a:ext>
          </a:extLst>
        </xdr:cNvPr>
        <xdr:cNvSpPr>
          <a:spLocks noChangeShapeType="1"/>
        </xdr:cNvSpPr>
      </xdr:nvSpPr>
      <xdr:spPr>
        <a:xfrm>
          <a:off x="3566160" y="846582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36</xdr:col>
      <xdr:colOff>180975</xdr:colOff>
      <xdr:row>0</xdr:row>
      <xdr:rowOff>0</xdr:rowOff>
    </xdr:from>
    <xdr:to>
      <xdr:col>41</xdr:col>
      <xdr:colOff>0</xdr:colOff>
      <xdr:row>1</xdr:row>
      <xdr:rowOff>164726</xdr:rowOff>
    </xdr:to>
    <xdr:sp macro="" textlink="">
      <xdr:nvSpPr>
        <xdr:cNvPr id="33" name="額縁 32">
          <a:hlinkClick xmlns:r="http://schemas.openxmlformats.org/officeDocument/2006/relationships" r:id="rId1"/>
          <a:extLst>
            <a:ext uri="{FF2B5EF4-FFF2-40B4-BE49-F238E27FC236}">
              <a16:creationId xmlns:a16="http://schemas.microsoft.com/office/drawing/2014/main" id="{00000000-0008-0000-3400-000021000000}"/>
            </a:ext>
          </a:extLst>
        </xdr:cNvPr>
        <xdr:cNvSpPr/>
      </xdr:nvSpPr>
      <xdr:spPr bwMode="auto">
        <a:xfrm>
          <a:off x="7038975" y="0"/>
          <a:ext cx="771525" cy="336176"/>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20</xdr:col>
      <xdr:colOff>0</xdr:colOff>
      <xdr:row>21</xdr:row>
      <xdr:rowOff>6721</xdr:rowOff>
    </xdr:from>
    <xdr:to>
      <xdr:col>22</xdr:col>
      <xdr:colOff>0</xdr:colOff>
      <xdr:row>23</xdr:row>
      <xdr:rowOff>48024</xdr:rowOff>
    </xdr:to>
    <xdr:pic>
      <xdr:nvPicPr>
        <xdr:cNvPr id="34" name="Picture 218">
          <a:extLst>
            <a:ext uri="{FF2B5EF4-FFF2-40B4-BE49-F238E27FC236}">
              <a16:creationId xmlns:a16="http://schemas.microsoft.com/office/drawing/2014/main" id="{00000000-0008-0000-3400-000022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3810000" y="3950071"/>
          <a:ext cx="381000" cy="3842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0</xdr:colOff>
      <xdr:row>30</xdr:row>
      <xdr:rowOff>0</xdr:rowOff>
    </xdr:from>
    <xdr:to>
      <xdr:col>21</xdr:col>
      <xdr:colOff>159670</xdr:colOff>
      <xdr:row>32</xdr:row>
      <xdr:rowOff>0</xdr:rowOff>
    </xdr:to>
    <xdr:pic>
      <xdr:nvPicPr>
        <xdr:cNvPr id="35" name="Picture 1066">
          <a:extLst>
            <a:ext uri="{FF2B5EF4-FFF2-40B4-BE49-F238E27FC236}">
              <a16:creationId xmlns:a16="http://schemas.microsoft.com/office/drawing/2014/main" id="{00000000-0008-0000-3400-000023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r="2777" b="2693"/>
        <a:stretch>
          <a:fillRect/>
        </a:stretch>
      </xdr:blipFill>
      <xdr:spPr bwMode="auto">
        <a:xfrm>
          <a:off x="3810000" y="5486400"/>
          <a:ext cx="350170" cy="3429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19</xdr:col>
      <xdr:colOff>174638</xdr:colOff>
      <xdr:row>57</xdr:row>
      <xdr:rowOff>0</xdr:rowOff>
    </xdr:from>
    <xdr:to>
      <xdr:col>21</xdr:col>
      <xdr:colOff>136538</xdr:colOff>
      <xdr:row>59</xdr:row>
      <xdr:rowOff>0</xdr:rowOff>
    </xdr:to>
    <xdr:pic>
      <xdr:nvPicPr>
        <xdr:cNvPr id="36" name="図 35">
          <a:extLst>
            <a:ext uri="{FF2B5EF4-FFF2-40B4-BE49-F238E27FC236}">
              <a16:creationId xmlns:a16="http://schemas.microsoft.com/office/drawing/2014/main" id="{00000000-0008-0000-3400-000024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94138" y="8572500"/>
          <a:ext cx="342900" cy="342900"/>
        </a:xfrm>
        <a:prstGeom prst="rect">
          <a:avLst/>
        </a:prstGeom>
      </xdr:spPr>
    </xdr:pic>
    <xdr:clientData/>
  </xdr:twoCellAnchor>
  <xdr:oneCellAnchor>
    <xdr:from>
      <xdr:col>24</xdr:col>
      <xdr:colOff>47625</xdr:colOff>
      <xdr:row>22</xdr:row>
      <xdr:rowOff>142875</xdr:rowOff>
    </xdr:from>
    <xdr:ext cx="2748766" cy="3898760"/>
    <xdr:sp macro="" textlink="">
      <xdr:nvSpPr>
        <xdr:cNvPr id="2" name="テキスト ボックス 1">
          <a:extLst>
            <a:ext uri="{FF2B5EF4-FFF2-40B4-BE49-F238E27FC236}">
              <a16:creationId xmlns:a16="http://schemas.microsoft.com/office/drawing/2014/main" id="{00000000-0008-0000-3400-000002000000}"/>
            </a:ext>
          </a:extLst>
        </xdr:cNvPr>
        <xdr:cNvSpPr txBox="1"/>
      </xdr:nvSpPr>
      <xdr:spPr>
        <a:xfrm>
          <a:off x="4619625" y="3914775"/>
          <a:ext cx="2748766" cy="3898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lang="en-US" altLang="ja-JP" sz="1100" b="1" i="0" u="none" strike="noStrike">
              <a:solidFill>
                <a:schemeClr val="tx1"/>
              </a:solidFill>
              <a:effectLst/>
              <a:latin typeface="+mn-lt"/>
              <a:ea typeface="+mn-ea"/>
              <a:cs typeface="+mn-cs"/>
            </a:rPr>
            <a:t>※</a:t>
          </a:r>
          <a:r>
            <a:rPr lang="ja-JP" altLang="en-US" sz="1100" b="1" i="0" u="none" strike="noStrike">
              <a:solidFill>
                <a:schemeClr val="tx1"/>
              </a:solidFill>
              <a:effectLst/>
              <a:latin typeface="+mn-lt"/>
              <a:ea typeface="+mn-ea"/>
              <a:cs typeface="+mn-cs"/>
            </a:rPr>
            <a:t>アイコンのパターン</a:t>
          </a:r>
          <a:endParaRPr lang="en-US" altLang="ja-JP" sz="1100" b="1" i="0" u="none" strike="noStrike">
            <a:solidFill>
              <a:schemeClr val="tx1"/>
            </a:solidFill>
            <a:effectLst/>
            <a:latin typeface="+mn-lt"/>
            <a:ea typeface="+mn-ea"/>
            <a:cs typeface="+mn-cs"/>
          </a:endParaRPr>
        </a:p>
        <a:p>
          <a:r>
            <a:rPr lang="en-US" altLang="ja-JP" sz="1100" b="0" i="0" u="none" strike="noStrike">
              <a:solidFill>
                <a:schemeClr val="tx1"/>
              </a:solidFill>
              <a:effectLst/>
              <a:latin typeface="+mn-lt"/>
              <a:ea typeface="+mn-ea"/>
              <a:cs typeface="+mn-cs"/>
            </a:rPr>
            <a:t>0</a:t>
          </a:r>
          <a:r>
            <a:rPr lang="ja-JP" altLang="en-US" sz="1100" b="0" i="0" u="none" strike="noStrike">
              <a:solidFill>
                <a:schemeClr val="tx1"/>
              </a:solidFill>
              <a:effectLst/>
              <a:latin typeface="+mn-lt"/>
              <a:ea typeface="+mn-ea"/>
              <a:cs typeface="+mn-cs"/>
            </a:rPr>
            <a:t>：消灯</a:t>
          </a:r>
          <a:r>
            <a:rPr lang="ja-JP" altLang="en-US"/>
            <a:t> </a:t>
          </a:r>
          <a:endParaRPr lang="en-US" altLang="ja-JP"/>
        </a:p>
        <a:p>
          <a:r>
            <a:rPr lang="en-US" altLang="ja-JP" sz="1100" b="0" i="0" u="none" strike="noStrike">
              <a:solidFill>
                <a:schemeClr val="tx1"/>
              </a:solidFill>
              <a:effectLst/>
              <a:latin typeface="+mn-lt"/>
              <a:ea typeface="+mn-ea"/>
              <a:cs typeface="+mn-cs"/>
            </a:rPr>
            <a:t>1</a:t>
          </a:r>
          <a:r>
            <a:rPr lang="ja-JP" altLang="en-US" sz="1100" b="0" i="0" u="none" strike="noStrike">
              <a:solidFill>
                <a:schemeClr val="tx1"/>
              </a:solidFill>
              <a:effectLst/>
              <a:latin typeface="+mn-lt"/>
              <a:ea typeface="+mn-ea"/>
              <a:cs typeface="+mn-cs"/>
            </a:rPr>
            <a:t>：点灯 </a:t>
          </a:r>
          <a:r>
            <a:rPr lang="ja-JP" altLang="en-US"/>
            <a:t> </a:t>
          </a:r>
          <a:endParaRPr lang="en-US" altLang="ja-JP"/>
        </a:p>
        <a:p>
          <a:r>
            <a:rPr lang="en-US" altLang="ja-JP" sz="1100" b="0" i="0" u="none" strike="noStrike">
              <a:solidFill>
                <a:schemeClr val="tx1"/>
              </a:solidFill>
              <a:effectLst/>
              <a:latin typeface="+mn-lt"/>
              <a:ea typeface="+mn-ea"/>
              <a:cs typeface="+mn-cs"/>
            </a:rPr>
            <a:t>2</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0.5s</a:t>
          </a:r>
          <a:r>
            <a:rPr lang="ja-JP" altLang="en-US" sz="1100" b="0" i="0" u="none" strike="noStrike">
              <a:solidFill>
                <a:schemeClr val="tx1"/>
              </a:solidFill>
              <a:effectLst/>
              <a:latin typeface="+mn-lt"/>
              <a:ea typeface="+mn-ea"/>
              <a:cs typeface="+mn-cs"/>
            </a:rPr>
            <a:t>点灯</a:t>
          </a:r>
          <a:r>
            <a:rPr lang="en-US" altLang="ja-JP" sz="1100" b="0" i="0" u="none" strike="noStrike">
              <a:solidFill>
                <a:schemeClr val="tx1"/>
              </a:solidFill>
              <a:effectLst/>
              <a:latin typeface="+mn-lt"/>
              <a:ea typeface="+mn-ea"/>
              <a:cs typeface="+mn-cs"/>
            </a:rPr>
            <a:t>0.5s</a:t>
          </a:r>
          <a:r>
            <a:rPr lang="ja-JP" altLang="en-US" sz="1100" b="0" i="0" u="none" strike="noStrike">
              <a:solidFill>
                <a:schemeClr val="tx1"/>
              </a:solidFill>
              <a:effectLst/>
              <a:latin typeface="+mn-lt"/>
              <a:ea typeface="+mn-ea"/>
              <a:cs typeface="+mn-cs"/>
            </a:rPr>
            <a:t>消灯繰り返し</a:t>
          </a:r>
          <a:r>
            <a:rPr lang="ja-JP" altLang="en-US"/>
            <a:t> </a:t>
          </a:r>
          <a:endParaRPr lang="en-US" altLang="ja-JP"/>
        </a:p>
        <a:p>
          <a:r>
            <a:rPr lang="en-US" altLang="ja-JP" sz="1100" b="0" i="0" u="none" strike="noStrike">
              <a:solidFill>
                <a:schemeClr val="tx1"/>
              </a:solidFill>
              <a:effectLst/>
              <a:latin typeface="+mn-lt"/>
              <a:ea typeface="+mn-ea"/>
              <a:cs typeface="+mn-cs"/>
            </a:rPr>
            <a:t>3</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0.3s</a:t>
          </a:r>
          <a:r>
            <a:rPr lang="ja-JP" altLang="en-US" sz="1100" b="0" i="0" u="none" strike="noStrike">
              <a:solidFill>
                <a:schemeClr val="tx1"/>
              </a:solidFill>
              <a:effectLst/>
              <a:latin typeface="+mn-lt"/>
              <a:ea typeface="+mn-ea"/>
              <a:cs typeface="+mn-cs"/>
            </a:rPr>
            <a:t>点灯</a:t>
          </a:r>
          <a:r>
            <a:rPr lang="en-US" altLang="ja-JP" sz="1100" b="0" i="0" u="none" strike="noStrike">
              <a:solidFill>
                <a:schemeClr val="tx1"/>
              </a:solidFill>
              <a:effectLst/>
              <a:latin typeface="+mn-lt"/>
              <a:ea typeface="+mn-ea"/>
              <a:cs typeface="+mn-cs"/>
            </a:rPr>
            <a:t>0.3s</a:t>
          </a:r>
          <a:r>
            <a:rPr lang="ja-JP" altLang="en-US" sz="1100" b="0" i="0" u="none" strike="noStrike">
              <a:solidFill>
                <a:schemeClr val="tx1"/>
              </a:solidFill>
              <a:effectLst/>
              <a:latin typeface="+mn-lt"/>
              <a:ea typeface="+mn-ea"/>
              <a:cs typeface="+mn-cs"/>
            </a:rPr>
            <a:t>消灯繰り返し</a:t>
          </a:r>
          <a:r>
            <a:rPr lang="ja-JP" altLang="en-US"/>
            <a:t> </a:t>
          </a:r>
          <a:endParaRPr lang="en-US" altLang="ja-JP"/>
        </a:p>
        <a:p>
          <a:endParaRPr lang="en-US" altLang="ja-JP" sz="1100" b="1" i="0" u="none" strike="noStrike">
            <a:solidFill>
              <a:schemeClr val="tx1"/>
            </a:solidFill>
            <a:effectLst/>
            <a:latin typeface="+mn-lt"/>
            <a:ea typeface="+mn-ea"/>
            <a:cs typeface="+mn-cs"/>
          </a:endParaRPr>
        </a:p>
        <a:p>
          <a:r>
            <a:rPr lang="en-US" altLang="ja-JP" sz="1100" b="1" i="0" u="none" strike="noStrike">
              <a:solidFill>
                <a:schemeClr val="tx1"/>
              </a:solidFill>
              <a:effectLst/>
              <a:latin typeface="+mn-lt"/>
              <a:ea typeface="+mn-ea"/>
              <a:cs typeface="+mn-cs"/>
            </a:rPr>
            <a:t>※</a:t>
          </a:r>
          <a:r>
            <a:rPr lang="ja-JP" altLang="en-US" sz="1100" b="1" i="0" u="none" strike="noStrike">
              <a:solidFill>
                <a:schemeClr val="tx1"/>
              </a:solidFill>
              <a:effectLst/>
              <a:latin typeface="+mn-lt"/>
              <a:ea typeface="+mn-ea"/>
              <a:cs typeface="+mn-cs"/>
            </a:rPr>
            <a:t>ブザーのパターン</a:t>
          </a:r>
          <a:r>
            <a:rPr lang="ja-JP" altLang="en-US"/>
            <a:t> </a:t>
          </a:r>
          <a:endParaRPr lang="en-US" altLang="ja-JP"/>
        </a:p>
        <a:p>
          <a:r>
            <a:rPr lang="en-US" altLang="ja-JP" sz="1100" b="0" i="0" u="none" strike="noStrike">
              <a:solidFill>
                <a:schemeClr val="tx1"/>
              </a:solidFill>
              <a:effectLst/>
              <a:latin typeface="+mn-lt"/>
              <a:ea typeface="+mn-ea"/>
              <a:cs typeface="+mn-cs"/>
            </a:rPr>
            <a:t>0</a:t>
          </a:r>
          <a:r>
            <a:rPr lang="ja-JP" altLang="en-US" sz="1100" b="0" i="0" u="none" strike="noStrike">
              <a:solidFill>
                <a:schemeClr val="tx1"/>
              </a:solidFill>
              <a:effectLst/>
              <a:latin typeface="+mn-lt"/>
              <a:ea typeface="+mn-ea"/>
              <a:cs typeface="+mn-cs"/>
            </a:rPr>
            <a:t>：鳴らない　　　</a:t>
          </a:r>
          <a:r>
            <a:rPr lang="ja-JP" altLang="en-US"/>
            <a:t> </a:t>
          </a:r>
          <a:endParaRPr lang="en-US" altLang="ja-JP"/>
        </a:p>
        <a:p>
          <a:r>
            <a:rPr lang="en-US" altLang="ja-JP" sz="1100" b="0" i="0" u="none" strike="noStrike">
              <a:solidFill>
                <a:schemeClr val="tx1"/>
              </a:solidFill>
              <a:effectLst/>
              <a:latin typeface="+mn-lt"/>
              <a:ea typeface="+mn-ea"/>
              <a:cs typeface="+mn-cs"/>
            </a:rPr>
            <a:t>1</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0.1</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ON</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1.9</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OFF</a:t>
          </a:r>
          <a:r>
            <a:rPr lang="en-US" altLang="ja-JP"/>
            <a:t> </a:t>
          </a:r>
        </a:p>
        <a:p>
          <a:r>
            <a:rPr lang="en-US" altLang="ja-JP" sz="1100" b="0" i="0" u="none" strike="noStrike">
              <a:solidFill>
                <a:schemeClr val="tx1"/>
              </a:solidFill>
              <a:effectLst/>
              <a:latin typeface="+mn-lt"/>
              <a:ea typeface="+mn-ea"/>
              <a:cs typeface="+mn-cs"/>
            </a:rPr>
            <a:t>2</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0.2</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ON</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0.8</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OFF</a:t>
          </a:r>
          <a:r>
            <a:rPr lang="en-US" altLang="ja-JP"/>
            <a:t> </a:t>
          </a:r>
        </a:p>
        <a:p>
          <a:r>
            <a:rPr lang="en-US" altLang="ja-JP" sz="1100" b="0" i="0" u="none" strike="noStrike">
              <a:solidFill>
                <a:schemeClr val="tx1"/>
              </a:solidFill>
              <a:effectLst/>
              <a:latin typeface="+mn-lt"/>
              <a:ea typeface="+mn-ea"/>
              <a:cs typeface="+mn-cs"/>
            </a:rPr>
            <a:t>3</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0.5</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ON</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0.5</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OFF</a:t>
          </a:r>
          <a:r>
            <a:rPr lang="en-US" altLang="ja-JP"/>
            <a:t> </a:t>
          </a:r>
        </a:p>
        <a:p>
          <a:r>
            <a:rPr lang="en-US" altLang="ja-JP" sz="1100" b="0" i="0" u="none" strike="noStrike">
              <a:solidFill>
                <a:schemeClr val="tx1"/>
              </a:solidFill>
              <a:effectLst/>
              <a:latin typeface="+mn-lt"/>
              <a:ea typeface="+mn-ea"/>
              <a:cs typeface="+mn-cs"/>
            </a:rPr>
            <a:t>4</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0.3</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ON</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0.3</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OFF</a:t>
          </a:r>
          <a:r>
            <a:rPr lang="en-US" altLang="ja-JP"/>
            <a:t> </a:t>
          </a:r>
        </a:p>
        <a:p>
          <a:r>
            <a:rPr lang="en-US" altLang="ja-JP" sz="1100" b="0" i="0" u="none" strike="noStrike">
              <a:solidFill>
                <a:schemeClr val="tx1"/>
              </a:solidFill>
              <a:effectLst/>
              <a:latin typeface="+mn-lt"/>
              <a:ea typeface="+mn-ea"/>
              <a:cs typeface="+mn-cs"/>
            </a:rPr>
            <a:t>5</a:t>
          </a:r>
          <a:r>
            <a:rPr lang="ja-JP" altLang="en-US" sz="1100" b="0" i="0" u="none" strike="noStrike">
              <a:solidFill>
                <a:schemeClr val="tx1"/>
              </a:solidFill>
              <a:effectLst/>
              <a:latin typeface="+mn-lt"/>
              <a:ea typeface="+mn-ea"/>
              <a:cs typeface="+mn-cs"/>
            </a:rPr>
            <a:t>：連続</a:t>
          </a:r>
          <a:r>
            <a:rPr lang="ja-JP" altLang="en-US"/>
            <a:t> </a:t>
          </a:r>
          <a:endParaRPr lang="en-US" altLang="ja-JP"/>
        </a:p>
        <a:p>
          <a:r>
            <a:rPr lang="en-US" altLang="ja-JP" sz="1100" b="0" i="0" u="none" strike="noStrike">
              <a:solidFill>
                <a:schemeClr val="tx1"/>
              </a:solidFill>
              <a:effectLst/>
              <a:latin typeface="+mn-lt"/>
              <a:ea typeface="+mn-ea"/>
              <a:cs typeface="+mn-cs"/>
            </a:rPr>
            <a:t>6</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0.1</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ON</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9.9</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OFF </a:t>
          </a:r>
          <a:r>
            <a:rPr lang="en-US" altLang="ja-JP"/>
            <a:t> </a:t>
          </a:r>
        </a:p>
        <a:p>
          <a:r>
            <a:rPr lang="en-US" altLang="ja-JP" sz="1100" b="0" i="0" u="none" strike="noStrike">
              <a:solidFill>
                <a:schemeClr val="tx1"/>
              </a:solidFill>
              <a:effectLst/>
              <a:latin typeface="+mn-lt"/>
              <a:ea typeface="+mn-ea"/>
              <a:cs typeface="+mn-cs"/>
            </a:rPr>
            <a:t>7:0.12</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ON</a:t>
          </a:r>
          <a:r>
            <a:rPr lang="ja-JP" altLang="en-US" sz="1100" b="0" i="0" u="none" strike="noStrike">
              <a:solidFill>
                <a:schemeClr val="tx1"/>
              </a:solidFill>
              <a:effectLst/>
              <a:latin typeface="+mn-lt"/>
              <a:ea typeface="+mn-ea"/>
              <a:cs typeface="+mn-cs"/>
            </a:rPr>
            <a:t>、</a:t>
          </a:r>
          <a:r>
            <a:rPr lang="en-US" altLang="ja-JP" sz="1100" b="0" i="0" u="none" strike="noStrike">
              <a:solidFill>
                <a:schemeClr val="tx1"/>
              </a:solidFill>
              <a:effectLst/>
              <a:latin typeface="+mn-lt"/>
              <a:ea typeface="+mn-ea"/>
              <a:cs typeface="+mn-cs"/>
            </a:rPr>
            <a:t>0.12</a:t>
          </a:r>
          <a:r>
            <a:rPr lang="ja-JP" altLang="en-US" sz="1100" b="0" i="0" u="none" strike="noStrike">
              <a:solidFill>
                <a:schemeClr val="tx1"/>
              </a:solidFill>
              <a:effectLst/>
              <a:latin typeface="+mn-lt"/>
              <a:ea typeface="+mn-ea"/>
              <a:cs typeface="+mn-cs"/>
            </a:rPr>
            <a:t>秒</a:t>
          </a:r>
          <a:r>
            <a:rPr lang="en-US" altLang="ja-JP" sz="1100" b="0" i="0" u="none" strike="noStrike">
              <a:solidFill>
                <a:schemeClr val="tx1"/>
              </a:solidFill>
              <a:effectLst/>
              <a:latin typeface="+mn-lt"/>
              <a:ea typeface="+mn-ea"/>
              <a:cs typeface="+mn-cs"/>
            </a:rPr>
            <a:t>OFF</a:t>
          </a:r>
          <a:r>
            <a:rPr lang="ja-JP" altLang="en-US" sz="1100" b="0" i="0" u="none" strike="noStrike">
              <a:solidFill>
                <a:schemeClr val="tx1"/>
              </a:solidFill>
              <a:effectLst/>
              <a:latin typeface="+mn-lt"/>
              <a:ea typeface="+mn-ea"/>
              <a:cs typeface="+mn-cs"/>
            </a:rPr>
            <a:t>を</a:t>
          </a:r>
          <a:r>
            <a:rPr lang="en-US" altLang="ja-JP" sz="1100" b="0" i="0" u="none" strike="noStrike">
              <a:solidFill>
                <a:schemeClr val="tx1"/>
              </a:solidFill>
              <a:effectLst/>
              <a:latin typeface="+mn-lt"/>
              <a:ea typeface="+mn-ea"/>
              <a:cs typeface="+mn-cs"/>
            </a:rPr>
            <a:t>3</a:t>
          </a:r>
          <a:r>
            <a:rPr lang="ja-JP" altLang="en-US" sz="1100" b="0" i="0" u="none" strike="noStrike">
              <a:solidFill>
                <a:schemeClr val="tx1"/>
              </a:solidFill>
              <a:effectLst/>
              <a:latin typeface="+mn-lt"/>
              <a:ea typeface="+mn-ea"/>
              <a:cs typeface="+mn-cs"/>
            </a:rPr>
            <a:t>回（ワンショット）</a:t>
          </a:r>
          <a:r>
            <a:rPr lang="ja-JP" altLang="en-US"/>
            <a:t> </a:t>
          </a:r>
          <a:endParaRPr lang="en-US" altLang="ja-JP"/>
        </a:p>
        <a:p>
          <a:endParaRPr lang="en-US" altLang="ja-JP" sz="1100" b="1" i="0" u="none" strike="noStrike">
            <a:solidFill>
              <a:schemeClr val="tx1"/>
            </a:solidFill>
            <a:effectLst/>
            <a:latin typeface="+mn-lt"/>
            <a:ea typeface="+mn-ea"/>
            <a:cs typeface="+mn-cs"/>
          </a:endParaRPr>
        </a:p>
        <a:p>
          <a:r>
            <a:rPr lang="en-US" altLang="ja-JP" sz="1100" b="1" i="0" u="none" strike="noStrike">
              <a:solidFill>
                <a:schemeClr val="tx1"/>
              </a:solidFill>
              <a:effectLst/>
              <a:latin typeface="+mn-lt"/>
              <a:ea typeface="+mn-ea"/>
              <a:cs typeface="+mn-cs"/>
            </a:rPr>
            <a:t>※</a:t>
          </a:r>
          <a:r>
            <a:rPr lang="ja-JP" altLang="en-US" sz="1100" b="1" i="0" u="none" strike="noStrike">
              <a:solidFill>
                <a:schemeClr val="tx1"/>
              </a:solidFill>
              <a:effectLst/>
              <a:latin typeface="+mn-lt"/>
              <a:ea typeface="+mn-ea"/>
              <a:cs typeface="+mn-cs"/>
            </a:rPr>
            <a:t>インジケータのパターン</a:t>
          </a:r>
          <a:r>
            <a:rPr lang="ja-JP" altLang="en-US"/>
            <a:t> </a:t>
          </a:r>
          <a:endParaRPr lang="en-US" altLang="ja-JP"/>
        </a:p>
        <a:p>
          <a:r>
            <a:rPr lang="en-US" altLang="ja-JP" sz="1100" b="0" i="0" u="none" strike="noStrike">
              <a:solidFill>
                <a:schemeClr val="tx1"/>
              </a:solidFill>
              <a:effectLst/>
              <a:latin typeface="+mn-lt"/>
              <a:ea typeface="+mn-ea"/>
              <a:cs typeface="+mn-cs"/>
            </a:rPr>
            <a:t>0:</a:t>
          </a:r>
          <a:r>
            <a:rPr lang="ja-JP" altLang="en-US" sz="1100" b="0" i="0" u="none" strike="noStrike">
              <a:solidFill>
                <a:schemeClr val="tx1"/>
              </a:solidFill>
              <a:effectLst/>
              <a:latin typeface="+mn-lt"/>
              <a:ea typeface="+mn-ea"/>
              <a:cs typeface="+mn-cs"/>
            </a:rPr>
            <a:t>消灯</a:t>
          </a:r>
          <a:r>
            <a:rPr lang="ja-JP" altLang="en-US"/>
            <a:t> </a:t>
          </a:r>
          <a:endParaRPr lang="en-US" altLang="ja-JP"/>
        </a:p>
        <a:p>
          <a:r>
            <a:rPr lang="en-US" altLang="ja-JP" sz="1100" b="0" i="0" u="none" strike="noStrike">
              <a:solidFill>
                <a:schemeClr val="tx1"/>
              </a:solidFill>
              <a:effectLst/>
              <a:latin typeface="+mn-lt"/>
              <a:ea typeface="+mn-ea"/>
              <a:cs typeface="+mn-cs"/>
            </a:rPr>
            <a:t>1:</a:t>
          </a:r>
          <a:r>
            <a:rPr lang="ja-JP" altLang="en-US" sz="1100" b="0" i="0" u="none" strike="noStrike">
              <a:solidFill>
                <a:schemeClr val="tx1"/>
              </a:solidFill>
              <a:effectLst/>
              <a:latin typeface="+mn-lt"/>
              <a:ea typeface="+mn-ea"/>
              <a:cs typeface="+mn-cs"/>
            </a:rPr>
            <a:t>点灯</a:t>
          </a:r>
          <a:r>
            <a:rPr lang="ja-JP" altLang="en-US"/>
            <a:t> </a:t>
          </a:r>
          <a:endParaRPr lang="en-US" altLang="ja-JP"/>
        </a:p>
        <a:p>
          <a:r>
            <a:rPr lang="en-US" altLang="ja-JP" sz="1100" b="0" i="0" u="none" strike="noStrike">
              <a:solidFill>
                <a:schemeClr val="tx1"/>
              </a:solidFill>
              <a:effectLst/>
              <a:latin typeface="+mn-lt"/>
              <a:ea typeface="+mn-ea"/>
              <a:cs typeface="+mn-cs"/>
            </a:rPr>
            <a:t>2:0.5sON 0.5sOFF</a:t>
          </a:r>
          <a:r>
            <a:rPr lang="en-US" altLang="ja-JP"/>
            <a:t> </a:t>
          </a:r>
        </a:p>
        <a:p>
          <a:r>
            <a:rPr lang="en-US" altLang="ja-JP" sz="1100" b="0" i="0" u="none" strike="noStrike">
              <a:solidFill>
                <a:schemeClr val="tx1"/>
              </a:solidFill>
              <a:effectLst/>
              <a:latin typeface="+mn-lt"/>
              <a:ea typeface="+mn-ea"/>
              <a:cs typeface="+mn-cs"/>
            </a:rPr>
            <a:t>3:0.3sON 0.3OFF</a:t>
          </a:r>
          <a:r>
            <a:rPr lang="en-US" altLang="ja-JP"/>
            <a:t> </a:t>
          </a:r>
          <a:endParaRPr kumimoji="1" lang="ja-JP" altLang="en-US" sz="1100"/>
        </a:p>
      </xdr:txBody>
    </xdr:sp>
    <xdr:clientData/>
  </xdr:oneCellAnchor>
  <xdr:twoCellAnchor>
    <xdr:from>
      <xdr:col>14</xdr:col>
      <xdr:colOff>0</xdr:colOff>
      <xdr:row>17</xdr:row>
      <xdr:rowOff>0</xdr:rowOff>
    </xdr:from>
    <xdr:to>
      <xdr:col>16</xdr:col>
      <xdr:colOff>0</xdr:colOff>
      <xdr:row>19</xdr:row>
      <xdr:rowOff>0</xdr:rowOff>
    </xdr:to>
    <xdr:sp macro="" textlink="">
      <xdr:nvSpPr>
        <xdr:cNvPr id="4" name="フリーフォーム 3">
          <a:extLst>
            <a:ext uri="{FF2B5EF4-FFF2-40B4-BE49-F238E27FC236}">
              <a16:creationId xmlns:a16="http://schemas.microsoft.com/office/drawing/2014/main" id="{00000000-0008-0000-3400-000004000000}"/>
            </a:ext>
          </a:extLst>
        </xdr:cNvPr>
        <xdr:cNvSpPr/>
      </xdr:nvSpPr>
      <xdr:spPr bwMode="auto">
        <a:xfrm>
          <a:off x="2667000" y="2914650"/>
          <a:ext cx="381000" cy="342900"/>
        </a:xfrm>
        <a:custGeom>
          <a:avLst/>
          <a:gdLst>
            <a:gd name="connsiteX0" fmla="*/ 0 w 742950"/>
            <a:gd name="connsiteY0" fmla="*/ 0 h 314325"/>
            <a:gd name="connsiteX1" fmla="*/ 742950 w 742950"/>
            <a:gd name="connsiteY1" fmla="*/ 0 h 314325"/>
            <a:gd name="connsiteX2" fmla="*/ 742950 w 742950"/>
            <a:gd name="connsiteY2" fmla="*/ 314325 h 314325"/>
          </a:gdLst>
          <a:ahLst/>
          <a:cxnLst>
            <a:cxn ang="0">
              <a:pos x="connsiteX0" y="connsiteY0"/>
            </a:cxn>
            <a:cxn ang="0">
              <a:pos x="connsiteX1" y="connsiteY1"/>
            </a:cxn>
            <a:cxn ang="0">
              <a:pos x="connsiteX2" y="connsiteY2"/>
            </a:cxn>
          </a:cxnLst>
          <a:rect l="l" t="t" r="r" b="b"/>
          <a:pathLst>
            <a:path w="742950" h="314325">
              <a:moveTo>
                <a:pt x="0" y="0"/>
              </a:moveTo>
              <a:lnTo>
                <a:pt x="742950" y="0"/>
              </a:lnTo>
              <a:lnTo>
                <a:pt x="742950" y="3143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t" upright="1"/>
        <a:lstStyle/>
        <a:p>
          <a:pPr algn="l"/>
          <a:r>
            <a:rPr kumimoji="1" lang="en-US" altLang="ja-JP" sz="900"/>
            <a:t>1</a:t>
          </a:r>
          <a:endParaRPr kumimoji="1" lang="ja-JP" altLang="en-US" sz="900"/>
        </a:p>
      </xdr:txBody>
    </xdr:sp>
    <xdr:clientData/>
  </xdr:twoCellAnchor>
  <xdr:twoCellAnchor>
    <xdr:from>
      <xdr:col>11</xdr:col>
      <xdr:colOff>0</xdr:colOff>
      <xdr:row>17</xdr:row>
      <xdr:rowOff>0</xdr:rowOff>
    </xdr:from>
    <xdr:to>
      <xdr:col>14</xdr:col>
      <xdr:colOff>0</xdr:colOff>
      <xdr:row>19</xdr:row>
      <xdr:rowOff>0</xdr:rowOff>
    </xdr:to>
    <xdr:sp macro="" textlink="">
      <xdr:nvSpPr>
        <xdr:cNvPr id="50" name="フリーフォーム 49">
          <a:extLst>
            <a:ext uri="{FF2B5EF4-FFF2-40B4-BE49-F238E27FC236}">
              <a16:creationId xmlns:a16="http://schemas.microsoft.com/office/drawing/2014/main" id="{00000000-0008-0000-3400-000032000000}"/>
            </a:ext>
          </a:extLst>
        </xdr:cNvPr>
        <xdr:cNvSpPr/>
      </xdr:nvSpPr>
      <xdr:spPr bwMode="auto">
        <a:xfrm>
          <a:off x="2095500" y="2914650"/>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upright="1"/>
        <a:lstStyle/>
        <a:p>
          <a:pPr algn="l"/>
          <a:r>
            <a:rPr kumimoji="1" lang="en-US" altLang="ja-JP" sz="900"/>
            <a:t>0</a:t>
          </a:r>
          <a:endParaRPr kumimoji="1" lang="ja-JP" altLang="en-US" sz="900"/>
        </a:p>
      </xdr:txBody>
    </xdr:sp>
    <xdr:clientData/>
  </xdr:twoCellAnchor>
  <xdr:twoCellAnchor>
    <xdr:from>
      <xdr:col>16</xdr:col>
      <xdr:colOff>0</xdr:colOff>
      <xdr:row>17</xdr:row>
      <xdr:rowOff>0</xdr:rowOff>
    </xdr:from>
    <xdr:to>
      <xdr:col>19</xdr:col>
      <xdr:colOff>0</xdr:colOff>
      <xdr:row>19</xdr:row>
      <xdr:rowOff>0</xdr:rowOff>
    </xdr:to>
    <xdr:sp macro="" textlink="">
      <xdr:nvSpPr>
        <xdr:cNvPr id="51" name="フリーフォーム 50">
          <a:extLst>
            <a:ext uri="{FF2B5EF4-FFF2-40B4-BE49-F238E27FC236}">
              <a16:creationId xmlns:a16="http://schemas.microsoft.com/office/drawing/2014/main" id="{00000000-0008-0000-3400-000033000000}"/>
            </a:ext>
          </a:extLst>
        </xdr:cNvPr>
        <xdr:cNvSpPr/>
      </xdr:nvSpPr>
      <xdr:spPr bwMode="auto">
        <a:xfrm flipH="1">
          <a:off x="3048000" y="2914650"/>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ja-JP" altLang="en-US" sz="900"/>
        </a:p>
      </xdr:txBody>
    </xdr:sp>
    <xdr:clientData/>
  </xdr:twoCellAnchor>
  <xdr:twoCellAnchor>
    <xdr:from>
      <xdr:col>11</xdr:col>
      <xdr:colOff>0</xdr:colOff>
      <xdr:row>20</xdr:row>
      <xdr:rowOff>161925</xdr:rowOff>
    </xdr:from>
    <xdr:to>
      <xdr:col>14</xdr:col>
      <xdr:colOff>0</xdr:colOff>
      <xdr:row>22</xdr:row>
      <xdr:rowOff>161925</xdr:rowOff>
    </xdr:to>
    <xdr:sp macro="" textlink="">
      <xdr:nvSpPr>
        <xdr:cNvPr id="52" name="フリーフォーム 51">
          <a:extLst>
            <a:ext uri="{FF2B5EF4-FFF2-40B4-BE49-F238E27FC236}">
              <a16:creationId xmlns:a16="http://schemas.microsoft.com/office/drawing/2014/main" id="{00000000-0008-0000-3400-000034000000}"/>
            </a:ext>
          </a:extLst>
        </xdr:cNvPr>
        <xdr:cNvSpPr/>
      </xdr:nvSpPr>
      <xdr:spPr bwMode="auto">
        <a:xfrm>
          <a:off x="2095500" y="3590925"/>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t>OFF</a:t>
          </a:r>
          <a:endParaRPr kumimoji="1" lang="ja-JP" altLang="en-US" sz="900"/>
        </a:p>
      </xdr:txBody>
    </xdr:sp>
    <xdr:clientData/>
  </xdr:twoCellAnchor>
  <xdr:twoCellAnchor>
    <xdr:from>
      <xdr:col>14</xdr:col>
      <xdr:colOff>0</xdr:colOff>
      <xdr:row>21</xdr:row>
      <xdr:rowOff>0</xdr:rowOff>
    </xdr:from>
    <xdr:to>
      <xdr:col>16</xdr:col>
      <xdr:colOff>0</xdr:colOff>
      <xdr:row>23</xdr:row>
      <xdr:rowOff>0</xdr:rowOff>
    </xdr:to>
    <xdr:sp macro="" textlink="">
      <xdr:nvSpPr>
        <xdr:cNvPr id="53" name="フリーフォーム 52">
          <a:extLst>
            <a:ext uri="{FF2B5EF4-FFF2-40B4-BE49-F238E27FC236}">
              <a16:creationId xmlns:a16="http://schemas.microsoft.com/office/drawing/2014/main" id="{00000000-0008-0000-3400-000035000000}"/>
            </a:ext>
          </a:extLst>
        </xdr:cNvPr>
        <xdr:cNvSpPr/>
      </xdr:nvSpPr>
      <xdr:spPr bwMode="auto">
        <a:xfrm>
          <a:off x="2667000" y="3600450"/>
          <a:ext cx="381000" cy="342900"/>
        </a:xfrm>
        <a:custGeom>
          <a:avLst/>
          <a:gdLst>
            <a:gd name="connsiteX0" fmla="*/ 0 w 742950"/>
            <a:gd name="connsiteY0" fmla="*/ 0 h 314325"/>
            <a:gd name="connsiteX1" fmla="*/ 742950 w 742950"/>
            <a:gd name="connsiteY1" fmla="*/ 0 h 314325"/>
            <a:gd name="connsiteX2" fmla="*/ 742950 w 742950"/>
            <a:gd name="connsiteY2" fmla="*/ 314325 h 314325"/>
          </a:gdLst>
          <a:ahLst/>
          <a:cxnLst>
            <a:cxn ang="0">
              <a:pos x="connsiteX0" y="connsiteY0"/>
            </a:cxn>
            <a:cxn ang="0">
              <a:pos x="connsiteX1" y="connsiteY1"/>
            </a:cxn>
            <a:cxn ang="0">
              <a:pos x="connsiteX2" y="connsiteY2"/>
            </a:cxn>
          </a:cxnLst>
          <a:rect l="l" t="t" r="r" b="b"/>
          <a:pathLst>
            <a:path w="742950" h="314325">
              <a:moveTo>
                <a:pt x="0" y="0"/>
              </a:moveTo>
              <a:lnTo>
                <a:pt x="742950" y="0"/>
              </a:lnTo>
              <a:lnTo>
                <a:pt x="742950" y="3143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t>ON</a:t>
          </a:r>
          <a:endParaRPr kumimoji="1" lang="ja-JP" altLang="en-US" sz="900"/>
        </a:p>
      </xdr:txBody>
    </xdr:sp>
    <xdr:clientData/>
  </xdr:twoCellAnchor>
  <xdr:twoCellAnchor>
    <xdr:from>
      <xdr:col>16</xdr:col>
      <xdr:colOff>0</xdr:colOff>
      <xdr:row>21</xdr:row>
      <xdr:rowOff>0</xdr:rowOff>
    </xdr:from>
    <xdr:to>
      <xdr:col>19</xdr:col>
      <xdr:colOff>0</xdr:colOff>
      <xdr:row>23</xdr:row>
      <xdr:rowOff>0</xdr:rowOff>
    </xdr:to>
    <xdr:sp macro="" textlink="">
      <xdr:nvSpPr>
        <xdr:cNvPr id="54" name="フリーフォーム 53">
          <a:extLst>
            <a:ext uri="{FF2B5EF4-FFF2-40B4-BE49-F238E27FC236}">
              <a16:creationId xmlns:a16="http://schemas.microsoft.com/office/drawing/2014/main" id="{00000000-0008-0000-3400-000036000000}"/>
            </a:ext>
          </a:extLst>
        </xdr:cNvPr>
        <xdr:cNvSpPr/>
      </xdr:nvSpPr>
      <xdr:spPr bwMode="auto">
        <a:xfrm flipH="1">
          <a:off x="3048000" y="3600450"/>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ja-JP" altLang="en-US" sz="900"/>
        </a:p>
      </xdr:txBody>
    </xdr:sp>
    <xdr:clientData/>
  </xdr:twoCellAnchor>
  <xdr:twoCellAnchor>
    <xdr:from>
      <xdr:col>14</xdr:col>
      <xdr:colOff>0</xdr:colOff>
      <xdr:row>19</xdr:row>
      <xdr:rowOff>2153</xdr:rowOff>
    </xdr:from>
    <xdr:to>
      <xdr:col>14</xdr:col>
      <xdr:colOff>0</xdr:colOff>
      <xdr:row>21</xdr:row>
      <xdr:rowOff>0</xdr:rowOff>
    </xdr:to>
    <xdr:sp macro="" textlink="">
      <xdr:nvSpPr>
        <xdr:cNvPr id="55" name="Line 49">
          <a:extLst>
            <a:ext uri="{FF2B5EF4-FFF2-40B4-BE49-F238E27FC236}">
              <a16:creationId xmlns:a16="http://schemas.microsoft.com/office/drawing/2014/main" id="{00000000-0008-0000-3400-000037000000}"/>
            </a:ext>
          </a:extLst>
        </xdr:cNvPr>
        <xdr:cNvSpPr>
          <a:spLocks noChangeShapeType="1"/>
        </xdr:cNvSpPr>
      </xdr:nvSpPr>
      <xdr:spPr>
        <a:xfrm>
          <a:off x="2667000" y="3259703"/>
          <a:ext cx="0" cy="34074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19</xdr:row>
      <xdr:rowOff>2153</xdr:rowOff>
    </xdr:from>
    <xdr:to>
      <xdr:col>16</xdr:col>
      <xdr:colOff>0</xdr:colOff>
      <xdr:row>21</xdr:row>
      <xdr:rowOff>0</xdr:rowOff>
    </xdr:to>
    <xdr:sp macro="" textlink="">
      <xdr:nvSpPr>
        <xdr:cNvPr id="56" name="Line 49">
          <a:extLst>
            <a:ext uri="{FF2B5EF4-FFF2-40B4-BE49-F238E27FC236}">
              <a16:creationId xmlns:a16="http://schemas.microsoft.com/office/drawing/2014/main" id="{00000000-0008-0000-3400-000038000000}"/>
            </a:ext>
          </a:extLst>
        </xdr:cNvPr>
        <xdr:cNvSpPr>
          <a:spLocks noChangeShapeType="1"/>
        </xdr:cNvSpPr>
      </xdr:nvSpPr>
      <xdr:spPr>
        <a:xfrm>
          <a:off x="3048000" y="3259703"/>
          <a:ext cx="0" cy="34074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44</xdr:row>
      <xdr:rowOff>0</xdr:rowOff>
    </xdr:from>
    <xdr:to>
      <xdr:col>16</xdr:col>
      <xdr:colOff>0</xdr:colOff>
      <xdr:row>46</xdr:row>
      <xdr:rowOff>0</xdr:rowOff>
    </xdr:to>
    <xdr:sp macro="" textlink="">
      <xdr:nvSpPr>
        <xdr:cNvPr id="57" name="フリーフォーム 56">
          <a:extLst>
            <a:ext uri="{FF2B5EF4-FFF2-40B4-BE49-F238E27FC236}">
              <a16:creationId xmlns:a16="http://schemas.microsoft.com/office/drawing/2014/main" id="{00000000-0008-0000-3400-000039000000}"/>
            </a:ext>
          </a:extLst>
        </xdr:cNvPr>
        <xdr:cNvSpPr/>
      </xdr:nvSpPr>
      <xdr:spPr bwMode="auto">
        <a:xfrm>
          <a:off x="2667000" y="7543800"/>
          <a:ext cx="381000" cy="342900"/>
        </a:xfrm>
        <a:custGeom>
          <a:avLst/>
          <a:gdLst>
            <a:gd name="connsiteX0" fmla="*/ 0 w 742950"/>
            <a:gd name="connsiteY0" fmla="*/ 0 h 314325"/>
            <a:gd name="connsiteX1" fmla="*/ 742950 w 742950"/>
            <a:gd name="connsiteY1" fmla="*/ 0 h 314325"/>
            <a:gd name="connsiteX2" fmla="*/ 742950 w 742950"/>
            <a:gd name="connsiteY2" fmla="*/ 314325 h 314325"/>
          </a:gdLst>
          <a:ahLst/>
          <a:cxnLst>
            <a:cxn ang="0">
              <a:pos x="connsiteX0" y="connsiteY0"/>
            </a:cxn>
            <a:cxn ang="0">
              <a:pos x="connsiteX1" y="connsiteY1"/>
            </a:cxn>
            <a:cxn ang="0">
              <a:pos x="connsiteX2" y="connsiteY2"/>
            </a:cxn>
          </a:cxnLst>
          <a:rect l="l" t="t" r="r" b="b"/>
          <a:pathLst>
            <a:path w="742950" h="314325">
              <a:moveTo>
                <a:pt x="0" y="0"/>
              </a:moveTo>
              <a:lnTo>
                <a:pt x="742950" y="0"/>
              </a:lnTo>
              <a:lnTo>
                <a:pt x="742950" y="3143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t" upright="1"/>
        <a:lstStyle/>
        <a:p>
          <a:pPr algn="l"/>
          <a:r>
            <a:rPr kumimoji="1" lang="en-US" altLang="ja-JP" sz="900"/>
            <a:t>1</a:t>
          </a:r>
          <a:endParaRPr kumimoji="1" lang="ja-JP" altLang="en-US" sz="900"/>
        </a:p>
      </xdr:txBody>
    </xdr:sp>
    <xdr:clientData/>
  </xdr:twoCellAnchor>
  <xdr:twoCellAnchor>
    <xdr:from>
      <xdr:col>11</xdr:col>
      <xdr:colOff>0</xdr:colOff>
      <xdr:row>44</xdr:row>
      <xdr:rowOff>0</xdr:rowOff>
    </xdr:from>
    <xdr:to>
      <xdr:col>14</xdr:col>
      <xdr:colOff>0</xdr:colOff>
      <xdr:row>46</xdr:row>
      <xdr:rowOff>0</xdr:rowOff>
    </xdr:to>
    <xdr:sp macro="" textlink="">
      <xdr:nvSpPr>
        <xdr:cNvPr id="58" name="フリーフォーム 57">
          <a:extLst>
            <a:ext uri="{FF2B5EF4-FFF2-40B4-BE49-F238E27FC236}">
              <a16:creationId xmlns:a16="http://schemas.microsoft.com/office/drawing/2014/main" id="{00000000-0008-0000-3400-00003A000000}"/>
            </a:ext>
          </a:extLst>
        </xdr:cNvPr>
        <xdr:cNvSpPr/>
      </xdr:nvSpPr>
      <xdr:spPr bwMode="auto">
        <a:xfrm>
          <a:off x="2095500" y="7543800"/>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upright="1"/>
        <a:lstStyle/>
        <a:p>
          <a:pPr algn="l"/>
          <a:r>
            <a:rPr kumimoji="1" lang="en-US" altLang="ja-JP" sz="900"/>
            <a:t>0</a:t>
          </a:r>
          <a:endParaRPr kumimoji="1" lang="ja-JP" altLang="en-US" sz="900"/>
        </a:p>
      </xdr:txBody>
    </xdr:sp>
    <xdr:clientData/>
  </xdr:twoCellAnchor>
  <xdr:twoCellAnchor>
    <xdr:from>
      <xdr:col>16</xdr:col>
      <xdr:colOff>0</xdr:colOff>
      <xdr:row>44</xdr:row>
      <xdr:rowOff>0</xdr:rowOff>
    </xdr:from>
    <xdr:to>
      <xdr:col>19</xdr:col>
      <xdr:colOff>0</xdr:colOff>
      <xdr:row>46</xdr:row>
      <xdr:rowOff>0</xdr:rowOff>
    </xdr:to>
    <xdr:sp macro="" textlink="">
      <xdr:nvSpPr>
        <xdr:cNvPr id="59" name="フリーフォーム 58">
          <a:extLst>
            <a:ext uri="{FF2B5EF4-FFF2-40B4-BE49-F238E27FC236}">
              <a16:creationId xmlns:a16="http://schemas.microsoft.com/office/drawing/2014/main" id="{00000000-0008-0000-3400-00003B000000}"/>
            </a:ext>
          </a:extLst>
        </xdr:cNvPr>
        <xdr:cNvSpPr/>
      </xdr:nvSpPr>
      <xdr:spPr bwMode="auto">
        <a:xfrm flipH="1">
          <a:off x="3048000" y="7543800"/>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ja-JP" altLang="en-US" sz="900"/>
        </a:p>
      </xdr:txBody>
    </xdr:sp>
    <xdr:clientData/>
  </xdr:twoCellAnchor>
  <xdr:twoCellAnchor>
    <xdr:from>
      <xdr:col>11</xdr:col>
      <xdr:colOff>0</xdr:colOff>
      <xdr:row>47</xdr:row>
      <xdr:rowOff>161925</xdr:rowOff>
    </xdr:from>
    <xdr:to>
      <xdr:col>14</xdr:col>
      <xdr:colOff>0</xdr:colOff>
      <xdr:row>49</xdr:row>
      <xdr:rowOff>161925</xdr:rowOff>
    </xdr:to>
    <xdr:sp macro="" textlink="">
      <xdr:nvSpPr>
        <xdr:cNvPr id="60" name="フリーフォーム 59">
          <a:extLst>
            <a:ext uri="{FF2B5EF4-FFF2-40B4-BE49-F238E27FC236}">
              <a16:creationId xmlns:a16="http://schemas.microsoft.com/office/drawing/2014/main" id="{00000000-0008-0000-3400-00003C000000}"/>
            </a:ext>
          </a:extLst>
        </xdr:cNvPr>
        <xdr:cNvSpPr/>
      </xdr:nvSpPr>
      <xdr:spPr bwMode="auto">
        <a:xfrm>
          <a:off x="2095500" y="8220075"/>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t>OFF</a:t>
          </a:r>
          <a:endParaRPr kumimoji="1" lang="ja-JP" altLang="en-US" sz="900"/>
        </a:p>
      </xdr:txBody>
    </xdr:sp>
    <xdr:clientData/>
  </xdr:twoCellAnchor>
  <xdr:twoCellAnchor>
    <xdr:from>
      <xdr:col>14</xdr:col>
      <xdr:colOff>0</xdr:colOff>
      <xdr:row>48</xdr:row>
      <xdr:rowOff>0</xdr:rowOff>
    </xdr:from>
    <xdr:to>
      <xdr:col>16</xdr:col>
      <xdr:colOff>0</xdr:colOff>
      <xdr:row>50</xdr:row>
      <xdr:rowOff>0</xdr:rowOff>
    </xdr:to>
    <xdr:sp macro="" textlink="">
      <xdr:nvSpPr>
        <xdr:cNvPr id="61" name="フリーフォーム 60">
          <a:extLst>
            <a:ext uri="{FF2B5EF4-FFF2-40B4-BE49-F238E27FC236}">
              <a16:creationId xmlns:a16="http://schemas.microsoft.com/office/drawing/2014/main" id="{00000000-0008-0000-3400-00003D000000}"/>
            </a:ext>
          </a:extLst>
        </xdr:cNvPr>
        <xdr:cNvSpPr/>
      </xdr:nvSpPr>
      <xdr:spPr bwMode="auto">
        <a:xfrm>
          <a:off x="2667000" y="8229600"/>
          <a:ext cx="381000" cy="342900"/>
        </a:xfrm>
        <a:custGeom>
          <a:avLst/>
          <a:gdLst>
            <a:gd name="connsiteX0" fmla="*/ 0 w 742950"/>
            <a:gd name="connsiteY0" fmla="*/ 0 h 314325"/>
            <a:gd name="connsiteX1" fmla="*/ 742950 w 742950"/>
            <a:gd name="connsiteY1" fmla="*/ 0 h 314325"/>
            <a:gd name="connsiteX2" fmla="*/ 742950 w 742950"/>
            <a:gd name="connsiteY2" fmla="*/ 314325 h 314325"/>
          </a:gdLst>
          <a:ahLst/>
          <a:cxnLst>
            <a:cxn ang="0">
              <a:pos x="connsiteX0" y="connsiteY0"/>
            </a:cxn>
            <a:cxn ang="0">
              <a:pos x="connsiteX1" y="connsiteY1"/>
            </a:cxn>
            <a:cxn ang="0">
              <a:pos x="connsiteX2" y="connsiteY2"/>
            </a:cxn>
          </a:cxnLst>
          <a:rect l="l" t="t" r="r" b="b"/>
          <a:pathLst>
            <a:path w="742950" h="314325">
              <a:moveTo>
                <a:pt x="0" y="0"/>
              </a:moveTo>
              <a:lnTo>
                <a:pt x="742950" y="0"/>
              </a:lnTo>
              <a:lnTo>
                <a:pt x="742950" y="3143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t>ON</a:t>
          </a:r>
          <a:endParaRPr kumimoji="1" lang="ja-JP" altLang="en-US" sz="900"/>
        </a:p>
      </xdr:txBody>
    </xdr:sp>
    <xdr:clientData/>
  </xdr:twoCellAnchor>
  <xdr:twoCellAnchor>
    <xdr:from>
      <xdr:col>16</xdr:col>
      <xdr:colOff>0</xdr:colOff>
      <xdr:row>48</xdr:row>
      <xdr:rowOff>0</xdr:rowOff>
    </xdr:from>
    <xdr:to>
      <xdr:col>19</xdr:col>
      <xdr:colOff>0</xdr:colOff>
      <xdr:row>50</xdr:row>
      <xdr:rowOff>0</xdr:rowOff>
    </xdr:to>
    <xdr:sp macro="" textlink="">
      <xdr:nvSpPr>
        <xdr:cNvPr id="62" name="フリーフォーム 61">
          <a:extLst>
            <a:ext uri="{FF2B5EF4-FFF2-40B4-BE49-F238E27FC236}">
              <a16:creationId xmlns:a16="http://schemas.microsoft.com/office/drawing/2014/main" id="{00000000-0008-0000-3400-00003E000000}"/>
            </a:ext>
          </a:extLst>
        </xdr:cNvPr>
        <xdr:cNvSpPr/>
      </xdr:nvSpPr>
      <xdr:spPr bwMode="auto">
        <a:xfrm flipH="1">
          <a:off x="3048000" y="8229600"/>
          <a:ext cx="571500" cy="342900"/>
        </a:xfrm>
        <a:custGeom>
          <a:avLst/>
          <a:gdLst>
            <a:gd name="connsiteX0" fmla="*/ 0 w 457200"/>
            <a:gd name="connsiteY0" fmla="*/ 361950 h 361950"/>
            <a:gd name="connsiteX1" fmla="*/ 457200 w 457200"/>
            <a:gd name="connsiteY1" fmla="*/ 361950 h 361950"/>
            <a:gd name="connsiteX2" fmla="*/ 457200 w 457200"/>
            <a:gd name="connsiteY2" fmla="*/ 0 h 361950"/>
          </a:gdLst>
          <a:ahLst/>
          <a:cxnLst>
            <a:cxn ang="0">
              <a:pos x="connsiteX0" y="connsiteY0"/>
            </a:cxn>
            <a:cxn ang="0">
              <a:pos x="connsiteX1" y="connsiteY1"/>
            </a:cxn>
            <a:cxn ang="0">
              <a:pos x="connsiteX2" y="connsiteY2"/>
            </a:cxn>
          </a:cxnLst>
          <a:rect l="l" t="t" r="r" b="b"/>
          <a:pathLst>
            <a:path w="457200" h="361950">
              <a:moveTo>
                <a:pt x="0" y="361950"/>
              </a:moveTo>
              <a:lnTo>
                <a:pt x="457200" y="361950"/>
              </a:lnTo>
              <a:lnTo>
                <a:pt x="4572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ja-JP" altLang="en-US" sz="900"/>
        </a:p>
      </xdr:txBody>
    </xdr:sp>
    <xdr:clientData/>
  </xdr:twoCellAnchor>
  <xdr:twoCellAnchor>
    <xdr:from>
      <xdr:col>14</xdr:col>
      <xdr:colOff>0</xdr:colOff>
      <xdr:row>46</xdr:row>
      <xdr:rowOff>2153</xdr:rowOff>
    </xdr:from>
    <xdr:to>
      <xdr:col>14</xdr:col>
      <xdr:colOff>0</xdr:colOff>
      <xdr:row>48</xdr:row>
      <xdr:rowOff>0</xdr:rowOff>
    </xdr:to>
    <xdr:sp macro="" textlink="">
      <xdr:nvSpPr>
        <xdr:cNvPr id="63" name="Line 49">
          <a:extLst>
            <a:ext uri="{FF2B5EF4-FFF2-40B4-BE49-F238E27FC236}">
              <a16:creationId xmlns:a16="http://schemas.microsoft.com/office/drawing/2014/main" id="{00000000-0008-0000-3400-00003F000000}"/>
            </a:ext>
          </a:extLst>
        </xdr:cNvPr>
        <xdr:cNvSpPr>
          <a:spLocks noChangeShapeType="1"/>
        </xdr:cNvSpPr>
      </xdr:nvSpPr>
      <xdr:spPr>
        <a:xfrm>
          <a:off x="2667000" y="7888853"/>
          <a:ext cx="0" cy="34074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46</xdr:row>
      <xdr:rowOff>2153</xdr:rowOff>
    </xdr:from>
    <xdr:to>
      <xdr:col>16</xdr:col>
      <xdr:colOff>0</xdr:colOff>
      <xdr:row>48</xdr:row>
      <xdr:rowOff>0</xdr:rowOff>
    </xdr:to>
    <xdr:sp macro="" textlink="">
      <xdr:nvSpPr>
        <xdr:cNvPr id="64" name="Line 49">
          <a:extLst>
            <a:ext uri="{FF2B5EF4-FFF2-40B4-BE49-F238E27FC236}">
              <a16:creationId xmlns:a16="http://schemas.microsoft.com/office/drawing/2014/main" id="{00000000-0008-0000-3400-000040000000}"/>
            </a:ext>
          </a:extLst>
        </xdr:cNvPr>
        <xdr:cNvSpPr>
          <a:spLocks noChangeShapeType="1"/>
        </xdr:cNvSpPr>
      </xdr:nvSpPr>
      <xdr:spPr>
        <a:xfrm>
          <a:off x="3048000" y="7888853"/>
          <a:ext cx="0" cy="34074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19</xdr:col>
      <xdr:colOff>190499</xdr:colOff>
      <xdr:row>48</xdr:row>
      <xdr:rowOff>0</xdr:rowOff>
    </xdr:from>
    <xdr:to>
      <xdr:col>21</xdr:col>
      <xdr:colOff>160134</xdr:colOff>
      <xdr:row>50</xdr:row>
      <xdr:rowOff>0</xdr:rowOff>
    </xdr:to>
    <xdr:pic>
      <xdr:nvPicPr>
        <xdr:cNvPr id="65" name="Picture 1153">
          <a:extLst>
            <a:ext uri="{FF2B5EF4-FFF2-40B4-BE49-F238E27FC236}">
              <a16:creationId xmlns:a16="http://schemas.microsoft.com/office/drawing/2014/main" id="{00000000-0008-0000-3400-000041000000}"/>
            </a:ext>
          </a:extLst>
        </xdr:cNvPr>
        <xdr:cNvPicPr>
          <a:picLocks noChangeAspect="1" noChangeArrowheads="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bwMode="auto">
        <a:xfrm>
          <a:off x="3809999" y="8229600"/>
          <a:ext cx="35063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15</xdr:col>
      <xdr:colOff>0</xdr:colOff>
      <xdr:row>12</xdr:row>
      <xdr:rowOff>0</xdr:rowOff>
    </xdr:from>
    <xdr:to>
      <xdr:col>15</xdr:col>
      <xdr:colOff>0</xdr:colOff>
      <xdr:row>13</xdr:row>
      <xdr:rowOff>169297</xdr:rowOff>
    </xdr:to>
    <xdr:sp macro="" textlink="">
      <xdr:nvSpPr>
        <xdr:cNvPr id="39" name="Line 49">
          <a:extLst>
            <a:ext uri="{FF2B5EF4-FFF2-40B4-BE49-F238E27FC236}">
              <a16:creationId xmlns:a16="http://schemas.microsoft.com/office/drawing/2014/main" id="{00000000-0008-0000-3500-000027000000}"/>
            </a:ext>
          </a:extLst>
        </xdr:cNvPr>
        <xdr:cNvSpPr>
          <a:spLocks noChangeShapeType="1"/>
        </xdr:cNvSpPr>
      </xdr:nvSpPr>
      <xdr:spPr>
        <a:xfrm>
          <a:off x="2438400" y="227838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12</xdr:row>
      <xdr:rowOff>0</xdr:rowOff>
    </xdr:from>
    <xdr:to>
      <xdr:col>22</xdr:col>
      <xdr:colOff>0</xdr:colOff>
      <xdr:row>13</xdr:row>
      <xdr:rowOff>169297</xdr:rowOff>
    </xdr:to>
    <xdr:sp macro="" textlink="">
      <xdr:nvSpPr>
        <xdr:cNvPr id="40" name="Line 49">
          <a:extLst>
            <a:ext uri="{FF2B5EF4-FFF2-40B4-BE49-F238E27FC236}">
              <a16:creationId xmlns:a16="http://schemas.microsoft.com/office/drawing/2014/main" id="{00000000-0008-0000-3500-000028000000}"/>
            </a:ext>
          </a:extLst>
        </xdr:cNvPr>
        <xdr:cNvSpPr>
          <a:spLocks noChangeShapeType="1"/>
        </xdr:cNvSpPr>
      </xdr:nvSpPr>
      <xdr:spPr>
        <a:xfrm>
          <a:off x="4411980" y="2278380"/>
          <a:ext cx="0" cy="3445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4141</xdr:colOff>
      <xdr:row>2</xdr:row>
      <xdr:rowOff>0</xdr:rowOff>
    </xdr:to>
    <xdr:sp macro="" textlink="">
      <xdr:nvSpPr>
        <xdr:cNvPr id="14" name="額縁 13">
          <a:hlinkClick xmlns:r="http://schemas.openxmlformats.org/officeDocument/2006/relationships" r:id="rId1"/>
          <a:extLst>
            <a:ext uri="{FF2B5EF4-FFF2-40B4-BE49-F238E27FC236}">
              <a16:creationId xmlns:a16="http://schemas.microsoft.com/office/drawing/2014/main" id="{00000000-0008-0000-3500-00000E000000}"/>
            </a:ext>
          </a:extLst>
        </xdr:cNvPr>
        <xdr:cNvSpPr/>
      </xdr:nvSpPr>
      <xdr:spPr bwMode="auto">
        <a:xfrm>
          <a:off x="7048500" y="0"/>
          <a:ext cx="766141"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10</xdr:row>
      <xdr:rowOff>0</xdr:rowOff>
    </xdr:from>
    <xdr:to>
      <xdr:col>15</xdr:col>
      <xdr:colOff>0</xdr:colOff>
      <xdr:row>12</xdr:row>
      <xdr:rowOff>0</xdr:rowOff>
    </xdr:to>
    <xdr:sp macro="" textlink="">
      <xdr:nvSpPr>
        <xdr:cNvPr id="2" name="フリーフォーム 1">
          <a:extLst>
            <a:ext uri="{FF2B5EF4-FFF2-40B4-BE49-F238E27FC236}">
              <a16:creationId xmlns:a16="http://schemas.microsoft.com/office/drawing/2014/main" id="{00000000-0008-0000-3500-000002000000}"/>
            </a:ext>
          </a:extLst>
        </xdr:cNvPr>
        <xdr:cNvSpPr/>
      </xdr:nvSpPr>
      <xdr:spPr bwMode="auto">
        <a:xfrm>
          <a:off x="2095500" y="1714500"/>
          <a:ext cx="762000" cy="342900"/>
        </a:xfrm>
        <a:custGeom>
          <a:avLst/>
          <a:gdLst>
            <a:gd name="connsiteX0" fmla="*/ 0 w 657225"/>
            <a:gd name="connsiteY0" fmla="*/ 409575 h 409575"/>
            <a:gd name="connsiteX1" fmla="*/ 657225 w 657225"/>
            <a:gd name="connsiteY1" fmla="*/ 409575 h 409575"/>
            <a:gd name="connsiteX2" fmla="*/ 657225 w 657225"/>
            <a:gd name="connsiteY2" fmla="*/ 0 h 409575"/>
          </a:gdLst>
          <a:ahLst/>
          <a:cxnLst>
            <a:cxn ang="0">
              <a:pos x="connsiteX0" y="connsiteY0"/>
            </a:cxn>
            <a:cxn ang="0">
              <a:pos x="connsiteX1" y="connsiteY1"/>
            </a:cxn>
            <a:cxn ang="0">
              <a:pos x="connsiteX2" y="connsiteY2"/>
            </a:cxn>
          </a:cxnLst>
          <a:rect l="l" t="t" r="r" b="b"/>
          <a:pathLst>
            <a:path w="657225" h="409575">
              <a:moveTo>
                <a:pt x="0" y="409575"/>
              </a:moveTo>
              <a:lnTo>
                <a:pt x="657225" y="409575"/>
              </a:lnTo>
              <a:lnTo>
                <a:pt x="6572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15</xdr:col>
      <xdr:colOff>0</xdr:colOff>
      <xdr:row>10</xdr:row>
      <xdr:rowOff>0</xdr:rowOff>
    </xdr:from>
    <xdr:to>
      <xdr:col>22</xdr:col>
      <xdr:colOff>0</xdr:colOff>
      <xdr:row>12</xdr:row>
      <xdr:rowOff>0</xdr:rowOff>
    </xdr:to>
    <xdr:sp macro="" textlink="">
      <xdr:nvSpPr>
        <xdr:cNvPr id="3" name="フリーフォーム 2">
          <a:extLst>
            <a:ext uri="{FF2B5EF4-FFF2-40B4-BE49-F238E27FC236}">
              <a16:creationId xmlns:a16="http://schemas.microsoft.com/office/drawing/2014/main" id="{00000000-0008-0000-3500-000003000000}"/>
            </a:ext>
          </a:extLst>
        </xdr:cNvPr>
        <xdr:cNvSpPr/>
      </xdr:nvSpPr>
      <xdr:spPr bwMode="auto">
        <a:xfrm>
          <a:off x="2857500" y="1714500"/>
          <a:ext cx="1333500" cy="342900"/>
        </a:xfrm>
        <a:custGeom>
          <a:avLst/>
          <a:gdLst>
            <a:gd name="connsiteX0" fmla="*/ 0 w 1162050"/>
            <a:gd name="connsiteY0" fmla="*/ 0 h 276225"/>
            <a:gd name="connsiteX1" fmla="*/ 1162050 w 1162050"/>
            <a:gd name="connsiteY1" fmla="*/ 0 h 276225"/>
            <a:gd name="connsiteX2" fmla="*/ 1162050 w 1162050"/>
            <a:gd name="connsiteY2" fmla="*/ 276225 h 276225"/>
          </a:gdLst>
          <a:ahLst/>
          <a:cxnLst>
            <a:cxn ang="0">
              <a:pos x="connsiteX0" y="connsiteY0"/>
            </a:cxn>
            <a:cxn ang="0">
              <a:pos x="connsiteX1" y="connsiteY1"/>
            </a:cxn>
            <a:cxn ang="0">
              <a:pos x="connsiteX2" y="connsiteY2"/>
            </a:cxn>
          </a:cxnLst>
          <a:rect l="l" t="t" r="r" b="b"/>
          <a:pathLst>
            <a:path w="1162050" h="276225">
              <a:moveTo>
                <a:pt x="0" y="0"/>
              </a:moveTo>
              <a:lnTo>
                <a:pt x="1162050" y="0"/>
              </a:lnTo>
              <a:lnTo>
                <a:pt x="1162050" y="2762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22</xdr:col>
      <xdr:colOff>0</xdr:colOff>
      <xdr:row>10</xdr:row>
      <xdr:rowOff>1</xdr:rowOff>
    </xdr:from>
    <xdr:to>
      <xdr:col>26</xdr:col>
      <xdr:colOff>0</xdr:colOff>
      <xdr:row>12</xdr:row>
      <xdr:rowOff>1</xdr:rowOff>
    </xdr:to>
    <xdr:sp macro="" textlink="">
      <xdr:nvSpPr>
        <xdr:cNvPr id="4" name="フリーフォーム 3">
          <a:extLst>
            <a:ext uri="{FF2B5EF4-FFF2-40B4-BE49-F238E27FC236}">
              <a16:creationId xmlns:a16="http://schemas.microsoft.com/office/drawing/2014/main" id="{00000000-0008-0000-3500-000004000000}"/>
            </a:ext>
          </a:extLst>
        </xdr:cNvPr>
        <xdr:cNvSpPr/>
      </xdr:nvSpPr>
      <xdr:spPr bwMode="auto">
        <a:xfrm>
          <a:off x="4191000" y="1714501"/>
          <a:ext cx="762000" cy="342900"/>
        </a:xfrm>
        <a:custGeom>
          <a:avLst/>
          <a:gdLst>
            <a:gd name="connsiteX0" fmla="*/ 0 w 590550"/>
            <a:gd name="connsiteY0" fmla="*/ 0 h 219075"/>
            <a:gd name="connsiteX1" fmla="*/ 0 w 590550"/>
            <a:gd name="connsiteY1" fmla="*/ 219075 h 219075"/>
            <a:gd name="connsiteX2" fmla="*/ 590550 w 590550"/>
            <a:gd name="connsiteY2" fmla="*/ 219075 h 219075"/>
          </a:gdLst>
          <a:ahLst/>
          <a:cxnLst>
            <a:cxn ang="0">
              <a:pos x="connsiteX0" y="connsiteY0"/>
            </a:cxn>
            <a:cxn ang="0">
              <a:pos x="connsiteX1" y="connsiteY1"/>
            </a:cxn>
            <a:cxn ang="0">
              <a:pos x="connsiteX2" y="connsiteY2"/>
            </a:cxn>
          </a:cxnLst>
          <a:rect l="l" t="t" r="r" b="b"/>
          <a:pathLst>
            <a:path w="590550" h="219075">
              <a:moveTo>
                <a:pt x="0" y="0"/>
              </a:moveTo>
              <a:lnTo>
                <a:pt x="0" y="219075"/>
              </a:lnTo>
              <a:lnTo>
                <a:pt x="5905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14</xdr:row>
      <xdr:rowOff>0</xdr:rowOff>
    </xdr:from>
    <xdr:to>
      <xdr:col>15</xdr:col>
      <xdr:colOff>0</xdr:colOff>
      <xdr:row>16</xdr:row>
      <xdr:rowOff>0</xdr:rowOff>
    </xdr:to>
    <xdr:sp macro="" textlink="">
      <xdr:nvSpPr>
        <xdr:cNvPr id="18" name="フリーフォーム 17">
          <a:extLst>
            <a:ext uri="{FF2B5EF4-FFF2-40B4-BE49-F238E27FC236}">
              <a16:creationId xmlns:a16="http://schemas.microsoft.com/office/drawing/2014/main" id="{00000000-0008-0000-3500-000012000000}"/>
            </a:ext>
          </a:extLst>
        </xdr:cNvPr>
        <xdr:cNvSpPr/>
      </xdr:nvSpPr>
      <xdr:spPr bwMode="auto">
        <a:xfrm>
          <a:off x="2095500" y="2400300"/>
          <a:ext cx="762000" cy="342900"/>
        </a:xfrm>
        <a:custGeom>
          <a:avLst/>
          <a:gdLst>
            <a:gd name="connsiteX0" fmla="*/ 0 w 657225"/>
            <a:gd name="connsiteY0" fmla="*/ 409575 h 409575"/>
            <a:gd name="connsiteX1" fmla="*/ 657225 w 657225"/>
            <a:gd name="connsiteY1" fmla="*/ 409575 h 409575"/>
            <a:gd name="connsiteX2" fmla="*/ 657225 w 657225"/>
            <a:gd name="connsiteY2" fmla="*/ 0 h 409575"/>
          </a:gdLst>
          <a:ahLst/>
          <a:cxnLst>
            <a:cxn ang="0">
              <a:pos x="connsiteX0" y="connsiteY0"/>
            </a:cxn>
            <a:cxn ang="0">
              <a:pos x="connsiteX1" y="connsiteY1"/>
            </a:cxn>
            <a:cxn ang="0">
              <a:pos x="connsiteX2" y="connsiteY2"/>
            </a:cxn>
          </a:cxnLst>
          <a:rect l="l" t="t" r="r" b="b"/>
          <a:pathLst>
            <a:path w="657225" h="409575">
              <a:moveTo>
                <a:pt x="0" y="409575"/>
              </a:moveTo>
              <a:lnTo>
                <a:pt x="657225" y="409575"/>
              </a:lnTo>
              <a:lnTo>
                <a:pt x="6572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15</xdr:col>
      <xdr:colOff>0</xdr:colOff>
      <xdr:row>14</xdr:row>
      <xdr:rowOff>0</xdr:rowOff>
    </xdr:from>
    <xdr:to>
      <xdr:col>22</xdr:col>
      <xdr:colOff>0</xdr:colOff>
      <xdr:row>16</xdr:row>
      <xdr:rowOff>0</xdr:rowOff>
    </xdr:to>
    <xdr:sp macro="" textlink="">
      <xdr:nvSpPr>
        <xdr:cNvPr id="19" name="フリーフォーム 18">
          <a:extLst>
            <a:ext uri="{FF2B5EF4-FFF2-40B4-BE49-F238E27FC236}">
              <a16:creationId xmlns:a16="http://schemas.microsoft.com/office/drawing/2014/main" id="{00000000-0008-0000-3500-000013000000}"/>
            </a:ext>
          </a:extLst>
        </xdr:cNvPr>
        <xdr:cNvSpPr/>
      </xdr:nvSpPr>
      <xdr:spPr bwMode="auto">
        <a:xfrm>
          <a:off x="2857500" y="2400300"/>
          <a:ext cx="1333500" cy="342900"/>
        </a:xfrm>
        <a:custGeom>
          <a:avLst/>
          <a:gdLst>
            <a:gd name="connsiteX0" fmla="*/ 0 w 1162050"/>
            <a:gd name="connsiteY0" fmla="*/ 0 h 276225"/>
            <a:gd name="connsiteX1" fmla="*/ 1162050 w 1162050"/>
            <a:gd name="connsiteY1" fmla="*/ 0 h 276225"/>
            <a:gd name="connsiteX2" fmla="*/ 1162050 w 1162050"/>
            <a:gd name="connsiteY2" fmla="*/ 276225 h 276225"/>
          </a:gdLst>
          <a:ahLst/>
          <a:cxnLst>
            <a:cxn ang="0">
              <a:pos x="connsiteX0" y="connsiteY0"/>
            </a:cxn>
            <a:cxn ang="0">
              <a:pos x="connsiteX1" y="connsiteY1"/>
            </a:cxn>
            <a:cxn ang="0">
              <a:pos x="connsiteX2" y="connsiteY2"/>
            </a:cxn>
          </a:cxnLst>
          <a:rect l="l" t="t" r="r" b="b"/>
          <a:pathLst>
            <a:path w="1162050" h="276225">
              <a:moveTo>
                <a:pt x="0" y="0"/>
              </a:moveTo>
              <a:lnTo>
                <a:pt x="1162050" y="0"/>
              </a:lnTo>
              <a:lnTo>
                <a:pt x="1162050" y="2762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22</xdr:col>
      <xdr:colOff>0</xdr:colOff>
      <xdr:row>14</xdr:row>
      <xdr:rowOff>0</xdr:rowOff>
    </xdr:from>
    <xdr:to>
      <xdr:col>26</xdr:col>
      <xdr:colOff>0</xdr:colOff>
      <xdr:row>16</xdr:row>
      <xdr:rowOff>0</xdr:rowOff>
    </xdr:to>
    <xdr:sp macro="" textlink="">
      <xdr:nvSpPr>
        <xdr:cNvPr id="20" name="フリーフォーム 19">
          <a:extLst>
            <a:ext uri="{FF2B5EF4-FFF2-40B4-BE49-F238E27FC236}">
              <a16:creationId xmlns:a16="http://schemas.microsoft.com/office/drawing/2014/main" id="{00000000-0008-0000-3500-000014000000}"/>
            </a:ext>
          </a:extLst>
        </xdr:cNvPr>
        <xdr:cNvSpPr/>
      </xdr:nvSpPr>
      <xdr:spPr bwMode="auto">
        <a:xfrm>
          <a:off x="4191000" y="2400300"/>
          <a:ext cx="762000" cy="342900"/>
        </a:xfrm>
        <a:custGeom>
          <a:avLst/>
          <a:gdLst>
            <a:gd name="connsiteX0" fmla="*/ 0 w 590550"/>
            <a:gd name="connsiteY0" fmla="*/ 0 h 219075"/>
            <a:gd name="connsiteX1" fmla="*/ 0 w 590550"/>
            <a:gd name="connsiteY1" fmla="*/ 219075 h 219075"/>
            <a:gd name="connsiteX2" fmla="*/ 590550 w 590550"/>
            <a:gd name="connsiteY2" fmla="*/ 219075 h 219075"/>
          </a:gdLst>
          <a:ahLst/>
          <a:cxnLst>
            <a:cxn ang="0">
              <a:pos x="connsiteX0" y="connsiteY0"/>
            </a:cxn>
            <a:cxn ang="0">
              <a:pos x="connsiteX1" y="connsiteY1"/>
            </a:cxn>
            <a:cxn ang="0">
              <a:pos x="connsiteX2" y="connsiteY2"/>
            </a:cxn>
          </a:cxnLst>
          <a:rect l="l" t="t" r="r" b="b"/>
          <a:pathLst>
            <a:path w="590550" h="219075">
              <a:moveTo>
                <a:pt x="0" y="0"/>
              </a:moveTo>
              <a:lnTo>
                <a:pt x="0" y="219075"/>
              </a:lnTo>
              <a:lnTo>
                <a:pt x="590550" y="2190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wsDr>
</file>

<file path=xl/drawings/drawing55.xml><?xml version="1.0" encoding="utf-8"?>
<xdr:wsDr xmlns:xdr="http://schemas.openxmlformats.org/drawingml/2006/spreadsheetDrawing" xmlns:a="http://schemas.openxmlformats.org/drawingml/2006/main">
  <xdr:twoCellAnchor>
    <xdr:from>
      <xdr:col>17</xdr:col>
      <xdr:colOff>0</xdr:colOff>
      <xdr:row>16</xdr:row>
      <xdr:rowOff>0</xdr:rowOff>
    </xdr:from>
    <xdr:to>
      <xdr:col>17</xdr:col>
      <xdr:colOff>0</xdr:colOff>
      <xdr:row>35</xdr:row>
      <xdr:rowOff>0</xdr:rowOff>
    </xdr:to>
    <xdr:sp macro="" textlink="">
      <xdr:nvSpPr>
        <xdr:cNvPr id="131" name="Line 49">
          <a:extLst>
            <a:ext uri="{FF2B5EF4-FFF2-40B4-BE49-F238E27FC236}">
              <a16:creationId xmlns:a16="http://schemas.microsoft.com/office/drawing/2014/main" id="{00000000-0008-0000-3600-000083000000}"/>
            </a:ext>
          </a:extLst>
        </xdr:cNvPr>
        <xdr:cNvSpPr>
          <a:spLocks noChangeShapeType="1"/>
        </xdr:cNvSpPr>
      </xdr:nvSpPr>
      <xdr:spPr>
        <a:xfrm>
          <a:off x="3238500" y="2743200"/>
          <a:ext cx="0" cy="32575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16</xdr:row>
      <xdr:rowOff>0</xdr:rowOff>
    </xdr:from>
    <xdr:to>
      <xdr:col>21</xdr:col>
      <xdr:colOff>0</xdr:colOff>
      <xdr:row>35</xdr:row>
      <xdr:rowOff>0</xdr:rowOff>
    </xdr:to>
    <xdr:sp macro="" textlink="">
      <xdr:nvSpPr>
        <xdr:cNvPr id="132" name="Line 49">
          <a:extLst>
            <a:ext uri="{FF2B5EF4-FFF2-40B4-BE49-F238E27FC236}">
              <a16:creationId xmlns:a16="http://schemas.microsoft.com/office/drawing/2014/main" id="{00000000-0008-0000-3600-000084000000}"/>
            </a:ext>
          </a:extLst>
        </xdr:cNvPr>
        <xdr:cNvSpPr>
          <a:spLocks noChangeShapeType="1"/>
        </xdr:cNvSpPr>
      </xdr:nvSpPr>
      <xdr:spPr>
        <a:xfrm>
          <a:off x="4000500" y="2743200"/>
          <a:ext cx="0" cy="32575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28</xdr:col>
      <xdr:colOff>0</xdr:colOff>
      <xdr:row>20</xdr:row>
      <xdr:rowOff>0</xdr:rowOff>
    </xdr:from>
    <xdr:to>
      <xdr:col>34</xdr:col>
      <xdr:colOff>0</xdr:colOff>
      <xdr:row>20</xdr:row>
      <xdr:rowOff>0</xdr:rowOff>
    </xdr:to>
    <xdr:sp macro="" textlink="">
      <xdr:nvSpPr>
        <xdr:cNvPr id="155" name="Line 89">
          <a:extLst>
            <a:ext uri="{FF2B5EF4-FFF2-40B4-BE49-F238E27FC236}">
              <a16:creationId xmlns:a16="http://schemas.microsoft.com/office/drawing/2014/main" id="{00000000-0008-0000-3600-00009B000000}"/>
            </a:ext>
          </a:extLst>
        </xdr:cNvPr>
        <xdr:cNvSpPr>
          <a:spLocks noChangeShapeType="1"/>
        </xdr:cNvSpPr>
      </xdr:nvSpPr>
      <xdr:spPr>
        <a:xfrm>
          <a:off x="5334000" y="3429000"/>
          <a:ext cx="1143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20</xdr:row>
      <xdr:rowOff>0</xdr:rowOff>
    </xdr:from>
    <xdr:to>
      <xdr:col>27</xdr:col>
      <xdr:colOff>0</xdr:colOff>
      <xdr:row>35</xdr:row>
      <xdr:rowOff>0</xdr:rowOff>
    </xdr:to>
    <xdr:sp macro="" textlink="">
      <xdr:nvSpPr>
        <xdr:cNvPr id="157" name="Line 49">
          <a:extLst>
            <a:ext uri="{FF2B5EF4-FFF2-40B4-BE49-F238E27FC236}">
              <a16:creationId xmlns:a16="http://schemas.microsoft.com/office/drawing/2014/main" id="{00000000-0008-0000-3600-00009D000000}"/>
            </a:ext>
          </a:extLst>
        </xdr:cNvPr>
        <xdr:cNvSpPr>
          <a:spLocks noChangeShapeType="1"/>
        </xdr:cNvSpPr>
      </xdr:nvSpPr>
      <xdr:spPr>
        <a:xfrm>
          <a:off x="5143500" y="3429000"/>
          <a:ext cx="0" cy="257175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70" name="額縁 69">
          <a:hlinkClick xmlns:r="http://schemas.openxmlformats.org/officeDocument/2006/relationships" r:id="rId1"/>
          <a:extLst>
            <a:ext uri="{FF2B5EF4-FFF2-40B4-BE49-F238E27FC236}">
              <a16:creationId xmlns:a16="http://schemas.microsoft.com/office/drawing/2014/main" id="{00000000-0008-0000-3600-000046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14</xdr:row>
      <xdr:rowOff>1</xdr:rowOff>
    </xdr:from>
    <xdr:to>
      <xdr:col>13</xdr:col>
      <xdr:colOff>0</xdr:colOff>
      <xdr:row>16</xdr:row>
      <xdr:rowOff>1</xdr:rowOff>
    </xdr:to>
    <xdr:sp macro="" textlink="">
      <xdr:nvSpPr>
        <xdr:cNvPr id="2" name="フリーフォーム 1">
          <a:extLst>
            <a:ext uri="{FF2B5EF4-FFF2-40B4-BE49-F238E27FC236}">
              <a16:creationId xmlns:a16="http://schemas.microsoft.com/office/drawing/2014/main" id="{00000000-0008-0000-3600-000002000000}"/>
            </a:ext>
          </a:extLst>
        </xdr:cNvPr>
        <xdr:cNvSpPr/>
      </xdr:nvSpPr>
      <xdr:spPr bwMode="auto">
        <a:xfrm>
          <a:off x="2095500" y="2057401"/>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13</xdr:col>
      <xdr:colOff>0</xdr:colOff>
      <xdr:row>14</xdr:row>
      <xdr:rowOff>0</xdr:rowOff>
    </xdr:from>
    <xdr:to>
      <xdr:col>14</xdr:col>
      <xdr:colOff>0</xdr:colOff>
      <xdr:row>16</xdr:row>
      <xdr:rowOff>0</xdr:rowOff>
    </xdr:to>
    <xdr:sp macro="" textlink="">
      <xdr:nvSpPr>
        <xdr:cNvPr id="3" name="フリーフォーム 2">
          <a:extLst>
            <a:ext uri="{FF2B5EF4-FFF2-40B4-BE49-F238E27FC236}">
              <a16:creationId xmlns:a16="http://schemas.microsoft.com/office/drawing/2014/main" id="{00000000-0008-0000-3600-000003000000}"/>
            </a:ext>
          </a:extLst>
        </xdr:cNvPr>
        <xdr:cNvSpPr/>
      </xdr:nvSpPr>
      <xdr:spPr bwMode="auto">
        <a:xfrm>
          <a:off x="2476500" y="2057400"/>
          <a:ext cx="1905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14</xdr:col>
      <xdr:colOff>0</xdr:colOff>
      <xdr:row>14</xdr:row>
      <xdr:rowOff>0</xdr:rowOff>
    </xdr:from>
    <xdr:to>
      <xdr:col>17</xdr:col>
      <xdr:colOff>0</xdr:colOff>
      <xdr:row>16</xdr:row>
      <xdr:rowOff>0</xdr:rowOff>
    </xdr:to>
    <xdr:sp macro="" textlink="">
      <xdr:nvSpPr>
        <xdr:cNvPr id="73" name="フリーフォーム 72">
          <a:extLst>
            <a:ext uri="{FF2B5EF4-FFF2-40B4-BE49-F238E27FC236}">
              <a16:creationId xmlns:a16="http://schemas.microsoft.com/office/drawing/2014/main" id="{00000000-0008-0000-3600-000049000000}"/>
            </a:ext>
          </a:extLst>
        </xdr:cNvPr>
        <xdr:cNvSpPr/>
      </xdr:nvSpPr>
      <xdr:spPr bwMode="auto">
        <a:xfrm>
          <a:off x="2667000" y="2400300"/>
          <a:ext cx="5715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000"/>
        </a:p>
      </xdr:txBody>
    </xdr:sp>
    <xdr:clientData/>
  </xdr:twoCellAnchor>
  <xdr:twoCellAnchor>
    <xdr:from>
      <xdr:col>17</xdr:col>
      <xdr:colOff>0</xdr:colOff>
      <xdr:row>14</xdr:row>
      <xdr:rowOff>0</xdr:rowOff>
    </xdr:from>
    <xdr:to>
      <xdr:col>18</xdr:col>
      <xdr:colOff>0</xdr:colOff>
      <xdr:row>16</xdr:row>
      <xdr:rowOff>0</xdr:rowOff>
    </xdr:to>
    <xdr:sp macro="" textlink="">
      <xdr:nvSpPr>
        <xdr:cNvPr id="74" name="フリーフォーム 73">
          <a:extLst>
            <a:ext uri="{FF2B5EF4-FFF2-40B4-BE49-F238E27FC236}">
              <a16:creationId xmlns:a16="http://schemas.microsoft.com/office/drawing/2014/main" id="{00000000-0008-0000-3600-00004A000000}"/>
            </a:ext>
          </a:extLst>
        </xdr:cNvPr>
        <xdr:cNvSpPr/>
      </xdr:nvSpPr>
      <xdr:spPr bwMode="auto">
        <a:xfrm>
          <a:off x="3238500" y="2400300"/>
          <a:ext cx="1905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18</xdr:col>
      <xdr:colOff>0</xdr:colOff>
      <xdr:row>14</xdr:row>
      <xdr:rowOff>0</xdr:rowOff>
    </xdr:from>
    <xdr:to>
      <xdr:col>21</xdr:col>
      <xdr:colOff>0</xdr:colOff>
      <xdr:row>16</xdr:row>
      <xdr:rowOff>0</xdr:rowOff>
    </xdr:to>
    <xdr:sp macro="" textlink="">
      <xdr:nvSpPr>
        <xdr:cNvPr id="75" name="フリーフォーム 74">
          <a:extLst>
            <a:ext uri="{FF2B5EF4-FFF2-40B4-BE49-F238E27FC236}">
              <a16:creationId xmlns:a16="http://schemas.microsoft.com/office/drawing/2014/main" id="{00000000-0008-0000-3600-00004B000000}"/>
            </a:ext>
          </a:extLst>
        </xdr:cNvPr>
        <xdr:cNvSpPr/>
      </xdr:nvSpPr>
      <xdr:spPr bwMode="auto">
        <a:xfrm>
          <a:off x="3429000" y="2400300"/>
          <a:ext cx="5715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000"/>
        </a:p>
      </xdr:txBody>
    </xdr:sp>
    <xdr:clientData/>
  </xdr:twoCellAnchor>
  <xdr:twoCellAnchor>
    <xdr:from>
      <xdr:col>21</xdr:col>
      <xdr:colOff>0</xdr:colOff>
      <xdr:row>14</xdr:row>
      <xdr:rowOff>0</xdr:rowOff>
    </xdr:from>
    <xdr:to>
      <xdr:col>22</xdr:col>
      <xdr:colOff>0</xdr:colOff>
      <xdr:row>16</xdr:row>
      <xdr:rowOff>0</xdr:rowOff>
    </xdr:to>
    <xdr:sp macro="" textlink="">
      <xdr:nvSpPr>
        <xdr:cNvPr id="76" name="フリーフォーム 75">
          <a:extLst>
            <a:ext uri="{FF2B5EF4-FFF2-40B4-BE49-F238E27FC236}">
              <a16:creationId xmlns:a16="http://schemas.microsoft.com/office/drawing/2014/main" id="{00000000-0008-0000-3600-00004C000000}"/>
            </a:ext>
          </a:extLst>
        </xdr:cNvPr>
        <xdr:cNvSpPr/>
      </xdr:nvSpPr>
      <xdr:spPr bwMode="auto">
        <a:xfrm>
          <a:off x="4000500" y="2057400"/>
          <a:ext cx="1905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22</xdr:col>
      <xdr:colOff>0</xdr:colOff>
      <xdr:row>14</xdr:row>
      <xdr:rowOff>0</xdr:rowOff>
    </xdr:from>
    <xdr:to>
      <xdr:col>34</xdr:col>
      <xdr:colOff>0</xdr:colOff>
      <xdr:row>16</xdr:row>
      <xdr:rowOff>0</xdr:rowOff>
    </xdr:to>
    <xdr:sp macro="" textlink="">
      <xdr:nvSpPr>
        <xdr:cNvPr id="77" name="フリーフォーム 76">
          <a:extLst>
            <a:ext uri="{FF2B5EF4-FFF2-40B4-BE49-F238E27FC236}">
              <a16:creationId xmlns:a16="http://schemas.microsoft.com/office/drawing/2014/main" id="{00000000-0008-0000-3600-00004D000000}"/>
            </a:ext>
          </a:extLst>
        </xdr:cNvPr>
        <xdr:cNvSpPr/>
      </xdr:nvSpPr>
      <xdr:spPr bwMode="auto">
        <a:xfrm flipH="1">
          <a:off x="4191000" y="2400300"/>
          <a:ext cx="2286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000"/>
        </a:p>
      </xdr:txBody>
    </xdr:sp>
    <xdr:clientData/>
  </xdr:twoCellAnchor>
  <xdr:twoCellAnchor>
    <xdr:from>
      <xdr:col>11</xdr:col>
      <xdr:colOff>0</xdr:colOff>
      <xdr:row>18</xdr:row>
      <xdr:rowOff>0</xdr:rowOff>
    </xdr:from>
    <xdr:to>
      <xdr:col>27</xdr:col>
      <xdr:colOff>0</xdr:colOff>
      <xdr:row>20</xdr:row>
      <xdr:rowOff>0</xdr:rowOff>
    </xdr:to>
    <xdr:sp macro="" textlink="">
      <xdr:nvSpPr>
        <xdr:cNvPr id="79" name="フリーフォーム 78">
          <a:extLst>
            <a:ext uri="{FF2B5EF4-FFF2-40B4-BE49-F238E27FC236}">
              <a16:creationId xmlns:a16="http://schemas.microsoft.com/office/drawing/2014/main" id="{00000000-0008-0000-3600-00004F000000}"/>
            </a:ext>
          </a:extLst>
        </xdr:cNvPr>
        <xdr:cNvSpPr/>
      </xdr:nvSpPr>
      <xdr:spPr bwMode="auto">
        <a:xfrm>
          <a:off x="2095500" y="3086100"/>
          <a:ext cx="3048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27</xdr:col>
      <xdr:colOff>0</xdr:colOff>
      <xdr:row>18</xdr:row>
      <xdr:rowOff>0</xdr:rowOff>
    </xdr:from>
    <xdr:to>
      <xdr:col>28</xdr:col>
      <xdr:colOff>0</xdr:colOff>
      <xdr:row>20</xdr:row>
      <xdr:rowOff>0</xdr:rowOff>
    </xdr:to>
    <xdr:sp macro="" textlink="">
      <xdr:nvSpPr>
        <xdr:cNvPr id="80" name="フリーフォーム 79">
          <a:extLst>
            <a:ext uri="{FF2B5EF4-FFF2-40B4-BE49-F238E27FC236}">
              <a16:creationId xmlns:a16="http://schemas.microsoft.com/office/drawing/2014/main" id="{00000000-0008-0000-3600-000050000000}"/>
            </a:ext>
          </a:extLst>
        </xdr:cNvPr>
        <xdr:cNvSpPr/>
      </xdr:nvSpPr>
      <xdr:spPr bwMode="auto">
        <a:xfrm>
          <a:off x="5143500" y="3086100"/>
          <a:ext cx="1905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23</xdr:row>
      <xdr:rowOff>0</xdr:rowOff>
    </xdr:from>
    <xdr:to>
      <xdr:col>13</xdr:col>
      <xdr:colOff>0</xdr:colOff>
      <xdr:row>25</xdr:row>
      <xdr:rowOff>0</xdr:rowOff>
    </xdr:to>
    <xdr:sp macro="" textlink="">
      <xdr:nvSpPr>
        <xdr:cNvPr id="81" name="フリーフォーム 80">
          <a:extLst>
            <a:ext uri="{FF2B5EF4-FFF2-40B4-BE49-F238E27FC236}">
              <a16:creationId xmlns:a16="http://schemas.microsoft.com/office/drawing/2014/main" id="{00000000-0008-0000-3600-000051000000}"/>
            </a:ext>
          </a:extLst>
        </xdr:cNvPr>
        <xdr:cNvSpPr/>
      </xdr:nvSpPr>
      <xdr:spPr bwMode="auto">
        <a:xfrm>
          <a:off x="2095500" y="36004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0</a:t>
          </a:r>
          <a:endParaRPr kumimoji="1" lang="ja-JP" altLang="en-US" sz="1000"/>
        </a:p>
      </xdr:txBody>
    </xdr:sp>
    <xdr:clientData/>
  </xdr:twoCellAnchor>
  <xdr:twoCellAnchor>
    <xdr:from>
      <xdr:col>13</xdr:col>
      <xdr:colOff>0</xdr:colOff>
      <xdr:row>15</xdr:row>
      <xdr:rowOff>142875</xdr:rowOff>
    </xdr:from>
    <xdr:to>
      <xdr:col>13</xdr:col>
      <xdr:colOff>0</xdr:colOff>
      <xdr:row>35</xdr:row>
      <xdr:rowOff>0</xdr:rowOff>
    </xdr:to>
    <xdr:sp macro="" textlink="">
      <xdr:nvSpPr>
        <xdr:cNvPr id="82" name="Line 49">
          <a:extLst>
            <a:ext uri="{FF2B5EF4-FFF2-40B4-BE49-F238E27FC236}">
              <a16:creationId xmlns:a16="http://schemas.microsoft.com/office/drawing/2014/main" id="{00000000-0008-0000-3600-000052000000}"/>
            </a:ext>
          </a:extLst>
        </xdr:cNvPr>
        <xdr:cNvSpPr>
          <a:spLocks noChangeShapeType="1"/>
        </xdr:cNvSpPr>
      </xdr:nvSpPr>
      <xdr:spPr>
        <a:xfrm>
          <a:off x="2476500" y="2714625"/>
          <a:ext cx="0" cy="328612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23</xdr:row>
      <xdr:rowOff>0</xdr:rowOff>
    </xdr:from>
    <xdr:to>
      <xdr:col>17</xdr:col>
      <xdr:colOff>0</xdr:colOff>
      <xdr:row>25</xdr:row>
      <xdr:rowOff>0</xdr:rowOff>
    </xdr:to>
    <xdr:sp macro="" textlink="">
      <xdr:nvSpPr>
        <xdr:cNvPr id="83" name="フリーフォーム 82">
          <a:extLst>
            <a:ext uri="{FF2B5EF4-FFF2-40B4-BE49-F238E27FC236}">
              <a16:creationId xmlns:a16="http://schemas.microsoft.com/office/drawing/2014/main" id="{00000000-0008-0000-3600-000053000000}"/>
            </a:ext>
          </a:extLst>
        </xdr:cNvPr>
        <xdr:cNvSpPr/>
      </xdr:nvSpPr>
      <xdr:spPr bwMode="auto">
        <a:xfrm>
          <a:off x="2476500" y="3600450"/>
          <a:ext cx="762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1:</a:t>
          </a:r>
          <a:r>
            <a:rPr kumimoji="1" lang="ja-JP" altLang="en-US" sz="900">
              <a:latin typeface="+mn-lt"/>
            </a:rPr>
            <a:t>再生禁止</a:t>
          </a:r>
          <a:endParaRPr kumimoji="1" lang="en-US" altLang="ja-JP" sz="900">
            <a:latin typeface="+mn-lt"/>
          </a:endParaRPr>
        </a:p>
      </xdr:txBody>
    </xdr:sp>
    <xdr:clientData/>
  </xdr:twoCellAnchor>
  <xdr:twoCellAnchor>
    <xdr:from>
      <xdr:col>17</xdr:col>
      <xdr:colOff>0</xdr:colOff>
      <xdr:row>23</xdr:row>
      <xdr:rowOff>0</xdr:rowOff>
    </xdr:from>
    <xdr:to>
      <xdr:col>21</xdr:col>
      <xdr:colOff>0</xdr:colOff>
      <xdr:row>25</xdr:row>
      <xdr:rowOff>0</xdr:rowOff>
    </xdr:to>
    <xdr:sp macro="" textlink="">
      <xdr:nvSpPr>
        <xdr:cNvPr id="84" name="フリーフォーム 83">
          <a:extLst>
            <a:ext uri="{FF2B5EF4-FFF2-40B4-BE49-F238E27FC236}">
              <a16:creationId xmlns:a16="http://schemas.microsoft.com/office/drawing/2014/main" id="{00000000-0008-0000-3600-000054000000}"/>
            </a:ext>
          </a:extLst>
        </xdr:cNvPr>
        <xdr:cNvSpPr/>
      </xdr:nvSpPr>
      <xdr:spPr bwMode="auto">
        <a:xfrm>
          <a:off x="3238500" y="36004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1000"/>
            <a:t>０</a:t>
          </a:r>
        </a:p>
      </xdr:txBody>
    </xdr:sp>
    <xdr:clientData/>
  </xdr:twoCellAnchor>
  <xdr:twoCellAnchor>
    <xdr:from>
      <xdr:col>21</xdr:col>
      <xdr:colOff>0</xdr:colOff>
      <xdr:row>23</xdr:row>
      <xdr:rowOff>0</xdr:rowOff>
    </xdr:from>
    <xdr:to>
      <xdr:col>27</xdr:col>
      <xdr:colOff>0</xdr:colOff>
      <xdr:row>25</xdr:row>
      <xdr:rowOff>0</xdr:rowOff>
    </xdr:to>
    <xdr:sp macro="" textlink="">
      <xdr:nvSpPr>
        <xdr:cNvPr id="85" name="フリーフォーム 84">
          <a:extLst>
            <a:ext uri="{FF2B5EF4-FFF2-40B4-BE49-F238E27FC236}">
              <a16:creationId xmlns:a16="http://schemas.microsoft.com/office/drawing/2014/main" id="{00000000-0008-0000-3600-000055000000}"/>
            </a:ext>
          </a:extLst>
        </xdr:cNvPr>
        <xdr:cNvSpPr/>
      </xdr:nvSpPr>
      <xdr:spPr bwMode="auto">
        <a:xfrm>
          <a:off x="3619500" y="3600450"/>
          <a:ext cx="381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1</a:t>
          </a:r>
        </a:p>
      </xdr:txBody>
    </xdr:sp>
    <xdr:clientData/>
  </xdr:twoCellAnchor>
  <xdr:twoCellAnchor>
    <xdr:from>
      <xdr:col>26</xdr:col>
      <xdr:colOff>190499</xdr:colOff>
      <xdr:row>23</xdr:row>
      <xdr:rowOff>0</xdr:rowOff>
    </xdr:from>
    <xdr:to>
      <xdr:col>33</xdr:col>
      <xdr:colOff>190499</xdr:colOff>
      <xdr:row>25</xdr:row>
      <xdr:rowOff>0</xdr:rowOff>
    </xdr:to>
    <xdr:sp macro="" textlink="">
      <xdr:nvSpPr>
        <xdr:cNvPr id="86" name="フリーフォーム 85">
          <a:extLst>
            <a:ext uri="{FF2B5EF4-FFF2-40B4-BE49-F238E27FC236}">
              <a16:creationId xmlns:a16="http://schemas.microsoft.com/office/drawing/2014/main" id="{00000000-0008-0000-3600-000056000000}"/>
            </a:ext>
          </a:extLst>
        </xdr:cNvPr>
        <xdr:cNvSpPr/>
      </xdr:nvSpPr>
      <xdr:spPr bwMode="auto">
        <a:xfrm flipH="1">
          <a:off x="5143499" y="3943350"/>
          <a:ext cx="13335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1000"/>
            <a:t>０</a:t>
          </a:r>
        </a:p>
      </xdr:txBody>
    </xdr:sp>
    <xdr:clientData/>
  </xdr:twoCellAnchor>
  <xdr:twoCellAnchor>
    <xdr:from>
      <xdr:col>11</xdr:col>
      <xdr:colOff>0</xdr:colOff>
      <xdr:row>27</xdr:row>
      <xdr:rowOff>0</xdr:rowOff>
    </xdr:from>
    <xdr:to>
      <xdr:col>13</xdr:col>
      <xdr:colOff>0</xdr:colOff>
      <xdr:row>29</xdr:row>
      <xdr:rowOff>0</xdr:rowOff>
    </xdr:to>
    <xdr:sp macro="" textlink="">
      <xdr:nvSpPr>
        <xdr:cNvPr id="148" name="フリーフォーム 147">
          <a:extLst>
            <a:ext uri="{FF2B5EF4-FFF2-40B4-BE49-F238E27FC236}">
              <a16:creationId xmlns:a16="http://schemas.microsoft.com/office/drawing/2014/main" id="{00000000-0008-0000-3600-000094000000}"/>
            </a:ext>
          </a:extLst>
        </xdr:cNvPr>
        <xdr:cNvSpPr/>
      </xdr:nvSpPr>
      <xdr:spPr bwMode="auto">
        <a:xfrm>
          <a:off x="2095500" y="42862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1000"/>
            <a:t>０</a:t>
          </a:r>
        </a:p>
      </xdr:txBody>
    </xdr:sp>
    <xdr:clientData/>
  </xdr:twoCellAnchor>
  <xdr:twoCellAnchor>
    <xdr:from>
      <xdr:col>13</xdr:col>
      <xdr:colOff>0</xdr:colOff>
      <xdr:row>27</xdr:row>
      <xdr:rowOff>0</xdr:rowOff>
    </xdr:from>
    <xdr:to>
      <xdr:col>17</xdr:col>
      <xdr:colOff>0</xdr:colOff>
      <xdr:row>29</xdr:row>
      <xdr:rowOff>0</xdr:rowOff>
    </xdr:to>
    <xdr:sp macro="" textlink="">
      <xdr:nvSpPr>
        <xdr:cNvPr id="149" name="フリーフォーム 148">
          <a:extLst>
            <a:ext uri="{FF2B5EF4-FFF2-40B4-BE49-F238E27FC236}">
              <a16:creationId xmlns:a16="http://schemas.microsoft.com/office/drawing/2014/main" id="{00000000-0008-0000-3600-000095000000}"/>
            </a:ext>
          </a:extLst>
        </xdr:cNvPr>
        <xdr:cNvSpPr/>
      </xdr:nvSpPr>
      <xdr:spPr bwMode="auto">
        <a:xfrm>
          <a:off x="2476500" y="4286250"/>
          <a:ext cx="762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1:</a:t>
          </a:r>
          <a:r>
            <a:rPr kumimoji="1" lang="ja-JP" altLang="en-US" sz="900">
              <a:latin typeface="+mn-lt"/>
            </a:rPr>
            <a:t>再生禁止</a:t>
          </a:r>
          <a:endParaRPr kumimoji="1" lang="en-US" altLang="ja-JP" sz="900">
            <a:latin typeface="+mn-lt"/>
          </a:endParaRPr>
        </a:p>
      </xdr:txBody>
    </xdr:sp>
    <xdr:clientData/>
  </xdr:twoCellAnchor>
  <xdr:twoCellAnchor>
    <xdr:from>
      <xdr:col>17</xdr:col>
      <xdr:colOff>0</xdr:colOff>
      <xdr:row>27</xdr:row>
      <xdr:rowOff>0</xdr:rowOff>
    </xdr:from>
    <xdr:to>
      <xdr:col>21</xdr:col>
      <xdr:colOff>0</xdr:colOff>
      <xdr:row>29</xdr:row>
      <xdr:rowOff>0</xdr:rowOff>
    </xdr:to>
    <xdr:sp macro="" textlink="">
      <xdr:nvSpPr>
        <xdr:cNvPr id="150" name="フリーフォーム 149">
          <a:extLst>
            <a:ext uri="{FF2B5EF4-FFF2-40B4-BE49-F238E27FC236}">
              <a16:creationId xmlns:a16="http://schemas.microsoft.com/office/drawing/2014/main" id="{00000000-0008-0000-3600-000096000000}"/>
            </a:ext>
          </a:extLst>
        </xdr:cNvPr>
        <xdr:cNvSpPr/>
      </xdr:nvSpPr>
      <xdr:spPr bwMode="auto">
        <a:xfrm>
          <a:off x="3238500" y="42862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1000"/>
            <a:t>０</a:t>
          </a:r>
        </a:p>
      </xdr:txBody>
    </xdr:sp>
    <xdr:clientData/>
  </xdr:twoCellAnchor>
  <xdr:twoCellAnchor>
    <xdr:from>
      <xdr:col>21</xdr:col>
      <xdr:colOff>0</xdr:colOff>
      <xdr:row>27</xdr:row>
      <xdr:rowOff>0</xdr:rowOff>
    </xdr:from>
    <xdr:to>
      <xdr:col>27</xdr:col>
      <xdr:colOff>0</xdr:colOff>
      <xdr:row>29</xdr:row>
      <xdr:rowOff>0</xdr:rowOff>
    </xdr:to>
    <xdr:sp macro="" textlink="">
      <xdr:nvSpPr>
        <xdr:cNvPr id="159" name="フリーフォーム 158">
          <a:extLst>
            <a:ext uri="{FF2B5EF4-FFF2-40B4-BE49-F238E27FC236}">
              <a16:creationId xmlns:a16="http://schemas.microsoft.com/office/drawing/2014/main" id="{00000000-0008-0000-3600-00009F000000}"/>
            </a:ext>
          </a:extLst>
        </xdr:cNvPr>
        <xdr:cNvSpPr/>
      </xdr:nvSpPr>
      <xdr:spPr bwMode="auto">
        <a:xfrm>
          <a:off x="3619500" y="4286250"/>
          <a:ext cx="381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1</a:t>
          </a:r>
        </a:p>
      </xdr:txBody>
    </xdr:sp>
    <xdr:clientData/>
  </xdr:twoCellAnchor>
  <xdr:twoCellAnchor>
    <xdr:from>
      <xdr:col>27</xdr:col>
      <xdr:colOff>0</xdr:colOff>
      <xdr:row>27</xdr:row>
      <xdr:rowOff>0</xdr:rowOff>
    </xdr:from>
    <xdr:to>
      <xdr:col>34</xdr:col>
      <xdr:colOff>0</xdr:colOff>
      <xdr:row>29</xdr:row>
      <xdr:rowOff>0</xdr:rowOff>
    </xdr:to>
    <xdr:sp macro="" textlink="">
      <xdr:nvSpPr>
        <xdr:cNvPr id="160" name="フリーフォーム 159">
          <a:extLst>
            <a:ext uri="{FF2B5EF4-FFF2-40B4-BE49-F238E27FC236}">
              <a16:creationId xmlns:a16="http://schemas.microsoft.com/office/drawing/2014/main" id="{00000000-0008-0000-3600-0000A0000000}"/>
            </a:ext>
          </a:extLst>
        </xdr:cNvPr>
        <xdr:cNvSpPr/>
      </xdr:nvSpPr>
      <xdr:spPr bwMode="auto">
        <a:xfrm flipH="1">
          <a:off x="5143500" y="4629150"/>
          <a:ext cx="13335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1000"/>
            <a:t>０</a:t>
          </a:r>
        </a:p>
      </xdr:txBody>
    </xdr:sp>
    <xdr:clientData/>
  </xdr:twoCellAnchor>
  <xdr:twoCellAnchor>
    <xdr:from>
      <xdr:col>11</xdr:col>
      <xdr:colOff>0</xdr:colOff>
      <xdr:row>31</xdr:row>
      <xdr:rowOff>0</xdr:rowOff>
    </xdr:from>
    <xdr:to>
      <xdr:col>13</xdr:col>
      <xdr:colOff>0</xdr:colOff>
      <xdr:row>33</xdr:row>
      <xdr:rowOff>0</xdr:rowOff>
    </xdr:to>
    <xdr:sp macro="" textlink="">
      <xdr:nvSpPr>
        <xdr:cNvPr id="163" name="フリーフォーム 162">
          <a:extLst>
            <a:ext uri="{FF2B5EF4-FFF2-40B4-BE49-F238E27FC236}">
              <a16:creationId xmlns:a16="http://schemas.microsoft.com/office/drawing/2014/main" id="{00000000-0008-0000-3600-0000A3000000}"/>
            </a:ext>
          </a:extLst>
        </xdr:cNvPr>
        <xdr:cNvSpPr/>
      </xdr:nvSpPr>
      <xdr:spPr bwMode="auto">
        <a:xfrm>
          <a:off x="2095500" y="49720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13</xdr:col>
      <xdr:colOff>0</xdr:colOff>
      <xdr:row>31</xdr:row>
      <xdr:rowOff>0</xdr:rowOff>
    </xdr:from>
    <xdr:to>
      <xdr:col>17</xdr:col>
      <xdr:colOff>0</xdr:colOff>
      <xdr:row>33</xdr:row>
      <xdr:rowOff>0</xdr:rowOff>
    </xdr:to>
    <xdr:sp macro="" textlink="">
      <xdr:nvSpPr>
        <xdr:cNvPr id="164" name="フリーフォーム 163">
          <a:extLst>
            <a:ext uri="{FF2B5EF4-FFF2-40B4-BE49-F238E27FC236}">
              <a16:creationId xmlns:a16="http://schemas.microsoft.com/office/drawing/2014/main" id="{00000000-0008-0000-3600-0000A4000000}"/>
            </a:ext>
          </a:extLst>
        </xdr:cNvPr>
        <xdr:cNvSpPr/>
      </xdr:nvSpPr>
      <xdr:spPr bwMode="auto">
        <a:xfrm>
          <a:off x="2476500" y="4972050"/>
          <a:ext cx="762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ON</a:t>
          </a:r>
        </a:p>
      </xdr:txBody>
    </xdr:sp>
    <xdr:clientData/>
  </xdr:twoCellAnchor>
  <xdr:twoCellAnchor>
    <xdr:from>
      <xdr:col>17</xdr:col>
      <xdr:colOff>0</xdr:colOff>
      <xdr:row>31</xdr:row>
      <xdr:rowOff>0</xdr:rowOff>
    </xdr:from>
    <xdr:to>
      <xdr:col>21</xdr:col>
      <xdr:colOff>0</xdr:colOff>
      <xdr:row>33</xdr:row>
      <xdr:rowOff>0</xdr:rowOff>
    </xdr:to>
    <xdr:sp macro="" textlink="">
      <xdr:nvSpPr>
        <xdr:cNvPr id="165" name="フリーフォーム 164">
          <a:extLst>
            <a:ext uri="{FF2B5EF4-FFF2-40B4-BE49-F238E27FC236}">
              <a16:creationId xmlns:a16="http://schemas.microsoft.com/office/drawing/2014/main" id="{00000000-0008-0000-3600-0000A5000000}"/>
            </a:ext>
          </a:extLst>
        </xdr:cNvPr>
        <xdr:cNvSpPr/>
      </xdr:nvSpPr>
      <xdr:spPr bwMode="auto">
        <a:xfrm>
          <a:off x="3238500" y="49720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p>
      </xdr:txBody>
    </xdr:sp>
    <xdr:clientData/>
  </xdr:twoCellAnchor>
  <xdr:twoCellAnchor>
    <xdr:from>
      <xdr:col>21</xdr:col>
      <xdr:colOff>0</xdr:colOff>
      <xdr:row>31</xdr:row>
      <xdr:rowOff>0</xdr:rowOff>
    </xdr:from>
    <xdr:to>
      <xdr:col>27</xdr:col>
      <xdr:colOff>0</xdr:colOff>
      <xdr:row>33</xdr:row>
      <xdr:rowOff>0</xdr:rowOff>
    </xdr:to>
    <xdr:sp macro="" textlink="">
      <xdr:nvSpPr>
        <xdr:cNvPr id="166" name="フリーフォーム 165">
          <a:extLst>
            <a:ext uri="{FF2B5EF4-FFF2-40B4-BE49-F238E27FC236}">
              <a16:creationId xmlns:a16="http://schemas.microsoft.com/office/drawing/2014/main" id="{00000000-0008-0000-3600-0000A6000000}"/>
            </a:ext>
          </a:extLst>
        </xdr:cNvPr>
        <xdr:cNvSpPr/>
      </xdr:nvSpPr>
      <xdr:spPr bwMode="auto">
        <a:xfrm>
          <a:off x="3619500" y="4972050"/>
          <a:ext cx="381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endParaRPr kumimoji="1" lang="en-US" altLang="ja-JP" sz="900">
            <a:latin typeface="+mn-lt"/>
          </a:endParaRPr>
        </a:p>
      </xdr:txBody>
    </xdr:sp>
    <xdr:clientData/>
  </xdr:twoCellAnchor>
  <xdr:twoCellAnchor>
    <xdr:from>
      <xdr:col>27</xdr:col>
      <xdr:colOff>0</xdr:colOff>
      <xdr:row>31</xdr:row>
      <xdr:rowOff>0</xdr:rowOff>
    </xdr:from>
    <xdr:to>
      <xdr:col>34</xdr:col>
      <xdr:colOff>0</xdr:colOff>
      <xdr:row>33</xdr:row>
      <xdr:rowOff>0</xdr:rowOff>
    </xdr:to>
    <xdr:sp macro="" textlink="">
      <xdr:nvSpPr>
        <xdr:cNvPr id="167" name="フリーフォーム 166">
          <a:extLst>
            <a:ext uri="{FF2B5EF4-FFF2-40B4-BE49-F238E27FC236}">
              <a16:creationId xmlns:a16="http://schemas.microsoft.com/office/drawing/2014/main" id="{00000000-0008-0000-3600-0000A7000000}"/>
            </a:ext>
          </a:extLst>
        </xdr:cNvPr>
        <xdr:cNvSpPr/>
      </xdr:nvSpPr>
      <xdr:spPr bwMode="auto">
        <a:xfrm flipH="1">
          <a:off x="5143500" y="5314950"/>
          <a:ext cx="13335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p>
      </xdr:txBody>
    </xdr:sp>
    <xdr:clientData/>
  </xdr:twoCellAnchor>
  <xdr:twoCellAnchor>
    <xdr:from>
      <xdr:col>11</xdr:col>
      <xdr:colOff>0</xdr:colOff>
      <xdr:row>35</xdr:row>
      <xdr:rowOff>0</xdr:rowOff>
    </xdr:from>
    <xdr:to>
      <xdr:col>13</xdr:col>
      <xdr:colOff>0</xdr:colOff>
      <xdr:row>37</xdr:row>
      <xdr:rowOff>0</xdr:rowOff>
    </xdr:to>
    <xdr:sp macro="" textlink="">
      <xdr:nvSpPr>
        <xdr:cNvPr id="45" name="フリーフォーム 44">
          <a:extLst>
            <a:ext uri="{FF2B5EF4-FFF2-40B4-BE49-F238E27FC236}">
              <a16:creationId xmlns:a16="http://schemas.microsoft.com/office/drawing/2014/main" id="{00000000-0008-0000-3600-00002D000000}"/>
            </a:ext>
          </a:extLst>
        </xdr:cNvPr>
        <xdr:cNvSpPr/>
      </xdr:nvSpPr>
      <xdr:spPr bwMode="auto">
        <a:xfrm>
          <a:off x="2095500" y="49720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0</a:t>
          </a:r>
          <a:r>
            <a:rPr lang="ja-JP" altLang="en-US" sz="1100" b="0" i="0" u="none" strike="noStrike">
              <a:effectLst/>
              <a:latin typeface="+mn-lt"/>
              <a:ea typeface="+mn-ea"/>
              <a:cs typeface="+mn-cs"/>
            </a:rPr>
            <a:t>　</a:t>
          </a:r>
          <a:r>
            <a:rPr lang="en-US" altLang="ja-JP" sz="1000"/>
            <a:t> </a:t>
          </a:r>
          <a:r>
            <a:rPr lang="ja-JP" altLang="en-US" sz="1100" b="0" i="0" u="none" strike="noStrike">
              <a:effectLst/>
              <a:latin typeface="+mn-lt"/>
              <a:ea typeface="+mn-ea"/>
              <a:cs typeface="+mn-cs"/>
            </a:rPr>
            <a:t>　</a:t>
          </a:r>
          <a:r>
            <a:rPr lang="en-US" altLang="ja-JP" sz="1000"/>
            <a:t> </a:t>
          </a:r>
          <a:r>
            <a:rPr lang="en-US" altLang="ja-JP" sz="1100" b="0" i="0" u="none" strike="noStrike">
              <a:effectLst/>
              <a:latin typeface="+mn-lt"/>
              <a:ea typeface="+mn-ea"/>
              <a:cs typeface="+mn-cs"/>
            </a:rPr>
            <a:t>DPF</a:t>
          </a:r>
          <a:r>
            <a:rPr lang="ja-JP" altLang="en-US" sz="1100" b="0" i="0" u="none" strike="noStrike">
              <a:effectLst/>
              <a:latin typeface="+mn-lt"/>
              <a:ea typeface="+mn-ea"/>
              <a:cs typeface="+mn-cs"/>
            </a:rPr>
            <a:t>禁止アイコン</a:t>
          </a:r>
          <a:r>
            <a:rPr lang="ja-JP" altLang="en-US" sz="1000"/>
            <a:t> </a:t>
          </a:r>
          <a:r>
            <a:rPr lang="ja-JP" altLang="en-US" sz="1100" b="0" i="0" u="none" strike="noStrike">
              <a:effectLst/>
              <a:latin typeface="+mn-lt"/>
              <a:ea typeface="+mn-ea"/>
              <a:cs typeface="+mn-cs"/>
            </a:rPr>
            <a:t>　</a:t>
          </a:r>
          <a:r>
            <a:rPr lang="ja-JP" altLang="en-US" sz="1000"/>
            <a:t> </a:t>
          </a:r>
          <a:r>
            <a:rPr lang="en-US" altLang="ja-JP" sz="1100" b="0" i="0" u="none" strike="noStrike">
              <a:effectLst/>
              <a:latin typeface="+mn-lt"/>
              <a:ea typeface="+mn-ea"/>
              <a:cs typeface="+mn-cs"/>
            </a:rPr>
            <a:t>(CAN_Tx_CLM1)</a:t>
          </a:r>
          <a:r>
            <a:rPr lang="en-US" altLang="ja-JP" sz="1000"/>
            <a:t> </a:t>
          </a:r>
          <a:r>
            <a:rPr lang="ja-JP" altLang="en-US" sz="1100" b="0" i="0" u="none" strike="noStrike">
              <a:effectLst/>
              <a:latin typeface="+mn-lt"/>
              <a:ea typeface="+mn-ea"/>
              <a:cs typeface="+mn-cs"/>
            </a:rPr>
            <a:t>　</a:t>
          </a:r>
          <a:r>
            <a:rPr lang="en-US" altLang="ja-JP" sz="1000"/>
            <a:t> </a:t>
          </a:r>
          <a:endParaRPr kumimoji="1" lang="ja-JP" altLang="en-US" sz="1000"/>
        </a:p>
      </xdr:txBody>
    </xdr:sp>
    <xdr:clientData/>
  </xdr:twoCellAnchor>
  <xdr:twoCellAnchor>
    <xdr:from>
      <xdr:col>13</xdr:col>
      <xdr:colOff>0</xdr:colOff>
      <xdr:row>35</xdr:row>
      <xdr:rowOff>0</xdr:rowOff>
    </xdr:from>
    <xdr:to>
      <xdr:col>17</xdr:col>
      <xdr:colOff>0</xdr:colOff>
      <xdr:row>37</xdr:row>
      <xdr:rowOff>0</xdr:rowOff>
    </xdr:to>
    <xdr:sp macro="" textlink="">
      <xdr:nvSpPr>
        <xdr:cNvPr id="46" name="フリーフォーム 45">
          <a:extLst>
            <a:ext uri="{FF2B5EF4-FFF2-40B4-BE49-F238E27FC236}">
              <a16:creationId xmlns:a16="http://schemas.microsoft.com/office/drawing/2014/main" id="{00000000-0008-0000-3600-00002E000000}"/>
            </a:ext>
          </a:extLst>
        </xdr:cNvPr>
        <xdr:cNvSpPr/>
      </xdr:nvSpPr>
      <xdr:spPr bwMode="auto">
        <a:xfrm>
          <a:off x="2476500" y="4972050"/>
          <a:ext cx="762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r>
            <a:rPr kumimoji="1" lang="en-US" altLang="ja-JP" sz="900">
              <a:latin typeface="+mn-lt"/>
            </a:rPr>
            <a:t>1</a:t>
          </a:r>
        </a:p>
      </xdr:txBody>
    </xdr:sp>
    <xdr:clientData/>
  </xdr:twoCellAnchor>
  <xdr:twoCellAnchor>
    <xdr:from>
      <xdr:col>17</xdr:col>
      <xdr:colOff>0</xdr:colOff>
      <xdr:row>35</xdr:row>
      <xdr:rowOff>0</xdr:rowOff>
    </xdr:from>
    <xdr:to>
      <xdr:col>21</xdr:col>
      <xdr:colOff>0</xdr:colOff>
      <xdr:row>37</xdr:row>
      <xdr:rowOff>0</xdr:rowOff>
    </xdr:to>
    <xdr:sp macro="" textlink="">
      <xdr:nvSpPr>
        <xdr:cNvPr id="47" name="フリーフォーム 46">
          <a:extLst>
            <a:ext uri="{FF2B5EF4-FFF2-40B4-BE49-F238E27FC236}">
              <a16:creationId xmlns:a16="http://schemas.microsoft.com/office/drawing/2014/main" id="{00000000-0008-0000-3600-00002F000000}"/>
            </a:ext>
          </a:extLst>
        </xdr:cNvPr>
        <xdr:cNvSpPr/>
      </xdr:nvSpPr>
      <xdr:spPr bwMode="auto">
        <a:xfrm>
          <a:off x="3238500" y="4972050"/>
          <a:ext cx="3810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p>
      </xdr:txBody>
    </xdr:sp>
    <xdr:clientData/>
  </xdr:twoCellAnchor>
  <xdr:twoCellAnchor>
    <xdr:from>
      <xdr:col>21</xdr:col>
      <xdr:colOff>0</xdr:colOff>
      <xdr:row>35</xdr:row>
      <xdr:rowOff>0</xdr:rowOff>
    </xdr:from>
    <xdr:to>
      <xdr:col>27</xdr:col>
      <xdr:colOff>0</xdr:colOff>
      <xdr:row>37</xdr:row>
      <xdr:rowOff>0</xdr:rowOff>
    </xdr:to>
    <xdr:sp macro="" textlink="">
      <xdr:nvSpPr>
        <xdr:cNvPr id="48" name="フリーフォーム 47">
          <a:extLst>
            <a:ext uri="{FF2B5EF4-FFF2-40B4-BE49-F238E27FC236}">
              <a16:creationId xmlns:a16="http://schemas.microsoft.com/office/drawing/2014/main" id="{00000000-0008-0000-3600-000030000000}"/>
            </a:ext>
          </a:extLst>
        </xdr:cNvPr>
        <xdr:cNvSpPr/>
      </xdr:nvSpPr>
      <xdr:spPr bwMode="auto">
        <a:xfrm>
          <a:off x="3619500" y="4972050"/>
          <a:ext cx="381000" cy="342900"/>
        </a:xfrm>
        <a:custGeom>
          <a:avLst/>
          <a:gdLst>
            <a:gd name="connsiteX0" fmla="*/ 0 w 171450"/>
            <a:gd name="connsiteY0" fmla="*/ 0 h 180975"/>
            <a:gd name="connsiteX1" fmla="*/ 171450 w 171450"/>
            <a:gd name="connsiteY1" fmla="*/ 0 h 180975"/>
            <a:gd name="connsiteX2" fmla="*/ 171450 w 171450"/>
            <a:gd name="connsiteY2" fmla="*/ 180975 h 180975"/>
          </a:gdLst>
          <a:ahLst/>
          <a:cxnLst>
            <a:cxn ang="0">
              <a:pos x="connsiteX0" y="connsiteY0"/>
            </a:cxn>
            <a:cxn ang="0">
              <a:pos x="connsiteX1" y="connsiteY1"/>
            </a:cxn>
            <a:cxn ang="0">
              <a:pos x="connsiteX2" y="connsiteY2"/>
            </a:cxn>
          </a:cxnLst>
          <a:rect l="l" t="t" r="r" b="b"/>
          <a:pathLst>
            <a:path w="171450" h="180975">
              <a:moveTo>
                <a:pt x="0" y="0"/>
              </a:moveTo>
              <a:lnTo>
                <a:pt x="171450" y="0"/>
              </a:lnTo>
              <a:lnTo>
                <a:pt x="171450" y="1809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lstStyle/>
        <a:p>
          <a:pPr algn="l"/>
          <a:endParaRPr kumimoji="1" lang="en-US" altLang="ja-JP" sz="900">
            <a:latin typeface="+mn-lt"/>
          </a:endParaRPr>
        </a:p>
      </xdr:txBody>
    </xdr:sp>
    <xdr:clientData/>
  </xdr:twoCellAnchor>
  <xdr:twoCellAnchor>
    <xdr:from>
      <xdr:col>27</xdr:col>
      <xdr:colOff>0</xdr:colOff>
      <xdr:row>35</xdr:row>
      <xdr:rowOff>0</xdr:rowOff>
    </xdr:from>
    <xdr:to>
      <xdr:col>34</xdr:col>
      <xdr:colOff>0</xdr:colOff>
      <xdr:row>37</xdr:row>
      <xdr:rowOff>0</xdr:rowOff>
    </xdr:to>
    <xdr:sp macro="" textlink="">
      <xdr:nvSpPr>
        <xdr:cNvPr id="49" name="フリーフォーム 48">
          <a:extLst>
            <a:ext uri="{FF2B5EF4-FFF2-40B4-BE49-F238E27FC236}">
              <a16:creationId xmlns:a16="http://schemas.microsoft.com/office/drawing/2014/main" id="{00000000-0008-0000-3600-000031000000}"/>
            </a:ext>
          </a:extLst>
        </xdr:cNvPr>
        <xdr:cNvSpPr/>
      </xdr:nvSpPr>
      <xdr:spPr bwMode="auto">
        <a:xfrm flipH="1">
          <a:off x="5143500" y="6000750"/>
          <a:ext cx="1333500" cy="342900"/>
        </a:xfrm>
        <a:custGeom>
          <a:avLst/>
          <a:gdLst>
            <a:gd name="connsiteX0" fmla="*/ 0 w 381000"/>
            <a:gd name="connsiteY0" fmla="*/ 219075 h 219075"/>
            <a:gd name="connsiteX1" fmla="*/ 381000 w 381000"/>
            <a:gd name="connsiteY1" fmla="*/ 219075 h 219075"/>
            <a:gd name="connsiteX2" fmla="*/ 381000 w 381000"/>
            <a:gd name="connsiteY2" fmla="*/ 0 h 219075"/>
          </a:gdLst>
          <a:ahLst/>
          <a:cxnLst>
            <a:cxn ang="0">
              <a:pos x="connsiteX0" y="connsiteY0"/>
            </a:cxn>
            <a:cxn ang="0">
              <a:pos x="connsiteX1" y="connsiteY1"/>
            </a:cxn>
            <a:cxn ang="0">
              <a:pos x="connsiteX2" y="connsiteY2"/>
            </a:cxn>
          </a:cxnLst>
          <a:rect l="l" t="t" r="r" b="b"/>
          <a:pathLst>
            <a:path w="381000" h="219075">
              <a:moveTo>
                <a:pt x="0" y="219075"/>
              </a:moveTo>
              <a:lnTo>
                <a:pt x="381000" y="219075"/>
              </a:lnTo>
              <a:lnTo>
                <a:pt x="3810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000"/>
        </a:p>
      </xdr:txBody>
    </xdr:sp>
    <xdr:clientData/>
  </xdr:twoCellAnchor>
  <xdr:twoCellAnchor editAs="oneCell">
    <xdr:from>
      <xdr:col>35</xdr:col>
      <xdr:colOff>0</xdr:colOff>
      <xdr:row>31</xdr:row>
      <xdr:rowOff>6724</xdr:rowOff>
    </xdr:from>
    <xdr:to>
      <xdr:col>36</xdr:col>
      <xdr:colOff>152400</xdr:colOff>
      <xdr:row>33</xdr:row>
      <xdr:rowOff>0</xdr:rowOff>
    </xdr:to>
    <xdr:pic>
      <xdr:nvPicPr>
        <xdr:cNvPr id="52" name="Picture 217">
          <a:extLst>
            <a:ext uri="{FF2B5EF4-FFF2-40B4-BE49-F238E27FC236}">
              <a16:creationId xmlns:a16="http://schemas.microsoft.com/office/drawing/2014/main" id="{00000000-0008-0000-3600-00003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5524500" y="4978774"/>
          <a:ext cx="342900" cy="336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6.xml><?xml version="1.0" encoding="utf-8"?>
<xdr:wsDr xmlns:xdr="http://schemas.openxmlformats.org/drawingml/2006/spreadsheetDrawing" xmlns:a="http://schemas.openxmlformats.org/drawingml/2006/main">
  <xdr:twoCellAnchor>
    <xdr:from>
      <xdr:col>4</xdr:col>
      <xdr:colOff>0</xdr:colOff>
      <xdr:row>36</xdr:row>
      <xdr:rowOff>0</xdr:rowOff>
    </xdr:from>
    <xdr:to>
      <xdr:col>7</xdr:col>
      <xdr:colOff>257175</xdr:colOff>
      <xdr:row>44</xdr:row>
      <xdr:rowOff>123825</xdr:rowOff>
    </xdr:to>
    <xdr:grpSp>
      <xdr:nvGrpSpPr>
        <xdr:cNvPr id="166" name="グループ化 165">
          <a:extLst>
            <a:ext uri="{FF2B5EF4-FFF2-40B4-BE49-F238E27FC236}">
              <a16:creationId xmlns:a16="http://schemas.microsoft.com/office/drawing/2014/main" id="{00000000-0008-0000-3700-0000A6000000}"/>
            </a:ext>
          </a:extLst>
        </xdr:cNvPr>
        <xdr:cNvGrpSpPr/>
      </xdr:nvGrpSpPr>
      <xdr:grpSpPr>
        <a:xfrm>
          <a:off x="876300" y="6172200"/>
          <a:ext cx="1200150" cy="1495425"/>
          <a:chOff x="1209675" y="5429251"/>
          <a:chExt cx="1499973" cy="1809750"/>
        </a:xfrm>
      </xdr:grpSpPr>
      <xdr:pic>
        <xdr:nvPicPr>
          <xdr:cNvPr id="120" name="Picture 3">
            <a:extLst>
              <a:ext uri="{FF2B5EF4-FFF2-40B4-BE49-F238E27FC236}">
                <a16:creationId xmlns:a16="http://schemas.microsoft.com/office/drawing/2014/main" id="{00000000-0008-0000-37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9675" y="5429251"/>
            <a:ext cx="1499973"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3" name="正方形/長方形 162">
            <a:extLst>
              <a:ext uri="{FF2B5EF4-FFF2-40B4-BE49-F238E27FC236}">
                <a16:creationId xmlns:a16="http://schemas.microsoft.com/office/drawing/2014/main" id="{00000000-0008-0000-3700-0000A3000000}"/>
              </a:ext>
            </a:extLst>
          </xdr:cNvPr>
          <xdr:cNvSpPr/>
        </xdr:nvSpPr>
        <xdr:spPr bwMode="auto">
          <a:xfrm>
            <a:off x="1504950" y="5800725"/>
            <a:ext cx="895350" cy="314325"/>
          </a:xfrm>
          <a:prstGeom prst="rect">
            <a:avLst/>
          </a:prstGeom>
          <a:solidFill>
            <a:srgbClr val="FFFF00">
              <a:alpha val="50000"/>
            </a:srgbClr>
          </a:solid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ctr"/>
            <a:r>
              <a:rPr kumimoji="1" lang="en-US" altLang="ja-JP" sz="1600" b="1"/>
              <a:t>B</a:t>
            </a:r>
            <a:r>
              <a:rPr kumimoji="1" lang="ja-JP" altLang="en-US" sz="1600" b="1"/>
              <a:t>　</a:t>
            </a:r>
            <a:r>
              <a:rPr kumimoji="1" lang="en-US" altLang="ja-JP" sz="1600" b="1"/>
              <a:t>-</a:t>
            </a:r>
            <a:r>
              <a:rPr kumimoji="1" lang="ja-JP" altLang="en-US" sz="1600" b="1"/>
              <a:t>　</a:t>
            </a:r>
            <a:r>
              <a:rPr kumimoji="1" lang="en-US" altLang="ja-JP" sz="1600" b="1"/>
              <a:t>A</a:t>
            </a:r>
            <a:endParaRPr kumimoji="1" lang="ja-JP" altLang="en-US" sz="1600" b="1"/>
          </a:p>
        </xdr:txBody>
      </xdr:sp>
      <xdr:sp macro="" textlink="">
        <xdr:nvSpPr>
          <xdr:cNvPr id="164" name="正方形/長方形 163">
            <a:extLst>
              <a:ext uri="{FF2B5EF4-FFF2-40B4-BE49-F238E27FC236}">
                <a16:creationId xmlns:a16="http://schemas.microsoft.com/office/drawing/2014/main" id="{00000000-0008-0000-3700-0000A4000000}"/>
              </a:ext>
            </a:extLst>
          </xdr:cNvPr>
          <xdr:cNvSpPr/>
        </xdr:nvSpPr>
        <xdr:spPr bwMode="auto">
          <a:xfrm>
            <a:off x="1571625" y="6257925"/>
            <a:ext cx="342900" cy="314325"/>
          </a:xfrm>
          <a:prstGeom prst="rect">
            <a:avLst/>
          </a:prstGeom>
          <a:solidFill>
            <a:srgbClr val="FFC000">
              <a:alpha val="50000"/>
            </a:srgbClr>
          </a:solid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ctr"/>
            <a:r>
              <a:rPr kumimoji="1" lang="en-US" altLang="ja-JP" sz="1600" b="1"/>
              <a:t>B</a:t>
            </a:r>
            <a:endParaRPr kumimoji="1" lang="ja-JP" altLang="en-US" sz="1600" b="1"/>
          </a:p>
        </xdr:txBody>
      </xdr:sp>
      <xdr:sp macro="" textlink="">
        <xdr:nvSpPr>
          <xdr:cNvPr id="165" name="正方形/長方形 164">
            <a:extLst>
              <a:ext uri="{FF2B5EF4-FFF2-40B4-BE49-F238E27FC236}">
                <a16:creationId xmlns:a16="http://schemas.microsoft.com/office/drawing/2014/main" id="{00000000-0008-0000-3700-0000A5000000}"/>
              </a:ext>
            </a:extLst>
          </xdr:cNvPr>
          <xdr:cNvSpPr/>
        </xdr:nvSpPr>
        <xdr:spPr bwMode="auto">
          <a:xfrm>
            <a:off x="1990725" y="6267450"/>
            <a:ext cx="342900" cy="314325"/>
          </a:xfrm>
          <a:prstGeom prst="rect">
            <a:avLst/>
          </a:prstGeom>
          <a:solidFill>
            <a:schemeClr val="accent2">
              <a:lumMod val="75000"/>
              <a:alpha val="50000"/>
            </a:schemeClr>
          </a:solid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ctr"/>
            <a:r>
              <a:rPr kumimoji="1" lang="en-US" altLang="ja-JP" sz="1600" b="1"/>
              <a:t>A</a:t>
            </a:r>
            <a:endParaRPr kumimoji="1" lang="ja-JP" altLang="en-US" sz="1600" b="1"/>
          </a:p>
        </xdr:txBody>
      </xdr:sp>
    </xdr:grpSp>
    <xdr:clientData/>
  </xdr:twoCellAnchor>
  <xdr:twoCellAnchor>
    <xdr:from>
      <xdr:col>10</xdr:col>
      <xdr:colOff>0</xdr:colOff>
      <xdr:row>36</xdr:row>
      <xdr:rowOff>0</xdr:rowOff>
    </xdr:from>
    <xdr:to>
      <xdr:col>14</xdr:col>
      <xdr:colOff>45308</xdr:colOff>
      <xdr:row>44</xdr:row>
      <xdr:rowOff>123825</xdr:rowOff>
    </xdr:to>
    <xdr:grpSp>
      <xdr:nvGrpSpPr>
        <xdr:cNvPr id="174" name="グループ化 173">
          <a:extLst>
            <a:ext uri="{FF2B5EF4-FFF2-40B4-BE49-F238E27FC236}">
              <a16:creationId xmlns:a16="http://schemas.microsoft.com/office/drawing/2014/main" id="{00000000-0008-0000-3700-0000AE000000}"/>
            </a:ext>
          </a:extLst>
        </xdr:cNvPr>
        <xdr:cNvGrpSpPr/>
      </xdr:nvGrpSpPr>
      <xdr:grpSpPr>
        <a:xfrm>
          <a:off x="2762250" y="6172200"/>
          <a:ext cx="1302608" cy="1495425"/>
          <a:chOff x="10935301" y="419100"/>
          <a:chExt cx="1571024" cy="1895475"/>
        </a:xfrm>
      </xdr:grpSpPr>
      <xdr:pic>
        <xdr:nvPicPr>
          <xdr:cNvPr id="121" name="Picture 4">
            <a:extLst>
              <a:ext uri="{FF2B5EF4-FFF2-40B4-BE49-F238E27FC236}">
                <a16:creationId xmlns:a16="http://schemas.microsoft.com/office/drawing/2014/main" id="{00000000-0008-0000-37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35301" y="419100"/>
            <a:ext cx="1571024"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7" name="正方形/長方形 166">
            <a:extLst>
              <a:ext uri="{FF2B5EF4-FFF2-40B4-BE49-F238E27FC236}">
                <a16:creationId xmlns:a16="http://schemas.microsoft.com/office/drawing/2014/main" id="{00000000-0008-0000-3700-0000A7000000}"/>
              </a:ext>
            </a:extLst>
          </xdr:cNvPr>
          <xdr:cNvSpPr/>
        </xdr:nvSpPr>
        <xdr:spPr bwMode="auto">
          <a:xfrm>
            <a:off x="11287726" y="790575"/>
            <a:ext cx="895350" cy="314325"/>
          </a:xfrm>
          <a:prstGeom prst="rect">
            <a:avLst/>
          </a:prstGeom>
          <a:solidFill>
            <a:schemeClr val="accent1">
              <a:lumMod val="40000"/>
              <a:lumOff val="60000"/>
              <a:alpha val="50000"/>
            </a:schemeClr>
          </a:solid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ctr"/>
            <a:r>
              <a:rPr kumimoji="1" lang="en-US" altLang="ja-JP" sz="1600" b="1"/>
              <a:t>D</a:t>
            </a:r>
            <a:r>
              <a:rPr kumimoji="1" lang="ja-JP" altLang="en-US" sz="1600" b="1"/>
              <a:t>　</a:t>
            </a:r>
            <a:r>
              <a:rPr kumimoji="1" lang="en-US" altLang="ja-JP" sz="1600" b="1"/>
              <a:t>-</a:t>
            </a:r>
            <a:r>
              <a:rPr kumimoji="1" lang="ja-JP" altLang="en-US" sz="1600" b="1"/>
              <a:t>　</a:t>
            </a:r>
            <a:r>
              <a:rPr kumimoji="1" lang="en-US" altLang="ja-JP" sz="1600" b="1"/>
              <a:t>C</a:t>
            </a:r>
            <a:endParaRPr kumimoji="1" lang="ja-JP" altLang="en-US" sz="1600" b="1"/>
          </a:p>
        </xdr:txBody>
      </xdr:sp>
    </xdr:grpSp>
    <xdr:clientData/>
  </xdr:twoCellAnchor>
  <xdr:twoCellAnchor>
    <xdr:from>
      <xdr:col>4</xdr:col>
      <xdr:colOff>180975</xdr:colOff>
      <xdr:row>42</xdr:row>
      <xdr:rowOff>161925</xdr:rowOff>
    </xdr:from>
    <xdr:to>
      <xdr:col>7</xdr:col>
      <xdr:colOff>38100</xdr:colOff>
      <xdr:row>44</xdr:row>
      <xdr:rowOff>66675</xdr:rowOff>
    </xdr:to>
    <xdr:sp macro="" textlink="">
      <xdr:nvSpPr>
        <xdr:cNvPr id="175" name="テキスト ボックス 174">
          <a:extLst>
            <a:ext uri="{FF2B5EF4-FFF2-40B4-BE49-F238E27FC236}">
              <a16:creationId xmlns:a16="http://schemas.microsoft.com/office/drawing/2014/main" id="{00000000-0008-0000-3700-0000AF000000}"/>
            </a:ext>
          </a:extLst>
        </xdr:cNvPr>
        <xdr:cNvSpPr txBox="1"/>
      </xdr:nvSpPr>
      <xdr:spPr>
        <a:xfrm>
          <a:off x="8867775" y="1609725"/>
          <a:ext cx="800100" cy="2667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左グリップ</a:t>
          </a:r>
        </a:p>
      </xdr:txBody>
    </xdr:sp>
    <xdr:clientData/>
  </xdr:twoCellAnchor>
  <xdr:twoCellAnchor>
    <xdr:from>
      <xdr:col>10</xdr:col>
      <xdr:colOff>247650</xdr:colOff>
      <xdr:row>42</xdr:row>
      <xdr:rowOff>133350</xdr:rowOff>
    </xdr:from>
    <xdr:to>
      <xdr:col>13</xdr:col>
      <xdr:colOff>104775</xdr:colOff>
      <xdr:row>44</xdr:row>
      <xdr:rowOff>38100</xdr:rowOff>
    </xdr:to>
    <xdr:sp macro="" textlink="">
      <xdr:nvSpPr>
        <xdr:cNvPr id="176" name="テキスト ボックス 175">
          <a:extLst>
            <a:ext uri="{FF2B5EF4-FFF2-40B4-BE49-F238E27FC236}">
              <a16:creationId xmlns:a16="http://schemas.microsoft.com/office/drawing/2014/main" id="{00000000-0008-0000-3700-0000B0000000}"/>
            </a:ext>
          </a:extLst>
        </xdr:cNvPr>
        <xdr:cNvSpPr txBox="1"/>
      </xdr:nvSpPr>
      <xdr:spPr>
        <a:xfrm>
          <a:off x="10820400" y="1581150"/>
          <a:ext cx="800100" cy="2667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右グリップ</a:t>
          </a:r>
        </a:p>
      </xdr:txBody>
    </xdr:sp>
    <xdr:clientData/>
  </xdr:twoCellAnchor>
  <xdr:twoCellAnchor>
    <xdr:from>
      <xdr:col>23</xdr:col>
      <xdr:colOff>285144</xdr:colOff>
      <xdr:row>0</xdr:row>
      <xdr:rowOff>0</xdr:rowOff>
    </xdr:from>
    <xdr:to>
      <xdr:col>26</xdr:col>
      <xdr:colOff>0</xdr:colOff>
      <xdr:row>2</xdr:row>
      <xdr:rowOff>574</xdr:rowOff>
    </xdr:to>
    <xdr:sp macro="" textlink="">
      <xdr:nvSpPr>
        <xdr:cNvPr id="13" name="額縁 12">
          <a:hlinkClick xmlns:r="http://schemas.openxmlformats.org/officeDocument/2006/relationships" r:id="rId2"/>
          <a:extLst>
            <a:ext uri="{FF2B5EF4-FFF2-40B4-BE49-F238E27FC236}">
              <a16:creationId xmlns:a16="http://schemas.microsoft.com/office/drawing/2014/main" id="{00000000-0008-0000-3700-00000D000000}"/>
            </a:ext>
          </a:extLst>
        </xdr:cNvPr>
        <xdr:cNvSpPr/>
      </xdr:nvSpPr>
      <xdr:spPr bwMode="auto">
        <a:xfrm>
          <a:off x="6524019" y="0"/>
          <a:ext cx="572106" cy="343474"/>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57.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1</xdr:row>
      <xdr:rowOff>168519</xdr:rowOff>
    </xdr:to>
    <xdr:sp macro="" textlink="">
      <xdr:nvSpPr>
        <xdr:cNvPr id="2" name="額縁 1">
          <a:hlinkClick xmlns:r="http://schemas.openxmlformats.org/officeDocument/2006/relationships" r:id="rId1"/>
          <a:extLst>
            <a:ext uri="{FF2B5EF4-FFF2-40B4-BE49-F238E27FC236}">
              <a16:creationId xmlns:a16="http://schemas.microsoft.com/office/drawing/2014/main" id="{AE190016-3468-4563-A871-3161DE9797ED}"/>
            </a:ext>
          </a:extLst>
        </xdr:cNvPr>
        <xdr:cNvSpPr/>
      </xdr:nvSpPr>
      <xdr:spPr bwMode="auto">
        <a:xfrm>
          <a:off x="7048500" y="0"/>
          <a:ext cx="762000" cy="339969"/>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4</xdr:col>
      <xdr:colOff>0</xdr:colOff>
      <xdr:row>94</xdr:row>
      <xdr:rowOff>0</xdr:rowOff>
    </xdr:from>
    <xdr:to>
      <xdr:col>30</xdr:col>
      <xdr:colOff>66675</xdr:colOff>
      <xdr:row>105</xdr:row>
      <xdr:rowOff>64884</xdr:rowOff>
    </xdr:to>
    <xdr:pic>
      <xdr:nvPicPr>
        <xdr:cNvPr id="3" name="図 2">
          <a:extLst>
            <a:ext uri="{FF2B5EF4-FFF2-40B4-BE49-F238E27FC236}">
              <a16:creationId xmlns:a16="http://schemas.microsoft.com/office/drawing/2014/main" id="{AEA3C1FF-7478-488C-BA65-94F85EF61283}"/>
            </a:ext>
          </a:extLst>
        </xdr:cNvPr>
        <xdr:cNvPicPr>
          <a:picLocks noChangeAspect="1"/>
        </xdr:cNvPicPr>
      </xdr:nvPicPr>
      <xdr:blipFill>
        <a:blip xmlns:r="http://schemas.openxmlformats.org/officeDocument/2006/relationships" r:embed="rId2"/>
        <a:stretch>
          <a:fillRect/>
        </a:stretch>
      </xdr:blipFill>
      <xdr:spPr>
        <a:xfrm>
          <a:off x="762000" y="15601950"/>
          <a:ext cx="5019675" cy="1950834"/>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34</xdr:col>
      <xdr:colOff>0</xdr:colOff>
      <xdr:row>30</xdr:row>
      <xdr:rowOff>0</xdr:rowOff>
    </xdr:from>
    <xdr:to>
      <xdr:col>40</xdr:col>
      <xdr:colOff>0</xdr:colOff>
      <xdr:row>30</xdr:row>
      <xdr:rowOff>0</xdr:rowOff>
    </xdr:to>
    <xdr:sp macro="" textlink="">
      <xdr:nvSpPr>
        <xdr:cNvPr id="85" name="Line 26">
          <a:extLst>
            <a:ext uri="{FF2B5EF4-FFF2-40B4-BE49-F238E27FC236}">
              <a16:creationId xmlns:a16="http://schemas.microsoft.com/office/drawing/2014/main" id="{00000000-0008-0000-3900-000055000000}"/>
            </a:ext>
          </a:extLst>
        </xdr:cNvPr>
        <xdr:cNvSpPr>
          <a:spLocks noChangeShapeType="1"/>
        </xdr:cNvSpPr>
      </xdr:nvSpPr>
      <xdr:spPr>
        <a:xfrm flipV="1">
          <a:off x="6477000" y="5143500"/>
          <a:ext cx="1143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16</xdr:col>
      <xdr:colOff>0</xdr:colOff>
      <xdr:row>33</xdr:row>
      <xdr:rowOff>0</xdr:rowOff>
    </xdr:from>
    <xdr:to>
      <xdr:col>16</xdr:col>
      <xdr:colOff>0</xdr:colOff>
      <xdr:row>35</xdr:row>
      <xdr:rowOff>0</xdr:rowOff>
    </xdr:to>
    <xdr:sp macro="" textlink="">
      <xdr:nvSpPr>
        <xdr:cNvPr id="110" name="Line 108">
          <a:extLst>
            <a:ext uri="{FF2B5EF4-FFF2-40B4-BE49-F238E27FC236}">
              <a16:creationId xmlns:a16="http://schemas.microsoft.com/office/drawing/2014/main" id="{00000000-0008-0000-3900-00006E000000}"/>
            </a:ext>
          </a:extLst>
        </xdr:cNvPr>
        <xdr:cNvSpPr>
          <a:spLocks noChangeShapeType="1"/>
        </xdr:cNvSpPr>
      </xdr:nvSpPr>
      <xdr:spPr>
        <a:xfrm>
          <a:off x="2667000" y="531495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1</xdr:row>
      <xdr:rowOff>168519</xdr:rowOff>
    </xdr:to>
    <xdr:sp macro="" textlink="">
      <xdr:nvSpPr>
        <xdr:cNvPr id="88" name="額縁 87">
          <a:hlinkClick xmlns:r="http://schemas.openxmlformats.org/officeDocument/2006/relationships" r:id="rId1"/>
          <a:extLst>
            <a:ext uri="{FF2B5EF4-FFF2-40B4-BE49-F238E27FC236}">
              <a16:creationId xmlns:a16="http://schemas.microsoft.com/office/drawing/2014/main" id="{00000000-0008-0000-3900-000058000000}"/>
            </a:ext>
          </a:extLst>
        </xdr:cNvPr>
        <xdr:cNvSpPr/>
      </xdr:nvSpPr>
      <xdr:spPr bwMode="auto">
        <a:xfrm>
          <a:off x="6343650"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30</xdr:row>
      <xdr:rowOff>0</xdr:rowOff>
    </xdr:from>
    <xdr:to>
      <xdr:col>29</xdr:col>
      <xdr:colOff>0</xdr:colOff>
      <xdr:row>32</xdr:row>
      <xdr:rowOff>0</xdr:rowOff>
    </xdr:to>
    <xdr:sp macro="" textlink="">
      <xdr:nvSpPr>
        <xdr:cNvPr id="3" name="フリーフォーム 2">
          <a:extLst>
            <a:ext uri="{FF2B5EF4-FFF2-40B4-BE49-F238E27FC236}">
              <a16:creationId xmlns:a16="http://schemas.microsoft.com/office/drawing/2014/main" id="{00000000-0008-0000-3900-000003000000}"/>
            </a:ext>
          </a:extLst>
        </xdr:cNvPr>
        <xdr:cNvSpPr/>
      </xdr:nvSpPr>
      <xdr:spPr bwMode="auto">
        <a:xfrm>
          <a:off x="2095500" y="5143500"/>
          <a:ext cx="3048000" cy="342900"/>
        </a:xfrm>
        <a:custGeom>
          <a:avLst/>
          <a:gdLst>
            <a:gd name="connsiteX0" fmla="*/ 0 w 942975"/>
            <a:gd name="connsiteY0" fmla="*/ 0 h 447675"/>
            <a:gd name="connsiteX1" fmla="*/ 942975 w 942975"/>
            <a:gd name="connsiteY1" fmla="*/ 0 h 447675"/>
            <a:gd name="connsiteX2" fmla="*/ 942975 w 942975"/>
            <a:gd name="connsiteY2" fmla="*/ 447675 h 447675"/>
          </a:gdLst>
          <a:ahLst/>
          <a:cxnLst>
            <a:cxn ang="0">
              <a:pos x="connsiteX0" y="connsiteY0"/>
            </a:cxn>
            <a:cxn ang="0">
              <a:pos x="connsiteX1" y="connsiteY1"/>
            </a:cxn>
            <a:cxn ang="0">
              <a:pos x="connsiteX2" y="connsiteY2"/>
            </a:cxn>
          </a:cxnLst>
          <a:rect l="l" t="t" r="r" b="b"/>
          <a:pathLst>
            <a:path w="942975" h="447675">
              <a:moveTo>
                <a:pt x="0" y="0"/>
              </a:moveTo>
              <a:lnTo>
                <a:pt x="942975" y="0"/>
              </a:lnTo>
              <a:lnTo>
                <a:pt x="942975"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35</xdr:row>
      <xdr:rowOff>0</xdr:rowOff>
    </xdr:from>
    <xdr:to>
      <xdr:col>16</xdr:col>
      <xdr:colOff>0</xdr:colOff>
      <xdr:row>37</xdr:row>
      <xdr:rowOff>0</xdr:rowOff>
    </xdr:to>
    <xdr:sp macro="" textlink="">
      <xdr:nvSpPr>
        <xdr:cNvPr id="62" name="フリーフォーム 61">
          <a:extLst>
            <a:ext uri="{FF2B5EF4-FFF2-40B4-BE49-F238E27FC236}">
              <a16:creationId xmlns:a16="http://schemas.microsoft.com/office/drawing/2014/main" id="{00000000-0008-0000-3900-00003E000000}"/>
            </a:ext>
          </a:extLst>
        </xdr:cNvPr>
        <xdr:cNvSpPr/>
      </xdr:nvSpPr>
      <xdr:spPr bwMode="auto">
        <a:xfrm>
          <a:off x="2095500" y="5486400"/>
          <a:ext cx="571500" cy="342900"/>
        </a:xfrm>
        <a:custGeom>
          <a:avLst/>
          <a:gdLst>
            <a:gd name="connsiteX0" fmla="*/ 0 w 1181100"/>
            <a:gd name="connsiteY0" fmla="*/ 314325 h 314325"/>
            <a:gd name="connsiteX1" fmla="*/ 1181100 w 1181100"/>
            <a:gd name="connsiteY1" fmla="*/ 314325 h 314325"/>
            <a:gd name="connsiteX2" fmla="*/ 1181100 w 1181100"/>
            <a:gd name="connsiteY2" fmla="*/ 0 h 314325"/>
          </a:gdLst>
          <a:ahLst/>
          <a:cxnLst>
            <a:cxn ang="0">
              <a:pos x="connsiteX0" y="connsiteY0"/>
            </a:cxn>
            <a:cxn ang="0">
              <a:pos x="connsiteX1" y="connsiteY1"/>
            </a:cxn>
            <a:cxn ang="0">
              <a:pos x="connsiteX2" y="connsiteY2"/>
            </a:cxn>
          </a:cxnLst>
          <a:rect l="l" t="t" r="r" b="b"/>
          <a:pathLst>
            <a:path w="1181100" h="314325">
              <a:moveTo>
                <a:pt x="0" y="314325"/>
              </a:moveTo>
              <a:lnTo>
                <a:pt x="1181100" y="314325"/>
              </a:lnTo>
              <a:lnTo>
                <a:pt x="11811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latin typeface="+mn-lt"/>
            </a:rPr>
            <a:t>停止</a:t>
          </a:r>
        </a:p>
      </xdr:txBody>
    </xdr:sp>
    <xdr:clientData/>
  </xdr:twoCellAnchor>
  <xdr:twoCellAnchor>
    <xdr:from>
      <xdr:col>16</xdr:col>
      <xdr:colOff>0</xdr:colOff>
      <xdr:row>35</xdr:row>
      <xdr:rowOff>0</xdr:rowOff>
    </xdr:from>
    <xdr:to>
      <xdr:col>20</xdr:col>
      <xdr:colOff>0</xdr:colOff>
      <xdr:row>37</xdr:row>
      <xdr:rowOff>0</xdr:rowOff>
    </xdr:to>
    <xdr:sp macro="" textlink="">
      <xdr:nvSpPr>
        <xdr:cNvPr id="63" name="フリーフォーム 62">
          <a:extLst>
            <a:ext uri="{FF2B5EF4-FFF2-40B4-BE49-F238E27FC236}">
              <a16:creationId xmlns:a16="http://schemas.microsoft.com/office/drawing/2014/main" id="{00000000-0008-0000-3900-00003F000000}"/>
            </a:ext>
          </a:extLst>
        </xdr:cNvPr>
        <xdr:cNvSpPr/>
      </xdr:nvSpPr>
      <xdr:spPr bwMode="auto">
        <a:xfrm>
          <a:off x="2667000" y="5486400"/>
          <a:ext cx="762000" cy="342900"/>
        </a:xfrm>
        <a:custGeom>
          <a:avLst/>
          <a:gdLst>
            <a:gd name="connsiteX0" fmla="*/ 0 w 942975"/>
            <a:gd name="connsiteY0" fmla="*/ 0 h 447675"/>
            <a:gd name="connsiteX1" fmla="*/ 942975 w 942975"/>
            <a:gd name="connsiteY1" fmla="*/ 0 h 447675"/>
            <a:gd name="connsiteX2" fmla="*/ 942975 w 942975"/>
            <a:gd name="connsiteY2" fmla="*/ 447675 h 447675"/>
          </a:gdLst>
          <a:ahLst/>
          <a:cxnLst>
            <a:cxn ang="0">
              <a:pos x="connsiteX0" y="connsiteY0"/>
            </a:cxn>
            <a:cxn ang="0">
              <a:pos x="connsiteX1" y="connsiteY1"/>
            </a:cxn>
            <a:cxn ang="0">
              <a:pos x="connsiteX2" y="connsiteY2"/>
            </a:cxn>
          </a:cxnLst>
          <a:rect l="l" t="t" r="r" b="b"/>
          <a:pathLst>
            <a:path w="942975" h="447675">
              <a:moveTo>
                <a:pt x="0" y="0"/>
              </a:moveTo>
              <a:lnTo>
                <a:pt x="942975" y="0"/>
              </a:lnTo>
              <a:lnTo>
                <a:pt x="942975"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mn-lt"/>
            </a:rPr>
            <a:t>給脂</a:t>
          </a:r>
        </a:p>
      </xdr:txBody>
    </xdr:sp>
    <xdr:clientData/>
  </xdr:twoCellAnchor>
  <xdr:twoCellAnchor>
    <xdr:from>
      <xdr:col>27</xdr:col>
      <xdr:colOff>0</xdr:colOff>
      <xdr:row>35</xdr:row>
      <xdr:rowOff>0</xdr:rowOff>
    </xdr:from>
    <xdr:to>
      <xdr:col>29</xdr:col>
      <xdr:colOff>0</xdr:colOff>
      <xdr:row>37</xdr:row>
      <xdr:rowOff>0</xdr:rowOff>
    </xdr:to>
    <xdr:sp macro="" textlink="">
      <xdr:nvSpPr>
        <xdr:cNvPr id="65" name="フリーフォーム 64">
          <a:extLst>
            <a:ext uri="{FF2B5EF4-FFF2-40B4-BE49-F238E27FC236}">
              <a16:creationId xmlns:a16="http://schemas.microsoft.com/office/drawing/2014/main" id="{00000000-0008-0000-3900-000041000000}"/>
            </a:ext>
          </a:extLst>
        </xdr:cNvPr>
        <xdr:cNvSpPr/>
      </xdr:nvSpPr>
      <xdr:spPr bwMode="auto">
        <a:xfrm>
          <a:off x="4762500" y="5829300"/>
          <a:ext cx="381000" cy="342900"/>
        </a:xfrm>
        <a:custGeom>
          <a:avLst/>
          <a:gdLst>
            <a:gd name="connsiteX0" fmla="*/ 0 w 942975"/>
            <a:gd name="connsiteY0" fmla="*/ 0 h 447675"/>
            <a:gd name="connsiteX1" fmla="*/ 942975 w 942975"/>
            <a:gd name="connsiteY1" fmla="*/ 0 h 447675"/>
            <a:gd name="connsiteX2" fmla="*/ 942975 w 942975"/>
            <a:gd name="connsiteY2" fmla="*/ 447675 h 447675"/>
          </a:gdLst>
          <a:ahLst/>
          <a:cxnLst>
            <a:cxn ang="0">
              <a:pos x="connsiteX0" y="connsiteY0"/>
            </a:cxn>
            <a:cxn ang="0">
              <a:pos x="connsiteX1" y="connsiteY1"/>
            </a:cxn>
            <a:cxn ang="0">
              <a:pos x="connsiteX2" y="connsiteY2"/>
            </a:cxn>
          </a:cxnLst>
          <a:rect l="l" t="t" r="r" b="b"/>
          <a:pathLst>
            <a:path w="942975" h="447675">
              <a:moveTo>
                <a:pt x="0" y="0"/>
              </a:moveTo>
              <a:lnTo>
                <a:pt x="942975" y="0"/>
              </a:lnTo>
              <a:lnTo>
                <a:pt x="942975"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29</xdr:col>
      <xdr:colOff>0</xdr:colOff>
      <xdr:row>35</xdr:row>
      <xdr:rowOff>0</xdr:rowOff>
    </xdr:from>
    <xdr:to>
      <xdr:col>34</xdr:col>
      <xdr:colOff>0</xdr:colOff>
      <xdr:row>37</xdr:row>
      <xdr:rowOff>0</xdr:rowOff>
    </xdr:to>
    <xdr:sp macro="" textlink="">
      <xdr:nvSpPr>
        <xdr:cNvPr id="66" name="フリーフォーム 65">
          <a:extLst>
            <a:ext uri="{FF2B5EF4-FFF2-40B4-BE49-F238E27FC236}">
              <a16:creationId xmlns:a16="http://schemas.microsoft.com/office/drawing/2014/main" id="{00000000-0008-0000-3900-000042000000}"/>
            </a:ext>
          </a:extLst>
        </xdr:cNvPr>
        <xdr:cNvSpPr/>
      </xdr:nvSpPr>
      <xdr:spPr bwMode="auto">
        <a:xfrm>
          <a:off x="5143500" y="5829300"/>
          <a:ext cx="1333500" cy="342900"/>
        </a:xfrm>
        <a:custGeom>
          <a:avLst/>
          <a:gdLst>
            <a:gd name="connsiteX0" fmla="*/ 0 w 1181100"/>
            <a:gd name="connsiteY0" fmla="*/ 314325 h 314325"/>
            <a:gd name="connsiteX1" fmla="*/ 1181100 w 1181100"/>
            <a:gd name="connsiteY1" fmla="*/ 314325 h 314325"/>
            <a:gd name="connsiteX2" fmla="*/ 1181100 w 1181100"/>
            <a:gd name="connsiteY2" fmla="*/ 0 h 314325"/>
          </a:gdLst>
          <a:ahLst/>
          <a:cxnLst>
            <a:cxn ang="0">
              <a:pos x="connsiteX0" y="connsiteY0"/>
            </a:cxn>
            <a:cxn ang="0">
              <a:pos x="connsiteX1" y="connsiteY1"/>
            </a:cxn>
            <a:cxn ang="0">
              <a:pos x="connsiteX2" y="connsiteY2"/>
            </a:cxn>
          </a:cxnLst>
          <a:rect l="l" t="t" r="r" b="b"/>
          <a:pathLst>
            <a:path w="1181100" h="314325">
              <a:moveTo>
                <a:pt x="0" y="314325"/>
              </a:moveTo>
              <a:lnTo>
                <a:pt x="1181100" y="314325"/>
              </a:lnTo>
              <a:lnTo>
                <a:pt x="11811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34</xdr:col>
      <xdr:colOff>0</xdr:colOff>
      <xdr:row>35</xdr:row>
      <xdr:rowOff>0</xdr:rowOff>
    </xdr:from>
    <xdr:to>
      <xdr:col>36</xdr:col>
      <xdr:colOff>0</xdr:colOff>
      <xdr:row>37</xdr:row>
      <xdr:rowOff>0</xdr:rowOff>
    </xdr:to>
    <xdr:sp macro="" textlink="">
      <xdr:nvSpPr>
        <xdr:cNvPr id="67" name="フリーフォーム 66">
          <a:extLst>
            <a:ext uri="{FF2B5EF4-FFF2-40B4-BE49-F238E27FC236}">
              <a16:creationId xmlns:a16="http://schemas.microsoft.com/office/drawing/2014/main" id="{00000000-0008-0000-3900-000043000000}"/>
            </a:ext>
          </a:extLst>
        </xdr:cNvPr>
        <xdr:cNvSpPr/>
      </xdr:nvSpPr>
      <xdr:spPr bwMode="auto">
        <a:xfrm>
          <a:off x="6477000" y="5829300"/>
          <a:ext cx="381000" cy="342900"/>
        </a:xfrm>
        <a:custGeom>
          <a:avLst/>
          <a:gdLst>
            <a:gd name="connsiteX0" fmla="*/ 0 w 942975"/>
            <a:gd name="connsiteY0" fmla="*/ 0 h 447675"/>
            <a:gd name="connsiteX1" fmla="*/ 942975 w 942975"/>
            <a:gd name="connsiteY1" fmla="*/ 0 h 447675"/>
            <a:gd name="connsiteX2" fmla="*/ 942975 w 942975"/>
            <a:gd name="connsiteY2" fmla="*/ 447675 h 447675"/>
          </a:gdLst>
          <a:ahLst/>
          <a:cxnLst>
            <a:cxn ang="0">
              <a:pos x="connsiteX0" y="connsiteY0"/>
            </a:cxn>
            <a:cxn ang="0">
              <a:pos x="connsiteX1" y="connsiteY1"/>
            </a:cxn>
            <a:cxn ang="0">
              <a:pos x="connsiteX2" y="connsiteY2"/>
            </a:cxn>
          </a:cxnLst>
          <a:rect l="l" t="t" r="r" b="b"/>
          <a:pathLst>
            <a:path w="942975" h="447675">
              <a:moveTo>
                <a:pt x="0" y="0"/>
              </a:moveTo>
              <a:lnTo>
                <a:pt x="942975" y="0"/>
              </a:lnTo>
              <a:lnTo>
                <a:pt x="942975"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20</xdr:col>
      <xdr:colOff>0</xdr:colOff>
      <xdr:row>35</xdr:row>
      <xdr:rowOff>0</xdr:rowOff>
    </xdr:from>
    <xdr:to>
      <xdr:col>27</xdr:col>
      <xdr:colOff>0</xdr:colOff>
      <xdr:row>37</xdr:row>
      <xdr:rowOff>0</xdr:rowOff>
    </xdr:to>
    <xdr:sp macro="" textlink="">
      <xdr:nvSpPr>
        <xdr:cNvPr id="68" name="フリーフォーム 67">
          <a:extLst>
            <a:ext uri="{FF2B5EF4-FFF2-40B4-BE49-F238E27FC236}">
              <a16:creationId xmlns:a16="http://schemas.microsoft.com/office/drawing/2014/main" id="{00000000-0008-0000-3900-000044000000}"/>
            </a:ext>
          </a:extLst>
        </xdr:cNvPr>
        <xdr:cNvSpPr/>
      </xdr:nvSpPr>
      <xdr:spPr bwMode="auto">
        <a:xfrm>
          <a:off x="3429000" y="5486400"/>
          <a:ext cx="1333500" cy="342900"/>
        </a:xfrm>
        <a:custGeom>
          <a:avLst/>
          <a:gdLst>
            <a:gd name="connsiteX0" fmla="*/ 0 w 1181100"/>
            <a:gd name="connsiteY0" fmla="*/ 314325 h 314325"/>
            <a:gd name="connsiteX1" fmla="*/ 1181100 w 1181100"/>
            <a:gd name="connsiteY1" fmla="*/ 314325 h 314325"/>
            <a:gd name="connsiteX2" fmla="*/ 1181100 w 1181100"/>
            <a:gd name="connsiteY2" fmla="*/ 0 h 314325"/>
          </a:gdLst>
          <a:ahLst/>
          <a:cxnLst>
            <a:cxn ang="0">
              <a:pos x="connsiteX0" y="connsiteY0"/>
            </a:cxn>
            <a:cxn ang="0">
              <a:pos x="connsiteX1" y="connsiteY1"/>
            </a:cxn>
            <a:cxn ang="0">
              <a:pos x="connsiteX2" y="connsiteY2"/>
            </a:cxn>
          </a:cxnLst>
          <a:rect l="l" t="t" r="r" b="b"/>
          <a:pathLst>
            <a:path w="1181100" h="314325">
              <a:moveTo>
                <a:pt x="0" y="314325"/>
              </a:moveTo>
              <a:lnTo>
                <a:pt x="1181100" y="314325"/>
              </a:lnTo>
              <a:lnTo>
                <a:pt x="11811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36</xdr:col>
      <xdr:colOff>0</xdr:colOff>
      <xdr:row>35</xdr:row>
      <xdr:rowOff>0</xdr:rowOff>
    </xdr:from>
    <xdr:to>
      <xdr:col>40</xdr:col>
      <xdr:colOff>0</xdr:colOff>
      <xdr:row>37</xdr:row>
      <xdr:rowOff>0</xdr:rowOff>
    </xdr:to>
    <xdr:sp macro="" textlink="">
      <xdr:nvSpPr>
        <xdr:cNvPr id="70" name="フリーフォーム 69">
          <a:extLst>
            <a:ext uri="{FF2B5EF4-FFF2-40B4-BE49-F238E27FC236}">
              <a16:creationId xmlns:a16="http://schemas.microsoft.com/office/drawing/2014/main" id="{00000000-0008-0000-3900-000046000000}"/>
            </a:ext>
          </a:extLst>
        </xdr:cNvPr>
        <xdr:cNvSpPr/>
      </xdr:nvSpPr>
      <xdr:spPr bwMode="auto">
        <a:xfrm flipH="1">
          <a:off x="6858000" y="5829300"/>
          <a:ext cx="762000" cy="342900"/>
        </a:xfrm>
        <a:custGeom>
          <a:avLst/>
          <a:gdLst>
            <a:gd name="connsiteX0" fmla="*/ 0 w 1181100"/>
            <a:gd name="connsiteY0" fmla="*/ 314325 h 314325"/>
            <a:gd name="connsiteX1" fmla="*/ 1181100 w 1181100"/>
            <a:gd name="connsiteY1" fmla="*/ 314325 h 314325"/>
            <a:gd name="connsiteX2" fmla="*/ 1181100 w 1181100"/>
            <a:gd name="connsiteY2" fmla="*/ 0 h 314325"/>
          </a:gdLst>
          <a:ahLst/>
          <a:cxnLst>
            <a:cxn ang="0">
              <a:pos x="connsiteX0" y="connsiteY0"/>
            </a:cxn>
            <a:cxn ang="0">
              <a:pos x="connsiteX1" y="connsiteY1"/>
            </a:cxn>
            <a:cxn ang="0">
              <a:pos x="connsiteX2" y="connsiteY2"/>
            </a:cxn>
          </a:cxnLst>
          <a:rect l="l" t="t" r="r" b="b"/>
          <a:pathLst>
            <a:path w="1181100" h="314325">
              <a:moveTo>
                <a:pt x="0" y="314325"/>
              </a:moveTo>
              <a:lnTo>
                <a:pt x="1181100" y="314325"/>
              </a:lnTo>
              <a:lnTo>
                <a:pt x="11811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16</xdr:col>
      <xdr:colOff>0</xdr:colOff>
      <xdr:row>33</xdr:row>
      <xdr:rowOff>0</xdr:rowOff>
    </xdr:from>
    <xdr:to>
      <xdr:col>20</xdr:col>
      <xdr:colOff>0</xdr:colOff>
      <xdr:row>34</xdr:row>
      <xdr:rowOff>0</xdr:rowOff>
    </xdr:to>
    <xdr:grpSp>
      <xdr:nvGrpSpPr>
        <xdr:cNvPr id="71" name="グループ化 70">
          <a:extLst>
            <a:ext uri="{FF2B5EF4-FFF2-40B4-BE49-F238E27FC236}">
              <a16:creationId xmlns:a16="http://schemas.microsoft.com/office/drawing/2014/main" id="{00000000-0008-0000-3900-000047000000}"/>
            </a:ext>
          </a:extLst>
        </xdr:cNvPr>
        <xdr:cNvGrpSpPr/>
      </xdr:nvGrpSpPr>
      <xdr:grpSpPr>
        <a:xfrm>
          <a:off x="2915478" y="5739848"/>
          <a:ext cx="728870" cy="173935"/>
          <a:chOff x="6667501" y="4972051"/>
          <a:chExt cx="390524" cy="171450"/>
        </a:xfrm>
      </xdr:grpSpPr>
      <xdr:sp macro="" textlink="">
        <xdr:nvSpPr>
          <xdr:cNvPr id="72" name="テキスト ボックス 71">
            <a:extLst>
              <a:ext uri="{FF2B5EF4-FFF2-40B4-BE49-F238E27FC236}">
                <a16:creationId xmlns:a16="http://schemas.microsoft.com/office/drawing/2014/main" id="{00000000-0008-0000-3900-000048000000}"/>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1100"/>
              <a:t>稼働時間</a:t>
            </a:r>
          </a:p>
        </xdr:txBody>
      </xdr:sp>
      <xdr:cxnSp macro="">
        <xdr:nvCxnSpPr>
          <xdr:cNvPr id="73" name="AutoShape 91">
            <a:extLst>
              <a:ext uri="{FF2B5EF4-FFF2-40B4-BE49-F238E27FC236}">
                <a16:creationId xmlns:a16="http://schemas.microsoft.com/office/drawing/2014/main" id="{00000000-0008-0000-3900-00004900000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20</xdr:col>
      <xdr:colOff>0</xdr:colOff>
      <xdr:row>33</xdr:row>
      <xdr:rowOff>0</xdr:rowOff>
    </xdr:from>
    <xdr:to>
      <xdr:col>20</xdr:col>
      <xdr:colOff>0</xdr:colOff>
      <xdr:row>35</xdr:row>
      <xdr:rowOff>0</xdr:rowOff>
    </xdr:to>
    <xdr:sp macro="" textlink="">
      <xdr:nvSpPr>
        <xdr:cNvPr id="74" name="Line 108">
          <a:extLst>
            <a:ext uri="{FF2B5EF4-FFF2-40B4-BE49-F238E27FC236}">
              <a16:creationId xmlns:a16="http://schemas.microsoft.com/office/drawing/2014/main" id="{00000000-0008-0000-3900-00004A000000}"/>
            </a:ext>
          </a:extLst>
        </xdr:cNvPr>
        <xdr:cNvSpPr>
          <a:spLocks noChangeShapeType="1"/>
        </xdr:cNvSpPr>
      </xdr:nvSpPr>
      <xdr:spPr>
        <a:xfrm>
          <a:off x="3429000" y="531495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33</xdr:row>
      <xdr:rowOff>0</xdr:rowOff>
    </xdr:from>
    <xdr:to>
      <xdr:col>27</xdr:col>
      <xdr:colOff>0</xdr:colOff>
      <xdr:row>35</xdr:row>
      <xdr:rowOff>0</xdr:rowOff>
    </xdr:to>
    <xdr:sp macro="" textlink="">
      <xdr:nvSpPr>
        <xdr:cNvPr id="75" name="Line 108">
          <a:extLst>
            <a:ext uri="{FF2B5EF4-FFF2-40B4-BE49-F238E27FC236}">
              <a16:creationId xmlns:a16="http://schemas.microsoft.com/office/drawing/2014/main" id="{00000000-0008-0000-3900-00004B000000}"/>
            </a:ext>
          </a:extLst>
        </xdr:cNvPr>
        <xdr:cNvSpPr>
          <a:spLocks noChangeShapeType="1"/>
        </xdr:cNvSpPr>
      </xdr:nvSpPr>
      <xdr:spPr>
        <a:xfrm>
          <a:off x="4762500" y="531495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33</xdr:row>
      <xdr:rowOff>0</xdr:rowOff>
    </xdr:from>
    <xdr:to>
      <xdr:col>27</xdr:col>
      <xdr:colOff>0</xdr:colOff>
      <xdr:row>34</xdr:row>
      <xdr:rowOff>0</xdr:rowOff>
    </xdr:to>
    <xdr:grpSp>
      <xdr:nvGrpSpPr>
        <xdr:cNvPr id="76" name="グループ化 75">
          <a:extLst>
            <a:ext uri="{FF2B5EF4-FFF2-40B4-BE49-F238E27FC236}">
              <a16:creationId xmlns:a16="http://schemas.microsoft.com/office/drawing/2014/main" id="{00000000-0008-0000-3900-00004C000000}"/>
            </a:ext>
          </a:extLst>
        </xdr:cNvPr>
        <xdr:cNvGrpSpPr/>
      </xdr:nvGrpSpPr>
      <xdr:grpSpPr>
        <a:xfrm>
          <a:off x="3644348" y="5739848"/>
          <a:ext cx="1275522" cy="173935"/>
          <a:chOff x="6667501" y="4972051"/>
          <a:chExt cx="390524" cy="171450"/>
        </a:xfrm>
      </xdr:grpSpPr>
      <xdr:sp macro="" textlink="">
        <xdr:nvSpPr>
          <xdr:cNvPr id="77" name="テキスト ボックス 76">
            <a:extLst>
              <a:ext uri="{FF2B5EF4-FFF2-40B4-BE49-F238E27FC236}">
                <a16:creationId xmlns:a16="http://schemas.microsoft.com/office/drawing/2014/main" id="{00000000-0008-0000-3900-00004D000000}"/>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1100"/>
              <a:t>稼働間隔時間</a:t>
            </a:r>
          </a:p>
        </xdr:txBody>
      </xdr:sp>
      <xdr:cxnSp macro="">
        <xdr:nvCxnSpPr>
          <xdr:cNvPr id="78" name="AutoShape 91">
            <a:extLst>
              <a:ext uri="{FF2B5EF4-FFF2-40B4-BE49-F238E27FC236}">
                <a16:creationId xmlns:a16="http://schemas.microsoft.com/office/drawing/2014/main" id="{00000000-0008-0000-3900-00004E00000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34</xdr:col>
      <xdr:colOff>0</xdr:colOff>
      <xdr:row>32</xdr:row>
      <xdr:rowOff>0</xdr:rowOff>
    </xdr:from>
    <xdr:to>
      <xdr:col>34</xdr:col>
      <xdr:colOff>0</xdr:colOff>
      <xdr:row>35</xdr:row>
      <xdr:rowOff>19050</xdr:rowOff>
    </xdr:to>
    <xdr:sp macro="" textlink="">
      <xdr:nvSpPr>
        <xdr:cNvPr id="79" name="Line 108">
          <a:extLst>
            <a:ext uri="{FF2B5EF4-FFF2-40B4-BE49-F238E27FC236}">
              <a16:creationId xmlns:a16="http://schemas.microsoft.com/office/drawing/2014/main" id="{00000000-0008-0000-3900-00004F000000}"/>
            </a:ext>
          </a:extLst>
        </xdr:cNvPr>
        <xdr:cNvSpPr>
          <a:spLocks noChangeShapeType="1"/>
        </xdr:cNvSpPr>
      </xdr:nvSpPr>
      <xdr:spPr>
        <a:xfrm>
          <a:off x="6477000" y="5486400"/>
          <a:ext cx="0" cy="5334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30</xdr:row>
      <xdr:rowOff>0</xdr:rowOff>
    </xdr:from>
    <xdr:to>
      <xdr:col>34</xdr:col>
      <xdr:colOff>0</xdr:colOff>
      <xdr:row>32</xdr:row>
      <xdr:rowOff>0</xdr:rowOff>
    </xdr:to>
    <xdr:sp macro="" textlink="">
      <xdr:nvSpPr>
        <xdr:cNvPr id="80" name="フリーフォーム 79">
          <a:extLst>
            <a:ext uri="{FF2B5EF4-FFF2-40B4-BE49-F238E27FC236}">
              <a16:creationId xmlns:a16="http://schemas.microsoft.com/office/drawing/2014/main" id="{00000000-0008-0000-3900-000050000000}"/>
            </a:ext>
          </a:extLst>
        </xdr:cNvPr>
        <xdr:cNvSpPr/>
      </xdr:nvSpPr>
      <xdr:spPr bwMode="auto">
        <a:xfrm>
          <a:off x="5143500" y="5143500"/>
          <a:ext cx="1333500" cy="342900"/>
        </a:xfrm>
        <a:custGeom>
          <a:avLst/>
          <a:gdLst>
            <a:gd name="connsiteX0" fmla="*/ 0 w 1181100"/>
            <a:gd name="connsiteY0" fmla="*/ 314325 h 314325"/>
            <a:gd name="connsiteX1" fmla="*/ 1181100 w 1181100"/>
            <a:gd name="connsiteY1" fmla="*/ 314325 h 314325"/>
            <a:gd name="connsiteX2" fmla="*/ 1181100 w 1181100"/>
            <a:gd name="connsiteY2" fmla="*/ 0 h 314325"/>
          </a:gdLst>
          <a:ahLst/>
          <a:cxnLst>
            <a:cxn ang="0">
              <a:pos x="connsiteX0" y="connsiteY0"/>
            </a:cxn>
            <a:cxn ang="0">
              <a:pos x="connsiteX1" y="connsiteY1"/>
            </a:cxn>
            <a:cxn ang="0">
              <a:pos x="connsiteX2" y="connsiteY2"/>
            </a:cxn>
          </a:cxnLst>
          <a:rect l="l" t="t" r="r" b="b"/>
          <a:pathLst>
            <a:path w="1181100" h="314325">
              <a:moveTo>
                <a:pt x="0" y="314325"/>
              </a:moveTo>
              <a:lnTo>
                <a:pt x="1181100" y="314325"/>
              </a:lnTo>
              <a:lnTo>
                <a:pt x="11811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36</xdr:col>
      <xdr:colOff>0</xdr:colOff>
      <xdr:row>33</xdr:row>
      <xdr:rowOff>0</xdr:rowOff>
    </xdr:from>
    <xdr:to>
      <xdr:col>36</xdr:col>
      <xdr:colOff>0</xdr:colOff>
      <xdr:row>35</xdr:row>
      <xdr:rowOff>0</xdr:rowOff>
    </xdr:to>
    <xdr:sp macro="" textlink="">
      <xdr:nvSpPr>
        <xdr:cNvPr id="81" name="Line 108">
          <a:extLst>
            <a:ext uri="{FF2B5EF4-FFF2-40B4-BE49-F238E27FC236}">
              <a16:creationId xmlns:a16="http://schemas.microsoft.com/office/drawing/2014/main" id="{00000000-0008-0000-3900-000051000000}"/>
            </a:ext>
          </a:extLst>
        </xdr:cNvPr>
        <xdr:cNvSpPr>
          <a:spLocks noChangeShapeType="1"/>
        </xdr:cNvSpPr>
      </xdr:nvSpPr>
      <xdr:spPr>
        <a:xfrm>
          <a:off x="6858000" y="548640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28</xdr:row>
      <xdr:rowOff>29308</xdr:rowOff>
    </xdr:from>
    <xdr:to>
      <xdr:col>29</xdr:col>
      <xdr:colOff>0</xdr:colOff>
      <xdr:row>35</xdr:row>
      <xdr:rowOff>0</xdr:rowOff>
    </xdr:to>
    <xdr:sp macro="" textlink="">
      <xdr:nvSpPr>
        <xdr:cNvPr id="82" name="Line 108">
          <a:extLst>
            <a:ext uri="{FF2B5EF4-FFF2-40B4-BE49-F238E27FC236}">
              <a16:creationId xmlns:a16="http://schemas.microsoft.com/office/drawing/2014/main" id="{00000000-0008-0000-3900-000052000000}"/>
            </a:ext>
          </a:extLst>
        </xdr:cNvPr>
        <xdr:cNvSpPr>
          <a:spLocks noChangeShapeType="1"/>
        </xdr:cNvSpPr>
      </xdr:nvSpPr>
      <xdr:spPr>
        <a:xfrm>
          <a:off x="5524500" y="4747846"/>
          <a:ext cx="0" cy="1150327"/>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33</xdr:row>
      <xdr:rowOff>0</xdr:rowOff>
    </xdr:from>
    <xdr:to>
      <xdr:col>29</xdr:col>
      <xdr:colOff>0</xdr:colOff>
      <xdr:row>34</xdr:row>
      <xdr:rowOff>0</xdr:rowOff>
    </xdr:to>
    <xdr:grpSp>
      <xdr:nvGrpSpPr>
        <xdr:cNvPr id="83" name="グループ化 82">
          <a:extLst>
            <a:ext uri="{FF2B5EF4-FFF2-40B4-BE49-F238E27FC236}">
              <a16:creationId xmlns:a16="http://schemas.microsoft.com/office/drawing/2014/main" id="{00000000-0008-0000-3900-000053000000}"/>
            </a:ext>
          </a:extLst>
        </xdr:cNvPr>
        <xdr:cNvGrpSpPr/>
      </xdr:nvGrpSpPr>
      <xdr:grpSpPr>
        <a:xfrm>
          <a:off x="4919870" y="5739848"/>
          <a:ext cx="364434" cy="173935"/>
          <a:chOff x="6667501" y="4972051"/>
          <a:chExt cx="390524" cy="171450"/>
        </a:xfrm>
      </xdr:grpSpPr>
      <xdr:sp macro="" textlink="">
        <xdr:nvSpPr>
          <xdr:cNvPr id="84" name="テキスト ボックス 83">
            <a:extLst>
              <a:ext uri="{FF2B5EF4-FFF2-40B4-BE49-F238E27FC236}">
                <a16:creationId xmlns:a16="http://schemas.microsoft.com/office/drawing/2014/main" id="{00000000-0008-0000-3900-000054000000}"/>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A</a:t>
            </a:r>
            <a:endParaRPr kumimoji="1" lang="ja-JP" altLang="en-US" sz="1100"/>
          </a:p>
        </xdr:txBody>
      </xdr:sp>
      <xdr:cxnSp macro="">
        <xdr:nvCxnSpPr>
          <xdr:cNvPr id="86" name="AutoShape 91">
            <a:extLst>
              <a:ext uri="{FF2B5EF4-FFF2-40B4-BE49-F238E27FC236}">
                <a16:creationId xmlns:a16="http://schemas.microsoft.com/office/drawing/2014/main" id="{00000000-0008-0000-3900-00005600000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34</xdr:col>
      <xdr:colOff>9293</xdr:colOff>
      <xdr:row>33</xdr:row>
      <xdr:rowOff>0</xdr:rowOff>
    </xdr:from>
    <xdr:to>
      <xdr:col>39</xdr:col>
      <xdr:colOff>27345</xdr:colOff>
      <xdr:row>34</xdr:row>
      <xdr:rowOff>0</xdr:rowOff>
    </xdr:to>
    <xdr:grpSp>
      <xdr:nvGrpSpPr>
        <xdr:cNvPr id="87" name="グループ化 86">
          <a:extLst>
            <a:ext uri="{FF2B5EF4-FFF2-40B4-BE49-F238E27FC236}">
              <a16:creationId xmlns:a16="http://schemas.microsoft.com/office/drawing/2014/main" id="{00000000-0008-0000-3900-000057000000}"/>
            </a:ext>
          </a:extLst>
        </xdr:cNvPr>
        <xdr:cNvGrpSpPr/>
      </xdr:nvGrpSpPr>
      <xdr:grpSpPr>
        <a:xfrm>
          <a:off x="6204684" y="5739848"/>
          <a:ext cx="929139" cy="173935"/>
          <a:chOff x="6677025" y="4972051"/>
          <a:chExt cx="994813" cy="171450"/>
        </a:xfrm>
      </xdr:grpSpPr>
      <xdr:sp macro="" textlink="">
        <xdr:nvSpPr>
          <xdr:cNvPr id="89" name="テキスト ボックス 88">
            <a:extLst>
              <a:ext uri="{FF2B5EF4-FFF2-40B4-BE49-F238E27FC236}">
                <a16:creationId xmlns:a16="http://schemas.microsoft.com/office/drawing/2014/main" id="{00000000-0008-0000-3900-000059000000}"/>
              </a:ext>
            </a:extLst>
          </xdr:cNvPr>
          <xdr:cNvSpPr txBox="1"/>
        </xdr:nvSpPr>
        <xdr:spPr>
          <a:xfrm>
            <a:off x="7290838"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1100"/>
              <a:t>稼働時間 </a:t>
            </a:r>
            <a:r>
              <a:rPr kumimoji="1" lang="en-US" altLang="ja-JP" sz="1100"/>
              <a:t>-</a:t>
            </a:r>
            <a:r>
              <a:rPr kumimoji="1" lang="ja-JP" altLang="en-US" sz="1100"/>
              <a:t> </a:t>
            </a:r>
            <a:r>
              <a:rPr kumimoji="1" lang="en-US" altLang="ja-JP" sz="1100"/>
              <a:t>A</a:t>
            </a:r>
            <a:endParaRPr kumimoji="1" lang="ja-JP" altLang="en-US" sz="1100"/>
          </a:p>
        </xdr:txBody>
      </xdr:sp>
      <xdr:cxnSp macro="">
        <xdr:nvCxnSpPr>
          <xdr:cNvPr id="95" name="AutoShape 91">
            <a:extLst>
              <a:ext uri="{FF2B5EF4-FFF2-40B4-BE49-F238E27FC236}">
                <a16:creationId xmlns:a16="http://schemas.microsoft.com/office/drawing/2014/main" id="{00000000-0008-0000-3900-00005F00000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11</xdr:col>
      <xdr:colOff>0</xdr:colOff>
      <xdr:row>33</xdr:row>
      <xdr:rowOff>0</xdr:rowOff>
    </xdr:from>
    <xdr:to>
      <xdr:col>16</xdr:col>
      <xdr:colOff>0</xdr:colOff>
      <xdr:row>34</xdr:row>
      <xdr:rowOff>0</xdr:rowOff>
    </xdr:to>
    <xdr:grpSp>
      <xdr:nvGrpSpPr>
        <xdr:cNvPr id="96" name="グループ化 95">
          <a:extLst>
            <a:ext uri="{FF2B5EF4-FFF2-40B4-BE49-F238E27FC236}">
              <a16:creationId xmlns:a16="http://schemas.microsoft.com/office/drawing/2014/main" id="{00000000-0008-0000-3900-000060000000}"/>
            </a:ext>
          </a:extLst>
        </xdr:cNvPr>
        <xdr:cNvGrpSpPr/>
      </xdr:nvGrpSpPr>
      <xdr:grpSpPr>
        <a:xfrm>
          <a:off x="2004391" y="5739848"/>
          <a:ext cx="911087" cy="173935"/>
          <a:chOff x="6667501" y="5057776"/>
          <a:chExt cx="390524" cy="85725"/>
        </a:xfrm>
      </xdr:grpSpPr>
      <xdr:sp macro="" textlink="">
        <xdr:nvSpPr>
          <xdr:cNvPr id="97" name="テキスト ボックス 96">
            <a:extLst>
              <a:ext uri="{FF2B5EF4-FFF2-40B4-BE49-F238E27FC236}">
                <a16:creationId xmlns:a16="http://schemas.microsoft.com/office/drawing/2014/main" id="{00000000-0008-0000-3900-000061000000}"/>
              </a:ext>
            </a:extLst>
          </xdr:cNvPr>
          <xdr:cNvSpPr txBox="1"/>
        </xdr:nvSpPr>
        <xdr:spPr>
          <a:xfrm>
            <a:off x="6667501" y="5057776"/>
            <a:ext cx="381000" cy="85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1100"/>
              <a:t>設定時間経過</a:t>
            </a:r>
          </a:p>
        </xdr:txBody>
      </xdr:sp>
      <xdr:cxnSp macro="">
        <xdr:nvCxnSpPr>
          <xdr:cNvPr id="99" name="AutoShape 91">
            <a:extLst>
              <a:ext uri="{FF2B5EF4-FFF2-40B4-BE49-F238E27FC236}">
                <a16:creationId xmlns:a16="http://schemas.microsoft.com/office/drawing/2014/main" id="{00000000-0008-0000-3900-00006300000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none" w="med" len="med"/>
            <a:tailEnd type="triangle" w="med" len="med"/>
          </a:ln>
          <a:extLst>
            <a:ext uri="{909E8E84-426E-40DD-AFC4-6F175D3DCCD1}">
              <a14:hiddenFill xmlns:a14="http://schemas.microsoft.com/office/drawing/2010/main">
                <a:noFill/>
              </a14:hiddenFill>
            </a:ext>
          </a:extLst>
        </xdr:spPr>
      </xdr:cxnSp>
    </xdr:grpSp>
    <xdr:clientData/>
  </xdr:twoCellAnchor>
</xdr:wsDr>
</file>

<file path=xl/drawings/drawing59.xml><?xml version="1.0" encoding="utf-8"?>
<xdr:wsDr xmlns:xdr="http://schemas.openxmlformats.org/drawingml/2006/spreadsheetDrawing" xmlns:a="http://schemas.openxmlformats.org/drawingml/2006/main">
  <xdr:twoCellAnchor>
    <xdr:from>
      <xdr:col>15</xdr:col>
      <xdr:colOff>0</xdr:colOff>
      <xdr:row>22</xdr:row>
      <xdr:rowOff>0</xdr:rowOff>
    </xdr:from>
    <xdr:to>
      <xdr:col>15</xdr:col>
      <xdr:colOff>0</xdr:colOff>
      <xdr:row>33</xdr:row>
      <xdr:rowOff>0</xdr:rowOff>
    </xdr:to>
    <xdr:sp macro="" textlink="">
      <xdr:nvSpPr>
        <xdr:cNvPr id="24" name="Line 108">
          <a:extLst>
            <a:ext uri="{FF2B5EF4-FFF2-40B4-BE49-F238E27FC236}">
              <a16:creationId xmlns:a16="http://schemas.microsoft.com/office/drawing/2014/main" id="{00000000-0008-0000-3A00-000018000000}"/>
            </a:ext>
          </a:extLst>
        </xdr:cNvPr>
        <xdr:cNvSpPr>
          <a:spLocks noChangeShapeType="1"/>
        </xdr:cNvSpPr>
      </xdr:nvSpPr>
      <xdr:spPr>
        <a:xfrm>
          <a:off x="2857500" y="3790950"/>
          <a:ext cx="0" cy="18859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1</xdr:colOff>
      <xdr:row>0</xdr:row>
      <xdr:rowOff>0</xdr:rowOff>
    </xdr:from>
    <xdr:to>
      <xdr:col>41</xdr:col>
      <xdr:colOff>1</xdr:colOff>
      <xdr:row>2</xdr:row>
      <xdr:rowOff>0</xdr:rowOff>
    </xdr:to>
    <xdr:sp macro="" textlink="">
      <xdr:nvSpPr>
        <xdr:cNvPr id="29" name="額縁 28">
          <a:hlinkClick xmlns:r="http://schemas.openxmlformats.org/officeDocument/2006/relationships" r:id="rId1"/>
          <a:extLst>
            <a:ext uri="{FF2B5EF4-FFF2-40B4-BE49-F238E27FC236}">
              <a16:creationId xmlns:a16="http://schemas.microsoft.com/office/drawing/2014/main" id="{00000000-0008-0000-3A00-00001D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16</xdr:row>
      <xdr:rowOff>0</xdr:rowOff>
    </xdr:from>
    <xdr:to>
      <xdr:col>12</xdr:col>
      <xdr:colOff>190499</xdr:colOff>
      <xdr:row>18</xdr:row>
      <xdr:rowOff>0</xdr:rowOff>
    </xdr:to>
    <xdr:sp macro="" textlink="">
      <xdr:nvSpPr>
        <xdr:cNvPr id="2" name="フリーフォーム 1">
          <a:extLst>
            <a:ext uri="{FF2B5EF4-FFF2-40B4-BE49-F238E27FC236}">
              <a16:creationId xmlns:a16="http://schemas.microsoft.com/office/drawing/2014/main" id="{00000000-0008-0000-3A00-000002000000}"/>
            </a:ext>
          </a:extLst>
        </xdr:cNvPr>
        <xdr:cNvSpPr/>
      </xdr:nvSpPr>
      <xdr:spPr bwMode="auto">
        <a:xfrm>
          <a:off x="2095500" y="2762250"/>
          <a:ext cx="380999"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t>OFF</a:t>
          </a:r>
          <a:endParaRPr kumimoji="1" lang="ja-JP" altLang="en-US" sz="900"/>
        </a:p>
      </xdr:txBody>
    </xdr:sp>
    <xdr:clientData/>
  </xdr:twoCellAnchor>
  <xdr:twoCellAnchor>
    <xdr:from>
      <xdr:col>12</xdr:col>
      <xdr:colOff>190499</xdr:colOff>
      <xdr:row>16</xdr:row>
      <xdr:rowOff>0</xdr:rowOff>
    </xdr:from>
    <xdr:to>
      <xdr:col>32</xdr:col>
      <xdr:colOff>190499</xdr:colOff>
      <xdr:row>18</xdr:row>
      <xdr:rowOff>0</xdr:rowOff>
    </xdr:to>
    <xdr:sp macro="" textlink="">
      <xdr:nvSpPr>
        <xdr:cNvPr id="3" name="フリーフォーム 2">
          <a:extLst>
            <a:ext uri="{FF2B5EF4-FFF2-40B4-BE49-F238E27FC236}">
              <a16:creationId xmlns:a16="http://schemas.microsoft.com/office/drawing/2014/main" id="{00000000-0008-0000-3A00-000003000000}"/>
            </a:ext>
          </a:extLst>
        </xdr:cNvPr>
        <xdr:cNvSpPr/>
      </xdr:nvSpPr>
      <xdr:spPr bwMode="auto">
        <a:xfrm flipH="1">
          <a:off x="2476499" y="2762250"/>
          <a:ext cx="3810000" cy="342900"/>
        </a:xfrm>
        <a:custGeom>
          <a:avLst/>
          <a:gdLst>
            <a:gd name="connsiteX0" fmla="*/ 0 w 1285875"/>
            <a:gd name="connsiteY0" fmla="*/ 0 h 342900"/>
            <a:gd name="connsiteX1" fmla="*/ 1285875 w 1285875"/>
            <a:gd name="connsiteY1" fmla="*/ 0 h 342900"/>
            <a:gd name="connsiteX2" fmla="*/ 1285875 w 1285875"/>
            <a:gd name="connsiteY2" fmla="*/ 342900 h 342900"/>
          </a:gdLst>
          <a:ahLst/>
          <a:cxnLst>
            <a:cxn ang="0">
              <a:pos x="connsiteX0" y="connsiteY0"/>
            </a:cxn>
            <a:cxn ang="0">
              <a:pos x="connsiteX1" y="connsiteY1"/>
            </a:cxn>
            <a:cxn ang="0">
              <a:pos x="connsiteX2" y="connsiteY2"/>
            </a:cxn>
          </a:cxnLst>
          <a:rect l="l" t="t" r="r" b="b"/>
          <a:pathLst>
            <a:path w="1285875" h="342900">
              <a:moveTo>
                <a:pt x="0" y="0"/>
              </a:moveTo>
              <a:lnTo>
                <a:pt x="1285875" y="0"/>
              </a:lnTo>
              <a:lnTo>
                <a:pt x="1285875"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t" upright="1"/>
        <a:lstStyle/>
        <a:p>
          <a:pPr algn="l"/>
          <a:r>
            <a:rPr kumimoji="1" lang="en-US" altLang="ja-JP" sz="900"/>
            <a:t>ON</a:t>
          </a:r>
          <a:endParaRPr kumimoji="1" lang="ja-JP" altLang="en-US" sz="900"/>
        </a:p>
      </xdr:txBody>
    </xdr:sp>
    <xdr:clientData/>
  </xdr:twoCellAnchor>
  <xdr:twoCellAnchor>
    <xdr:from>
      <xdr:col>11</xdr:col>
      <xdr:colOff>0</xdr:colOff>
      <xdr:row>20</xdr:row>
      <xdr:rowOff>0</xdr:rowOff>
    </xdr:from>
    <xdr:to>
      <xdr:col>15</xdr:col>
      <xdr:colOff>0</xdr:colOff>
      <xdr:row>22</xdr:row>
      <xdr:rowOff>0</xdr:rowOff>
    </xdr:to>
    <xdr:sp macro="" textlink="">
      <xdr:nvSpPr>
        <xdr:cNvPr id="33" name="フリーフォーム 32">
          <a:extLst>
            <a:ext uri="{FF2B5EF4-FFF2-40B4-BE49-F238E27FC236}">
              <a16:creationId xmlns:a16="http://schemas.microsoft.com/office/drawing/2014/main" id="{00000000-0008-0000-3A00-000021000000}"/>
            </a:ext>
          </a:extLst>
        </xdr:cNvPr>
        <xdr:cNvSpPr/>
      </xdr:nvSpPr>
      <xdr:spPr bwMode="auto">
        <a:xfrm>
          <a:off x="2095500" y="3448050"/>
          <a:ext cx="7620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t>OFF</a:t>
          </a:r>
          <a:endParaRPr kumimoji="1" lang="ja-JP" altLang="en-US" sz="900"/>
        </a:p>
      </xdr:txBody>
    </xdr:sp>
    <xdr:clientData/>
  </xdr:twoCellAnchor>
  <xdr:twoCellAnchor>
    <xdr:from>
      <xdr:col>15</xdr:col>
      <xdr:colOff>0</xdr:colOff>
      <xdr:row>20</xdr:row>
      <xdr:rowOff>0</xdr:rowOff>
    </xdr:from>
    <xdr:to>
      <xdr:col>20</xdr:col>
      <xdr:colOff>0</xdr:colOff>
      <xdr:row>22</xdr:row>
      <xdr:rowOff>0</xdr:rowOff>
    </xdr:to>
    <xdr:sp macro="" textlink="">
      <xdr:nvSpPr>
        <xdr:cNvPr id="34" name="フリーフォーム 33">
          <a:extLst>
            <a:ext uri="{FF2B5EF4-FFF2-40B4-BE49-F238E27FC236}">
              <a16:creationId xmlns:a16="http://schemas.microsoft.com/office/drawing/2014/main" id="{00000000-0008-0000-3A00-000022000000}"/>
            </a:ext>
          </a:extLst>
        </xdr:cNvPr>
        <xdr:cNvSpPr/>
      </xdr:nvSpPr>
      <xdr:spPr bwMode="auto">
        <a:xfrm>
          <a:off x="2857500" y="3448050"/>
          <a:ext cx="952500" cy="342900"/>
        </a:xfrm>
        <a:custGeom>
          <a:avLst/>
          <a:gdLst>
            <a:gd name="connsiteX0" fmla="*/ 0 w 1285875"/>
            <a:gd name="connsiteY0" fmla="*/ 0 h 342900"/>
            <a:gd name="connsiteX1" fmla="*/ 1285875 w 1285875"/>
            <a:gd name="connsiteY1" fmla="*/ 0 h 342900"/>
            <a:gd name="connsiteX2" fmla="*/ 1285875 w 1285875"/>
            <a:gd name="connsiteY2" fmla="*/ 342900 h 342900"/>
          </a:gdLst>
          <a:ahLst/>
          <a:cxnLst>
            <a:cxn ang="0">
              <a:pos x="connsiteX0" y="connsiteY0"/>
            </a:cxn>
            <a:cxn ang="0">
              <a:pos x="connsiteX1" y="connsiteY1"/>
            </a:cxn>
            <a:cxn ang="0">
              <a:pos x="connsiteX2" y="connsiteY2"/>
            </a:cxn>
          </a:cxnLst>
          <a:rect l="l" t="t" r="r" b="b"/>
          <a:pathLst>
            <a:path w="1285875" h="342900">
              <a:moveTo>
                <a:pt x="0" y="0"/>
              </a:moveTo>
              <a:lnTo>
                <a:pt x="1285875" y="0"/>
              </a:lnTo>
              <a:lnTo>
                <a:pt x="1285875"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t" upright="1"/>
        <a:lstStyle/>
        <a:p>
          <a:pPr algn="l"/>
          <a:r>
            <a:rPr kumimoji="1" lang="en-US" altLang="ja-JP" sz="900"/>
            <a:t>ON</a:t>
          </a:r>
          <a:endParaRPr kumimoji="1" lang="ja-JP" altLang="en-US" sz="900"/>
        </a:p>
      </xdr:txBody>
    </xdr:sp>
    <xdr:clientData/>
  </xdr:twoCellAnchor>
  <xdr:twoCellAnchor>
    <xdr:from>
      <xdr:col>20</xdr:col>
      <xdr:colOff>0</xdr:colOff>
      <xdr:row>20</xdr:row>
      <xdr:rowOff>0</xdr:rowOff>
    </xdr:from>
    <xdr:to>
      <xdr:col>33</xdr:col>
      <xdr:colOff>0</xdr:colOff>
      <xdr:row>22</xdr:row>
      <xdr:rowOff>0</xdr:rowOff>
    </xdr:to>
    <xdr:sp macro="" textlink="">
      <xdr:nvSpPr>
        <xdr:cNvPr id="35" name="フリーフォーム 34">
          <a:extLst>
            <a:ext uri="{FF2B5EF4-FFF2-40B4-BE49-F238E27FC236}">
              <a16:creationId xmlns:a16="http://schemas.microsoft.com/office/drawing/2014/main" id="{00000000-0008-0000-3A00-000023000000}"/>
            </a:ext>
          </a:extLst>
        </xdr:cNvPr>
        <xdr:cNvSpPr/>
      </xdr:nvSpPr>
      <xdr:spPr bwMode="auto">
        <a:xfrm flipH="1">
          <a:off x="3810000" y="3448050"/>
          <a:ext cx="24765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t>OFF</a:t>
          </a:r>
          <a:endParaRPr kumimoji="1" lang="ja-JP" altLang="en-US" sz="900"/>
        </a:p>
      </xdr:txBody>
    </xdr:sp>
    <xdr:clientData/>
  </xdr:twoCellAnchor>
  <xdr:twoCellAnchor>
    <xdr:from>
      <xdr:col>11</xdr:col>
      <xdr:colOff>0</xdr:colOff>
      <xdr:row>25</xdr:row>
      <xdr:rowOff>0</xdr:rowOff>
    </xdr:from>
    <xdr:to>
      <xdr:col>15</xdr:col>
      <xdr:colOff>0</xdr:colOff>
      <xdr:row>27</xdr:row>
      <xdr:rowOff>0</xdr:rowOff>
    </xdr:to>
    <xdr:sp macro="" textlink="">
      <xdr:nvSpPr>
        <xdr:cNvPr id="36" name="フリーフォーム 35">
          <a:extLst>
            <a:ext uri="{FF2B5EF4-FFF2-40B4-BE49-F238E27FC236}">
              <a16:creationId xmlns:a16="http://schemas.microsoft.com/office/drawing/2014/main" id="{00000000-0008-0000-3A00-000024000000}"/>
            </a:ext>
          </a:extLst>
        </xdr:cNvPr>
        <xdr:cNvSpPr/>
      </xdr:nvSpPr>
      <xdr:spPr bwMode="auto">
        <a:xfrm>
          <a:off x="2095500" y="4133850"/>
          <a:ext cx="7620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t>OFF</a:t>
          </a:r>
          <a:endParaRPr kumimoji="1" lang="ja-JP" altLang="en-US" sz="900"/>
        </a:p>
      </xdr:txBody>
    </xdr:sp>
    <xdr:clientData/>
  </xdr:twoCellAnchor>
  <xdr:twoCellAnchor>
    <xdr:from>
      <xdr:col>28</xdr:col>
      <xdr:colOff>133350</xdr:colOff>
      <xdr:row>48</xdr:row>
      <xdr:rowOff>47625</xdr:rowOff>
    </xdr:from>
    <xdr:to>
      <xdr:col>32</xdr:col>
      <xdr:colOff>133350</xdr:colOff>
      <xdr:row>48</xdr:row>
      <xdr:rowOff>47625</xdr:rowOff>
    </xdr:to>
    <xdr:sp macro="" textlink="">
      <xdr:nvSpPr>
        <xdr:cNvPr id="37" name="Line 79">
          <a:extLst>
            <a:ext uri="{FF2B5EF4-FFF2-40B4-BE49-F238E27FC236}">
              <a16:creationId xmlns:a16="http://schemas.microsoft.com/office/drawing/2014/main" id="{00000000-0008-0000-3A00-000025000000}"/>
            </a:ext>
          </a:extLst>
        </xdr:cNvPr>
        <xdr:cNvSpPr>
          <a:spLocks noChangeShapeType="1"/>
        </xdr:cNvSpPr>
      </xdr:nvSpPr>
      <xdr:spPr>
        <a:xfrm flipV="1">
          <a:off x="5467350" y="6753225"/>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25</xdr:row>
      <xdr:rowOff>0</xdr:rowOff>
    </xdr:from>
    <xdr:to>
      <xdr:col>22</xdr:col>
      <xdr:colOff>0</xdr:colOff>
      <xdr:row>27</xdr:row>
      <xdr:rowOff>0</xdr:rowOff>
    </xdr:to>
    <xdr:sp macro="" textlink="">
      <xdr:nvSpPr>
        <xdr:cNvPr id="38" name="フリーフォーム 37">
          <a:extLst>
            <a:ext uri="{FF2B5EF4-FFF2-40B4-BE49-F238E27FC236}">
              <a16:creationId xmlns:a16="http://schemas.microsoft.com/office/drawing/2014/main" id="{00000000-0008-0000-3A00-000026000000}"/>
            </a:ext>
          </a:extLst>
        </xdr:cNvPr>
        <xdr:cNvSpPr/>
      </xdr:nvSpPr>
      <xdr:spPr bwMode="auto">
        <a:xfrm>
          <a:off x="2857500" y="4133850"/>
          <a:ext cx="1333500" cy="342900"/>
        </a:xfrm>
        <a:custGeom>
          <a:avLst/>
          <a:gdLst>
            <a:gd name="connsiteX0" fmla="*/ 0 w 1285875"/>
            <a:gd name="connsiteY0" fmla="*/ 0 h 342900"/>
            <a:gd name="connsiteX1" fmla="*/ 1285875 w 1285875"/>
            <a:gd name="connsiteY1" fmla="*/ 0 h 342900"/>
            <a:gd name="connsiteX2" fmla="*/ 1285875 w 1285875"/>
            <a:gd name="connsiteY2" fmla="*/ 342900 h 342900"/>
          </a:gdLst>
          <a:ahLst/>
          <a:cxnLst>
            <a:cxn ang="0">
              <a:pos x="connsiteX0" y="connsiteY0"/>
            </a:cxn>
            <a:cxn ang="0">
              <a:pos x="connsiteX1" y="connsiteY1"/>
            </a:cxn>
            <a:cxn ang="0">
              <a:pos x="connsiteX2" y="connsiteY2"/>
            </a:cxn>
          </a:cxnLst>
          <a:rect l="l" t="t" r="r" b="b"/>
          <a:pathLst>
            <a:path w="1285875" h="342900">
              <a:moveTo>
                <a:pt x="0" y="0"/>
              </a:moveTo>
              <a:lnTo>
                <a:pt x="1285875" y="0"/>
              </a:lnTo>
              <a:lnTo>
                <a:pt x="1285875"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t" upright="1"/>
        <a:lstStyle/>
        <a:p>
          <a:pPr algn="l"/>
          <a:r>
            <a:rPr kumimoji="1" lang="en-US" altLang="ja-JP" sz="900"/>
            <a:t>ON</a:t>
          </a:r>
          <a:endParaRPr kumimoji="1" lang="ja-JP" altLang="en-US" sz="900"/>
        </a:p>
      </xdr:txBody>
    </xdr:sp>
    <xdr:clientData/>
  </xdr:twoCellAnchor>
  <xdr:twoCellAnchor>
    <xdr:from>
      <xdr:col>22</xdr:col>
      <xdr:colOff>0</xdr:colOff>
      <xdr:row>25</xdr:row>
      <xdr:rowOff>0</xdr:rowOff>
    </xdr:from>
    <xdr:to>
      <xdr:col>33</xdr:col>
      <xdr:colOff>0</xdr:colOff>
      <xdr:row>27</xdr:row>
      <xdr:rowOff>0</xdr:rowOff>
    </xdr:to>
    <xdr:sp macro="" textlink="">
      <xdr:nvSpPr>
        <xdr:cNvPr id="40" name="フリーフォーム 39">
          <a:extLst>
            <a:ext uri="{FF2B5EF4-FFF2-40B4-BE49-F238E27FC236}">
              <a16:creationId xmlns:a16="http://schemas.microsoft.com/office/drawing/2014/main" id="{00000000-0008-0000-3A00-000028000000}"/>
            </a:ext>
          </a:extLst>
        </xdr:cNvPr>
        <xdr:cNvSpPr/>
      </xdr:nvSpPr>
      <xdr:spPr bwMode="auto">
        <a:xfrm flipH="1">
          <a:off x="4191000" y="4305300"/>
          <a:ext cx="20955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endParaRPr kumimoji="1" lang="ja-JP" altLang="en-US" sz="900"/>
        </a:p>
      </xdr:txBody>
    </xdr:sp>
    <xdr:clientData/>
  </xdr:twoCellAnchor>
  <xdr:twoCellAnchor>
    <xdr:from>
      <xdr:col>11</xdr:col>
      <xdr:colOff>0</xdr:colOff>
      <xdr:row>29</xdr:row>
      <xdr:rowOff>0</xdr:rowOff>
    </xdr:from>
    <xdr:to>
      <xdr:col>15</xdr:col>
      <xdr:colOff>0</xdr:colOff>
      <xdr:row>31</xdr:row>
      <xdr:rowOff>0</xdr:rowOff>
    </xdr:to>
    <xdr:sp macro="" textlink="">
      <xdr:nvSpPr>
        <xdr:cNvPr id="42" name="フリーフォーム 41">
          <a:extLst>
            <a:ext uri="{FF2B5EF4-FFF2-40B4-BE49-F238E27FC236}">
              <a16:creationId xmlns:a16="http://schemas.microsoft.com/office/drawing/2014/main" id="{00000000-0008-0000-3A00-00002A000000}"/>
            </a:ext>
          </a:extLst>
        </xdr:cNvPr>
        <xdr:cNvSpPr/>
      </xdr:nvSpPr>
      <xdr:spPr bwMode="auto">
        <a:xfrm>
          <a:off x="2095500" y="4305300"/>
          <a:ext cx="7620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t>0</a:t>
          </a:r>
          <a:endParaRPr kumimoji="1" lang="ja-JP" altLang="en-US" sz="900"/>
        </a:p>
      </xdr:txBody>
    </xdr:sp>
    <xdr:clientData/>
  </xdr:twoCellAnchor>
  <xdr:twoCellAnchor>
    <xdr:from>
      <xdr:col>15</xdr:col>
      <xdr:colOff>0</xdr:colOff>
      <xdr:row>29</xdr:row>
      <xdr:rowOff>0</xdr:rowOff>
    </xdr:from>
    <xdr:to>
      <xdr:col>22</xdr:col>
      <xdr:colOff>0</xdr:colOff>
      <xdr:row>31</xdr:row>
      <xdr:rowOff>0</xdr:rowOff>
    </xdr:to>
    <xdr:sp macro="" textlink="">
      <xdr:nvSpPr>
        <xdr:cNvPr id="43" name="フリーフォーム 42">
          <a:extLst>
            <a:ext uri="{FF2B5EF4-FFF2-40B4-BE49-F238E27FC236}">
              <a16:creationId xmlns:a16="http://schemas.microsoft.com/office/drawing/2014/main" id="{00000000-0008-0000-3A00-00002B000000}"/>
            </a:ext>
          </a:extLst>
        </xdr:cNvPr>
        <xdr:cNvSpPr/>
      </xdr:nvSpPr>
      <xdr:spPr bwMode="auto">
        <a:xfrm>
          <a:off x="2857500" y="4305300"/>
          <a:ext cx="1333500" cy="342900"/>
        </a:xfrm>
        <a:custGeom>
          <a:avLst/>
          <a:gdLst>
            <a:gd name="connsiteX0" fmla="*/ 0 w 1285875"/>
            <a:gd name="connsiteY0" fmla="*/ 0 h 342900"/>
            <a:gd name="connsiteX1" fmla="*/ 1285875 w 1285875"/>
            <a:gd name="connsiteY1" fmla="*/ 0 h 342900"/>
            <a:gd name="connsiteX2" fmla="*/ 1285875 w 1285875"/>
            <a:gd name="connsiteY2" fmla="*/ 342900 h 342900"/>
          </a:gdLst>
          <a:ahLst/>
          <a:cxnLst>
            <a:cxn ang="0">
              <a:pos x="connsiteX0" y="connsiteY0"/>
            </a:cxn>
            <a:cxn ang="0">
              <a:pos x="connsiteX1" y="connsiteY1"/>
            </a:cxn>
            <a:cxn ang="0">
              <a:pos x="connsiteX2" y="connsiteY2"/>
            </a:cxn>
          </a:cxnLst>
          <a:rect l="l" t="t" r="r" b="b"/>
          <a:pathLst>
            <a:path w="1285875" h="342900">
              <a:moveTo>
                <a:pt x="0" y="0"/>
              </a:moveTo>
              <a:lnTo>
                <a:pt x="1285875" y="0"/>
              </a:lnTo>
              <a:lnTo>
                <a:pt x="1285875"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t" upright="1"/>
        <a:lstStyle/>
        <a:p>
          <a:pPr algn="l"/>
          <a:r>
            <a:rPr kumimoji="1" lang="en-US" altLang="ja-JP" sz="900"/>
            <a:t>6:0.1s,9.9s</a:t>
          </a:r>
          <a:endParaRPr kumimoji="1" lang="ja-JP" altLang="en-US" sz="900"/>
        </a:p>
      </xdr:txBody>
    </xdr:sp>
    <xdr:clientData/>
  </xdr:twoCellAnchor>
  <xdr:twoCellAnchor>
    <xdr:from>
      <xdr:col>22</xdr:col>
      <xdr:colOff>0</xdr:colOff>
      <xdr:row>29</xdr:row>
      <xdr:rowOff>0</xdr:rowOff>
    </xdr:from>
    <xdr:to>
      <xdr:col>33</xdr:col>
      <xdr:colOff>0</xdr:colOff>
      <xdr:row>31</xdr:row>
      <xdr:rowOff>0</xdr:rowOff>
    </xdr:to>
    <xdr:sp macro="" textlink="">
      <xdr:nvSpPr>
        <xdr:cNvPr id="44" name="フリーフォーム 43">
          <a:extLst>
            <a:ext uri="{FF2B5EF4-FFF2-40B4-BE49-F238E27FC236}">
              <a16:creationId xmlns:a16="http://schemas.microsoft.com/office/drawing/2014/main" id="{00000000-0008-0000-3A00-00002C000000}"/>
            </a:ext>
          </a:extLst>
        </xdr:cNvPr>
        <xdr:cNvSpPr/>
      </xdr:nvSpPr>
      <xdr:spPr bwMode="auto">
        <a:xfrm flipH="1">
          <a:off x="4191000" y="4305300"/>
          <a:ext cx="20955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endParaRPr kumimoji="1" lang="ja-JP" altLang="en-US" sz="900"/>
        </a:p>
      </xdr:txBody>
    </xdr:sp>
    <xdr:clientData/>
  </xdr:twoCellAnchor>
  <xdr:twoCellAnchor>
    <xdr:from>
      <xdr:col>22</xdr:col>
      <xdr:colOff>0</xdr:colOff>
      <xdr:row>24</xdr:row>
      <xdr:rowOff>1</xdr:rowOff>
    </xdr:from>
    <xdr:to>
      <xdr:col>22</xdr:col>
      <xdr:colOff>0</xdr:colOff>
      <xdr:row>33</xdr:row>
      <xdr:rowOff>1</xdr:rowOff>
    </xdr:to>
    <xdr:sp macro="" textlink="">
      <xdr:nvSpPr>
        <xdr:cNvPr id="45" name="Line 108">
          <a:extLst>
            <a:ext uri="{FF2B5EF4-FFF2-40B4-BE49-F238E27FC236}">
              <a16:creationId xmlns:a16="http://schemas.microsoft.com/office/drawing/2014/main" id="{00000000-0008-0000-3A00-00002D000000}"/>
            </a:ext>
          </a:extLst>
        </xdr:cNvPr>
        <xdr:cNvSpPr>
          <a:spLocks noChangeShapeType="1"/>
        </xdr:cNvSpPr>
      </xdr:nvSpPr>
      <xdr:spPr>
        <a:xfrm>
          <a:off x="4191000" y="4133851"/>
          <a:ext cx="0" cy="15430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33</xdr:row>
      <xdr:rowOff>0</xdr:rowOff>
    </xdr:from>
    <xdr:to>
      <xdr:col>15</xdr:col>
      <xdr:colOff>0</xdr:colOff>
      <xdr:row>35</xdr:row>
      <xdr:rowOff>0</xdr:rowOff>
    </xdr:to>
    <xdr:sp macro="" textlink="">
      <xdr:nvSpPr>
        <xdr:cNvPr id="46" name="フリーフォーム 45">
          <a:extLst>
            <a:ext uri="{FF2B5EF4-FFF2-40B4-BE49-F238E27FC236}">
              <a16:creationId xmlns:a16="http://schemas.microsoft.com/office/drawing/2014/main" id="{00000000-0008-0000-3A00-00002E000000}"/>
            </a:ext>
          </a:extLst>
        </xdr:cNvPr>
        <xdr:cNvSpPr/>
      </xdr:nvSpPr>
      <xdr:spPr bwMode="auto">
        <a:xfrm>
          <a:off x="2095500" y="5676900"/>
          <a:ext cx="7620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t>0</a:t>
          </a:r>
          <a:endParaRPr kumimoji="1" lang="ja-JP" altLang="en-US" sz="900"/>
        </a:p>
      </xdr:txBody>
    </xdr:sp>
    <xdr:clientData/>
  </xdr:twoCellAnchor>
  <xdr:twoCellAnchor>
    <xdr:from>
      <xdr:col>15</xdr:col>
      <xdr:colOff>0</xdr:colOff>
      <xdr:row>33</xdr:row>
      <xdr:rowOff>0</xdr:rowOff>
    </xdr:from>
    <xdr:to>
      <xdr:col>22</xdr:col>
      <xdr:colOff>0</xdr:colOff>
      <xdr:row>35</xdr:row>
      <xdr:rowOff>0</xdr:rowOff>
    </xdr:to>
    <xdr:sp macro="" textlink="">
      <xdr:nvSpPr>
        <xdr:cNvPr id="47" name="フリーフォーム 46">
          <a:extLst>
            <a:ext uri="{FF2B5EF4-FFF2-40B4-BE49-F238E27FC236}">
              <a16:creationId xmlns:a16="http://schemas.microsoft.com/office/drawing/2014/main" id="{00000000-0008-0000-3A00-00002F000000}"/>
            </a:ext>
          </a:extLst>
        </xdr:cNvPr>
        <xdr:cNvSpPr/>
      </xdr:nvSpPr>
      <xdr:spPr bwMode="auto">
        <a:xfrm>
          <a:off x="2857500" y="5676900"/>
          <a:ext cx="1333500" cy="342900"/>
        </a:xfrm>
        <a:custGeom>
          <a:avLst/>
          <a:gdLst>
            <a:gd name="connsiteX0" fmla="*/ 0 w 1285875"/>
            <a:gd name="connsiteY0" fmla="*/ 0 h 342900"/>
            <a:gd name="connsiteX1" fmla="*/ 1285875 w 1285875"/>
            <a:gd name="connsiteY1" fmla="*/ 0 h 342900"/>
            <a:gd name="connsiteX2" fmla="*/ 1285875 w 1285875"/>
            <a:gd name="connsiteY2" fmla="*/ 342900 h 342900"/>
          </a:gdLst>
          <a:ahLst/>
          <a:cxnLst>
            <a:cxn ang="0">
              <a:pos x="connsiteX0" y="connsiteY0"/>
            </a:cxn>
            <a:cxn ang="0">
              <a:pos x="connsiteX1" y="connsiteY1"/>
            </a:cxn>
            <a:cxn ang="0">
              <a:pos x="connsiteX2" y="connsiteY2"/>
            </a:cxn>
          </a:cxnLst>
          <a:rect l="l" t="t" r="r" b="b"/>
          <a:pathLst>
            <a:path w="1285875" h="342900">
              <a:moveTo>
                <a:pt x="0" y="0"/>
              </a:moveTo>
              <a:lnTo>
                <a:pt x="1285875" y="0"/>
              </a:lnTo>
              <a:lnTo>
                <a:pt x="1285875" y="3429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t" upright="1"/>
        <a:lstStyle/>
        <a:p>
          <a:pPr algn="l"/>
          <a:r>
            <a:rPr kumimoji="1" lang="en-US" altLang="ja-JP" sz="900"/>
            <a:t>1</a:t>
          </a:r>
          <a:endParaRPr kumimoji="1" lang="ja-JP" altLang="en-US" sz="900"/>
        </a:p>
      </xdr:txBody>
    </xdr:sp>
    <xdr:clientData/>
  </xdr:twoCellAnchor>
  <xdr:twoCellAnchor>
    <xdr:from>
      <xdr:col>22</xdr:col>
      <xdr:colOff>0</xdr:colOff>
      <xdr:row>33</xdr:row>
      <xdr:rowOff>0</xdr:rowOff>
    </xdr:from>
    <xdr:to>
      <xdr:col>33</xdr:col>
      <xdr:colOff>0</xdr:colOff>
      <xdr:row>35</xdr:row>
      <xdr:rowOff>0</xdr:rowOff>
    </xdr:to>
    <xdr:sp macro="" textlink="">
      <xdr:nvSpPr>
        <xdr:cNvPr id="48" name="フリーフォーム 47">
          <a:extLst>
            <a:ext uri="{FF2B5EF4-FFF2-40B4-BE49-F238E27FC236}">
              <a16:creationId xmlns:a16="http://schemas.microsoft.com/office/drawing/2014/main" id="{00000000-0008-0000-3A00-000030000000}"/>
            </a:ext>
          </a:extLst>
        </xdr:cNvPr>
        <xdr:cNvSpPr/>
      </xdr:nvSpPr>
      <xdr:spPr bwMode="auto">
        <a:xfrm flipH="1">
          <a:off x="4191000" y="5676900"/>
          <a:ext cx="2095500" cy="342900"/>
        </a:xfrm>
        <a:custGeom>
          <a:avLst/>
          <a:gdLst>
            <a:gd name="connsiteX0" fmla="*/ 0 w 238125"/>
            <a:gd name="connsiteY0" fmla="*/ 419100 h 419100"/>
            <a:gd name="connsiteX1" fmla="*/ 238125 w 238125"/>
            <a:gd name="connsiteY1" fmla="*/ 419100 h 419100"/>
            <a:gd name="connsiteX2" fmla="*/ 238125 w 238125"/>
            <a:gd name="connsiteY2" fmla="*/ 0 h 419100"/>
          </a:gdLst>
          <a:ahLst/>
          <a:cxnLst>
            <a:cxn ang="0">
              <a:pos x="connsiteX0" y="connsiteY0"/>
            </a:cxn>
            <a:cxn ang="0">
              <a:pos x="connsiteX1" y="connsiteY1"/>
            </a:cxn>
            <a:cxn ang="0">
              <a:pos x="connsiteX2" y="connsiteY2"/>
            </a:cxn>
          </a:cxnLst>
          <a:rect l="l" t="t" r="r" b="b"/>
          <a:pathLst>
            <a:path w="238125" h="419100">
              <a:moveTo>
                <a:pt x="0" y="419100"/>
              </a:moveTo>
              <a:lnTo>
                <a:pt x="238125" y="419100"/>
              </a:lnTo>
              <a:lnTo>
                <a:pt x="2381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endParaRPr kumimoji="1" lang="ja-JP" altLang="en-US" sz="900"/>
        </a:p>
      </xdr:txBody>
    </xdr:sp>
    <xdr:clientData/>
  </xdr:twoCellAnchor>
  <xdr:twoCellAnchor>
    <xdr:from>
      <xdr:col>20</xdr:col>
      <xdr:colOff>0</xdr:colOff>
      <xdr:row>21</xdr:row>
      <xdr:rowOff>171449</xdr:rowOff>
    </xdr:from>
    <xdr:to>
      <xdr:col>20</xdr:col>
      <xdr:colOff>0</xdr:colOff>
      <xdr:row>24</xdr:row>
      <xdr:rowOff>0</xdr:rowOff>
    </xdr:to>
    <xdr:sp macro="" textlink="">
      <xdr:nvSpPr>
        <xdr:cNvPr id="49" name="Line 108">
          <a:extLst>
            <a:ext uri="{FF2B5EF4-FFF2-40B4-BE49-F238E27FC236}">
              <a16:creationId xmlns:a16="http://schemas.microsoft.com/office/drawing/2014/main" id="{00000000-0008-0000-3A00-000031000000}"/>
            </a:ext>
          </a:extLst>
        </xdr:cNvPr>
        <xdr:cNvSpPr>
          <a:spLocks noChangeShapeType="1"/>
        </xdr:cNvSpPr>
      </xdr:nvSpPr>
      <xdr:spPr>
        <a:xfrm>
          <a:off x="3810000" y="3790949"/>
          <a:ext cx="0" cy="342901"/>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23</xdr:row>
      <xdr:rowOff>0</xdr:rowOff>
    </xdr:from>
    <xdr:to>
      <xdr:col>22</xdr:col>
      <xdr:colOff>0</xdr:colOff>
      <xdr:row>24</xdr:row>
      <xdr:rowOff>2485</xdr:rowOff>
    </xdr:to>
    <xdr:grpSp>
      <xdr:nvGrpSpPr>
        <xdr:cNvPr id="50" name="グループ化 49">
          <a:extLst>
            <a:ext uri="{FF2B5EF4-FFF2-40B4-BE49-F238E27FC236}">
              <a16:creationId xmlns:a16="http://schemas.microsoft.com/office/drawing/2014/main" id="{00000000-0008-0000-3A00-000032000000}"/>
            </a:ext>
          </a:extLst>
        </xdr:cNvPr>
        <xdr:cNvGrpSpPr/>
      </xdr:nvGrpSpPr>
      <xdr:grpSpPr>
        <a:xfrm>
          <a:off x="3619500" y="3962400"/>
          <a:ext cx="361950" cy="173935"/>
          <a:chOff x="6667501" y="4972051"/>
          <a:chExt cx="390524" cy="171450"/>
        </a:xfrm>
      </xdr:grpSpPr>
      <xdr:sp macro="" textlink="">
        <xdr:nvSpPr>
          <xdr:cNvPr id="51" name="テキスト ボックス 50">
            <a:extLst>
              <a:ext uri="{FF2B5EF4-FFF2-40B4-BE49-F238E27FC236}">
                <a16:creationId xmlns:a16="http://schemas.microsoft.com/office/drawing/2014/main" id="{00000000-0008-0000-3A00-000033000000}"/>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5</a:t>
            </a:r>
            <a:r>
              <a:rPr kumimoji="1" lang="ja-JP" altLang="en-US" sz="1100"/>
              <a:t>秒</a:t>
            </a:r>
          </a:p>
        </xdr:txBody>
      </xdr:sp>
      <xdr:cxnSp macro="">
        <xdr:nvCxnSpPr>
          <xdr:cNvPr id="52" name="AutoShape 91">
            <a:extLst>
              <a:ext uri="{FF2B5EF4-FFF2-40B4-BE49-F238E27FC236}">
                <a16:creationId xmlns:a16="http://schemas.microsoft.com/office/drawing/2014/main" id="{00000000-0008-0000-3A00-00003400000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wsDr>
</file>

<file path=xl/drawings/drawing60.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3B00-00000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23</xdr:col>
      <xdr:colOff>42534</xdr:colOff>
      <xdr:row>28</xdr:row>
      <xdr:rowOff>104775</xdr:rowOff>
    </xdr:from>
    <xdr:to>
      <xdr:col>34</xdr:col>
      <xdr:colOff>102342</xdr:colOff>
      <xdr:row>39</xdr:row>
      <xdr:rowOff>133350</xdr:rowOff>
    </xdr:to>
    <xdr:grpSp>
      <xdr:nvGrpSpPr>
        <xdr:cNvPr id="3" name="グループ化 2">
          <a:extLst>
            <a:ext uri="{FF2B5EF4-FFF2-40B4-BE49-F238E27FC236}">
              <a16:creationId xmlns:a16="http://schemas.microsoft.com/office/drawing/2014/main" id="{00000000-0008-0000-3B00-000003000000}"/>
            </a:ext>
          </a:extLst>
        </xdr:cNvPr>
        <xdr:cNvGrpSpPr/>
      </xdr:nvGrpSpPr>
      <xdr:grpSpPr>
        <a:xfrm>
          <a:off x="4204959" y="4905375"/>
          <a:ext cx="2050533" cy="1914525"/>
          <a:chOff x="577968" y="1976542"/>
          <a:chExt cx="3797304" cy="3320015"/>
        </a:xfrm>
      </xdr:grpSpPr>
      <xdr:pic>
        <xdr:nvPicPr>
          <xdr:cNvPr id="4" name="図 3">
            <a:extLst>
              <a:ext uri="{FF2B5EF4-FFF2-40B4-BE49-F238E27FC236}">
                <a16:creationId xmlns:a16="http://schemas.microsoft.com/office/drawing/2014/main" id="{00000000-0008-0000-3B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087" t="15061" r="15144" b="21358"/>
          <a:stretch/>
        </xdr:blipFill>
        <xdr:spPr>
          <a:xfrm>
            <a:off x="577968" y="2322385"/>
            <a:ext cx="2517940" cy="2974172"/>
          </a:xfrm>
          <a:prstGeom prst="rect">
            <a:avLst/>
          </a:prstGeom>
        </xdr:spPr>
      </xdr:pic>
      <xdr:sp macro="" textlink="">
        <xdr:nvSpPr>
          <xdr:cNvPr id="11" name="テキスト ボックス 48">
            <a:extLst>
              <a:ext uri="{FF2B5EF4-FFF2-40B4-BE49-F238E27FC236}">
                <a16:creationId xmlns:a16="http://schemas.microsoft.com/office/drawing/2014/main" id="{00000000-0008-0000-3B00-00000B000000}"/>
              </a:ext>
            </a:extLst>
          </xdr:cNvPr>
          <xdr:cNvSpPr txBox="1"/>
        </xdr:nvSpPr>
        <xdr:spPr>
          <a:xfrm>
            <a:off x="1335877" y="1976542"/>
            <a:ext cx="1493568" cy="478126"/>
          </a:xfrm>
          <a:prstGeom prst="rect">
            <a:avLst/>
          </a:prstGeom>
          <a:solidFill>
            <a:schemeClr val="bg1"/>
          </a:solidFill>
          <a:ln w="38100">
            <a:solidFill>
              <a:schemeClr val="accent6">
                <a:lumMod val="60000"/>
                <a:lumOff val="40000"/>
              </a:schemeClr>
            </a:solidFill>
          </a:ln>
        </xdr:spPr>
        <xdr:txBody>
          <a:bodyPr vertOverflow="overflow" horzOverflow="overflow" wrap="non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100"/>
              <a:t>JOG</a:t>
            </a:r>
            <a:r>
              <a:rPr lang="ja-JP" altLang="en-US" sz="1100"/>
              <a:t>ボタン</a:t>
            </a:r>
            <a:r>
              <a:rPr lang="en-US" altLang="ja-JP" sz="1100"/>
              <a:t>2</a:t>
            </a:r>
            <a:endParaRPr kumimoji="1" lang="ja-JP" altLang="en-US" sz="1100"/>
          </a:p>
        </xdr:txBody>
      </xdr:sp>
      <xdr:sp macro="" textlink="">
        <xdr:nvSpPr>
          <xdr:cNvPr id="12" name="テキスト ボックス 49">
            <a:extLst>
              <a:ext uri="{FF2B5EF4-FFF2-40B4-BE49-F238E27FC236}">
                <a16:creationId xmlns:a16="http://schemas.microsoft.com/office/drawing/2014/main" id="{00000000-0008-0000-3B00-00000C000000}"/>
              </a:ext>
            </a:extLst>
          </xdr:cNvPr>
          <xdr:cNvSpPr txBox="1"/>
        </xdr:nvSpPr>
        <xdr:spPr>
          <a:xfrm>
            <a:off x="2881704" y="2603020"/>
            <a:ext cx="1493568" cy="478126"/>
          </a:xfrm>
          <a:prstGeom prst="rect">
            <a:avLst/>
          </a:prstGeom>
          <a:solidFill>
            <a:schemeClr val="bg1"/>
          </a:solidFill>
          <a:ln w="38100">
            <a:solidFill>
              <a:schemeClr val="accent6">
                <a:lumMod val="60000"/>
                <a:lumOff val="40000"/>
              </a:schemeClr>
            </a:solidFill>
          </a:ln>
        </xdr:spPr>
        <xdr:txBody>
          <a:bodyPr vertOverflow="overflow" horzOverflow="overflow" wrap="non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100"/>
              <a:t>JOG</a:t>
            </a:r>
            <a:r>
              <a:rPr lang="ja-JP" altLang="en-US" sz="1100"/>
              <a:t>ボタン</a:t>
            </a:r>
            <a:r>
              <a:rPr lang="en-US" altLang="ja-JP" sz="1100"/>
              <a:t>3</a:t>
            </a:r>
            <a:endParaRPr kumimoji="1" lang="ja-JP" altLang="en-US" sz="1100"/>
          </a:p>
        </xdr:txBody>
      </xdr:sp>
    </xdr:grpSp>
    <xdr:clientData/>
  </xdr:twoCellAnchor>
  <xdr:twoCellAnchor>
    <xdr:from>
      <xdr:col>4</xdr:col>
      <xdr:colOff>16573</xdr:colOff>
      <xdr:row>29</xdr:row>
      <xdr:rowOff>38100</xdr:rowOff>
    </xdr:from>
    <xdr:to>
      <xdr:col>20</xdr:col>
      <xdr:colOff>64309</xdr:colOff>
      <xdr:row>40</xdr:row>
      <xdr:rowOff>133350</xdr:rowOff>
    </xdr:to>
    <xdr:grpSp>
      <xdr:nvGrpSpPr>
        <xdr:cNvPr id="29" name="グループ化 28">
          <a:extLst>
            <a:ext uri="{FF2B5EF4-FFF2-40B4-BE49-F238E27FC236}">
              <a16:creationId xmlns:a16="http://schemas.microsoft.com/office/drawing/2014/main" id="{00000000-0008-0000-3B00-00001D000000}"/>
            </a:ext>
          </a:extLst>
        </xdr:cNvPr>
        <xdr:cNvGrpSpPr/>
      </xdr:nvGrpSpPr>
      <xdr:grpSpPr>
        <a:xfrm>
          <a:off x="740473" y="5010150"/>
          <a:ext cx="2943336" cy="1981200"/>
          <a:chOff x="7407350" y="3806001"/>
          <a:chExt cx="3443654" cy="2203860"/>
        </a:xfrm>
      </xdr:grpSpPr>
      <xdr:pic>
        <xdr:nvPicPr>
          <xdr:cNvPr id="27" name="図 26">
            <a:extLst>
              <a:ext uri="{FF2B5EF4-FFF2-40B4-BE49-F238E27FC236}">
                <a16:creationId xmlns:a16="http://schemas.microsoft.com/office/drawing/2014/main" id="{00000000-0008-0000-3B00-00001B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47855" b="16146"/>
          <a:stretch/>
        </xdr:blipFill>
        <xdr:spPr>
          <a:xfrm>
            <a:off x="7407350" y="3806001"/>
            <a:ext cx="3443654" cy="2203860"/>
          </a:xfrm>
          <a:prstGeom prst="rect">
            <a:avLst/>
          </a:prstGeom>
        </xdr:spPr>
      </xdr:pic>
      <xdr:sp macro="" textlink="">
        <xdr:nvSpPr>
          <xdr:cNvPr id="17" name="角丸四角形 16">
            <a:extLst>
              <a:ext uri="{FF2B5EF4-FFF2-40B4-BE49-F238E27FC236}">
                <a16:creationId xmlns:a16="http://schemas.microsoft.com/office/drawing/2014/main" id="{00000000-0008-0000-3B00-000011000000}"/>
              </a:ext>
            </a:extLst>
          </xdr:cNvPr>
          <xdr:cNvSpPr/>
        </xdr:nvSpPr>
        <xdr:spPr>
          <a:xfrm>
            <a:off x="7467064" y="4440540"/>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SW7</a:t>
            </a:r>
          </a:p>
        </xdr:txBody>
      </xdr:sp>
      <xdr:sp macro="" textlink="">
        <xdr:nvSpPr>
          <xdr:cNvPr id="18" name="角丸四角形 17">
            <a:extLst>
              <a:ext uri="{FF2B5EF4-FFF2-40B4-BE49-F238E27FC236}">
                <a16:creationId xmlns:a16="http://schemas.microsoft.com/office/drawing/2014/main" id="{00000000-0008-0000-3B00-000012000000}"/>
              </a:ext>
            </a:extLst>
          </xdr:cNvPr>
          <xdr:cNvSpPr/>
        </xdr:nvSpPr>
        <xdr:spPr>
          <a:xfrm>
            <a:off x="7461574" y="5197343"/>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SW8</a:t>
            </a:r>
          </a:p>
        </xdr:txBody>
      </xdr:sp>
      <xdr:sp macro="" textlink="">
        <xdr:nvSpPr>
          <xdr:cNvPr id="19" name="角丸四角形 18">
            <a:extLst>
              <a:ext uri="{FF2B5EF4-FFF2-40B4-BE49-F238E27FC236}">
                <a16:creationId xmlns:a16="http://schemas.microsoft.com/office/drawing/2014/main" id="{00000000-0008-0000-3B00-000013000000}"/>
              </a:ext>
            </a:extLst>
          </xdr:cNvPr>
          <xdr:cNvSpPr/>
        </xdr:nvSpPr>
        <xdr:spPr>
          <a:xfrm>
            <a:off x="9901826" y="4440540"/>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SW9</a:t>
            </a:r>
          </a:p>
        </xdr:txBody>
      </xdr:sp>
      <xdr:sp macro="" textlink="">
        <xdr:nvSpPr>
          <xdr:cNvPr id="20" name="角丸四角形 19">
            <a:extLst>
              <a:ext uri="{FF2B5EF4-FFF2-40B4-BE49-F238E27FC236}">
                <a16:creationId xmlns:a16="http://schemas.microsoft.com/office/drawing/2014/main" id="{00000000-0008-0000-3B00-000014000000}"/>
              </a:ext>
            </a:extLst>
          </xdr:cNvPr>
          <xdr:cNvSpPr/>
        </xdr:nvSpPr>
        <xdr:spPr>
          <a:xfrm>
            <a:off x="9854985" y="5197343"/>
            <a:ext cx="985158"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SW10</a:t>
            </a:r>
          </a:p>
        </xdr:txBody>
      </xdr:sp>
      <xdr:sp macro="" textlink="">
        <xdr:nvSpPr>
          <xdr:cNvPr id="21" name="角丸四角形 20">
            <a:extLst>
              <a:ext uri="{FF2B5EF4-FFF2-40B4-BE49-F238E27FC236}">
                <a16:creationId xmlns:a16="http://schemas.microsoft.com/office/drawing/2014/main" id="{00000000-0008-0000-3B00-000015000000}"/>
              </a:ext>
            </a:extLst>
          </xdr:cNvPr>
          <xdr:cNvSpPr/>
        </xdr:nvSpPr>
        <xdr:spPr>
          <a:xfrm>
            <a:off x="8202959" y="4068801"/>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SW1</a:t>
            </a:r>
          </a:p>
        </xdr:txBody>
      </xdr:sp>
      <xdr:sp macro="" textlink="">
        <xdr:nvSpPr>
          <xdr:cNvPr id="22" name="角丸四角形 21">
            <a:extLst>
              <a:ext uri="{FF2B5EF4-FFF2-40B4-BE49-F238E27FC236}">
                <a16:creationId xmlns:a16="http://schemas.microsoft.com/office/drawing/2014/main" id="{00000000-0008-0000-3B00-000016000000}"/>
              </a:ext>
            </a:extLst>
          </xdr:cNvPr>
          <xdr:cNvSpPr/>
        </xdr:nvSpPr>
        <xdr:spPr>
          <a:xfrm>
            <a:off x="9228498" y="4069186"/>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SW2</a:t>
            </a:r>
          </a:p>
        </xdr:txBody>
      </xdr:sp>
      <xdr:sp macro="" textlink="">
        <xdr:nvSpPr>
          <xdr:cNvPr id="23" name="角丸四角形 22">
            <a:extLst>
              <a:ext uri="{FF2B5EF4-FFF2-40B4-BE49-F238E27FC236}">
                <a16:creationId xmlns:a16="http://schemas.microsoft.com/office/drawing/2014/main" id="{00000000-0008-0000-3B00-000017000000}"/>
              </a:ext>
            </a:extLst>
          </xdr:cNvPr>
          <xdr:cNvSpPr/>
        </xdr:nvSpPr>
        <xdr:spPr>
          <a:xfrm>
            <a:off x="8124720" y="4810483"/>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SW3</a:t>
            </a:r>
          </a:p>
        </xdr:txBody>
      </xdr:sp>
      <xdr:sp macro="" textlink="">
        <xdr:nvSpPr>
          <xdr:cNvPr id="24" name="角丸四角形 23">
            <a:extLst>
              <a:ext uri="{FF2B5EF4-FFF2-40B4-BE49-F238E27FC236}">
                <a16:creationId xmlns:a16="http://schemas.microsoft.com/office/drawing/2014/main" id="{00000000-0008-0000-3B00-000018000000}"/>
              </a:ext>
            </a:extLst>
          </xdr:cNvPr>
          <xdr:cNvSpPr/>
        </xdr:nvSpPr>
        <xdr:spPr>
          <a:xfrm>
            <a:off x="9229603" y="4810483"/>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SW4</a:t>
            </a:r>
          </a:p>
        </xdr:txBody>
      </xdr:sp>
      <xdr:sp macro="" textlink="">
        <xdr:nvSpPr>
          <xdr:cNvPr id="25" name="角丸四角形 24">
            <a:extLst>
              <a:ext uri="{FF2B5EF4-FFF2-40B4-BE49-F238E27FC236}">
                <a16:creationId xmlns:a16="http://schemas.microsoft.com/office/drawing/2014/main" id="{00000000-0008-0000-3B00-000019000000}"/>
              </a:ext>
            </a:extLst>
          </xdr:cNvPr>
          <xdr:cNvSpPr/>
        </xdr:nvSpPr>
        <xdr:spPr>
          <a:xfrm>
            <a:off x="8124722" y="5570341"/>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SW5</a:t>
            </a:r>
          </a:p>
        </xdr:txBody>
      </xdr:sp>
      <xdr:sp macro="" textlink="">
        <xdr:nvSpPr>
          <xdr:cNvPr id="26" name="角丸四角形 25">
            <a:extLst>
              <a:ext uri="{FF2B5EF4-FFF2-40B4-BE49-F238E27FC236}">
                <a16:creationId xmlns:a16="http://schemas.microsoft.com/office/drawing/2014/main" id="{00000000-0008-0000-3B00-00001A000000}"/>
              </a:ext>
            </a:extLst>
          </xdr:cNvPr>
          <xdr:cNvSpPr/>
        </xdr:nvSpPr>
        <xdr:spPr>
          <a:xfrm>
            <a:off x="9228498" y="5559844"/>
            <a:ext cx="891480" cy="260802"/>
          </a:xfrm>
          <a:prstGeom prst="roundRect">
            <a:avLst/>
          </a:prstGeom>
          <a:solidFill>
            <a:schemeClr val="accent1">
              <a:alpha val="55000"/>
            </a:schemeClr>
          </a:solidFill>
          <a:ln w="19050">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wrap="none" lIns="36000" tIns="0" rIns="36000" bIns="0"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100" b="1">
                <a:solidFill>
                  <a:srgbClr val="FFFF00"/>
                </a:solidFill>
              </a:rPr>
              <a:t>タッチ</a:t>
            </a:r>
            <a:r>
              <a:rPr lang="en-US" altLang="ja-JP" sz="1100" b="1">
                <a:solidFill>
                  <a:srgbClr val="FFFF00"/>
                </a:solidFill>
              </a:rPr>
              <a:t>SW6</a:t>
            </a:r>
          </a:p>
        </xdr:txBody>
      </xdr:sp>
    </xdr:grpSp>
    <xdr:clientData/>
  </xdr:twoCellAnchor>
</xdr:wsDr>
</file>

<file path=xl/drawings/drawing61.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1</xdr:row>
      <xdr:rowOff>168519</xdr:rowOff>
    </xdr:to>
    <xdr:sp macro="" textlink="">
      <xdr:nvSpPr>
        <xdr:cNvPr id="23" name="額縁 22">
          <a:hlinkClick xmlns:r="http://schemas.openxmlformats.org/officeDocument/2006/relationships" r:id="rId1"/>
          <a:extLst>
            <a:ext uri="{FF2B5EF4-FFF2-40B4-BE49-F238E27FC236}">
              <a16:creationId xmlns:a16="http://schemas.microsoft.com/office/drawing/2014/main" id="{00000000-0008-0000-3C00-000017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4</xdr:col>
      <xdr:colOff>113895</xdr:colOff>
      <xdr:row>34</xdr:row>
      <xdr:rowOff>113600</xdr:rowOff>
    </xdr:from>
    <xdr:to>
      <xdr:col>12</xdr:col>
      <xdr:colOff>114300</xdr:colOff>
      <xdr:row>45</xdr:row>
      <xdr:rowOff>120730</xdr:rowOff>
    </xdr:to>
    <xdr:grpSp>
      <xdr:nvGrpSpPr>
        <xdr:cNvPr id="4" name="グループ化 3">
          <a:extLst>
            <a:ext uri="{FF2B5EF4-FFF2-40B4-BE49-F238E27FC236}">
              <a16:creationId xmlns:a16="http://schemas.microsoft.com/office/drawing/2014/main" id="{00000000-0008-0000-3C00-000004000000}"/>
            </a:ext>
          </a:extLst>
        </xdr:cNvPr>
        <xdr:cNvGrpSpPr/>
      </xdr:nvGrpSpPr>
      <xdr:grpSpPr>
        <a:xfrm>
          <a:off x="846587" y="5843254"/>
          <a:ext cx="1465790" cy="1860841"/>
          <a:chOff x="406073" y="2107706"/>
          <a:chExt cx="2833547" cy="3323189"/>
        </a:xfrm>
      </xdr:grpSpPr>
      <xdr:pic>
        <xdr:nvPicPr>
          <xdr:cNvPr id="5" name="図 4">
            <a:extLst>
              <a:ext uri="{FF2B5EF4-FFF2-40B4-BE49-F238E27FC236}">
                <a16:creationId xmlns:a16="http://schemas.microsoft.com/office/drawing/2014/main" id="{00000000-0008-0000-3C00-000005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087" t="15061" r="15144" b="21358"/>
          <a:stretch/>
        </xdr:blipFill>
        <xdr:spPr>
          <a:xfrm>
            <a:off x="577968" y="2322385"/>
            <a:ext cx="2517940" cy="2974172"/>
          </a:xfrm>
          <a:prstGeom prst="rect">
            <a:avLst/>
          </a:prstGeom>
        </xdr:spPr>
      </xdr:pic>
      <xdr:sp macro="" textlink="">
        <xdr:nvSpPr>
          <xdr:cNvPr id="6" name="右矢印 5">
            <a:extLst>
              <a:ext uri="{FF2B5EF4-FFF2-40B4-BE49-F238E27FC236}">
                <a16:creationId xmlns:a16="http://schemas.microsoft.com/office/drawing/2014/main" id="{00000000-0008-0000-3C00-000006000000}"/>
              </a:ext>
            </a:extLst>
          </xdr:cNvPr>
          <xdr:cNvSpPr/>
        </xdr:nvSpPr>
        <xdr:spPr>
          <a:xfrm rot="10800000">
            <a:off x="406073" y="3327406"/>
            <a:ext cx="503526" cy="786741"/>
          </a:xfrm>
          <a:prstGeom prst="rightArrow">
            <a:avLst/>
          </a:prstGeom>
          <a:solidFill>
            <a:srgbClr val="00B0F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7" name="右矢印 6">
            <a:extLst>
              <a:ext uri="{FF2B5EF4-FFF2-40B4-BE49-F238E27FC236}">
                <a16:creationId xmlns:a16="http://schemas.microsoft.com/office/drawing/2014/main" id="{00000000-0008-0000-3C00-000007000000}"/>
              </a:ext>
            </a:extLst>
          </xdr:cNvPr>
          <xdr:cNvSpPr/>
        </xdr:nvSpPr>
        <xdr:spPr>
          <a:xfrm rot="10800000" flipH="1">
            <a:off x="2752547" y="3327406"/>
            <a:ext cx="487073" cy="786741"/>
          </a:xfrm>
          <a:prstGeom prst="rightArrow">
            <a:avLst/>
          </a:prstGeom>
          <a:solidFill>
            <a:srgbClr val="FF0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8" name="右矢印 7">
            <a:extLst>
              <a:ext uri="{FF2B5EF4-FFF2-40B4-BE49-F238E27FC236}">
                <a16:creationId xmlns:a16="http://schemas.microsoft.com/office/drawing/2014/main" id="{00000000-0008-0000-3C00-000008000000}"/>
              </a:ext>
            </a:extLst>
          </xdr:cNvPr>
          <xdr:cNvSpPr/>
        </xdr:nvSpPr>
        <xdr:spPr>
          <a:xfrm rot="16200000">
            <a:off x="1585176" y="2734537"/>
            <a:ext cx="503526" cy="786740"/>
          </a:xfrm>
          <a:prstGeom prst="rightArrow">
            <a:avLst/>
          </a:prstGeom>
          <a:solidFill>
            <a:srgbClr val="00DC5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9" name="右矢印 8">
            <a:extLst>
              <a:ext uri="{FF2B5EF4-FFF2-40B4-BE49-F238E27FC236}">
                <a16:creationId xmlns:a16="http://schemas.microsoft.com/office/drawing/2014/main" id="{00000000-0008-0000-3C00-000009000000}"/>
              </a:ext>
            </a:extLst>
          </xdr:cNvPr>
          <xdr:cNvSpPr/>
        </xdr:nvSpPr>
        <xdr:spPr>
          <a:xfrm rot="16200000" flipH="1">
            <a:off x="1593403" y="3986927"/>
            <a:ext cx="487073" cy="786740"/>
          </a:xfrm>
          <a:prstGeom prst="rightArrow">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sp macro="" textlink="">
        <xdr:nvSpPr>
          <xdr:cNvPr id="10" name="角丸四角形 9">
            <a:extLst>
              <a:ext uri="{FF2B5EF4-FFF2-40B4-BE49-F238E27FC236}">
                <a16:creationId xmlns:a16="http://schemas.microsoft.com/office/drawing/2014/main" id="{00000000-0008-0000-3C00-00000A000000}"/>
              </a:ext>
            </a:extLst>
          </xdr:cNvPr>
          <xdr:cNvSpPr/>
        </xdr:nvSpPr>
        <xdr:spPr>
          <a:xfrm>
            <a:off x="1070231" y="3487135"/>
            <a:ext cx="1533415" cy="519305"/>
          </a:xfrm>
          <a:prstGeom prst="roundRect">
            <a:avLst/>
          </a:prstGeom>
          <a:solidFill>
            <a:schemeClr val="bg1"/>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none"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50">
                <a:solidFill>
                  <a:schemeClr val="tx1"/>
                </a:solidFill>
              </a:rPr>
              <a:t>決定ボタン</a:t>
            </a:r>
          </a:p>
        </xdr:txBody>
      </xdr:sp>
      <xdr:sp macro="" textlink="">
        <xdr:nvSpPr>
          <xdr:cNvPr id="11" name="テキスト ボックス 47">
            <a:extLst>
              <a:ext uri="{FF2B5EF4-FFF2-40B4-BE49-F238E27FC236}">
                <a16:creationId xmlns:a16="http://schemas.microsoft.com/office/drawing/2014/main" id="{00000000-0008-0000-3C00-00000B000000}"/>
              </a:ext>
            </a:extLst>
          </xdr:cNvPr>
          <xdr:cNvSpPr txBox="1"/>
        </xdr:nvSpPr>
        <xdr:spPr>
          <a:xfrm>
            <a:off x="541110" y="2383496"/>
            <a:ext cx="599608" cy="288601"/>
          </a:xfrm>
          <a:prstGeom prst="rect">
            <a:avLst/>
          </a:prstGeom>
          <a:solidFill>
            <a:schemeClr val="bg1"/>
          </a:solidFill>
          <a:ln w="38100">
            <a:solidFill>
              <a:schemeClr val="accent6">
                <a:lumMod val="60000"/>
                <a:lumOff val="40000"/>
              </a:schemeClr>
            </a:solidFill>
          </a:ln>
        </xdr:spPr>
        <xdr:txBody>
          <a:bodyPr wrap="none" lIns="36000" tIns="0" rIns="36000" bIns="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SW1</a:t>
            </a:r>
            <a:endParaRPr kumimoji="1" lang="ja-JP" altLang="en-US" sz="1050"/>
          </a:p>
        </xdr:txBody>
      </xdr:sp>
      <xdr:sp macro="" textlink="">
        <xdr:nvSpPr>
          <xdr:cNvPr id="12" name="テキスト ボックス 48">
            <a:extLst>
              <a:ext uri="{FF2B5EF4-FFF2-40B4-BE49-F238E27FC236}">
                <a16:creationId xmlns:a16="http://schemas.microsoft.com/office/drawing/2014/main" id="{00000000-0008-0000-3C00-00000C000000}"/>
              </a:ext>
            </a:extLst>
          </xdr:cNvPr>
          <xdr:cNvSpPr txBox="1"/>
        </xdr:nvSpPr>
        <xdr:spPr>
          <a:xfrm>
            <a:off x="1557972" y="2107706"/>
            <a:ext cx="599608" cy="288601"/>
          </a:xfrm>
          <a:prstGeom prst="rect">
            <a:avLst/>
          </a:prstGeom>
          <a:solidFill>
            <a:schemeClr val="bg1"/>
          </a:solidFill>
          <a:ln w="38100">
            <a:solidFill>
              <a:schemeClr val="accent6">
                <a:lumMod val="60000"/>
                <a:lumOff val="40000"/>
              </a:schemeClr>
            </a:solidFill>
          </a:ln>
        </xdr:spPr>
        <xdr:txBody>
          <a:bodyPr wrap="none" lIns="36000" tIns="0" rIns="36000" bIns="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SW2</a:t>
            </a:r>
            <a:endParaRPr kumimoji="1" lang="ja-JP" altLang="en-US" sz="1050"/>
          </a:p>
        </xdr:txBody>
      </xdr:sp>
      <xdr:sp macro="" textlink="">
        <xdr:nvSpPr>
          <xdr:cNvPr id="13" name="テキスト ボックス 49">
            <a:extLst>
              <a:ext uri="{FF2B5EF4-FFF2-40B4-BE49-F238E27FC236}">
                <a16:creationId xmlns:a16="http://schemas.microsoft.com/office/drawing/2014/main" id="{00000000-0008-0000-3C00-00000D000000}"/>
              </a:ext>
            </a:extLst>
          </xdr:cNvPr>
          <xdr:cNvSpPr txBox="1"/>
        </xdr:nvSpPr>
        <xdr:spPr>
          <a:xfrm>
            <a:off x="2504105" y="2384416"/>
            <a:ext cx="599608" cy="288601"/>
          </a:xfrm>
          <a:prstGeom prst="rect">
            <a:avLst/>
          </a:prstGeom>
          <a:solidFill>
            <a:schemeClr val="bg1"/>
          </a:solidFill>
          <a:ln w="38100">
            <a:solidFill>
              <a:schemeClr val="accent6">
                <a:lumMod val="60000"/>
                <a:lumOff val="40000"/>
              </a:schemeClr>
            </a:solidFill>
          </a:ln>
        </xdr:spPr>
        <xdr:txBody>
          <a:bodyPr wrap="none" lIns="36000" tIns="0" rIns="36000" bIns="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SW3</a:t>
            </a:r>
            <a:endParaRPr kumimoji="1" lang="ja-JP" altLang="en-US" sz="1050"/>
          </a:p>
        </xdr:txBody>
      </xdr:sp>
      <xdr:sp macro="" textlink="">
        <xdr:nvSpPr>
          <xdr:cNvPr id="14" name="テキスト ボックス 50">
            <a:extLst>
              <a:ext uri="{FF2B5EF4-FFF2-40B4-BE49-F238E27FC236}">
                <a16:creationId xmlns:a16="http://schemas.microsoft.com/office/drawing/2014/main" id="{00000000-0008-0000-3C00-00000E000000}"/>
              </a:ext>
            </a:extLst>
          </xdr:cNvPr>
          <xdr:cNvSpPr txBox="1"/>
        </xdr:nvSpPr>
        <xdr:spPr>
          <a:xfrm>
            <a:off x="541110" y="4991621"/>
            <a:ext cx="599608" cy="288601"/>
          </a:xfrm>
          <a:prstGeom prst="rect">
            <a:avLst/>
          </a:prstGeom>
          <a:solidFill>
            <a:schemeClr val="bg1"/>
          </a:solidFill>
          <a:ln w="38100">
            <a:solidFill>
              <a:schemeClr val="accent6">
                <a:lumMod val="60000"/>
                <a:lumOff val="40000"/>
              </a:schemeClr>
            </a:solidFill>
          </a:ln>
        </xdr:spPr>
        <xdr:txBody>
          <a:bodyPr wrap="none" lIns="36000" tIns="0" rIns="36000" bIns="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SW4</a:t>
            </a:r>
            <a:endParaRPr kumimoji="1" lang="ja-JP" altLang="en-US" sz="1050"/>
          </a:p>
        </xdr:txBody>
      </xdr:sp>
      <xdr:sp macro="" textlink="">
        <xdr:nvSpPr>
          <xdr:cNvPr id="15" name="テキスト ボックス 51">
            <a:extLst>
              <a:ext uri="{FF2B5EF4-FFF2-40B4-BE49-F238E27FC236}">
                <a16:creationId xmlns:a16="http://schemas.microsoft.com/office/drawing/2014/main" id="{00000000-0008-0000-3C00-00000F000000}"/>
              </a:ext>
            </a:extLst>
          </xdr:cNvPr>
          <xdr:cNvSpPr txBox="1"/>
        </xdr:nvSpPr>
        <xdr:spPr>
          <a:xfrm>
            <a:off x="1516300" y="5142294"/>
            <a:ext cx="599608" cy="288601"/>
          </a:xfrm>
          <a:prstGeom prst="rect">
            <a:avLst/>
          </a:prstGeom>
          <a:solidFill>
            <a:schemeClr val="bg1"/>
          </a:solidFill>
          <a:ln w="38100">
            <a:solidFill>
              <a:schemeClr val="accent6">
                <a:lumMod val="60000"/>
                <a:lumOff val="40000"/>
              </a:schemeClr>
            </a:solidFill>
          </a:ln>
        </xdr:spPr>
        <xdr:txBody>
          <a:bodyPr wrap="none" lIns="36000" tIns="0" rIns="36000" bIns="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SW5</a:t>
            </a:r>
            <a:endParaRPr kumimoji="1" lang="ja-JP" altLang="en-US" sz="1050"/>
          </a:p>
        </xdr:txBody>
      </xdr:sp>
      <xdr:sp macro="" textlink="">
        <xdr:nvSpPr>
          <xdr:cNvPr id="16" name="テキスト ボックス 52">
            <a:extLst>
              <a:ext uri="{FF2B5EF4-FFF2-40B4-BE49-F238E27FC236}">
                <a16:creationId xmlns:a16="http://schemas.microsoft.com/office/drawing/2014/main" id="{00000000-0008-0000-3C00-000010000000}"/>
              </a:ext>
            </a:extLst>
          </xdr:cNvPr>
          <xdr:cNvSpPr txBox="1"/>
        </xdr:nvSpPr>
        <xdr:spPr>
          <a:xfrm>
            <a:off x="2512335" y="4990419"/>
            <a:ext cx="599608" cy="288601"/>
          </a:xfrm>
          <a:prstGeom prst="rect">
            <a:avLst/>
          </a:prstGeom>
          <a:solidFill>
            <a:schemeClr val="bg1"/>
          </a:solidFill>
          <a:ln w="38100">
            <a:solidFill>
              <a:schemeClr val="accent6">
                <a:lumMod val="60000"/>
                <a:lumOff val="40000"/>
              </a:schemeClr>
            </a:solidFill>
          </a:ln>
        </xdr:spPr>
        <xdr:txBody>
          <a:bodyPr wrap="none" lIns="36000" tIns="0" rIns="36000" bIns="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SW6</a:t>
            </a:r>
            <a:endParaRPr kumimoji="1" lang="ja-JP" altLang="en-US" sz="1050"/>
          </a:p>
        </xdr:txBody>
      </xdr:sp>
    </xdr:grpSp>
    <xdr:clientData/>
  </xdr:twoCellAnchor>
  <xdr:twoCellAnchor>
    <xdr:from>
      <xdr:col>16</xdr:col>
      <xdr:colOff>108080</xdr:colOff>
      <xdr:row>34</xdr:row>
      <xdr:rowOff>101470</xdr:rowOff>
    </xdr:from>
    <xdr:to>
      <xdr:col>33</xdr:col>
      <xdr:colOff>72616</xdr:colOff>
      <xdr:row>44</xdr:row>
      <xdr:rowOff>158389</xdr:rowOff>
    </xdr:to>
    <xdr:grpSp>
      <xdr:nvGrpSpPr>
        <xdr:cNvPr id="2" name="グループ化 1">
          <a:extLst>
            <a:ext uri="{FF2B5EF4-FFF2-40B4-BE49-F238E27FC236}">
              <a16:creationId xmlns:a16="http://schemas.microsoft.com/office/drawing/2014/main" id="{00000000-0008-0000-3C00-000002000000}"/>
            </a:ext>
          </a:extLst>
        </xdr:cNvPr>
        <xdr:cNvGrpSpPr/>
      </xdr:nvGrpSpPr>
      <xdr:grpSpPr>
        <a:xfrm>
          <a:off x="3038849" y="5831124"/>
          <a:ext cx="3078479" cy="1742111"/>
          <a:chOff x="2775080" y="5244970"/>
          <a:chExt cx="3203036" cy="1771419"/>
        </a:xfrm>
      </xdr:grpSpPr>
      <xdr:pic>
        <xdr:nvPicPr>
          <xdr:cNvPr id="17" name="図 16">
            <a:extLst>
              <a:ext uri="{FF2B5EF4-FFF2-40B4-BE49-F238E27FC236}">
                <a16:creationId xmlns:a16="http://schemas.microsoft.com/office/drawing/2014/main" id="{00000000-0008-0000-3C00-000011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775080" y="5244970"/>
            <a:ext cx="2622060" cy="177141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8" name="テキスト ボックス 49">
            <a:extLst>
              <a:ext uri="{FF2B5EF4-FFF2-40B4-BE49-F238E27FC236}">
                <a16:creationId xmlns:a16="http://schemas.microsoft.com/office/drawing/2014/main" id="{00000000-0008-0000-3C00-000012000000}"/>
              </a:ext>
            </a:extLst>
          </xdr:cNvPr>
          <xdr:cNvSpPr txBox="1"/>
        </xdr:nvSpPr>
        <xdr:spPr>
          <a:xfrm>
            <a:off x="5241064" y="6086475"/>
            <a:ext cx="737052" cy="175048"/>
          </a:xfrm>
          <a:prstGeom prst="rect">
            <a:avLst/>
          </a:prstGeom>
          <a:solidFill>
            <a:schemeClr val="bg1"/>
          </a:solidFill>
          <a:ln w="38100">
            <a:solidFill>
              <a:schemeClr val="accent6">
                <a:lumMod val="60000"/>
                <a:lumOff val="40000"/>
              </a:schemeClr>
            </a:solidFill>
          </a:ln>
        </xdr:spPr>
        <xdr:txBody>
          <a:bodyPr vertOverflow="overflow" horzOverflow="overflow" wrap="none" lIns="36000" tIns="0" rIns="36000" bIns="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ja-JP" altLang="en-US" sz="1050"/>
              <a:t>カメラボタン</a:t>
            </a:r>
            <a:endParaRPr kumimoji="1" lang="ja-JP" altLang="en-US" sz="1050"/>
          </a:p>
        </xdr:txBody>
      </xdr:sp>
    </xdr:grpSp>
    <xdr:clientData/>
  </xdr:twoCellAnchor>
</xdr:wsDr>
</file>

<file path=xl/drawings/drawing62.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3D00-00000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19</xdr:col>
      <xdr:colOff>0</xdr:colOff>
      <xdr:row>13</xdr:row>
      <xdr:rowOff>0</xdr:rowOff>
    </xdr:from>
    <xdr:ext cx="571500" cy="695740"/>
    <xdr:sp macro="" textlink="">
      <xdr:nvSpPr>
        <xdr:cNvPr id="3" name="テキスト ボックス 2">
          <a:extLst>
            <a:ext uri="{FF2B5EF4-FFF2-40B4-BE49-F238E27FC236}">
              <a16:creationId xmlns:a16="http://schemas.microsoft.com/office/drawing/2014/main" id="{00000000-0008-0000-3D00-000003000000}"/>
            </a:ext>
          </a:extLst>
        </xdr:cNvPr>
        <xdr:cNvSpPr txBox="1"/>
      </xdr:nvSpPr>
      <xdr:spPr>
        <a:xfrm>
          <a:off x="3619500" y="2057400"/>
          <a:ext cx="571500" cy="69574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操作量</a:t>
          </a:r>
          <a:endParaRPr kumimoji="1" lang="en-US" altLang="ja-JP" sz="800"/>
        </a:p>
        <a:p>
          <a:pPr algn="ctr"/>
          <a:r>
            <a:rPr kumimoji="1" lang="ja-JP" altLang="en-US" sz="800"/>
            <a:t>変換</a:t>
          </a:r>
        </a:p>
      </xdr:txBody>
    </xdr:sp>
    <xdr:clientData/>
  </xdr:oneCellAnchor>
  <xdr:oneCellAnchor>
    <xdr:from>
      <xdr:col>15</xdr:col>
      <xdr:colOff>0</xdr:colOff>
      <xdr:row>18</xdr:row>
      <xdr:rowOff>0</xdr:rowOff>
    </xdr:from>
    <xdr:ext cx="571500" cy="362250"/>
    <xdr:sp macro="" textlink="">
      <xdr:nvSpPr>
        <xdr:cNvPr id="4" name="テキスト ボックス 3">
          <a:extLst>
            <a:ext uri="{FF2B5EF4-FFF2-40B4-BE49-F238E27FC236}">
              <a16:creationId xmlns:a16="http://schemas.microsoft.com/office/drawing/2014/main" id="{00000000-0008-0000-3D00-000004000000}"/>
            </a:ext>
          </a:extLst>
        </xdr:cNvPr>
        <xdr:cNvSpPr txBox="1"/>
      </xdr:nvSpPr>
      <xdr:spPr>
        <a:xfrm>
          <a:off x="2857500" y="2914650"/>
          <a:ext cx="571500" cy="36225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最大流量</a:t>
          </a:r>
          <a:endParaRPr kumimoji="1" lang="en-US" altLang="ja-JP" sz="800"/>
        </a:p>
        <a:p>
          <a:pPr algn="ctr"/>
          <a:r>
            <a:rPr kumimoji="1" lang="ja-JP" altLang="en-US" sz="800"/>
            <a:t>制限</a:t>
          </a:r>
        </a:p>
      </xdr:txBody>
    </xdr:sp>
    <xdr:clientData/>
  </xdr:oneCellAnchor>
  <xdr:oneCellAnchor>
    <xdr:from>
      <xdr:col>24</xdr:col>
      <xdr:colOff>1</xdr:colOff>
      <xdr:row>13</xdr:row>
      <xdr:rowOff>0</xdr:rowOff>
    </xdr:from>
    <xdr:ext cx="381000" cy="695740"/>
    <xdr:sp macro="" textlink="">
      <xdr:nvSpPr>
        <xdr:cNvPr id="5" name="テキスト ボックス 4">
          <a:extLst>
            <a:ext uri="{FF2B5EF4-FFF2-40B4-BE49-F238E27FC236}">
              <a16:creationId xmlns:a16="http://schemas.microsoft.com/office/drawing/2014/main" id="{00000000-0008-0000-3D00-000005000000}"/>
            </a:ext>
          </a:extLst>
        </xdr:cNvPr>
        <xdr:cNvSpPr txBox="1"/>
      </xdr:nvSpPr>
      <xdr:spPr>
        <a:xfrm>
          <a:off x="4572001" y="2057400"/>
          <a:ext cx="381000" cy="69574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en-US" altLang="ja-JP" sz="800"/>
            <a:t>Exp</a:t>
          </a:r>
        </a:p>
        <a:p>
          <a:pPr algn="ctr"/>
          <a:r>
            <a:rPr kumimoji="1" lang="en-US" altLang="ja-JP" sz="800"/>
            <a:t>Filter</a:t>
          </a:r>
          <a:endParaRPr kumimoji="1" lang="ja-JP" altLang="en-US" sz="800"/>
        </a:p>
      </xdr:txBody>
    </xdr:sp>
    <xdr:clientData/>
  </xdr:oneCellAnchor>
  <xdr:twoCellAnchor>
    <xdr:from>
      <xdr:col>31</xdr:col>
      <xdr:colOff>0</xdr:colOff>
      <xdr:row>15</xdr:row>
      <xdr:rowOff>0</xdr:rowOff>
    </xdr:from>
    <xdr:to>
      <xdr:col>33</xdr:col>
      <xdr:colOff>1</xdr:colOff>
      <xdr:row>15</xdr:row>
      <xdr:rowOff>1</xdr:rowOff>
    </xdr:to>
    <xdr:cxnSp macro="">
      <xdr:nvCxnSpPr>
        <xdr:cNvPr id="6" name="直線コネクタ 5">
          <a:extLst>
            <a:ext uri="{FF2B5EF4-FFF2-40B4-BE49-F238E27FC236}">
              <a16:creationId xmlns:a16="http://schemas.microsoft.com/office/drawing/2014/main" id="{00000000-0008-0000-3D00-000006000000}"/>
            </a:ext>
          </a:extLst>
        </xdr:cNvPr>
        <xdr:cNvCxnSpPr>
          <a:stCxn id="15" idx="3"/>
          <a:endCxn id="10" idx="1"/>
        </xdr:cNvCxnSpPr>
      </xdr:nvCxnSpPr>
      <xdr:spPr bwMode="auto">
        <a:xfrm>
          <a:off x="5905500" y="2400300"/>
          <a:ext cx="381001"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twoCellAnchor>
    <xdr:from>
      <xdr:col>17</xdr:col>
      <xdr:colOff>0</xdr:colOff>
      <xdr:row>15</xdr:row>
      <xdr:rowOff>0</xdr:rowOff>
    </xdr:from>
    <xdr:to>
      <xdr:col>19</xdr:col>
      <xdr:colOff>0</xdr:colOff>
      <xdr:row>15</xdr:row>
      <xdr:rowOff>0</xdr:rowOff>
    </xdr:to>
    <xdr:cxnSp macro="">
      <xdr:nvCxnSpPr>
        <xdr:cNvPr id="7" name="直線コネクタ 6">
          <a:extLst>
            <a:ext uri="{FF2B5EF4-FFF2-40B4-BE49-F238E27FC236}">
              <a16:creationId xmlns:a16="http://schemas.microsoft.com/office/drawing/2014/main" id="{00000000-0008-0000-3D00-000007000000}"/>
            </a:ext>
          </a:extLst>
        </xdr:cNvPr>
        <xdr:cNvCxnSpPr>
          <a:stCxn id="28" idx="3"/>
          <a:endCxn id="3" idx="1"/>
        </xdr:cNvCxnSpPr>
      </xdr:nvCxnSpPr>
      <xdr:spPr bwMode="auto">
        <a:xfrm>
          <a:off x="3238500" y="24003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31</xdr:col>
      <xdr:colOff>0</xdr:colOff>
      <xdr:row>14</xdr:row>
      <xdr:rowOff>0</xdr:rowOff>
    </xdr:from>
    <xdr:ext cx="292379" cy="140872"/>
    <xdr:sp macro="" textlink="">
      <xdr:nvSpPr>
        <xdr:cNvPr id="8" name="テキスト ボックス 7">
          <a:extLst>
            <a:ext uri="{FF2B5EF4-FFF2-40B4-BE49-F238E27FC236}">
              <a16:creationId xmlns:a16="http://schemas.microsoft.com/office/drawing/2014/main" id="{00000000-0008-0000-3D00-000008000000}"/>
            </a:ext>
          </a:extLst>
        </xdr:cNvPr>
        <xdr:cNvSpPr txBox="1"/>
      </xdr:nvSpPr>
      <xdr:spPr>
        <a:xfrm>
          <a:off x="5905500" y="2228850"/>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twoCellAnchor>
    <xdr:from>
      <xdr:col>22</xdr:col>
      <xdr:colOff>0</xdr:colOff>
      <xdr:row>15</xdr:row>
      <xdr:rowOff>0</xdr:rowOff>
    </xdr:from>
    <xdr:to>
      <xdr:col>24</xdr:col>
      <xdr:colOff>1</xdr:colOff>
      <xdr:row>15</xdr:row>
      <xdr:rowOff>0</xdr:rowOff>
    </xdr:to>
    <xdr:cxnSp macro="">
      <xdr:nvCxnSpPr>
        <xdr:cNvPr id="9" name="直線コネクタ 8">
          <a:extLst>
            <a:ext uri="{FF2B5EF4-FFF2-40B4-BE49-F238E27FC236}">
              <a16:creationId xmlns:a16="http://schemas.microsoft.com/office/drawing/2014/main" id="{00000000-0008-0000-3D00-000009000000}"/>
            </a:ext>
          </a:extLst>
        </xdr:cNvPr>
        <xdr:cNvCxnSpPr>
          <a:stCxn id="3" idx="3"/>
          <a:endCxn id="5" idx="1"/>
        </xdr:cNvCxnSpPr>
      </xdr:nvCxnSpPr>
      <xdr:spPr bwMode="auto">
        <a:xfrm>
          <a:off x="4191000" y="2400300"/>
          <a:ext cx="38100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33</xdr:col>
      <xdr:colOff>1</xdr:colOff>
      <xdr:row>13</xdr:row>
      <xdr:rowOff>1</xdr:rowOff>
    </xdr:from>
    <xdr:ext cx="571500" cy="695740"/>
    <xdr:sp macro="" textlink="">
      <xdr:nvSpPr>
        <xdr:cNvPr id="10" name="テキスト ボックス 9">
          <a:extLst>
            <a:ext uri="{FF2B5EF4-FFF2-40B4-BE49-F238E27FC236}">
              <a16:creationId xmlns:a16="http://schemas.microsoft.com/office/drawing/2014/main" id="{00000000-0008-0000-3D00-00000A000000}"/>
            </a:ext>
          </a:extLst>
        </xdr:cNvPr>
        <xdr:cNvSpPr txBox="1"/>
      </xdr:nvSpPr>
      <xdr:spPr>
        <a:xfrm>
          <a:off x="6286501" y="2057401"/>
          <a:ext cx="571500" cy="695740"/>
        </a:xfrm>
        <a:prstGeom prst="rect">
          <a:avLst/>
        </a:prstGeom>
        <a:solidFill>
          <a:schemeClr val="lt1"/>
        </a:solidFill>
        <a:ln w="19050"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0" rIns="36000" bIns="0" rtlCol="0" anchor="ctr" anchorCtr="0">
          <a:noAutofit/>
        </a:bodyPr>
        <a:lstStyle/>
        <a:p>
          <a:pPr algn="l"/>
          <a:r>
            <a:rPr kumimoji="1" lang="ja-JP" altLang="en-US" sz="800"/>
            <a:t>ソレノイド</a:t>
          </a:r>
          <a:endParaRPr kumimoji="1" lang="en-US" altLang="ja-JP" sz="800"/>
        </a:p>
        <a:p>
          <a:pPr algn="l"/>
          <a:r>
            <a:rPr kumimoji="1" lang="ja-JP" altLang="en-US" sz="800"/>
            <a:t>出力</a:t>
          </a:r>
        </a:p>
      </xdr:txBody>
    </xdr:sp>
    <xdr:clientData/>
  </xdr:oneCellAnchor>
  <xdr:twoCellAnchor>
    <xdr:from>
      <xdr:col>18</xdr:col>
      <xdr:colOff>1</xdr:colOff>
      <xdr:row>16</xdr:row>
      <xdr:rowOff>173934</xdr:rowOff>
    </xdr:from>
    <xdr:to>
      <xdr:col>20</xdr:col>
      <xdr:colOff>95251</xdr:colOff>
      <xdr:row>19</xdr:row>
      <xdr:rowOff>7189</xdr:rowOff>
    </xdr:to>
    <xdr:cxnSp macro="">
      <xdr:nvCxnSpPr>
        <xdr:cNvPr id="11" name="カギ線コネクタ 10">
          <a:extLst>
            <a:ext uri="{FF2B5EF4-FFF2-40B4-BE49-F238E27FC236}">
              <a16:creationId xmlns:a16="http://schemas.microsoft.com/office/drawing/2014/main" id="{00000000-0008-0000-3D00-00000B000000}"/>
            </a:ext>
          </a:extLst>
        </xdr:cNvPr>
        <xdr:cNvCxnSpPr>
          <a:stCxn id="3" idx="2"/>
          <a:endCxn id="4" idx="3"/>
        </xdr:cNvCxnSpPr>
      </xdr:nvCxnSpPr>
      <xdr:spPr bwMode="auto">
        <a:xfrm rot="5400000">
          <a:off x="3493323" y="2681362"/>
          <a:ext cx="347605" cy="47625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7</xdr:col>
      <xdr:colOff>0</xdr:colOff>
      <xdr:row>13</xdr:row>
      <xdr:rowOff>0</xdr:rowOff>
    </xdr:from>
    <xdr:to>
      <xdr:col>9</xdr:col>
      <xdr:colOff>0</xdr:colOff>
      <xdr:row>13</xdr:row>
      <xdr:rowOff>7811</xdr:rowOff>
    </xdr:to>
    <xdr:cxnSp macro="">
      <xdr:nvCxnSpPr>
        <xdr:cNvPr id="12" name="直線コネクタ 11">
          <a:extLst>
            <a:ext uri="{FF2B5EF4-FFF2-40B4-BE49-F238E27FC236}">
              <a16:creationId xmlns:a16="http://schemas.microsoft.com/office/drawing/2014/main" id="{00000000-0008-0000-3D00-00000C000000}"/>
            </a:ext>
          </a:extLst>
        </xdr:cNvPr>
        <xdr:cNvCxnSpPr/>
      </xdr:nvCxnSpPr>
      <xdr:spPr bwMode="auto">
        <a:xfrm flipV="1">
          <a:off x="1333500" y="2057400"/>
          <a:ext cx="381000" cy="781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18</xdr:col>
      <xdr:colOff>35274</xdr:colOff>
      <xdr:row>18</xdr:row>
      <xdr:rowOff>0</xdr:rowOff>
    </xdr:from>
    <xdr:ext cx="155226" cy="140872"/>
    <xdr:sp macro="" textlink="">
      <xdr:nvSpPr>
        <xdr:cNvPr id="13" name="テキスト ボックス 12">
          <a:extLst>
            <a:ext uri="{FF2B5EF4-FFF2-40B4-BE49-F238E27FC236}">
              <a16:creationId xmlns:a16="http://schemas.microsoft.com/office/drawing/2014/main" id="{00000000-0008-0000-3D00-00000D000000}"/>
            </a:ext>
          </a:extLst>
        </xdr:cNvPr>
        <xdr:cNvSpPr txBox="1"/>
      </xdr:nvSpPr>
      <xdr:spPr>
        <a:xfrm>
          <a:off x="3464274" y="2914650"/>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7</xdr:col>
      <xdr:colOff>0</xdr:colOff>
      <xdr:row>12</xdr:row>
      <xdr:rowOff>43059</xdr:rowOff>
    </xdr:from>
    <xdr:ext cx="155226" cy="140872"/>
    <xdr:sp macro="" textlink="">
      <xdr:nvSpPr>
        <xdr:cNvPr id="14" name="テキスト ボックス 13">
          <a:extLst>
            <a:ext uri="{FF2B5EF4-FFF2-40B4-BE49-F238E27FC236}">
              <a16:creationId xmlns:a16="http://schemas.microsoft.com/office/drawing/2014/main" id="{00000000-0008-0000-3D00-00000E000000}"/>
            </a:ext>
          </a:extLst>
        </xdr:cNvPr>
        <xdr:cNvSpPr txBox="1"/>
      </xdr:nvSpPr>
      <xdr:spPr>
        <a:xfrm>
          <a:off x="1333500" y="1929009"/>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28</xdr:col>
      <xdr:colOff>0</xdr:colOff>
      <xdr:row>13</xdr:row>
      <xdr:rowOff>0</xdr:rowOff>
    </xdr:from>
    <xdr:ext cx="571500" cy="695740"/>
    <xdr:sp macro="" textlink="">
      <xdr:nvSpPr>
        <xdr:cNvPr id="15" name="テキスト ボックス 14">
          <a:extLst>
            <a:ext uri="{FF2B5EF4-FFF2-40B4-BE49-F238E27FC236}">
              <a16:creationId xmlns:a16="http://schemas.microsoft.com/office/drawing/2014/main" id="{00000000-0008-0000-3D00-00000F000000}"/>
            </a:ext>
          </a:extLst>
        </xdr:cNvPr>
        <xdr:cNvSpPr txBox="1"/>
      </xdr:nvSpPr>
      <xdr:spPr>
        <a:xfrm>
          <a:off x="5334000" y="2057400"/>
          <a:ext cx="571500" cy="69574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出力許可</a:t>
          </a:r>
        </a:p>
      </xdr:txBody>
    </xdr:sp>
    <xdr:clientData/>
  </xdr:oneCellAnchor>
  <xdr:twoCellAnchor>
    <xdr:from>
      <xdr:col>26</xdr:col>
      <xdr:colOff>1</xdr:colOff>
      <xdr:row>15</xdr:row>
      <xdr:rowOff>0</xdr:rowOff>
    </xdr:from>
    <xdr:to>
      <xdr:col>28</xdr:col>
      <xdr:colOff>0</xdr:colOff>
      <xdr:row>15</xdr:row>
      <xdr:rowOff>0</xdr:rowOff>
    </xdr:to>
    <xdr:cxnSp macro="">
      <xdr:nvCxnSpPr>
        <xdr:cNvPr id="16" name="直線コネクタ 15">
          <a:extLst>
            <a:ext uri="{FF2B5EF4-FFF2-40B4-BE49-F238E27FC236}">
              <a16:creationId xmlns:a16="http://schemas.microsoft.com/office/drawing/2014/main" id="{00000000-0008-0000-3D00-000010000000}"/>
            </a:ext>
          </a:extLst>
        </xdr:cNvPr>
        <xdr:cNvCxnSpPr>
          <a:stCxn id="5" idx="3"/>
          <a:endCxn id="15" idx="1"/>
        </xdr:cNvCxnSpPr>
      </xdr:nvCxnSpPr>
      <xdr:spPr bwMode="auto">
        <a:xfrm>
          <a:off x="4953001" y="2400300"/>
          <a:ext cx="3809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oneCellAnchor>
    <xdr:from>
      <xdr:col>9</xdr:col>
      <xdr:colOff>0</xdr:colOff>
      <xdr:row>12</xdr:row>
      <xdr:rowOff>471</xdr:rowOff>
    </xdr:from>
    <xdr:ext cx="571500" cy="1043138"/>
    <xdr:sp macro="" textlink="">
      <xdr:nvSpPr>
        <xdr:cNvPr id="17" name="テキスト ボックス 16">
          <a:extLst>
            <a:ext uri="{FF2B5EF4-FFF2-40B4-BE49-F238E27FC236}">
              <a16:creationId xmlns:a16="http://schemas.microsoft.com/office/drawing/2014/main" id="{00000000-0008-0000-3D00-000011000000}"/>
            </a:ext>
          </a:extLst>
        </xdr:cNvPr>
        <xdr:cNvSpPr txBox="1"/>
      </xdr:nvSpPr>
      <xdr:spPr>
        <a:xfrm>
          <a:off x="1714500" y="1886421"/>
          <a:ext cx="571500" cy="1043138"/>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1000"/>
            <a:t>操作量</a:t>
          </a:r>
          <a:br>
            <a:rPr kumimoji="1" lang="en-US" altLang="ja-JP" sz="1000"/>
          </a:br>
          <a:r>
            <a:rPr kumimoji="1" lang="ja-JP" altLang="en-US" sz="1000"/>
            <a:t>決定</a:t>
          </a:r>
        </a:p>
      </xdr:txBody>
    </xdr:sp>
    <xdr:clientData/>
  </xdr:oneCellAnchor>
  <xdr:twoCellAnchor>
    <xdr:from>
      <xdr:col>7</xdr:col>
      <xdr:colOff>572</xdr:colOff>
      <xdr:row>14</xdr:row>
      <xdr:rowOff>0</xdr:rowOff>
    </xdr:from>
    <xdr:to>
      <xdr:col>9</xdr:col>
      <xdr:colOff>0</xdr:colOff>
      <xdr:row>14</xdr:row>
      <xdr:rowOff>471</xdr:rowOff>
    </xdr:to>
    <xdr:cxnSp macro="">
      <xdr:nvCxnSpPr>
        <xdr:cNvPr id="18" name="直線コネクタ 17">
          <a:extLst>
            <a:ext uri="{FF2B5EF4-FFF2-40B4-BE49-F238E27FC236}">
              <a16:creationId xmlns:a16="http://schemas.microsoft.com/office/drawing/2014/main" id="{00000000-0008-0000-3D00-000012000000}"/>
            </a:ext>
          </a:extLst>
        </xdr:cNvPr>
        <xdr:cNvCxnSpPr/>
      </xdr:nvCxnSpPr>
      <xdr:spPr bwMode="auto">
        <a:xfrm flipV="1">
          <a:off x="1334072" y="2228850"/>
          <a:ext cx="380428" cy="47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7</xdr:col>
      <xdr:colOff>572</xdr:colOff>
      <xdr:row>17</xdr:row>
      <xdr:rowOff>0</xdr:rowOff>
    </xdr:from>
    <xdr:to>
      <xdr:col>9</xdr:col>
      <xdr:colOff>0</xdr:colOff>
      <xdr:row>17</xdr:row>
      <xdr:rowOff>471</xdr:rowOff>
    </xdr:to>
    <xdr:cxnSp macro="">
      <xdr:nvCxnSpPr>
        <xdr:cNvPr id="19" name="直線コネクタ 18">
          <a:extLst>
            <a:ext uri="{FF2B5EF4-FFF2-40B4-BE49-F238E27FC236}">
              <a16:creationId xmlns:a16="http://schemas.microsoft.com/office/drawing/2014/main" id="{00000000-0008-0000-3D00-000013000000}"/>
            </a:ext>
          </a:extLst>
        </xdr:cNvPr>
        <xdr:cNvCxnSpPr/>
      </xdr:nvCxnSpPr>
      <xdr:spPr bwMode="auto">
        <a:xfrm flipV="1">
          <a:off x="1334072" y="2743200"/>
          <a:ext cx="380428" cy="47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12</xdr:col>
      <xdr:colOff>0</xdr:colOff>
      <xdr:row>14</xdr:row>
      <xdr:rowOff>0</xdr:rowOff>
    </xdr:from>
    <xdr:ext cx="155226" cy="140872"/>
    <xdr:sp macro="" textlink="">
      <xdr:nvSpPr>
        <xdr:cNvPr id="20" name="テキスト ボックス 19">
          <a:extLst>
            <a:ext uri="{FF2B5EF4-FFF2-40B4-BE49-F238E27FC236}">
              <a16:creationId xmlns:a16="http://schemas.microsoft.com/office/drawing/2014/main" id="{00000000-0008-0000-3D00-000014000000}"/>
            </a:ext>
          </a:extLst>
        </xdr:cNvPr>
        <xdr:cNvSpPr txBox="1"/>
      </xdr:nvSpPr>
      <xdr:spPr>
        <a:xfrm>
          <a:off x="2286000" y="2228850"/>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6</xdr:col>
      <xdr:colOff>305926</xdr:colOff>
      <xdr:row>13</xdr:row>
      <xdr:rowOff>89995</xdr:rowOff>
    </xdr:from>
    <xdr:ext cx="324695" cy="93936"/>
    <xdr:sp macro="" textlink="">
      <xdr:nvSpPr>
        <xdr:cNvPr id="21" name="テキスト ボックス 20">
          <a:extLst>
            <a:ext uri="{FF2B5EF4-FFF2-40B4-BE49-F238E27FC236}">
              <a16:creationId xmlns:a16="http://schemas.microsoft.com/office/drawing/2014/main" id="{00000000-0008-0000-3D00-000015000000}"/>
            </a:ext>
          </a:extLst>
        </xdr:cNvPr>
        <xdr:cNvSpPr txBox="1"/>
      </xdr:nvSpPr>
      <xdr:spPr>
        <a:xfrm>
          <a:off x="1334626" y="2147395"/>
          <a:ext cx="324695" cy="93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600"/>
            <a:t>ON/OFF</a:t>
          </a:r>
          <a:endParaRPr kumimoji="1" lang="ja-JP" altLang="en-US" sz="600"/>
        </a:p>
      </xdr:txBody>
    </xdr:sp>
    <xdr:clientData/>
  </xdr:oneCellAnchor>
  <xdr:twoCellAnchor>
    <xdr:from>
      <xdr:col>7</xdr:col>
      <xdr:colOff>572</xdr:colOff>
      <xdr:row>15</xdr:row>
      <xdr:rowOff>0</xdr:rowOff>
    </xdr:from>
    <xdr:to>
      <xdr:col>9</xdr:col>
      <xdr:colOff>0</xdr:colOff>
      <xdr:row>15</xdr:row>
      <xdr:rowOff>471</xdr:rowOff>
    </xdr:to>
    <xdr:cxnSp macro="">
      <xdr:nvCxnSpPr>
        <xdr:cNvPr id="22" name="直線コネクタ 21">
          <a:extLst>
            <a:ext uri="{FF2B5EF4-FFF2-40B4-BE49-F238E27FC236}">
              <a16:creationId xmlns:a16="http://schemas.microsoft.com/office/drawing/2014/main" id="{00000000-0008-0000-3D00-000016000000}"/>
            </a:ext>
          </a:extLst>
        </xdr:cNvPr>
        <xdr:cNvCxnSpPr/>
      </xdr:nvCxnSpPr>
      <xdr:spPr bwMode="auto">
        <a:xfrm flipV="1">
          <a:off x="1334072" y="2400300"/>
          <a:ext cx="380428" cy="47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6</xdr:col>
      <xdr:colOff>305926</xdr:colOff>
      <xdr:row>14</xdr:row>
      <xdr:rowOff>89995</xdr:rowOff>
    </xdr:from>
    <xdr:ext cx="324695" cy="93936"/>
    <xdr:sp macro="" textlink="">
      <xdr:nvSpPr>
        <xdr:cNvPr id="23" name="テキスト ボックス 22">
          <a:extLst>
            <a:ext uri="{FF2B5EF4-FFF2-40B4-BE49-F238E27FC236}">
              <a16:creationId xmlns:a16="http://schemas.microsoft.com/office/drawing/2014/main" id="{00000000-0008-0000-3D00-000017000000}"/>
            </a:ext>
          </a:extLst>
        </xdr:cNvPr>
        <xdr:cNvSpPr txBox="1"/>
      </xdr:nvSpPr>
      <xdr:spPr>
        <a:xfrm>
          <a:off x="1334626" y="2318845"/>
          <a:ext cx="324695" cy="93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600"/>
            <a:t>ON/OFF</a:t>
          </a:r>
          <a:endParaRPr kumimoji="1" lang="ja-JP" altLang="en-US" sz="600"/>
        </a:p>
      </xdr:txBody>
    </xdr:sp>
    <xdr:clientData/>
  </xdr:oneCellAnchor>
  <xdr:oneCellAnchor>
    <xdr:from>
      <xdr:col>6</xdr:col>
      <xdr:colOff>305926</xdr:colOff>
      <xdr:row>16</xdr:row>
      <xdr:rowOff>89995</xdr:rowOff>
    </xdr:from>
    <xdr:ext cx="324695" cy="93936"/>
    <xdr:sp macro="" textlink="">
      <xdr:nvSpPr>
        <xdr:cNvPr id="24" name="テキスト ボックス 23">
          <a:extLst>
            <a:ext uri="{FF2B5EF4-FFF2-40B4-BE49-F238E27FC236}">
              <a16:creationId xmlns:a16="http://schemas.microsoft.com/office/drawing/2014/main" id="{00000000-0008-0000-3D00-000018000000}"/>
            </a:ext>
          </a:extLst>
        </xdr:cNvPr>
        <xdr:cNvSpPr txBox="1"/>
      </xdr:nvSpPr>
      <xdr:spPr>
        <a:xfrm>
          <a:off x="1334626" y="2661745"/>
          <a:ext cx="324695" cy="93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600"/>
            <a:t>ON/OFF</a:t>
          </a:r>
          <a:endParaRPr kumimoji="1" lang="ja-JP" altLang="en-US" sz="600"/>
        </a:p>
      </xdr:txBody>
    </xdr:sp>
    <xdr:clientData/>
  </xdr:oneCellAnchor>
  <xdr:twoCellAnchor>
    <xdr:from>
      <xdr:col>7</xdr:col>
      <xdr:colOff>0</xdr:colOff>
      <xdr:row>16</xdr:row>
      <xdr:rowOff>0</xdr:rowOff>
    </xdr:from>
    <xdr:to>
      <xdr:col>9</xdr:col>
      <xdr:colOff>0</xdr:colOff>
      <xdr:row>16</xdr:row>
      <xdr:rowOff>471</xdr:rowOff>
    </xdr:to>
    <xdr:cxnSp macro="">
      <xdr:nvCxnSpPr>
        <xdr:cNvPr id="25" name="直線コネクタ 24">
          <a:extLst>
            <a:ext uri="{FF2B5EF4-FFF2-40B4-BE49-F238E27FC236}">
              <a16:creationId xmlns:a16="http://schemas.microsoft.com/office/drawing/2014/main" id="{00000000-0008-0000-3D00-000019000000}"/>
            </a:ext>
          </a:extLst>
        </xdr:cNvPr>
        <xdr:cNvCxnSpPr/>
      </xdr:nvCxnSpPr>
      <xdr:spPr bwMode="auto">
        <a:xfrm flipV="1">
          <a:off x="1333500" y="2571750"/>
          <a:ext cx="381000" cy="47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6</xdr:col>
      <xdr:colOff>305926</xdr:colOff>
      <xdr:row>15</xdr:row>
      <xdr:rowOff>89995</xdr:rowOff>
    </xdr:from>
    <xdr:ext cx="324695" cy="93936"/>
    <xdr:sp macro="" textlink="">
      <xdr:nvSpPr>
        <xdr:cNvPr id="26" name="テキスト ボックス 25">
          <a:extLst>
            <a:ext uri="{FF2B5EF4-FFF2-40B4-BE49-F238E27FC236}">
              <a16:creationId xmlns:a16="http://schemas.microsoft.com/office/drawing/2014/main" id="{00000000-0008-0000-3D00-00001A000000}"/>
            </a:ext>
          </a:extLst>
        </xdr:cNvPr>
        <xdr:cNvSpPr txBox="1"/>
      </xdr:nvSpPr>
      <xdr:spPr>
        <a:xfrm>
          <a:off x="1334626" y="2490295"/>
          <a:ext cx="324695" cy="93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600"/>
            <a:t>ON/OFF</a:t>
          </a:r>
          <a:endParaRPr kumimoji="1" lang="ja-JP" altLang="en-US" sz="600"/>
        </a:p>
      </xdr:txBody>
    </xdr:sp>
    <xdr:clientData/>
  </xdr:oneCellAnchor>
  <xdr:oneCellAnchor>
    <xdr:from>
      <xdr:col>22</xdr:col>
      <xdr:colOff>0</xdr:colOff>
      <xdr:row>14</xdr:row>
      <xdr:rowOff>0</xdr:rowOff>
    </xdr:from>
    <xdr:ext cx="292379" cy="140872"/>
    <xdr:sp macro="" textlink="">
      <xdr:nvSpPr>
        <xdr:cNvPr id="27" name="テキスト ボックス 26">
          <a:extLst>
            <a:ext uri="{FF2B5EF4-FFF2-40B4-BE49-F238E27FC236}">
              <a16:creationId xmlns:a16="http://schemas.microsoft.com/office/drawing/2014/main" id="{00000000-0008-0000-3D00-00001B000000}"/>
            </a:ext>
          </a:extLst>
        </xdr:cNvPr>
        <xdr:cNvSpPr txBox="1"/>
      </xdr:nvSpPr>
      <xdr:spPr>
        <a:xfrm>
          <a:off x="4191000" y="2228850"/>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oneCellAnchor>
    <xdr:from>
      <xdr:col>14</xdr:col>
      <xdr:colOff>0</xdr:colOff>
      <xdr:row>13</xdr:row>
      <xdr:rowOff>0</xdr:rowOff>
    </xdr:from>
    <xdr:ext cx="571500" cy="695740"/>
    <xdr:sp macro="" textlink="">
      <xdr:nvSpPr>
        <xdr:cNvPr id="28" name="テキスト ボックス 27">
          <a:extLst>
            <a:ext uri="{FF2B5EF4-FFF2-40B4-BE49-F238E27FC236}">
              <a16:creationId xmlns:a16="http://schemas.microsoft.com/office/drawing/2014/main" id="{00000000-0008-0000-3D00-00001C000000}"/>
            </a:ext>
          </a:extLst>
        </xdr:cNvPr>
        <xdr:cNvSpPr txBox="1"/>
      </xdr:nvSpPr>
      <xdr:spPr>
        <a:xfrm>
          <a:off x="2667000" y="2057400"/>
          <a:ext cx="571500" cy="69574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ニー</a:t>
          </a:r>
          <a:br>
            <a:rPr kumimoji="1" lang="en-US" altLang="ja-JP" sz="800"/>
          </a:br>
          <a:r>
            <a:rPr kumimoji="1" lang="ja-JP" altLang="en-US" sz="800"/>
            <a:t>フィルタ</a:t>
          </a:r>
        </a:p>
      </xdr:txBody>
    </xdr:sp>
    <xdr:clientData/>
  </xdr:oneCellAnchor>
  <xdr:twoCellAnchor>
    <xdr:from>
      <xdr:col>12</xdr:col>
      <xdr:colOff>0</xdr:colOff>
      <xdr:row>15</xdr:row>
      <xdr:rowOff>0</xdr:rowOff>
    </xdr:from>
    <xdr:to>
      <xdr:col>14</xdr:col>
      <xdr:colOff>0</xdr:colOff>
      <xdr:row>15</xdr:row>
      <xdr:rowOff>236</xdr:rowOff>
    </xdr:to>
    <xdr:cxnSp macro="">
      <xdr:nvCxnSpPr>
        <xdr:cNvPr id="29" name="直線コネクタ 28">
          <a:extLst>
            <a:ext uri="{FF2B5EF4-FFF2-40B4-BE49-F238E27FC236}">
              <a16:creationId xmlns:a16="http://schemas.microsoft.com/office/drawing/2014/main" id="{00000000-0008-0000-3D00-00001D000000}"/>
            </a:ext>
          </a:extLst>
        </xdr:cNvPr>
        <xdr:cNvCxnSpPr>
          <a:stCxn id="17" idx="3"/>
          <a:endCxn id="28" idx="1"/>
        </xdr:cNvCxnSpPr>
      </xdr:nvCxnSpPr>
      <xdr:spPr bwMode="auto">
        <a:xfrm flipV="1">
          <a:off x="2286000" y="2400300"/>
          <a:ext cx="381000" cy="236"/>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17</xdr:col>
      <xdr:colOff>0</xdr:colOff>
      <xdr:row>14</xdr:row>
      <xdr:rowOff>0</xdr:rowOff>
    </xdr:from>
    <xdr:ext cx="155226" cy="140872"/>
    <xdr:sp macro="" textlink="">
      <xdr:nvSpPr>
        <xdr:cNvPr id="30" name="テキスト ボックス 29">
          <a:extLst>
            <a:ext uri="{FF2B5EF4-FFF2-40B4-BE49-F238E27FC236}">
              <a16:creationId xmlns:a16="http://schemas.microsoft.com/office/drawing/2014/main" id="{00000000-0008-0000-3D00-00001E000000}"/>
            </a:ext>
          </a:extLst>
        </xdr:cNvPr>
        <xdr:cNvSpPr txBox="1"/>
      </xdr:nvSpPr>
      <xdr:spPr>
        <a:xfrm>
          <a:off x="3238500" y="2228850"/>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twoCellAnchor editAs="oneCell">
    <xdr:from>
      <xdr:col>16</xdr:col>
      <xdr:colOff>0</xdr:colOff>
      <xdr:row>30</xdr:row>
      <xdr:rowOff>0</xdr:rowOff>
    </xdr:from>
    <xdr:to>
      <xdr:col>24</xdr:col>
      <xdr:colOff>90282</xdr:colOff>
      <xdr:row>37</xdr:row>
      <xdr:rowOff>90438</xdr:rowOff>
    </xdr:to>
    <xdr:pic>
      <xdr:nvPicPr>
        <xdr:cNvPr id="31" name="図 30">
          <a:extLst>
            <a:ext uri="{FF2B5EF4-FFF2-40B4-BE49-F238E27FC236}">
              <a16:creationId xmlns:a16="http://schemas.microsoft.com/office/drawing/2014/main" id="{00000000-0008-0000-3D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8000" y="4972050"/>
          <a:ext cx="1614282" cy="1290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26</xdr:col>
      <xdr:colOff>0</xdr:colOff>
      <xdr:row>14</xdr:row>
      <xdr:rowOff>0</xdr:rowOff>
    </xdr:from>
    <xdr:ext cx="292379" cy="140872"/>
    <xdr:sp macro="" textlink="">
      <xdr:nvSpPr>
        <xdr:cNvPr id="32" name="テキスト ボックス 31">
          <a:extLst>
            <a:ext uri="{FF2B5EF4-FFF2-40B4-BE49-F238E27FC236}">
              <a16:creationId xmlns:a16="http://schemas.microsoft.com/office/drawing/2014/main" id="{00000000-0008-0000-3D00-000020000000}"/>
            </a:ext>
          </a:extLst>
        </xdr:cNvPr>
        <xdr:cNvSpPr txBox="1"/>
      </xdr:nvSpPr>
      <xdr:spPr>
        <a:xfrm>
          <a:off x="4953000" y="2228850"/>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twoCellAnchor editAs="oneCell">
    <xdr:from>
      <xdr:col>4</xdr:col>
      <xdr:colOff>0</xdr:colOff>
      <xdr:row>60</xdr:row>
      <xdr:rowOff>40470</xdr:rowOff>
    </xdr:from>
    <xdr:to>
      <xdr:col>13</xdr:col>
      <xdr:colOff>154260</xdr:colOff>
      <xdr:row>70</xdr:row>
      <xdr:rowOff>95250</xdr:rowOff>
    </xdr:to>
    <xdr:pic>
      <xdr:nvPicPr>
        <xdr:cNvPr id="33" name="図 32">
          <a:extLst>
            <a:ext uri="{FF2B5EF4-FFF2-40B4-BE49-F238E27FC236}">
              <a16:creationId xmlns:a16="http://schemas.microsoft.com/office/drawing/2014/main" id="{00000000-0008-0000-3D00-00002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762000" y="9984570"/>
          <a:ext cx="1868760" cy="176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60</xdr:row>
      <xdr:rowOff>0</xdr:rowOff>
    </xdr:from>
    <xdr:to>
      <xdr:col>24</xdr:col>
      <xdr:colOff>32355</xdr:colOff>
      <xdr:row>70</xdr:row>
      <xdr:rowOff>54780</xdr:rowOff>
    </xdr:to>
    <xdr:pic>
      <xdr:nvPicPr>
        <xdr:cNvPr id="34" name="図 33">
          <a:extLst>
            <a:ext uri="{FF2B5EF4-FFF2-40B4-BE49-F238E27FC236}">
              <a16:creationId xmlns:a16="http://schemas.microsoft.com/office/drawing/2014/main" id="{00000000-0008-0000-3D00-000022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857500" y="9944100"/>
          <a:ext cx="1746855" cy="176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22772</xdr:colOff>
      <xdr:row>43</xdr:row>
      <xdr:rowOff>157620</xdr:rowOff>
    </xdr:from>
    <xdr:to>
      <xdr:col>38</xdr:col>
      <xdr:colOff>104776</xdr:colOff>
      <xdr:row>53</xdr:row>
      <xdr:rowOff>5285</xdr:rowOff>
    </xdr:to>
    <xdr:grpSp>
      <xdr:nvGrpSpPr>
        <xdr:cNvPr id="52" name="グループ化 51">
          <a:extLst>
            <a:ext uri="{FF2B5EF4-FFF2-40B4-BE49-F238E27FC236}">
              <a16:creationId xmlns:a16="http://schemas.microsoft.com/office/drawing/2014/main" id="{00000000-0008-0000-3D00-000034000000}"/>
            </a:ext>
          </a:extLst>
        </xdr:cNvPr>
        <xdr:cNvGrpSpPr/>
      </xdr:nvGrpSpPr>
      <xdr:grpSpPr>
        <a:xfrm>
          <a:off x="4366172" y="7529970"/>
          <a:ext cx="2615654" cy="1562165"/>
          <a:chOff x="2737396" y="6987045"/>
          <a:chExt cx="3343715" cy="1900119"/>
        </a:xfrm>
      </xdr:grpSpPr>
      <xdr:grpSp>
        <xdr:nvGrpSpPr>
          <xdr:cNvPr id="53" name="グループ化 52">
            <a:extLst>
              <a:ext uri="{FF2B5EF4-FFF2-40B4-BE49-F238E27FC236}">
                <a16:creationId xmlns:a16="http://schemas.microsoft.com/office/drawing/2014/main" id="{00000000-0008-0000-3D00-000035000000}"/>
              </a:ext>
            </a:extLst>
          </xdr:cNvPr>
          <xdr:cNvGrpSpPr/>
        </xdr:nvGrpSpPr>
        <xdr:grpSpPr>
          <a:xfrm>
            <a:off x="2737396" y="7377570"/>
            <a:ext cx="2217138" cy="1509594"/>
            <a:chOff x="2547312" y="7823513"/>
            <a:chExt cx="2509624" cy="1596635"/>
          </a:xfrm>
        </xdr:grpSpPr>
        <xdr:sp macro="" textlink="">
          <xdr:nvSpPr>
            <xdr:cNvPr id="55" name="テキスト ボックス 54">
              <a:extLst>
                <a:ext uri="{FF2B5EF4-FFF2-40B4-BE49-F238E27FC236}">
                  <a16:creationId xmlns:a16="http://schemas.microsoft.com/office/drawing/2014/main" id="{00000000-0008-0000-3D00-000037000000}"/>
                </a:ext>
              </a:extLst>
            </xdr:cNvPr>
            <xdr:cNvSpPr txBox="1"/>
          </xdr:nvSpPr>
          <xdr:spPr>
            <a:xfrm>
              <a:off x="4093840" y="9238020"/>
              <a:ext cx="963096" cy="18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流量制限値</a:t>
              </a:r>
              <a:r>
                <a:rPr kumimoji="1" lang="en-US" altLang="ja-JP" sz="1100"/>
                <a:t>(%)</a:t>
              </a:r>
              <a:endParaRPr kumimoji="1" lang="ja-JP" altLang="en-US" sz="1100"/>
            </a:p>
          </xdr:txBody>
        </xdr:sp>
        <xdr:sp macro="" textlink="">
          <xdr:nvSpPr>
            <xdr:cNvPr id="56" name="テキスト ボックス 55">
              <a:extLst>
                <a:ext uri="{FF2B5EF4-FFF2-40B4-BE49-F238E27FC236}">
                  <a16:creationId xmlns:a16="http://schemas.microsoft.com/office/drawing/2014/main" id="{00000000-0008-0000-3D00-000038000000}"/>
                </a:ext>
              </a:extLst>
            </xdr:cNvPr>
            <xdr:cNvSpPr txBox="1"/>
          </xdr:nvSpPr>
          <xdr:spPr>
            <a:xfrm rot="16200000">
              <a:off x="2183627" y="8187198"/>
              <a:ext cx="910502" cy="183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出力電流</a:t>
              </a:r>
              <a:r>
                <a:rPr kumimoji="1" lang="en-US" altLang="ja-JP" sz="1100"/>
                <a:t>(mA)</a:t>
              </a:r>
              <a:endParaRPr kumimoji="1" lang="ja-JP" altLang="en-US" sz="1100"/>
            </a:p>
          </xdr:txBody>
        </xdr:sp>
      </xdr:grpSp>
      <xdr:pic>
        <xdr:nvPicPr>
          <xdr:cNvPr id="54" name="図 53">
            <a:extLst>
              <a:ext uri="{FF2B5EF4-FFF2-40B4-BE49-F238E27FC236}">
                <a16:creationId xmlns:a16="http://schemas.microsoft.com/office/drawing/2014/main" id="{00000000-0008-0000-3D00-000036000000}"/>
              </a:ext>
            </a:extLst>
          </xdr:cNvPr>
          <xdr:cNvPicPr>
            <a:picLocks noChangeAspect="1"/>
          </xdr:cNvPicPr>
        </xdr:nvPicPr>
        <xdr:blipFill>
          <a:blip xmlns:r="http://schemas.openxmlformats.org/officeDocument/2006/relationships" r:embed="rId5"/>
          <a:stretch>
            <a:fillRect/>
          </a:stretch>
        </xdr:blipFill>
        <xdr:spPr>
          <a:xfrm>
            <a:off x="2927896" y="6987045"/>
            <a:ext cx="3153215" cy="1724266"/>
          </a:xfrm>
          <a:prstGeom prst="rect">
            <a:avLst/>
          </a:prstGeom>
        </xdr:spPr>
      </xdr:pic>
    </xdr:grpSp>
    <xdr:clientData/>
  </xdr:twoCellAnchor>
</xdr:wsDr>
</file>

<file path=xl/drawings/drawing63.xml><?xml version="1.0" encoding="utf-8"?>
<xdr:wsDr xmlns:xdr="http://schemas.openxmlformats.org/drawingml/2006/spreadsheetDrawing" xmlns:a="http://schemas.openxmlformats.org/drawingml/2006/main">
  <xdr:twoCellAnchor>
    <xdr:from>
      <xdr:col>27</xdr:col>
      <xdr:colOff>0</xdr:colOff>
      <xdr:row>21</xdr:row>
      <xdr:rowOff>0</xdr:rowOff>
    </xdr:from>
    <xdr:to>
      <xdr:col>28</xdr:col>
      <xdr:colOff>5097</xdr:colOff>
      <xdr:row>21</xdr:row>
      <xdr:rowOff>0</xdr:rowOff>
    </xdr:to>
    <xdr:sp macro="" textlink="">
      <xdr:nvSpPr>
        <xdr:cNvPr id="103" name="Line 129">
          <a:extLst>
            <a:ext uri="{FF2B5EF4-FFF2-40B4-BE49-F238E27FC236}">
              <a16:creationId xmlns:a16="http://schemas.microsoft.com/office/drawing/2014/main" id="{00000000-0008-0000-3E00-000067000000}"/>
            </a:ext>
          </a:extLst>
        </xdr:cNvPr>
        <xdr:cNvSpPr>
          <a:spLocks noChangeShapeType="1"/>
        </xdr:cNvSpPr>
      </xdr:nvSpPr>
      <xdr:spPr>
        <a:xfrm flipV="1">
          <a:off x="4969565" y="3453848"/>
          <a:ext cx="278423"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33</xdr:row>
      <xdr:rowOff>0</xdr:rowOff>
    </xdr:from>
    <xdr:to>
      <xdr:col>28</xdr:col>
      <xdr:colOff>16566</xdr:colOff>
      <xdr:row>33</xdr:row>
      <xdr:rowOff>0</xdr:rowOff>
    </xdr:to>
    <xdr:sp macro="" textlink="">
      <xdr:nvSpPr>
        <xdr:cNvPr id="157" name="Line 79">
          <a:extLst>
            <a:ext uri="{FF2B5EF4-FFF2-40B4-BE49-F238E27FC236}">
              <a16:creationId xmlns:a16="http://schemas.microsoft.com/office/drawing/2014/main" id="{00000000-0008-0000-3E00-00009D000000}"/>
            </a:ext>
          </a:extLst>
        </xdr:cNvPr>
        <xdr:cNvSpPr>
          <a:spLocks noChangeShapeType="1"/>
        </xdr:cNvSpPr>
      </xdr:nvSpPr>
      <xdr:spPr>
        <a:xfrm flipV="1">
          <a:off x="4149587" y="5640457"/>
          <a:ext cx="110987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27</xdr:row>
      <xdr:rowOff>0</xdr:rowOff>
    </xdr:from>
    <xdr:to>
      <xdr:col>15</xdr:col>
      <xdr:colOff>0</xdr:colOff>
      <xdr:row>33</xdr:row>
      <xdr:rowOff>0</xdr:rowOff>
    </xdr:to>
    <xdr:sp macro="" textlink="">
      <xdr:nvSpPr>
        <xdr:cNvPr id="158" name="Line 108">
          <a:extLst>
            <a:ext uri="{FF2B5EF4-FFF2-40B4-BE49-F238E27FC236}">
              <a16:creationId xmlns:a16="http://schemas.microsoft.com/office/drawing/2014/main" id="{00000000-0008-0000-3E00-00009E000000}"/>
            </a:ext>
          </a:extLst>
        </xdr:cNvPr>
        <xdr:cNvSpPr>
          <a:spLocks noChangeShapeType="1"/>
        </xdr:cNvSpPr>
      </xdr:nvSpPr>
      <xdr:spPr>
        <a:xfrm>
          <a:off x="1879600" y="5504815"/>
          <a:ext cx="0" cy="110109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29" name="額縁 28">
          <a:hlinkClick xmlns:r="http://schemas.openxmlformats.org/officeDocument/2006/relationships" r:id="rId1"/>
          <a:extLst>
            <a:ext uri="{FF2B5EF4-FFF2-40B4-BE49-F238E27FC236}">
              <a16:creationId xmlns:a16="http://schemas.microsoft.com/office/drawing/2014/main" id="{00000000-0008-0000-3E00-00001D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22</xdr:col>
      <xdr:colOff>0</xdr:colOff>
      <xdr:row>27</xdr:row>
      <xdr:rowOff>0</xdr:rowOff>
    </xdr:from>
    <xdr:to>
      <xdr:col>22</xdr:col>
      <xdr:colOff>0</xdr:colOff>
      <xdr:row>33</xdr:row>
      <xdr:rowOff>0</xdr:rowOff>
    </xdr:to>
    <xdr:sp macro="" textlink="">
      <xdr:nvSpPr>
        <xdr:cNvPr id="30" name="Line 108">
          <a:extLst>
            <a:ext uri="{FF2B5EF4-FFF2-40B4-BE49-F238E27FC236}">
              <a16:creationId xmlns:a16="http://schemas.microsoft.com/office/drawing/2014/main" id="{00000000-0008-0000-3E00-00001E000000}"/>
            </a:ext>
          </a:extLst>
        </xdr:cNvPr>
        <xdr:cNvSpPr>
          <a:spLocks noChangeShapeType="1"/>
        </xdr:cNvSpPr>
      </xdr:nvSpPr>
      <xdr:spPr>
        <a:xfrm>
          <a:off x="3602935" y="4547152"/>
          <a:ext cx="0" cy="1093305"/>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27</xdr:row>
      <xdr:rowOff>0</xdr:rowOff>
    </xdr:from>
    <xdr:to>
      <xdr:col>24</xdr:col>
      <xdr:colOff>0</xdr:colOff>
      <xdr:row>33</xdr:row>
      <xdr:rowOff>0</xdr:rowOff>
    </xdr:to>
    <xdr:sp macro="" textlink="">
      <xdr:nvSpPr>
        <xdr:cNvPr id="31" name="Line 108">
          <a:extLst>
            <a:ext uri="{FF2B5EF4-FFF2-40B4-BE49-F238E27FC236}">
              <a16:creationId xmlns:a16="http://schemas.microsoft.com/office/drawing/2014/main" id="{00000000-0008-0000-3E00-00001F000000}"/>
            </a:ext>
          </a:extLst>
        </xdr:cNvPr>
        <xdr:cNvSpPr>
          <a:spLocks noChangeShapeType="1"/>
        </xdr:cNvSpPr>
      </xdr:nvSpPr>
      <xdr:spPr>
        <a:xfrm>
          <a:off x="4149587" y="4547152"/>
          <a:ext cx="0" cy="1093305"/>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22</xdr:row>
      <xdr:rowOff>124239</xdr:rowOff>
    </xdr:from>
    <xdr:to>
      <xdr:col>27</xdr:col>
      <xdr:colOff>0</xdr:colOff>
      <xdr:row>33</xdr:row>
      <xdr:rowOff>0</xdr:rowOff>
    </xdr:to>
    <xdr:sp macro="" textlink="">
      <xdr:nvSpPr>
        <xdr:cNvPr id="32" name="Line 108">
          <a:extLst>
            <a:ext uri="{FF2B5EF4-FFF2-40B4-BE49-F238E27FC236}">
              <a16:creationId xmlns:a16="http://schemas.microsoft.com/office/drawing/2014/main" id="{00000000-0008-0000-3E00-000020000000}"/>
            </a:ext>
          </a:extLst>
        </xdr:cNvPr>
        <xdr:cNvSpPr>
          <a:spLocks noChangeShapeType="1"/>
        </xdr:cNvSpPr>
      </xdr:nvSpPr>
      <xdr:spPr>
        <a:xfrm>
          <a:off x="4969565" y="3760304"/>
          <a:ext cx="0" cy="1880153"/>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28</xdr:col>
      <xdr:colOff>91108</xdr:colOff>
      <xdr:row>24</xdr:row>
      <xdr:rowOff>99391</xdr:rowOff>
    </xdr:from>
    <xdr:ext cx="849593" cy="486222"/>
    <xdr:sp macro="" textlink="">
      <xdr:nvSpPr>
        <xdr:cNvPr id="2" name="角丸四角形吹き出し 1">
          <a:extLst>
            <a:ext uri="{FF2B5EF4-FFF2-40B4-BE49-F238E27FC236}">
              <a16:creationId xmlns:a16="http://schemas.microsoft.com/office/drawing/2014/main" id="{00000000-0008-0000-3E00-000002000000}"/>
            </a:ext>
          </a:extLst>
        </xdr:cNvPr>
        <xdr:cNvSpPr/>
      </xdr:nvSpPr>
      <xdr:spPr bwMode="auto">
        <a:xfrm>
          <a:off x="5044108" y="4042741"/>
          <a:ext cx="849593" cy="486222"/>
        </a:xfrm>
        <a:prstGeom prst="wedgeRoundRectCallout">
          <a:avLst>
            <a:gd name="adj1" fmla="val -79344"/>
            <a:gd name="adj2" fmla="val 91219"/>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36000" rIns="36000" bIns="36000" rtlCol="0" anchor="t" upright="1">
          <a:spAutoFit/>
        </a:bodyPr>
        <a:lstStyle/>
        <a:p>
          <a:pPr algn="l"/>
          <a:r>
            <a:rPr kumimoji="1" lang="ja-JP" altLang="en-US" sz="1100"/>
            <a:t>キー</a:t>
          </a:r>
          <a:r>
            <a:rPr kumimoji="1" lang="en-US" altLang="ja-JP" sz="1100"/>
            <a:t>ON</a:t>
          </a:r>
          <a:r>
            <a:rPr kumimoji="1" lang="ja-JP" altLang="en-US" sz="1100"/>
            <a:t>時は</a:t>
          </a:r>
          <a:endParaRPr kumimoji="1" lang="en-US" altLang="ja-JP" sz="1100"/>
        </a:p>
        <a:p>
          <a:pPr algn="l"/>
          <a:r>
            <a:rPr kumimoji="1" lang="ja-JP" altLang="en-US" sz="1100"/>
            <a:t>前回の状態</a:t>
          </a:r>
        </a:p>
      </xdr:txBody>
    </xdr:sp>
    <xdr:clientData/>
  </xdr:oneCellAnchor>
  <xdr:twoCellAnchor>
    <xdr:from>
      <xdr:col>19</xdr:col>
      <xdr:colOff>2</xdr:colOff>
      <xdr:row>44</xdr:row>
      <xdr:rowOff>183172</xdr:rowOff>
    </xdr:from>
    <xdr:to>
      <xdr:col>31</xdr:col>
      <xdr:colOff>278423</xdr:colOff>
      <xdr:row>44</xdr:row>
      <xdr:rowOff>183173</xdr:rowOff>
    </xdr:to>
    <xdr:sp macro="" textlink="">
      <xdr:nvSpPr>
        <xdr:cNvPr id="56" name="Line 110">
          <a:extLst>
            <a:ext uri="{FF2B5EF4-FFF2-40B4-BE49-F238E27FC236}">
              <a16:creationId xmlns:a16="http://schemas.microsoft.com/office/drawing/2014/main" id="{00000000-0008-0000-3E00-000038000000}"/>
            </a:ext>
          </a:extLst>
        </xdr:cNvPr>
        <xdr:cNvSpPr>
          <a:spLocks noChangeShapeType="1"/>
        </xdr:cNvSpPr>
      </xdr:nvSpPr>
      <xdr:spPr>
        <a:xfrm flipV="1">
          <a:off x="2813540" y="7861787"/>
          <a:ext cx="3619498"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41</xdr:row>
      <xdr:rowOff>0</xdr:rowOff>
    </xdr:from>
    <xdr:to>
      <xdr:col>31</xdr:col>
      <xdr:colOff>278423</xdr:colOff>
      <xdr:row>41</xdr:row>
      <xdr:rowOff>0</xdr:rowOff>
    </xdr:to>
    <xdr:sp macro="" textlink="">
      <xdr:nvSpPr>
        <xdr:cNvPr id="61" name="Line 110">
          <a:extLst>
            <a:ext uri="{FF2B5EF4-FFF2-40B4-BE49-F238E27FC236}">
              <a16:creationId xmlns:a16="http://schemas.microsoft.com/office/drawing/2014/main" id="{00000000-0008-0000-3E00-00003D000000}"/>
            </a:ext>
          </a:extLst>
        </xdr:cNvPr>
        <xdr:cNvSpPr>
          <a:spLocks noChangeShapeType="1"/>
        </xdr:cNvSpPr>
      </xdr:nvSpPr>
      <xdr:spPr>
        <a:xfrm flipV="1">
          <a:off x="4205654" y="7312269"/>
          <a:ext cx="2227384"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0</xdr:colOff>
      <xdr:row>49</xdr:row>
      <xdr:rowOff>0</xdr:rowOff>
    </xdr:from>
    <xdr:to>
      <xdr:col>31</xdr:col>
      <xdr:colOff>278423</xdr:colOff>
      <xdr:row>49</xdr:row>
      <xdr:rowOff>0</xdr:rowOff>
    </xdr:to>
    <xdr:sp macro="" textlink="">
      <xdr:nvSpPr>
        <xdr:cNvPr id="68" name="Line 110">
          <a:extLst>
            <a:ext uri="{FF2B5EF4-FFF2-40B4-BE49-F238E27FC236}">
              <a16:creationId xmlns:a16="http://schemas.microsoft.com/office/drawing/2014/main" id="{00000000-0008-0000-3E00-000044000000}"/>
            </a:ext>
          </a:extLst>
        </xdr:cNvPr>
        <xdr:cNvSpPr>
          <a:spLocks noChangeShapeType="1"/>
        </xdr:cNvSpPr>
      </xdr:nvSpPr>
      <xdr:spPr>
        <a:xfrm flipV="1">
          <a:off x="5876192" y="8777654"/>
          <a:ext cx="556846"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53</xdr:row>
      <xdr:rowOff>0</xdr:rowOff>
    </xdr:from>
    <xdr:to>
      <xdr:col>31</xdr:col>
      <xdr:colOff>278423</xdr:colOff>
      <xdr:row>53</xdr:row>
      <xdr:rowOff>0</xdr:rowOff>
    </xdr:to>
    <xdr:sp macro="" textlink="">
      <xdr:nvSpPr>
        <xdr:cNvPr id="70" name="Line 110">
          <a:extLst>
            <a:ext uri="{FF2B5EF4-FFF2-40B4-BE49-F238E27FC236}">
              <a16:creationId xmlns:a16="http://schemas.microsoft.com/office/drawing/2014/main" id="{00000000-0008-0000-3E00-000046000000}"/>
            </a:ext>
          </a:extLst>
        </xdr:cNvPr>
        <xdr:cNvSpPr>
          <a:spLocks noChangeShapeType="1"/>
        </xdr:cNvSpPr>
      </xdr:nvSpPr>
      <xdr:spPr>
        <a:xfrm flipV="1">
          <a:off x="5040923" y="9510346"/>
          <a:ext cx="139211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41</xdr:row>
      <xdr:rowOff>36635</xdr:rowOff>
    </xdr:from>
    <xdr:to>
      <xdr:col>15</xdr:col>
      <xdr:colOff>0</xdr:colOff>
      <xdr:row>51</xdr:row>
      <xdr:rowOff>0</xdr:rowOff>
    </xdr:to>
    <xdr:sp macro="" textlink="">
      <xdr:nvSpPr>
        <xdr:cNvPr id="71" name="Line 108">
          <a:extLst>
            <a:ext uri="{FF2B5EF4-FFF2-40B4-BE49-F238E27FC236}">
              <a16:creationId xmlns:a16="http://schemas.microsoft.com/office/drawing/2014/main" id="{00000000-0008-0000-3E00-000047000000}"/>
            </a:ext>
          </a:extLst>
        </xdr:cNvPr>
        <xdr:cNvSpPr>
          <a:spLocks noChangeShapeType="1"/>
        </xdr:cNvSpPr>
      </xdr:nvSpPr>
      <xdr:spPr>
        <a:xfrm>
          <a:off x="1699846" y="7348904"/>
          <a:ext cx="0" cy="1795096"/>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40</xdr:row>
      <xdr:rowOff>183172</xdr:rowOff>
    </xdr:from>
    <xdr:to>
      <xdr:col>20</xdr:col>
      <xdr:colOff>0</xdr:colOff>
      <xdr:row>50</xdr:row>
      <xdr:rowOff>183172</xdr:rowOff>
    </xdr:to>
    <xdr:sp macro="" textlink="">
      <xdr:nvSpPr>
        <xdr:cNvPr id="72" name="Line 108">
          <a:extLst>
            <a:ext uri="{FF2B5EF4-FFF2-40B4-BE49-F238E27FC236}">
              <a16:creationId xmlns:a16="http://schemas.microsoft.com/office/drawing/2014/main" id="{00000000-0008-0000-3E00-000048000000}"/>
            </a:ext>
          </a:extLst>
        </xdr:cNvPr>
        <xdr:cNvSpPr>
          <a:spLocks noChangeShapeType="1"/>
        </xdr:cNvSpPr>
      </xdr:nvSpPr>
      <xdr:spPr>
        <a:xfrm>
          <a:off x="3091962" y="7312268"/>
          <a:ext cx="0" cy="1831731"/>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41</xdr:row>
      <xdr:rowOff>0</xdr:rowOff>
    </xdr:from>
    <xdr:to>
      <xdr:col>23</xdr:col>
      <xdr:colOff>0</xdr:colOff>
      <xdr:row>51</xdr:row>
      <xdr:rowOff>0</xdr:rowOff>
    </xdr:to>
    <xdr:sp macro="" textlink="">
      <xdr:nvSpPr>
        <xdr:cNvPr id="73" name="Line 108">
          <a:extLst>
            <a:ext uri="{FF2B5EF4-FFF2-40B4-BE49-F238E27FC236}">
              <a16:creationId xmlns:a16="http://schemas.microsoft.com/office/drawing/2014/main" id="{00000000-0008-0000-3E00-000049000000}"/>
            </a:ext>
          </a:extLst>
        </xdr:cNvPr>
        <xdr:cNvSpPr>
          <a:spLocks noChangeShapeType="1"/>
        </xdr:cNvSpPr>
      </xdr:nvSpPr>
      <xdr:spPr>
        <a:xfrm>
          <a:off x="3927231" y="7312269"/>
          <a:ext cx="0" cy="1831731"/>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45</xdr:row>
      <xdr:rowOff>0</xdr:rowOff>
    </xdr:from>
    <xdr:to>
      <xdr:col>17</xdr:col>
      <xdr:colOff>0</xdr:colOff>
      <xdr:row>51</xdr:row>
      <xdr:rowOff>0</xdr:rowOff>
    </xdr:to>
    <xdr:sp macro="" textlink="">
      <xdr:nvSpPr>
        <xdr:cNvPr id="78" name="Line 108">
          <a:extLst>
            <a:ext uri="{FF2B5EF4-FFF2-40B4-BE49-F238E27FC236}">
              <a16:creationId xmlns:a16="http://schemas.microsoft.com/office/drawing/2014/main" id="{00000000-0008-0000-3E00-00004E000000}"/>
            </a:ext>
          </a:extLst>
        </xdr:cNvPr>
        <xdr:cNvSpPr>
          <a:spLocks noChangeShapeType="1"/>
        </xdr:cNvSpPr>
      </xdr:nvSpPr>
      <xdr:spPr>
        <a:xfrm>
          <a:off x="2256692" y="8044962"/>
          <a:ext cx="0" cy="1099038"/>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278423</xdr:colOff>
      <xdr:row>45</xdr:row>
      <xdr:rowOff>0</xdr:rowOff>
    </xdr:from>
    <xdr:to>
      <xdr:col>18</xdr:col>
      <xdr:colOff>278423</xdr:colOff>
      <xdr:row>51</xdr:row>
      <xdr:rowOff>0</xdr:rowOff>
    </xdr:to>
    <xdr:sp macro="" textlink="">
      <xdr:nvSpPr>
        <xdr:cNvPr id="79" name="Line 108">
          <a:extLst>
            <a:ext uri="{FF2B5EF4-FFF2-40B4-BE49-F238E27FC236}">
              <a16:creationId xmlns:a16="http://schemas.microsoft.com/office/drawing/2014/main" id="{00000000-0008-0000-3E00-00004F000000}"/>
            </a:ext>
          </a:extLst>
        </xdr:cNvPr>
        <xdr:cNvSpPr>
          <a:spLocks noChangeShapeType="1"/>
        </xdr:cNvSpPr>
      </xdr:nvSpPr>
      <xdr:spPr>
        <a:xfrm>
          <a:off x="2813538" y="8044962"/>
          <a:ext cx="0" cy="1099038"/>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49</xdr:row>
      <xdr:rowOff>0</xdr:rowOff>
    </xdr:from>
    <xdr:to>
      <xdr:col>27</xdr:col>
      <xdr:colOff>0</xdr:colOff>
      <xdr:row>51</xdr:row>
      <xdr:rowOff>0</xdr:rowOff>
    </xdr:to>
    <xdr:sp macro="" textlink="">
      <xdr:nvSpPr>
        <xdr:cNvPr id="80" name="Line 108">
          <a:extLst>
            <a:ext uri="{FF2B5EF4-FFF2-40B4-BE49-F238E27FC236}">
              <a16:creationId xmlns:a16="http://schemas.microsoft.com/office/drawing/2014/main" id="{00000000-0008-0000-3E00-000050000000}"/>
            </a:ext>
          </a:extLst>
        </xdr:cNvPr>
        <xdr:cNvSpPr>
          <a:spLocks noChangeShapeType="1"/>
        </xdr:cNvSpPr>
      </xdr:nvSpPr>
      <xdr:spPr>
        <a:xfrm>
          <a:off x="5040923" y="8777654"/>
          <a:ext cx="0" cy="366346"/>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21</xdr:row>
      <xdr:rowOff>0</xdr:rowOff>
    </xdr:from>
    <xdr:to>
      <xdr:col>25</xdr:col>
      <xdr:colOff>0</xdr:colOff>
      <xdr:row>23</xdr:row>
      <xdr:rowOff>0</xdr:rowOff>
    </xdr:to>
    <xdr:sp macro="" textlink="">
      <xdr:nvSpPr>
        <xdr:cNvPr id="81" name="フリーフォーム 80">
          <a:extLst>
            <a:ext uri="{FF2B5EF4-FFF2-40B4-BE49-F238E27FC236}">
              <a16:creationId xmlns:a16="http://schemas.microsoft.com/office/drawing/2014/main" id="{00000000-0008-0000-3E00-000051000000}"/>
            </a:ext>
          </a:extLst>
        </xdr:cNvPr>
        <xdr:cNvSpPr/>
      </xdr:nvSpPr>
      <xdr:spPr bwMode="auto">
        <a:xfrm flipV="1">
          <a:off x="1905000" y="3429000"/>
          <a:ext cx="2476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25</xdr:col>
      <xdr:colOff>0</xdr:colOff>
      <xdr:row>21</xdr:row>
      <xdr:rowOff>0</xdr:rowOff>
    </xdr:from>
    <xdr:to>
      <xdr:col>27</xdr:col>
      <xdr:colOff>0</xdr:colOff>
      <xdr:row>23</xdr:row>
      <xdr:rowOff>0</xdr:rowOff>
    </xdr:to>
    <xdr:sp macro="" textlink="">
      <xdr:nvSpPr>
        <xdr:cNvPr id="82" name="フリーフォーム 81">
          <a:extLst>
            <a:ext uri="{FF2B5EF4-FFF2-40B4-BE49-F238E27FC236}">
              <a16:creationId xmlns:a16="http://schemas.microsoft.com/office/drawing/2014/main" id="{00000000-0008-0000-3E00-000052000000}"/>
            </a:ext>
          </a:extLst>
        </xdr:cNvPr>
        <xdr:cNvSpPr/>
      </xdr:nvSpPr>
      <xdr:spPr bwMode="auto">
        <a:xfrm>
          <a:off x="4191000" y="34290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25</xdr:row>
      <xdr:rowOff>0</xdr:rowOff>
    </xdr:from>
    <xdr:to>
      <xdr:col>14</xdr:col>
      <xdr:colOff>0</xdr:colOff>
      <xdr:row>27</xdr:row>
      <xdr:rowOff>0</xdr:rowOff>
    </xdr:to>
    <xdr:sp macro="" textlink="">
      <xdr:nvSpPr>
        <xdr:cNvPr id="83" name="フリーフォーム 82">
          <a:extLst>
            <a:ext uri="{FF2B5EF4-FFF2-40B4-BE49-F238E27FC236}">
              <a16:creationId xmlns:a16="http://schemas.microsoft.com/office/drawing/2014/main" id="{00000000-0008-0000-3E00-000053000000}"/>
            </a:ext>
          </a:extLst>
        </xdr:cNvPr>
        <xdr:cNvSpPr/>
      </xdr:nvSpPr>
      <xdr:spPr bwMode="auto">
        <a:xfrm>
          <a:off x="1905000" y="41148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25</xdr:row>
      <xdr:rowOff>0</xdr:rowOff>
    </xdr:from>
    <xdr:to>
      <xdr:col>15</xdr:col>
      <xdr:colOff>0</xdr:colOff>
      <xdr:row>27</xdr:row>
      <xdr:rowOff>0</xdr:rowOff>
    </xdr:to>
    <xdr:sp macro="" textlink="">
      <xdr:nvSpPr>
        <xdr:cNvPr id="84" name="フリーフォーム 83">
          <a:extLst>
            <a:ext uri="{FF2B5EF4-FFF2-40B4-BE49-F238E27FC236}">
              <a16:creationId xmlns:a16="http://schemas.microsoft.com/office/drawing/2014/main" id="{00000000-0008-0000-3E00-000054000000}"/>
            </a:ext>
          </a:extLst>
        </xdr:cNvPr>
        <xdr:cNvSpPr/>
      </xdr:nvSpPr>
      <xdr:spPr bwMode="auto">
        <a:xfrm flipV="1">
          <a:off x="2095500" y="41148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25</xdr:row>
      <xdr:rowOff>0</xdr:rowOff>
    </xdr:from>
    <xdr:to>
      <xdr:col>21</xdr:col>
      <xdr:colOff>0</xdr:colOff>
      <xdr:row>27</xdr:row>
      <xdr:rowOff>0</xdr:rowOff>
    </xdr:to>
    <xdr:sp macro="" textlink="">
      <xdr:nvSpPr>
        <xdr:cNvPr id="85" name="フリーフォーム 84">
          <a:extLst>
            <a:ext uri="{FF2B5EF4-FFF2-40B4-BE49-F238E27FC236}">
              <a16:creationId xmlns:a16="http://schemas.microsoft.com/office/drawing/2014/main" id="{00000000-0008-0000-3E00-000055000000}"/>
            </a:ext>
          </a:extLst>
        </xdr:cNvPr>
        <xdr:cNvSpPr/>
      </xdr:nvSpPr>
      <xdr:spPr bwMode="auto">
        <a:xfrm>
          <a:off x="2286000" y="41148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25</xdr:row>
      <xdr:rowOff>0</xdr:rowOff>
    </xdr:from>
    <xdr:to>
      <xdr:col>22</xdr:col>
      <xdr:colOff>0</xdr:colOff>
      <xdr:row>27</xdr:row>
      <xdr:rowOff>0</xdr:rowOff>
    </xdr:to>
    <xdr:sp macro="" textlink="">
      <xdr:nvSpPr>
        <xdr:cNvPr id="86" name="フリーフォーム 85">
          <a:extLst>
            <a:ext uri="{FF2B5EF4-FFF2-40B4-BE49-F238E27FC236}">
              <a16:creationId xmlns:a16="http://schemas.microsoft.com/office/drawing/2014/main" id="{00000000-0008-0000-3E00-000056000000}"/>
            </a:ext>
          </a:extLst>
        </xdr:cNvPr>
        <xdr:cNvSpPr/>
      </xdr:nvSpPr>
      <xdr:spPr bwMode="auto">
        <a:xfrm flipV="1">
          <a:off x="3429000" y="41148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22</xdr:col>
      <xdr:colOff>0</xdr:colOff>
      <xdr:row>25</xdr:row>
      <xdr:rowOff>0</xdr:rowOff>
    </xdr:from>
    <xdr:to>
      <xdr:col>23</xdr:col>
      <xdr:colOff>0</xdr:colOff>
      <xdr:row>27</xdr:row>
      <xdr:rowOff>0</xdr:rowOff>
    </xdr:to>
    <xdr:sp macro="" textlink="">
      <xdr:nvSpPr>
        <xdr:cNvPr id="87" name="フリーフォーム 86">
          <a:extLst>
            <a:ext uri="{FF2B5EF4-FFF2-40B4-BE49-F238E27FC236}">
              <a16:creationId xmlns:a16="http://schemas.microsoft.com/office/drawing/2014/main" id="{00000000-0008-0000-3E00-000057000000}"/>
            </a:ext>
          </a:extLst>
        </xdr:cNvPr>
        <xdr:cNvSpPr/>
      </xdr:nvSpPr>
      <xdr:spPr bwMode="auto">
        <a:xfrm>
          <a:off x="3619500" y="41148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25</xdr:row>
      <xdr:rowOff>0</xdr:rowOff>
    </xdr:from>
    <xdr:to>
      <xdr:col>24</xdr:col>
      <xdr:colOff>0</xdr:colOff>
      <xdr:row>27</xdr:row>
      <xdr:rowOff>0</xdr:rowOff>
    </xdr:to>
    <xdr:sp macro="" textlink="">
      <xdr:nvSpPr>
        <xdr:cNvPr id="88" name="フリーフォーム 87">
          <a:extLst>
            <a:ext uri="{FF2B5EF4-FFF2-40B4-BE49-F238E27FC236}">
              <a16:creationId xmlns:a16="http://schemas.microsoft.com/office/drawing/2014/main" id="{00000000-0008-0000-3E00-000058000000}"/>
            </a:ext>
          </a:extLst>
        </xdr:cNvPr>
        <xdr:cNvSpPr/>
      </xdr:nvSpPr>
      <xdr:spPr bwMode="auto">
        <a:xfrm flipV="1">
          <a:off x="3810000" y="41148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185403</xdr:colOff>
      <xdr:row>27</xdr:row>
      <xdr:rowOff>0</xdr:rowOff>
    </xdr:from>
    <xdr:to>
      <xdr:col>28</xdr:col>
      <xdr:colOff>0</xdr:colOff>
      <xdr:row>27</xdr:row>
      <xdr:rowOff>0</xdr:rowOff>
    </xdr:to>
    <xdr:sp macro="" textlink="">
      <xdr:nvSpPr>
        <xdr:cNvPr id="91" name="Line 129">
          <a:extLst>
            <a:ext uri="{FF2B5EF4-FFF2-40B4-BE49-F238E27FC236}">
              <a16:creationId xmlns:a16="http://schemas.microsoft.com/office/drawing/2014/main" id="{00000000-0008-0000-3E00-00005B000000}"/>
            </a:ext>
          </a:extLst>
        </xdr:cNvPr>
        <xdr:cNvSpPr>
          <a:spLocks noChangeShapeType="1"/>
        </xdr:cNvSpPr>
      </xdr:nvSpPr>
      <xdr:spPr>
        <a:xfrm flipV="1">
          <a:off x="3995403" y="4457700"/>
          <a:ext cx="767097"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33</xdr:row>
      <xdr:rowOff>0</xdr:rowOff>
    </xdr:from>
    <xdr:to>
      <xdr:col>15</xdr:col>
      <xdr:colOff>0</xdr:colOff>
      <xdr:row>35</xdr:row>
      <xdr:rowOff>0</xdr:rowOff>
    </xdr:to>
    <xdr:sp macro="" textlink="">
      <xdr:nvSpPr>
        <xdr:cNvPr id="92" name="フリーフォーム 91">
          <a:extLst>
            <a:ext uri="{FF2B5EF4-FFF2-40B4-BE49-F238E27FC236}">
              <a16:creationId xmlns:a16="http://schemas.microsoft.com/office/drawing/2014/main" id="{00000000-0008-0000-3E00-00005C000000}"/>
            </a:ext>
          </a:extLst>
        </xdr:cNvPr>
        <xdr:cNvSpPr/>
      </xdr:nvSpPr>
      <xdr:spPr bwMode="auto">
        <a:xfrm>
          <a:off x="1905000" y="54864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33</xdr:row>
      <xdr:rowOff>0</xdr:rowOff>
    </xdr:from>
    <xdr:to>
      <xdr:col>22</xdr:col>
      <xdr:colOff>0</xdr:colOff>
      <xdr:row>35</xdr:row>
      <xdr:rowOff>0</xdr:rowOff>
    </xdr:to>
    <xdr:sp macro="" textlink="">
      <xdr:nvSpPr>
        <xdr:cNvPr id="93" name="フリーフォーム 92">
          <a:extLst>
            <a:ext uri="{FF2B5EF4-FFF2-40B4-BE49-F238E27FC236}">
              <a16:creationId xmlns:a16="http://schemas.microsoft.com/office/drawing/2014/main" id="{00000000-0008-0000-3E00-00005D000000}"/>
            </a:ext>
          </a:extLst>
        </xdr:cNvPr>
        <xdr:cNvSpPr/>
      </xdr:nvSpPr>
      <xdr:spPr bwMode="auto">
        <a:xfrm flipV="1">
          <a:off x="2286000" y="5486400"/>
          <a:ext cx="1333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22</xdr:col>
      <xdr:colOff>0</xdr:colOff>
      <xdr:row>33</xdr:row>
      <xdr:rowOff>0</xdr:rowOff>
    </xdr:from>
    <xdr:to>
      <xdr:col>24</xdr:col>
      <xdr:colOff>0</xdr:colOff>
      <xdr:row>35</xdr:row>
      <xdr:rowOff>0</xdr:rowOff>
    </xdr:to>
    <xdr:sp macro="" textlink="">
      <xdr:nvSpPr>
        <xdr:cNvPr id="94" name="フリーフォーム 93">
          <a:extLst>
            <a:ext uri="{FF2B5EF4-FFF2-40B4-BE49-F238E27FC236}">
              <a16:creationId xmlns:a16="http://schemas.microsoft.com/office/drawing/2014/main" id="{00000000-0008-0000-3E00-00005E000000}"/>
            </a:ext>
          </a:extLst>
        </xdr:cNvPr>
        <xdr:cNvSpPr/>
      </xdr:nvSpPr>
      <xdr:spPr bwMode="auto">
        <a:xfrm>
          <a:off x="3619500" y="54864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39</xdr:row>
      <xdr:rowOff>0</xdr:rowOff>
    </xdr:from>
    <xdr:to>
      <xdr:col>15</xdr:col>
      <xdr:colOff>0</xdr:colOff>
      <xdr:row>41</xdr:row>
      <xdr:rowOff>0</xdr:rowOff>
    </xdr:to>
    <xdr:sp macro="" textlink="">
      <xdr:nvSpPr>
        <xdr:cNvPr id="98" name="フリーフォーム 97">
          <a:extLst>
            <a:ext uri="{FF2B5EF4-FFF2-40B4-BE49-F238E27FC236}">
              <a16:creationId xmlns:a16="http://schemas.microsoft.com/office/drawing/2014/main" id="{00000000-0008-0000-3E00-000062000000}"/>
            </a:ext>
          </a:extLst>
        </xdr:cNvPr>
        <xdr:cNvSpPr/>
      </xdr:nvSpPr>
      <xdr:spPr bwMode="auto">
        <a:xfrm>
          <a:off x="1905000" y="65151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39</xdr:row>
      <xdr:rowOff>0</xdr:rowOff>
    </xdr:from>
    <xdr:to>
      <xdr:col>16</xdr:col>
      <xdr:colOff>0</xdr:colOff>
      <xdr:row>41</xdr:row>
      <xdr:rowOff>0</xdr:rowOff>
    </xdr:to>
    <xdr:sp macro="" textlink="">
      <xdr:nvSpPr>
        <xdr:cNvPr id="99" name="フリーフォーム 98">
          <a:extLst>
            <a:ext uri="{FF2B5EF4-FFF2-40B4-BE49-F238E27FC236}">
              <a16:creationId xmlns:a16="http://schemas.microsoft.com/office/drawing/2014/main" id="{00000000-0008-0000-3E00-000063000000}"/>
            </a:ext>
          </a:extLst>
        </xdr:cNvPr>
        <xdr:cNvSpPr/>
      </xdr:nvSpPr>
      <xdr:spPr bwMode="auto">
        <a:xfrm flipV="1">
          <a:off x="2476500" y="6515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39</xdr:row>
      <xdr:rowOff>0</xdr:rowOff>
    </xdr:from>
    <xdr:to>
      <xdr:col>20</xdr:col>
      <xdr:colOff>0</xdr:colOff>
      <xdr:row>41</xdr:row>
      <xdr:rowOff>0</xdr:rowOff>
    </xdr:to>
    <xdr:sp macro="" textlink="">
      <xdr:nvSpPr>
        <xdr:cNvPr id="100" name="フリーフォーム 99">
          <a:extLst>
            <a:ext uri="{FF2B5EF4-FFF2-40B4-BE49-F238E27FC236}">
              <a16:creationId xmlns:a16="http://schemas.microsoft.com/office/drawing/2014/main" id="{00000000-0008-0000-3E00-000064000000}"/>
            </a:ext>
          </a:extLst>
        </xdr:cNvPr>
        <xdr:cNvSpPr/>
      </xdr:nvSpPr>
      <xdr:spPr bwMode="auto">
        <a:xfrm>
          <a:off x="2667000" y="65151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39</xdr:row>
      <xdr:rowOff>0</xdr:rowOff>
    </xdr:from>
    <xdr:to>
      <xdr:col>21</xdr:col>
      <xdr:colOff>0</xdr:colOff>
      <xdr:row>41</xdr:row>
      <xdr:rowOff>0</xdr:rowOff>
    </xdr:to>
    <xdr:sp macro="" textlink="">
      <xdr:nvSpPr>
        <xdr:cNvPr id="101" name="フリーフォーム 100">
          <a:extLst>
            <a:ext uri="{FF2B5EF4-FFF2-40B4-BE49-F238E27FC236}">
              <a16:creationId xmlns:a16="http://schemas.microsoft.com/office/drawing/2014/main" id="{00000000-0008-0000-3E00-000065000000}"/>
            </a:ext>
          </a:extLst>
        </xdr:cNvPr>
        <xdr:cNvSpPr/>
      </xdr:nvSpPr>
      <xdr:spPr bwMode="auto">
        <a:xfrm flipV="1">
          <a:off x="3429000" y="6515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39</xdr:row>
      <xdr:rowOff>0</xdr:rowOff>
    </xdr:from>
    <xdr:to>
      <xdr:col>23</xdr:col>
      <xdr:colOff>0</xdr:colOff>
      <xdr:row>41</xdr:row>
      <xdr:rowOff>0</xdr:rowOff>
    </xdr:to>
    <xdr:sp macro="" textlink="">
      <xdr:nvSpPr>
        <xdr:cNvPr id="104" name="フリーフォーム 103">
          <a:extLst>
            <a:ext uri="{FF2B5EF4-FFF2-40B4-BE49-F238E27FC236}">
              <a16:creationId xmlns:a16="http://schemas.microsoft.com/office/drawing/2014/main" id="{00000000-0008-0000-3E00-000068000000}"/>
            </a:ext>
          </a:extLst>
        </xdr:cNvPr>
        <xdr:cNvSpPr/>
      </xdr:nvSpPr>
      <xdr:spPr bwMode="auto">
        <a:xfrm>
          <a:off x="3619500" y="65151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39</xdr:row>
      <xdr:rowOff>0</xdr:rowOff>
    </xdr:from>
    <xdr:to>
      <xdr:col>24</xdr:col>
      <xdr:colOff>0</xdr:colOff>
      <xdr:row>41</xdr:row>
      <xdr:rowOff>0</xdr:rowOff>
    </xdr:to>
    <xdr:sp macro="" textlink="">
      <xdr:nvSpPr>
        <xdr:cNvPr id="105" name="フリーフォーム 104">
          <a:extLst>
            <a:ext uri="{FF2B5EF4-FFF2-40B4-BE49-F238E27FC236}">
              <a16:creationId xmlns:a16="http://schemas.microsoft.com/office/drawing/2014/main" id="{00000000-0008-0000-3E00-000069000000}"/>
            </a:ext>
          </a:extLst>
        </xdr:cNvPr>
        <xdr:cNvSpPr/>
      </xdr:nvSpPr>
      <xdr:spPr bwMode="auto">
        <a:xfrm flipV="1">
          <a:off x="4000500" y="65151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43</xdr:row>
      <xdr:rowOff>0</xdr:rowOff>
    </xdr:from>
    <xdr:to>
      <xdr:col>17</xdr:col>
      <xdr:colOff>0</xdr:colOff>
      <xdr:row>45</xdr:row>
      <xdr:rowOff>0</xdr:rowOff>
    </xdr:to>
    <xdr:sp macro="" textlink="">
      <xdr:nvSpPr>
        <xdr:cNvPr id="106" name="フリーフォーム 105">
          <a:extLst>
            <a:ext uri="{FF2B5EF4-FFF2-40B4-BE49-F238E27FC236}">
              <a16:creationId xmlns:a16="http://schemas.microsoft.com/office/drawing/2014/main" id="{00000000-0008-0000-3E00-00006A000000}"/>
            </a:ext>
          </a:extLst>
        </xdr:cNvPr>
        <xdr:cNvSpPr/>
      </xdr:nvSpPr>
      <xdr:spPr bwMode="auto">
        <a:xfrm>
          <a:off x="1905000" y="72009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0</xdr:colOff>
      <xdr:row>43</xdr:row>
      <xdr:rowOff>0</xdr:rowOff>
    </xdr:from>
    <xdr:to>
      <xdr:col>19</xdr:col>
      <xdr:colOff>0</xdr:colOff>
      <xdr:row>45</xdr:row>
      <xdr:rowOff>0</xdr:rowOff>
    </xdr:to>
    <xdr:sp macro="" textlink="">
      <xdr:nvSpPr>
        <xdr:cNvPr id="107" name="フリーフォーム 106">
          <a:extLst>
            <a:ext uri="{FF2B5EF4-FFF2-40B4-BE49-F238E27FC236}">
              <a16:creationId xmlns:a16="http://schemas.microsoft.com/office/drawing/2014/main" id="{00000000-0008-0000-3E00-00006B000000}"/>
            </a:ext>
          </a:extLst>
        </xdr:cNvPr>
        <xdr:cNvSpPr/>
      </xdr:nvSpPr>
      <xdr:spPr bwMode="auto">
        <a:xfrm flipV="1">
          <a:off x="2857500" y="72009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47</xdr:row>
      <xdr:rowOff>0</xdr:rowOff>
    </xdr:from>
    <xdr:to>
      <xdr:col>27</xdr:col>
      <xdr:colOff>0</xdr:colOff>
      <xdr:row>49</xdr:row>
      <xdr:rowOff>0</xdr:rowOff>
    </xdr:to>
    <xdr:sp macro="" textlink="">
      <xdr:nvSpPr>
        <xdr:cNvPr id="108" name="フリーフォーム 107">
          <a:extLst>
            <a:ext uri="{FF2B5EF4-FFF2-40B4-BE49-F238E27FC236}">
              <a16:creationId xmlns:a16="http://schemas.microsoft.com/office/drawing/2014/main" id="{00000000-0008-0000-3E00-00006C000000}"/>
            </a:ext>
          </a:extLst>
        </xdr:cNvPr>
        <xdr:cNvSpPr/>
      </xdr:nvSpPr>
      <xdr:spPr bwMode="auto">
        <a:xfrm>
          <a:off x="1905000" y="7886700"/>
          <a:ext cx="2857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27</xdr:col>
      <xdr:colOff>0</xdr:colOff>
      <xdr:row>47</xdr:row>
      <xdr:rowOff>0</xdr:rowOff>
    </xdr:from>
    <xdr:to>
      <xdr:col>30</xdr:col>
      <xdr:colOff>0</xdr:colOff>
      <xdr:row>49</xdr:row>
      <xdr:rowOff>0</xdr:rowOff>
    </xdr:to>
    <xdr:sp macro="" textlink="">
      <xdr:nvSpPr>
        <xdr:cNvPr id="109" name="フリーフォーム 108">
          <a:extLst>
            <a:ext uri="{FF2B5EF4-FFF2-40B4-BE49-F238E27FC236}">
              <a16:creationId xmlns:a16="http://schemas.microsoft.com/office/drawing/2014/main" id="{00000000-0008-0000-3E00-00006D000000}"/>
            </a:ext>
          </a:extLst>
        </xdr:cNvPr>
        <xdr:cNvSpPr/>
      </xdr:nvSpPr>
      <xdr:spPr bwMode="auto">
        <a:xfrm flipV="1">
          <a:off x="4762500" y="78867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51</xdr:row>
      <xdr:rowOff>0</xdr:rowOff>
    </xdr:from>
    <xdr:to>
      <xdr:col>15</xdr:col>
      <xdr:colOff>0</xdr:colOff>
      <xdr:row>53</xdr:row>
      <xdr:rowOff>0</xdr:rowOff>
    </xdr:to>
    <xdr:sp macro="" textlink="">
      <xdr:nvSpPr>
        <xdr:cNvPr id="110" name="フリーフォーム 109">
          <a:extLst>
            <a:ext uri="{FF2B5EF4-FFF2-40B4-BE49-F238E27FC236}">
              <a16:creationId xmlns:a16="http://schemas.microsoft.com/office/drawing/2014/main" id="{00000000-0008-0000-3E00-00006E000000}"/>
            </a:ext>
          </a:extLst>
        </xdr:cNvPr>
        <xdr:cNvSpPr/>
      </xdr:nvSpPr>
      <xdr:spPr bwMode="auto">
        <a:xfrm>
          <a:off x="1905000" y="85725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51</xdr:row>
      <xdr:rowOff>0</xdr:rowOff>
    </xdr:from>
    <xdr:to>
      <xdr:col>17</xdr:col>
      <xdr:colOff>0</xdr:colOff>
      <xdr:row>53</xdr:row>
      <xdr:rowOff>0</xdr:rowOff>
    </xdr:to>
    <xdr:sp macro="" textlink="">
      <xdr:nvSpPr>
        <xdr:cNvPr id="111" name="フリーフォーム 110">
          <a:extLst>
            <a:ext uri="{FF2B5EF4-FFF2-40B4-BE49-F238E27FC236}">
              <a16:creationId xmlns:a16="http://schemas.microsoft.com/office/drawing/2014/main" id="{00000000-0008-0000-3E00-00006F000000}"/>
            </a:ext>
          </a:extLst>
        </xdr:cNvPr>
        <xdr:cNvSpPr/>
      </xdr:nvSpPr>
      <xdr:spPr bwMode="auto">
        <a:xfrm flipV="1">
          <a:off x="2476500" y="85725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0</xdr:colOff>
      <xdr:row>51</xdr:row>
      <xdr:rowOff>0</xdr:rowOff>
    </xdr:from>
    <xdr:to>
      <xdr:col>19</xdr:col>
      <xdr:colOff>0</xdr:colOff>
      <xdr:row>53</xdr:row>
      <xdr:rowOff>0</xdr:rowOff>
    </xdr:to>
    <xdr:sp macro="" textlink="">
      <xdr:nvSpPr>
        <xdr:cNvPr id="112" name="フリーフォーム 111">
          <a:extLst>
            <a:ext uri="{FF2B5EF4-FFF2-40B4-BE49-F238E27FC236}">
              <a16:creationId xmlns:a16="http://schemas.microsoft.com/office/drawing/2014/main" id="{00000000-0008-0000-3E00-000070000000}"/>
            </a:ext>
          </a:extLst>
        </xdr:cNvPr>
        <xdr:cNvSpPr/>
      </xdr:nvSpPr>
      <xdr:spPr bwMode="auto">
        <a:xfrm>
          <a:off x="2857500" y="85725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51</xdr:row>
      <xdr:rowOff>0</xdr:rowOff>
    </xdr:from>
    <xdr:to>
      <xdr:col>20</xdr:col>
      <xdr:colOff>0</xdr:colOff>
      <xdr:row>53</xdr:row>
      <xdr:rowOff>0</xdr:rowOff>
    </xdr:to>
    <xdr:sp macro="" textlink="">
      <xdr:nvSpPr>
        <xdr:cNvPr id="113" name="フリーフォーム 112">
          <a:extLst>
            <a:ext uri="{FF2B5EF4-FFF2-40B4-BE49-F238E27FC236}">
              <a16:creationId xmlns:a16="http://schemas.microsoft.com/office/drawing/2014/main" id="{00000000-0008-0000-3E00-000071000000}"/>
            </a:ext>
          </a:extLst>
        </xdr:cNvPr>
        <xdr:cNvSpPr/>
      </xdr:nvSpPr>
      <xdr:spPr bwMode="auto">
        <a:xfrm flipV="1">
          <a:off x="3238500" y="85725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51</xdr:row>
      <xdr:rowOff>0</xdr:rowOff>
    </xdr:from>
    <xdr:to>
      <xdr:col>23</xdr:col>
      <xdr:colOff>0</xdr:colOff>
      <xdr:row>53</xdr:row>
      <xdr:rowOff>0</xdr:rowOff>
    </xdr:to>
    <xdr:sp macro="" textlink="">
      <xdr:nvSpPr>
        <xdr:cNvPr id="114" name="フリーフォーム 113">
          <a:extLst>
            <a:ext uri="{FF2B5EF4-FFF2-40B4-BE49-F238E27FC236}">
              <a16:creationId xmlns:a16="http://schemas.microsoft.com/office/drawing/2014/main" id="{00000000-0008-0000-3E00-000072000000}"/>
            </a:ext>
          </a:extLst>
        </xdr:cNvPr>
        <xdr:cNvSpPr/>
      </xdr:nvSpPr>
      <xdr:spPr bwMode="auto">
        <a:xfrm>
          <a:off x="3429000" y="85725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51</xdr:row>
      <xdr:rowOff>0</xdr:rowOff>
    </xdr:from>
    <xdr:to>
      <xdr:col>27</xdr:col>
      <xdr:colOff>0</xdr:colOff>
      <xdr:row>53</xdr:row>
      <xdr:rowOff>0</xdr:rowOff>
    </xdr:to>
    <xdr:sp macro="" textlink="">
      <xdr:nvSpPr>
        <xdr:cNvPr id="115" name="フリーフォーム 114">
          <a:extLst>
            <a:ext uri="{FF2B5EF4-FFF2-40B4-BE49-F238E27FC236}">
              <a16:creationId xmlns:a16="http://schemas.microsoft.com/office/drawing/2014/main" id="{00000000-0008-0000-3E00-000073000000}"/>
            </a:ext>
          </a:extLst>
        </xdr:cNvPr>
        <xdr:cNvSpPr/>
      </xdr:nvSpPr>
      <xdr:spPr bwMode="auto">
        <a:xfrm flipV="1">
          <a:off x="4000500" y="85725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wsDr>
</file>

<file path=xl/drawings/drawing64.xml><?xml version="1.0" encoding="utf-8"?>
<xdr:wsDr xmlns:xdr="http://schemas.openxmlformats.org/drawingml/2006/spreadsheetDrawing" xmlns:a="http://schemas.openxmlformats.org/drawingml/2006/main">
  <xdr:twoCellAnchor>
    <xdr:from>
      <xdr:col>23</xdr:col>
      <xdr:colOff>0</xdr:colOff>
      <xdr:row>18</xdr:row>
      <xdr:rowOff>0</xdr:rowOff>
    </xdr:from>
    <xdr:to>
      <xdr:col>26</xdr:col>
      <xdr:colOff>0</xdr:colOff>
      <xdr:row>18</xdr:row>
      <xdr:rowOff>0</xdr:rowOff>
    </xdr:to>
    <xdr:sp macro="" textlink="">
      <xdr:nvSpPr>
        <xdr:cNvPr id="5" name="Line 76">
          <a:extLst>
            <a:ext uri="{FF2B5EF4-FFF2-40B4-BE49-F238E27FC236}">
              <a16:creationId xmlns:a16="http://schemas.microsoft.com/office/drawing/2014/main" id="{00000000-0008-0000-3F00-000005000000}"/>
            </a:ext>
          </a:extLst>
        </xdr:cNvPr>
        <xdr:cNvSpPr>
          <a:spLocks noChangeShapeType="1"/>
        </xdr:cNvSpPr>
      </xdr:nvSpPr>
      <xdr:spPr>
        <a:xfrm flipH="1">
          <a:off x="3284220" y="3680460"/>
          <a:ext cx="84582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30</xdr:row>
      <xdr:rowOff>0</xdr:rowOff>
    </xdr:from>
    <xdr:to>
      <xdr:col>26</xdr:col>
      <xdr:colOff>0</xdr:colOff>
      <xdr:row>30</xdr:row>
      <xdr:rowOff>0</xdr:rowOff>
    </xdr:to>
    <xdr:sp macro="" textlink="">
      <xdr:nvSpPr>
        <xdr:cNvPr id="66" name="Line 79">
          <a:extLst>
            <a:ext uri="{FF2B5EF4-FFF2-40B4-BE49-F238E27FC236}">
              <a16:creationId xmlns:a16="http://schemas.microsoft.com/office/drawing/2014/main" id="{00000000-0008-0000-3F00-000042000000}"/>
            </a:ext>
          </a:extLst>
        </xdr:cNvPr>
        <xdr:cNvSpPr>
          <a:spLocks noChangeShapeType="1"/>
        </xdr:cNvSpPr>
      </xdr:nvSpPr>
      <xdr:spPr>
        <a:xfrm flipH="1" flipV="1">
          <a:off x="3343275" y="4705350"/>
          <a:ext cx="12573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12</xdr:row>
      <xdr:rowOff>0</xdr:rowOff>
    </xdr:from>
    <xdr:to>
      <xdr:col>26</xdr:col>
      <xdr:colOff>0</xdr:colOff>
      <xdr:row>12</xdr:row>
      <xdr:rowOff>0</xdr:rowOff>
    </xdr:to>
    <xdr:sp macro="" textlink="">
      <xdr:nvSpPr>
        <xdr:cNvPr id="95" name="Line 115">
          <a:extLst>
            <a:ext uri="{FF2B5EF4-FFF2-40B4-BE49-F238E27FC236}">
              <a16:creationId xmlns:a16="http://schemas.microsoft.com/office/drawing/2014/main" id="{00000000-0008-0000-3F00-00005F000000}"/>
            </a:ext>
          </a:extLst>
        </xdr:cNvPr>
        <xdr:cNvSpPr>
          <a:spLocks noChangeShapeType="1"/>
        </xdr:cNvSpPr>
      </xdr:nvSpPr>
      <xdr:spPr>
        <a:xfrm>
          <a:off x="1028700" y="1927860"/>
          <a:ext cx="310134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26</xdr:row>
      <xdr:rowOff>0</xdr:rowOff>
    </xdr:from>
    <xdr:to>
      <xdr:col>15</xdr:col>
      <xdr:colOff>0</xdr:colOff>
      <xdr:row>28</xdr:row>
      <xdr:rowOff>0</xdr:rowOff>
    </xdr:to>
    <xdr:sp macro="" textlink="">
      <xdr:nvSpPr>
        <xdr:cNvPr id="105" name="Line 108">
          <a:extLst>
            <a:ext uri="{FF2B5EF4-FFF2-40B4-BE49-F238E27FC236}">
              <a16:creationId xmlns:a16="http://schemas.microsoft.com/office/drawing/2014/main" id="{00000000-0008-0000-3F00-000069000000}"/>
            </a:ext>
          </a:extLst>
        </xdr:cNvPr>
        <xdr:cNvSpPr>
          <a:spLocks noChangeShapeType="1"/>
        </xdr:cNvSpPr>
      </xdr:nvSpPr>
      <xdr:spPr>
        <a:xfrm>
          <a:off x="2400300" y="3981450"/>
          <a:ext cx="0" cy="3619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25</xdr:row>
      <xdr:rowOff>180974</xdr:rowOff>
    </xdr:from>
    <xdr:to>
      <xdr:col>22</xdr:col>
      <xdr:colOff>0</xdr:colOff>
      <xdr:row>28</xdr:row>
      <xdr:rowOff>9524</xdr:rowOff>
    </xdr:to>
    <xdr:sp macro="" textlink="">
      <xdr:nvSpPr>
        <xdr:cNvPr id="106" name="Line 108">
          <a:extLst>
            <a:ext uri="{FF2B5EF4-FFF2-40B4-BE49-F238E27FC236}">
              <a16:creationId xmlns:a16="http://schemas.microsoft.com/office/drawing/2014/main" id="{00000000-0008-0000-3F00-00006A000000}"/>
            </a:ext>
          </a:extLst>
        </xdr:cNvPr>
        <xdr:cNvSpPr>
          <a:spLocks noChangeShapeType="1"/>
        </xdr:cNvSpPr>
      </xdr:nvSpPr>
      <xdr:spPr>
        <a:xfrm>
          <a:off x="3343275" y="3981449"/>
          <a:ext cx="0" cy="371475"/>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15" name="額縁 14">
          <a:hlinkClick xmlns:r="http://schemas.openxmlformats.org/officeDocument/2006/relationships" r:id="rId1"/>
          <a:extLst>
            <a:ext uri="{FF2B5EF4-FFF2-40B4-BE49-F238E27FC236}">
              <a16:creationId xmlns:a16="http://schemas.microsoft.com/office/drawing/2014/main" id="{00000000-0008-0000-3F00-00000F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21</xdr:col>
      <xdr:colOff>314324</xdr:colOff>
      <xdr:row>26</xdr:row>
      <xdr:rowOff>0</xdr:rowOff>
    </xdr:from>
    <xdr:to>
      <xdr:col>25</xdr:col>
      <xdr:colOff>314324</xdr:colOff>
      <xdr:row>26</xdr:row>
      <xdr:rowOff>0</xdr:rowOff>
    </xdr:to>
    <xdr:sp macro="" textlink="">
      <xdr:nvSpPr>
        <xdr:cNvPr id="20" name="Line 76">
          <a:extLst>
            <a:ext uri="{FF2B5EF4-FFF2-40B4-BE49-F238E27FC236}">
              <a16:creationId xmlns:a16="http://schemas.microsoft.com/office/drawing/2014/main" id="{00000000-0008-0000-3F00-000014000000}"/>
            </a:ext>
          </a:extLst>
        </xdr:cNvPr>
        <xdr:cNvSpPr>
          <a:spLocks noChangeShapeType="1"/>
        </xdr:cNvSpPr>
      </xdr:nvSpPr>
      <xdr:spPr>
        <a:xfrm flipH="1">
          <a:off x="3343274" y="3981450"/>
          <a:ext cx="12573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314324</xdr:colOff>
      <xdr:row>22</xdr:row>
      <xdr:rowOff>0</xdr:rowOff>
    </xdr:from>
    <xdr:to>
      <xdr:col>25</xdr:col>
      <xdr:colOff>314324</xdr:colOff>
      <xdr:row>22</xdr:row>
      <xdr:rowOff>0</xdr:rowOff>
    </xdr:to>
    <xdr:sp macro="" textlink="">
      <xdr:nvSpPr>
        <xdr:cNvPr id="25" name="Line 79">
          <a:extLst>
            <a:ext uri="{FF2B5EF4-FFF2-40B4-BE49-F238E27FC236}">
              <a16:creationId xmlns:a16="http://schemas.microsoft.com/office/drawing/2014/main" id="{00000000-0008-0000-3F00-000019000000}"/>
            </a:ext>
          </a:extLst>
        </xdr:cNvPr>
        <xdr:cNvSpPr>
          <a:spLocks noChangeShapeType="1"/>
        </xdr:cNvSpPr>
      </xdr:nvSpPr>
      <xdr:spPr>
        <a:xfrm flipH="1" flipV="1">
          <a:off x="3657599" y="3981450"/>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18</xdr:row>
      <xdr:rowOff>0</xdr:rowOff>
    </xdr:from>
    <xdr:to>
      <xdr:col>13</xdr:col>
      <xdr:colOff>0</xdr:colOff>
      <xdr:row>20</xdr:row>
      <xdr:rowOff>0</xdr:rowOff>
    </xdr:to>
    <xdr:sp macro="" textlink="">
      <xdr:nvSpPr>
        <xdr:cNvPr id="26" name="Line 108">
          <a:extLst>
            <a:ext uri="{FF2B5EF4-FFF2-40B4-BE49-F238E27FC236}">
              <a16:creationId xmlns:a16="http://schemas.microsoft.com/office/drawing/2014/main" id="{00000000-0008-0000-3F00-00001A000000}"/>
            </a:ext>
          </a:extLst>
        </xdr:cNvPr>
        <xdr:cNvSpPr>
          <a:spLocks noChangeShapeType="1"/>
        </xdr:cNvSpPr>
      </xdr:nvSpPr>
      <xdr:spPr>
        <a:xfrm>
          <a:off x="1771650" y="3257550"/>
          <a:ext cx="0" cy="36195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16</xdr:row>
      <xdr:rowOff>0</xdr:rowOff>
    </xdr:from>
    <xdr:to>
      <xdr:col>13</xdr:col>
      <xdr:colOff>0</xdr:colOff>
      <xdr:row>18</xdr:row>
      <xdr:rowOff>0</xdr:rowOff>
    </xdr:to>
    <xdr:sp macro="" textlink="">
      <xdr:nvSpPr>
        <xdr:cNvPr id="27" name="フリーフォーム 26">
          <a:extLst>
            <a:ext uri="{FF2B5EF4-FFF2-40B4-BE49-F238E27FC236}">
              <a16:creationId xmlns:a16="http://schemas.microsoft.com/office/drawing/2014/main" id="{00000000-0008-0000-3F00-00001B000000}"/>
            </a:ext>
          </a:extLst>
        </xdr:cNvPr>
        <xdr:cNvSpPr/>
      </xdr:nvSpPr>
      <xdr:spPr bwMode="auto">
        <a:xfrm>
          <a:off x="1714500" y="27432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16</xdr:row>
      <xdr:rowOff>0</xdr:rowOff>
    </xdr:from>
    <xdr:to>
      <xdr:col>23</xdr:col>
      <xdr:colOff>0</xdr:colOff>
      <xdr:row>18</xdr:row>
      <xdr:rowOff>0</xdr:rowOff>
    </xdr:to>
    <xdr:sp macro="" textlink="">
      <xdr:nvSpPr>
        <xdr:cNvPr id="28" name="フリーフォーム 27">
          <a:extLst>
            <a:ext uri="{FF2B5EF4-FFF2-40B4-BE49-F238E27FC236}">
              <a16:creationId xmlns:a16="http://schemas.microsoft.com/office/drawing/2014/main" id="{00000000-0008-0000-3F00-00001C000000}"/>
            </a:ext>
          </a:extLst>
        </xdr:cNvPr>
        <xdr:cNvSpPr/>
      </xdr:nvSpPr>
      <xdr:spPr bwMode="auto">
        <a:xfrm flipV="1">
          <a:off x="2095500" y="27432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20</xdr:row>
      <xdr:rowOff>0</xdr:rowOff>
    </xdr:from>
    <xdr:to>
      <xdr:col>13</xdr:col>
      <xdr:colOff>0</xdr:colOff>
      <xdr:row>22</xdr:row>
      <xdr:rowOff>0</xdr:rowOff>
    </xdr:to>
    <xdr:sp macro="" textlink="">
      <xdr:nvSpPr>
        <xdr:cNvPr id="29" name="フリーフォーム 28">
          <a:extLst>
            <a:ext uri="{FF2B5EF4-FFF2-40B4-BE49-F238E27FC236}">
              <a16:creationId xmlns:a16="http://schemas.microsoft.com/office/drawing/2014/main" id="{00000000-0008-0000-3F00-00001D000000}"/>
            </a:ext>
          </a:extLst>
        </xdr:cNvPr>
        <xdr:cNvSpPr/>
      </xdr:nvSpPr>
      <xdr:spPr bwMode="auto">
        <a:xfrm>
          <a:off x="1714500" y="34290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20</xdr:row>
      <xdr:rowOff>0</xdr:rowOff>
    </xdr:from>
    <xdr:to>
      <xdr:col>23</xdr:col>
      <xdr:colOff>0</xdr:colOff>
      <xdr:row>22</xdr:row>
      <xdr:rowOff>0</xdr:rowOff>
    </xdr:to>
    <xdr:sp macro="" textlink="">
      <xdr:nvSpPr>
        <xdr:cNvPr id="30" name="フリーフォーム 29">
          <a:extLst>
            <a:ext uri="{FF2B5EF4-FFF2-40B4-BE49-F238E27FC236}">
              <a16:creationId xmlns:a16="http://schemas.microsoft.com/office/drawing/2014/main" id="{00000000-0008-0000-3F00-00001E000000}"/>
            </a:ext>
          </a:extLst>
        </xdr:cNvPr>
        <xdr:cNvSpPr/>
      </xdr:nvSpPr>
      <xdr:spPr bwMode="auto">
        <a:xfrm flipV="1">
          <a:off x="2095500" y="34290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24</xdr:row>
      <xdr:rowOff>0</xdr:rowOff>
    </xdr:from>
    <xdr:to>
      <xdr:col>15</xdr:col>
      <xdr:colOff>0</xdr:colOff>
      <xdr:row>26</xdr:row>
      <xdr:rowOff>0</xdr:rowOff>
    </xdr:to>
    <xdr:sp macro="" textlink="">
      <xdr:nvSpPr>
        <xdr:cNvPr id="31" name="フリーフォーム 30">
          <a:extLst>
            <a:ext uri="{FF2B5EF4-FFF2-40B4-BE49-F238E27FC236}">
              <a16:creationId xmlns:a16="http://schemas.microsoft.com/office/drawing/2014/main" id="{00000000-0008-0000-3F00-00001F000000}"/>
            </a:ext>
          </a:extLst>
        </xdr:cNvPr>
        <xdr:cNvSpPr/>
      </xdr:nvSpPr>
      <xdr:spPr bwMode="auto">
        <a:xfrm>
          <a:off x="1714500" y="41148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24</xdr:row>
      <xdr:rowOff>0</xdr:rowOff>
    </xdr:from>
    <xdr:to>
      <xdr:col>22</xdr:col>
      <xdr:colOff>0</xdr:colOff>
      <xdr:row>26</xdr:row>
      <xdr:rowOff>0</xdr:rowOff>
    </xdr:to>
    <xdr:sp macro="" textlink="">
      <xdr:nvSpPr>
        <xdr:cNvPr id="32" name="フリーフォーム 31">
          <a:extLst>
            <a:ext uri="{FF2B5EF4-FFF2-40B4-BE49-F238E27FC236}">
              <a16:creationId xmlns:a16="http://schemas.microsoft.com/office/drawing/2014/main" id="{00000000-0008-0000-3F00-000020000000}"/>
            </a:ext>
          </a:extLst>
        </xdr:cNvPr>
        <xdr:cNvSpPr/>
      </xdr:nvSpPr>
      <xdr:spPr bwMode="auto">
        <a:xfrm flipV="1">
          <a:off x="2476500" y="41148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28</xdr:row>
      <xdr:rowOff>0</xdr:rowOff>
    </xdr:from>
    <xdr:to>
      <xdr:col>15</xdr:col>
      <xdr:colOff>0</xdr:colOff>
      <xdr:row>30</xdr:row>
      <xdr:rowOff>0</xdr:rowOff>
    </xdr:to>
    <xdr:sp macro="" textlink="">
      <xdr:nvSpPr>
        <xdr:cNvPr id="33" name="フリーフォーム 32">
          <a:extLst>
            <a:ext uri="{FF2B5EF4-FFF2-40B4-BE49-F238E27FC236}">
              <a16:creationId xmlns:a16="http://schemas.microsoft.com/office/drawing/2014/main" id="{00000000-0008-0000-3F00-000021000000}"/>
            </a:ext>
          </a:extLst>
        </xdr:cNvPr>
        <xdr:cNvSpPr/>
      </xdr:nvSpPr>
      <xdr:spPr bwMode="auto">
        <a:xfrm>
          <a:off x="1714500" y="48006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28</xdr:row>
      <xdr:rowOff>0</xdr:rowOff>
    </xdr:from>
    <xdr:to>
      <xdr:col>22</xdr:col>
      <xdr:colOff>0</xdr:colOff>
      <xdr:row>30</xdr:row>
      <xdr:rowOff>0</xdr:rowOff>
    </xdr:to>
    <xdr:sp macro="" textlink="">
      <xdr:nvSpPr>
        <xdr:cNvPr id="35" name="フリーフォーム 34">
          <a:extLst>
            <a:ext uri="{FF2B5EF4-FFF2-40B4-BE49-F238E27FC236}">
              <a16:creationId xmlns:a16="http://schemas.microsoft.com/office/drawing/2014/main" id="{00000000-0008-0000-3F00-000023000000}"/>
            </a:ext>
          </a:extLst>
        </xdr:cNvPr>
        <xdr:cNvSpPr/>
      </xdr:nvSpPr>
      <xdr:spPr bwMode="auto">
        <a:xfrm flipV="1">
          <a:off x="2476500" y="48006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editAs="oneCell">
    <xdr:from>
      <xdr:col>14</xdr:col>
      <xdr:colOff>28575</xdr:colOff>
      <xdr:row>20</xdr:row>
      <xdr:rowOff>28575</xdr:rowOff>
    </xdr:from>
    <xdr:to>
      <xdr:col>15</xdr:col>
      <xdr:colOff>152400</xdr:colOff>
      <xdr:row>21</xdr:row>
      <xdr:rowOff>164727</xdr:rowOff>
    </xdr:to>
    <xdr:pic>
      <xdr:nvPicPr>
        <xdr:cNvPr id="36" name="Picture 248">
          <a:extLst>
            <a:ext uri="{FF2B5EF4-FFF2-40B4-BE49-F238E27FC236}">
              <a16:creationId xmlns:a16="http://schemas.microsoft.com/office/drawing/2014/main" id="{00000000-0008-0000-3F00-00002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314575" y="3457575"/>
          <a:ext cx="314325" cy="3076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5.xml><?xml version="1.0" encoding="utf-8"?>
<xdr:wsDr xmlns:xdr="http://schemas.openxmlformats.org/drawingml/2006/spreadsheetDrawing" xmlns:a="http://schemas.openxmlformats.org/drawingml/2006/main">
  <xdr:twoCellAnchor>
    <xdr:from>
      <xdr:col>22</xdr:col>
      <xdr:colOff>0</xdr:colOff>
      <xdr:row>19</xdr:row>
      <xdr:rowOff>0</xdr:rowOff>
    </xdr:from>
    <xdr:to>
      <xdr:col>26</xdr:col>
      <xdr:colOff>0</xdr:colOff>
      <xdr:row>19</xdr:row>
      <xdr:rowOff>0</xdr:rowOff>
    </xdr:to>
    <xdr:sp macro="" textlink="">
      <xdr:nvSpPr>
        <xdr:cNvPr id="4" name="Line 76">
          <a:extLst>
            <a:ext uri="{FF2B5EF4-FFF2-40B4-BE49-F238E27FC236}">
              <a16:creationId xmlns:a16="http://schemas.microsoft.com/office/drawing/2014/main" id="{00000000-0008-0000-4000-000004000000}"/>
            </a:ext>
          </a:extLst>
        </xdr:cNvPr>
        <xdr:cNvSpPr>
          <a:spLocks noChangeShapeType="1"/>
        </xdr:cNvSpPr>
      </xdr:nvSpPr>
      <xdr:spPr>
        <a:xfrm flipH="1">
          <a:off x="3810000" y="3429000"/>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23</xdr:row>
      <xdr:rowOff>0</xdr:rowOff>
    </xdr:from>
    <xdr:to>
      <xdr:col>26</xdr:col>
      <xdr:colOff>0</xdr:colOff>
      <xdr:row>23</xdr:row>
      <xdr:rowOff>0</xdr:rowOff>
    </xdr:to>
    <xdr:sp macro="" textlink="">
      <xdr:nvSpPr>
        <xdr:cNvPr id="11" name="Line 76">
          <a:extLst>
            <a:ext uri="{FF2B5EF4-FFF2-40B4-BE49-F238E27FC236}">
              <a16:creationId xmlns:a16="http://schemas.microsoft.com/office/drawing/2014/main" id="{00000000-0008-0000-4000-00000B000000}"/>
            </a:ext>
          </a:extLst>
        </xdr:cNvPr>
        <xdr:cNvSpPr>
          <a:spLocks noChangeShapeType="1"/>
        </xdr:cNvSpPr>
      </xdr:nvSpPr>
      <xdr:spPr>
        <a:xfrm flipH="1">
          <a:off x="3810000" y="4114800"/>
          <a:ext cx="762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27</xdr:row>
      <xdr:rowOff>0</xdr:rowOff>
    </xdr:from>
    <xdr:to>
      <xdr:col>26</xdr:col>
      <xdr:colOff>0</xdr:colOff>
      <xdr:row>27</xdr:row>
      <xdr:rowOff>3518</xdr:rowOff>
    </xdr:to>
    <xdr:sp macro="" textlink="">
      <xdr:nvSpPr>
        <xdr:cNvPr id="16" name="Line 72">
          <a:extLst>
            <a:ext uri="{FF2B5EF4-FFF2-40B4-BE49-F238E27FC236}">
              <a16:creationId xmlns:a16="http://schemas.microsoft.com/office/drawing/2014/main" id="{00000000-0008-0000-4000-000010000000}"/>
            </a:ext>
          </a:extLst>
        </xdr:cNvPr>
        <xdr:cNvSpPr>
          <a:spLocks noChangeShapeType="1"/>
        </xdr:cNvSpPr>
      </xdr:nvSpPr>
      <xdr:spPr>
        <a:xfrm flipV="1">
          <a:off x="3619500" y="4800600"/>
          <a:ext cx="952500" cy="3518"/>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190498</xdr:colOff>
      <xdr:row>31</xdr:row>
      <xdr:rowOff>0</xdr:rowOff>
    </xdr:from>
    <xdr:to>
      <xdr:col>25</xdr:col>
      <xdr:colOff>190499</xdr:colOff>
      <xdr:row>31</xdr:row>
      <xdr:rowOff>3518</xdr:rowOff>
    </xdr:to>
    <xdr:sp macro="" textlink="">
      <xdr:nvSpPr>
        <xdr:cNvPr id="21" name="Line 72">
          <a:extLst>
            <a:ext uri="{FF2B5EF4-FFF2-40B4-BE49-F238E27FC236}">
              <a16:creationId xmlns:a16="http://schemas.microsoft.com/office/drawing/2014/main" id="{00000000-0008-0000-4000-000015000000}"/>
            </a:ext>
          </a:extLst>
        </xdr:cNvPr>
        <xdr:cNvSpPr>
          <a:spLocks noChangeShapeType="1"/>
        </xdr:cNvSpPr>
      </xdr:nvSpPr>
      <xdr:spPr>
        <a:xfrm flipV="1">
          <a:off x="3428998" y="5486400"/>
          <a:ext cx="1143001" cy="3518"/>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190498</xdr:colOff>
      <xdr:row>35</xdr:row>
      <xdr:rowOff>0</xdr:rowOff>
    </xdr:from>
    <xdr:to>
      <xdr:col>25</xdr:col>
      <xdr:colOff>190499</xdr:colOff>
      <xdr:row>35</xdr:row>
      <xdr:rowOff>3518</xdr:rowOff>
    </xdr:to>
    <xdr:sp macro="" textlink="">
      <xdr:nvSpPr>
        <xdr:cNvPr id="26" name="Line 72">
          <a:extLst>
            <a:ext uri="{FF2B5EF4-FFF2-40B4-BE49-F238E27FC236}">
              <a16:creationId xmlns:a16="http://schemas.microsoft.com/office/drawing/2014/main" id="{00000000-0008-0000-4000-00001A000000}"/>
            </a:ext>
          </a:extLst>
        </xdr:cNvPr>
        <xdr:cNvSpPr>
          <a:spLocks noChangeShapeType="1"/>
        </xdr:cNvSpPr>
      </xdr:nvSpPr>
      <xdr:spPr>
        <a:xfrm flipV="1">
          <a:off x="3428998" y="6172200"/>
          <a:ext cx="1143001" cy="3518"/>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27" name="額縁 26">
          <a:hlinkClick xmlns:r="http://schemas.openxmlformats.org/officeDocument/2006/relationships" r:id="rId1"/>
          <a:extLst>
            <a:ext uri="{FF2B5EF4-FFF2-40B4-BE49-F238E27FC236}">
              <a16:creationId xmlns:a16="http://schemas.microsoft.com/office/drawing/2014/main" id="{00000000-0008-0000-4000-00001B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13</xdr:row>
      <xdr:rowOff>0</xdr:rowOff>
    </xdr:from>
    <xdr:to>
      <xdr:col>26</xdr:col>
      <xdr:colOff>0</xdr:colOff>
      <xdr:row>13</xdr:row>
      <xdr:rowOff>0</xdr:rowOff>
    </xdr:to>
    <xdr:sp macro="" textlink="">
      <xdr:nvSpPr>
        <xdr:cNvPr id="28" name="Line 115">
          <a:extLst>
            <a:ext uri="{FF2B5EF4-FFF2-40B4-BE49-F238E27FC236}">
              <a16:creationId xmlns:a16="http://schemas.microsoft.com/office/drawing/2014/main" id="{00000000-0008-0000-4000-00001C000000}"/>
            </a:ext>
          </a:extLst>
        </xdr:cNvPr>
        <xdr:cNvSpPr>
          <a:spLocks noChangeShapeType="1"/>
        </xdr:cNvSpPr>
      </xdr:nvSpPr>
      <xdr:spPr>
        <a:xfrm>
          <a:off x="1714500" y="2057400"/>
          <a:ext cx="2857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17</xdr:row>
      <xdr:rowOff>0</xdr:rowOff>
    </xdr:from>
    <xdr:to>
      <xdr:col>13</xdr:col>
      <xdr:colOff>0</xdr:colOff>
      <xdr:row>19</xdr:row>
      <xdr:rowOff>0</xdr:rowOff>
    </xdr:to>
    <xdr:sp macro="" textlink="">
      <xdr:nvSpPr>
        <xdr:cNvPr id="29" name="フリーフォーム 28">
          <a:extLst>
            <a:ext uri="{FF2B5EF4-FFF2-40B4-BE49-F238E27FC236}">
              <a16:creationId xmlns:a16="http://schemas.microsoft.com/office/drawing/2014/main" id="{00000000-0008-0000-4000-00001D000000}"/>
            </a:ext>
          </a:extLst>
        </xdr:cNvPr>
        <xdr:cNvSpPr/>
      </xdr:nvSpPr>
      <xdr:spPr bwMode="auto">
        <a:xfrm>
          <a:off x="1714500" y="30861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17</xdr:row>
      <xdr:rowOff>0</xdr:rowOff>
    </xdr:from>
    <xdr:to>
      <xdr:col>22</xdr:col>
      <xdr:colOff>0</xdr:colOff>
      <xdr:row>19</xdr:row>
      <xdr:rowOff>0</xdr:rowOff>
    </xdr:to>
    <xdr:sp macro="" textlink="">
      <xdr:nvSpPr>
        <xdr:cNvPr id="30" name="フリーフォーム 29">
          <a:extLst>
            <a:ext uri="{FF2B5EF4-FFF2-40B4-BE49-F238E27FC236}">
              <a16:creationId xmlns:a16="http://schemas.microsoft.com/office/drawing/2014/main" id="{00000000-0008-0000-4000-00001E000000}"/>
            </a:ext>
          </a:extLst>
        </xdr:cNvPr>
        <xdr:cNvSpPr/>
      </xdr:nvSpPr>
      <xdr:spPr bwMode="auto">
        <a:xfrm flipV="1">
          <a:off x="2095500" y="3086100"/>
          <a:ext cx="1714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19</xdr:row>
      <xdr:rowOff>0</xdr:rowOff>
    </xdr:from>
    <xdr:to>
      <xdr:col>13</xdr:col>
      <xdr:colOff>0</xdr:colOff>
      <xdr:row>21</xdr:row>
      <xdr:rowOff>0</xdr:rowOff>
    </xdr:to>
    <xdr:sp macro="" textlink="">
      <xdr:nvSpPr>
        <xdr:cNvPr id="31" name="Line 108">
          <a:extLst>
            <a:ext uri="{FF2B5EF4-FFF2-40B4-BE49-F238E27FC236}">
              <a16:creationId xmlns:a16="http://schemas.microsoft.com/office/drawing/2014/main" id="{00000000-0008-0000-4000-00001F000000}"/>
            </a:ext>
          </a:extLst>
        </xdr:cNvPr>
        <xdr:cNvSpPr>
          <a:spLocks noChangeShapeType="1"/>
        </xdr:cNvSpPr>
      </xdr:nvSpPr>
      <xdr:spPr>
        <a:xfrm>
          <a:off x="2095500" y="342900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19</xdr:row>
      <xdr:rowOff>0</xdr:rowOff>
    </xdr:from>
    <xdr:to>
      <xdr:col>22</xdr:col>
      <xdr:colOff>0</xdr:colOff>
      <xdr:row>21</xdr:row>
      <xdr:rowOff>0</xdr:rowOff>
    </xdr:to>
    <xdr:sp macro="" textlink="">
      <xdr:nvSpPr>
        <xdr:cNvPr id="32" name="Line 108">
          <a:extLst>
            <a:ext uri="{FF2B5EF4-FFF2-40B4-BE49-F238E27FC236}">
              <a16:creationId xmlns:a16="http://schemas.microsoft.com/office/drawing/2014/main" id="{00000000-0008-0000-4000-000020000000}"/>
            </a:ext>
          </a:extLst>
        </xdr:cNvPr>
        <xdr:cNvSpPr>
          <a:spLocks noChangeShapeType="1"/>
        </xdr:cNvSpPr>
      </xdr:nvSpPr>
      <xdr:spPr>
        <a:xfrm>
          <a:off x="3810000" y="342900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21</xdr:row>
      <xdr:rowOff>0</xdr:rowOff>
    </xdr:from>
    <xdr:to>
      <xdr:col>13</xdr:col>
      <xdr:colOff>0</xdr:colOff>
      <xdr:row>23</xdr:row>
      <xdr:rowOff>0</xdr:rowOff>
    </xdr:to>
    <xdr:sp macro="" textlink="">
      <xdr:nvSpPr>
        <xdr:cNvPr id="33" name="フリーフォーム 32">
          <a:extLst>
            <a:ext uri="{FF2B5EF4-FFF2-40B4-BE49-F238E27FC236}">
              <a16:creationId xmlns:a16="http://schemas.microsoft.com/office/drawing/2014/main" id="{00000000-0008-0000-4000-000021000000}"/>
            </a:ext>
          </a:extLst>
        </xdr:cNvPr>
        <xdr:cNvSpPr/>
      </xdr:nvSpPr>
      <xdr:spPr bwMode="auto">
        <a:xfrm>
          <a:off x="1714500" y="377190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21</xdr:row>
      <xdr:rowOff>0</xdr:rowOff>
    </xdr:from>
    <xdr:to>
      <xdr:col>22</xdr:col>
      <xdr:colOff>0</xdr:colOff>
      <xdr:row>23</xdr:row>
      <xdr:rowOff>0</xdr:rowOff>
    </xdr:to>
    <xdr:sp macro="" textlink="">
      <xdr:nvSpPr>
        <xdr:cNvPr id="34" name="フリーフォーム 33">
          <a:extLst>
            <a:ext uri="{FF2B5EF4-FFF2-40B4-BE49-F238E27FC236}">
              <a16:creationId xmlns:a16="http://schemas.microsoft.com/office/drawing/2014/main" id="{00000000-0008-0000-4000-000022000000}"/>
            </a:ext>
          </a:extLst>
        </xdr:cNvPr>
        <xdr:cNvSpPr/>
      </xdr:nvSpPr>
      <xdr:spPr bwMode="auto">
        <a:xfrm flipV="1">
          <a:off x="2095500" y="3771900"/>
          <a:ext cx="1714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25</xdr:row>
      <xdr:rowOff>0</xdr:rowOff>
    </xdr:from>
    <xdr:to>
      <xdr:col>14</xdr:col>
      <xdr:colOff>0</xdr:colOff>
      <xdr:row>27</xdr:row>
      <xdr:rowOff>0</xdr:rowOff>
    </xdr:to>
    <xdr:sp macro="" textlink="">
      <xdr:nvSpPr>
        <xdr:cNvPr id="35" name="フリーフォーム 34">
          <a:extLst>
            <a:ext uri="{FF2B5EF4-FFF2-40B4-BE49-F238E27FC236}">
              <a16:creationId xmlns:a16="http://schemas.microsoft.com/office/drawing/2014/main" id="{00000000-0008-0000-4000-000023000000}"/>
            </a:ext>
          </a:extLst>
        </xdr:cNvPr>
        <xdr:cNvSpPr/>
      </xdr:nvSpPr>
      <xdr:spPr bwMode="auto">
        <a:xfrm>
          <a:off x="1714500" y="4457700"/>
          <a:ext cx="571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25</xdr:row>
      <xdr:rowOff>0</xdr:rowOff>
    </xdr:from>
    <xdr:to>
      <xdr:col>21</xdr:col>
      <xdr:colOff>0</xdr:colOff>
      <xdr:row>27</xdr:row>
      <xdr:rowOff>0</xdr:rowOff>
    </xdr:to>
    <xdr:sp macro="" textlink="">
      <xdr:nvSpPr>
        <xdr:cNvPr id="36" name="フリーフォーム 35">
          <a:extLst>
            <a:ext uri="{FF2B5EF4-FFF2-40B4-BE49-F238E27FC236}">
              <a16:creationId xmlns:a16="http://schemas.microsoft.com/office/drawing/2014/main" id="{00000000-0008-0000-4000-000024000000}"/>
            </a:ext>
          </a:extLst>
        </xdr:cNvPr>
        <xdr:cNvSpPr/>
      </xdr:nvSpPr>
      <xdr:spPr bwMode="auto">
        <a:xfrm flipV="1">
          <a:off x="2286000" y="4457700"/>
          <a:ext cx="1333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29</xdr:row>
      <xdr:rowOff>0</xdr:rowOff>
    </xdr:from>
    <xdr:to>
      <xdr:col>15</xdr:col>
      <xdr:colOff>0</xdr:colOff>
      <xdr:row>31</xdr:row>
      <xdr:rowOff>0</xdr:rowOff>
    </xdr:to>
    <xdr:sp macro="" textlink="">
      <xdr:nvSpPr>
        <xdr:cNvPr id="37" name="フリーフォーム 36">
          <a:extLst>
            <a:ext uri="{FF2B5EF4-FFF2-40B4-BE49-F238E27FC236}">
              <a16:creationId xmlns:a16="http://schemas.microsoft.com/office/drawing/2014/main" id="{00000000-0008-0000-4000-000025000000}"/>
            </a:ext>
          </a:extLst>
        </xdr:cNvPr>
        <xdr:cNvSpPr/>
      </xdr:nvSpPr>
      <xdr:spPr bwMode="auto">
        <a:xfrm>
          <a:off x="1714500" y="51435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29</xdr:row>
      <xdr:rowOff>0</xdr:rowOff>
    </xdr:from>
    <xdr:to>
      <xdr:col>20</xdr:col>
      <xdr:colOff>0</xdr:colOff>
      <xdr:row>31</xdr:row>
      <xdr:rowOff>0</xdr:rowOff>
    </xdr:to>
    <xdr:sp macro="" textlink="">
      <xdr:nvSpPr>
        <xdr:cNvPr id="38" name="フリーフォーム 37">
          <a:extLst>
            <a:ext uri="{FF2B5EF4-FFF2-40B4-BE49-F238E27FC236}">
              <a16:creationId xmlns:a16="http://schemas.microsoft.com/office/drawing/2014/main" id="{00000000-0008-0000-4000-000026000000}"/>
            </a:ext>
          </a:extLst>
        </xdr:cNvPr>
        <xdr:cNvSpPr/>
      </xdr:nvSpPr>
      <xdr:spPr bwMode="auto">
        <a:xfrm flipV="1">
          <a:off x="2476500" y="51435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33</xdr:row>
      <xdr:rowOff>0</xdr:rowOff>
    </xdr:from>
    <xdr:to>
      <xdr:col>15</xdr:col>
      <xdr:colOff>0</xdr:colOff>
      <xdr:row>35</xdr:row>
      <xdr:rowOff>0</xdr:rowOff>
    </xdr:to>
    <xdr:sp macro="" textlink="">
      <xdr:nvSpPr>
        <xdr:cNvPr id="39" name="フリーフォーム 38">
          <a:extLst>
            <a:ext uri="{FF2B5EF4-FFF2-40B4-BE49-F238E27FC236}">
              <a16:creationId xmlns:a16="http://schemas.microsoft.com/office/drawing/2014/main" id="{00000000-0008-0000-4000-000027000000}"/>
            </a:ext>
          </a:extLst>
        </xdr:cNvPr>
        <xdr:cNvSpPr/>
      </xdr:nvSpPr>
      <xdr:spPr bwMode="auto">
        <a:xfrm>
          <a:off x="1714500" y="58293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33</xdr:row>
      <xdr:rowOff>0</xdr:rowOff>
    </xdr:from>
    <xdr:to>
      <xdr:col>20</xdr:col>
      <xdr:colOff>0</xdr:colOff>
      <xdr:row>35</xdr:row>
      <xdr:rowOff>0</xdr:rowOff>
    </xdr:to>
    <xdr:sp macro="" textlink="">
      <xdr:nvSpPr>
        <xdr:cNvPr id="40" name="フリーフォーム 39">
          <a:extLst>
            <a:ext uri="{FF2B5EF4-FFF2-40B4-BE49-F238E27FC236}">
              <a16:creationId xmlns:a16="http://schemas.microsoft.com/office/drawing/2014/main" id="{00000000-0008-0000-4000-000028000000}"/>
            </a:ext>
          </a:extLst>
        </xdr:cNvPr>
        <xdr:cNvSpPr/>
      </xdr:nvSpPr>
      <xdr:spPr bwMode="auto">
        <a:xfrm flipV="1">
          <a:off x="2476500" y="582930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31</xdr:row>
      <xdr:rowOff>0</xdr:rowOff>
    </xdr:from>
    <xdr:to>
      <xdr:col>15</xdr:col>
      <xdr:colOff>0</xdr:colOff>
      <xdr:row>33</xdr:row>
      <xdr:rowOff>0</xdr:rowOff>
    </xdr:to>
    <xdr:sp macro="" textlink="">
      <xdr:nvSpPr>
        <xdr:cNvPr id="41" name="Line 108">
          <a:extLst>
            <a:ext uri="{FF2B5EF4-FFF2-40B4-BE49-F238E27FC236}">
              <a16:creationId xmlns:a16="http://schemas.microsoft.com/office/drawing/2014/main" id="{00000000-0008-0000-4000-000029000000}"/>
            </a:ext>
          </a:extLst>
        </xdr:cNvPr>
        <xdr:cNvSpPr>
          <a:spLocks noChangeShapeType="1"/>
        </xdr:cNvSpPr>
      </xdr:nvSpPr>
      <xdr:spPr>
        <a:xfrm>
          <a:off x="2476500" y="548640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31</xdr:row>
      <xdr:rowOff>0</xdr:rowOff>
    </xdr:from>
    <xdr:to>
      <xdr:col>20</xdr:col>
      <xdr:colOff>0</xdr:colOff>
      <xdr:row>33</xdr:row>
      <xdr:rowOff>0</xdr:rowOff>
    </xdr:to>
    <xdr:sp macro="" textlink="">
      <xdr:nvSpPr>
        <xdr:cNvPr id="42" name="Line 108">
          <a:extLst>
            <a:ext uri="{FF2B5EF4-FFF2-40B4-BE49-F238E27FC236}">
              <a16:creationId xmlns:a16="http://schemas.microsoft.com/office/drawing/2014/main" id="{00000000-0008-0000-4000-00002A000000}"/>
            </a:ext>
          </a:extLst>
        </xdr:cNvPr>
        <xdr:cNvSpPr>
          <a:spLocks noChangeShapeType="1"/>
        </xdr:cNvSpPr>
      </xdr:nvSpPr>
      <xdr:spPr>
        <a:xfrm>
          <a:off x="3429000" y="5486400"/>
          <a:ext cx="0" cy="342900"/>
        </a:xfrm>
        <a:prstGeom prst="line">
          <a:avLst/>
        </a:prstGeom>
        <a:noFill/>
        <a:ln w="3175" cap="rnd">
          <a:solidFill>
            <a:srgbClr xmlns:mc="http://schemas.openxmlformats.org/markup-compatibility/2006" xmlns:a14="http://schemas.microsoft.com/office/drawing/2010/main" val="000000" mc:Ignorable="a14" a14:legacySpreadsheetColorIndex="64"/>
          </a:solidFill>
          <a:prstDash val="dash"/>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14</xdr:col>
      <xdr:colOff>38100</xdr:colOff>
      <xdr:row>21</xdr:row>
      <xdr:rowOff>6724</xdr:rowOff>
    </xdr:from>
    <xdr:to>
      <xdr:col>16</xdr:col>
      <xdr:colOff>0</xdr:colOff>
      <xdr:row>23</xdr:row>
      <xdr:rowOff>0</xdr:rowOff>
    </xdr:to>
    <xdr:pic>
      <xdr:nvPicPr>
        <xdr:cNvPr id="43" name="Picture 247">
          <a:extLst>
            <a:ext uri="{FF2B5EF4-FFF2-40B4-BE49-F238E27FC236}">
              <a16:creationId xmlns:a16="http://schemas.microsoft.com/office/drawing/2014/main" id="{00000000-0008-0000-4000-00002B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324100" y="3778624"/>
          <a:ext cx="342900" cy="336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4100-00000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19</xdr:col>
      <xdr:colOff>0</xdr:colOff>
      <xdr:row>10</xdr:row>
      <xdr:rowOff>174171</xdr:rowOff>
    </xdr:from>
    <xdr:ext cx="571500" cy="696685"/>
    <xdr:sp macro="" textlink="">
      <xdr:nvSpPr>
        <xdr:cNvPr id="3" name="テキスト ボックス 2">
          <a:extLst>
            <a:ext uri="{FF2B5EF4-FFF2-40B4-BE49-F238E27FC236}">
              <a16:creationId xmlns:a16="http://schemas.microsoft.com/office/drawing/2014/main" id="{00000000-0008-0000-4100-000003000000}"/>
            </a:ext>
          </a:extLst>
        </xdr:cNvPr>
        <xdr:cNvSpPr txBox="1"/>
      </xdr:nvSpPr>
      <xdr:spPr>
        <a:xfrm>
          <a:off x="3048000" y="1915885"/>
          <a:ext cx="571500" cy="69668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操作量</a:t>
          </a:r>
          <a:endParaRPr kumimoji="1" lang="en-US" altLang="ja-JP" sz="800"/>
        </a:p>
        <a:p>
          <a:pPr algn="ctr"/>
          <a:r>
            <a:rPr kumimoji="1" lang="ja-JP" altLang="en-US" sz="800"/>
            <a:t>変換</a:t>
          </a:r>
        </a:p>
      </xdr:txBody>
    </xdr:sp>
    <xdr:clientData/>
  </xdr:oneCellAnchor>
  <xdr:oneCellAnchor>
    <xdr:from>
      <xdr:col>14</xdr:col>
      <xdr:colOff>132522</xdr:colOff>
      <xdr:row>16</xdr:row>
      <xdr:rowOff>0</xdr:rowOff>
    </xdr:from>
    <xdr:ext cx="629478" cy="362250"/>
    <xdr:sp macro="" textlink="">
      <xdr:nvSpPr>
        <xdr:cNvPr id="4" name="テキスト ボックス 3">
          <a:extLst>
            <a:ext uri="{FF2B5EF4-FFF2-40B4-BE49-F238E27FC236}">
              <a16:creationId xmlns:a16="http://schemas.microsoft.com/office/drawing/2014/main" id="{00000000-0008-0000-4100-000004000000}"/>
            </a:ext>
          </a:extLst>
        </xdr:cNvPr>
        <xdr:cNvSpPr txBox="1"/>
      </xdr:nvSpPr>
      <xdr:spPr>
        <a:xfrm>
          <a:off x="2228022" y="2732690"/>
          <a:ext cx="629478" cy="36225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最大流量</a:t>
          </a:r>
          <a:endParaRPr kumimoji="1" lang="en-US" altLang="ja-JP" sz="800"/>
        </a:p>
        <a:p>
          <a:pPr algn="ctr"/>
          <a:r>
            <a:rPr kumimoji="1" lang="ja-JP" altLang="en-US" sz="800"/>
            <a:t>制限</a:t>
          </a:r>
        </a:p>
      </xdr:txBody>
    </xdr:sp>
    <xdr:clientData/>
  </xdr:oneCellAnchor>
  <xdr:oneCellAnchor>
    <xdr:from>
      <xdr:col>24</xdr:col>
      <xdr:colOff>1</xdr:colOff>
      <xdr:row>10</xdr:row>
      <xdr:rowOff>174171</xdr:rowOff>
    </xdr:from>
    <xdr:ext cx="381000" cy="696685"/>
    <xdr:sp macro="" textlink="">
      <xdr:nvSpPr>
        <xdr:cNvPr id="5" name="テキスト ボックス 4">
          <a:extLst>
            <a:ext uri="{FF2B5EF4-FFF2-40B4-BE49-F238E27FC236}">
              <a16:creationId xmlns:a16="http://schemas.microsoft.com/office/drawing/2014/main" id="{00000000-0008-0000-4100-000005000000}"/>
            </a:ext>
          </a:extLst>
        </xdr:cNvPr>
        <xdr:cNvSpPr txBox="1"/>
      </xdr:nvSpPr>
      <xdr:spPr>
        <a:xfrm>
          <a:off x="4000501" y="1915885"/>
          <a:ext cx="381000" cy="69668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en-US" altLang="ja-JP" sz="800"/>
            <a:t>Exp</a:t>
          </a:r>
        </a:p>
        <a:p>
          <a:pPr algn="ctr"/>
          <a:r>
            <a:rPr kumimoji="1" lang="en-US" altLang="ja-JP" sz="800"/>
            <a:t>Filter</a:t>
          </a:r>
          <a:endParaRPr kumimoji="1" lang="ja-JP" altLang="en-US" sz="800"/>
        </a:p>
      </xdr:txBody>
    </xdr:sp>
    <xdr:clientData/>
  </xdr:oneCellAnchor>
  <xdr:twoCellAnchor>
    <xdr:from>
      <xdr:col>31</xdr:col>
      <xdr:colOff>0</xdr:colOff>
      <xdr:row>12</xdr:row>
      <xdr:rowOff>174171</xdr:rowOff>
    </xdr:from>
    <xdr:to>
      <xdr:col>33</xdr:col>
      <xdr:colOff>1</xdr:colOff>
      <xdr:row>13</xdr:row>
      <xdr:rowOff>0</xdr:rowOff>
    </xdr:to>
    <xdr:cxnSp macro="">
      <xdr:nvCxnSpPr>
        <xdr:cNvPr id="6" name="直線コネクタ 5">
          <a:extLst>
            <a:ext uri="{FF2B5EF4-FFF2-40B4-BE49-F238E27FC236}">
              <a16:creationId xmlns:a16="http://schemas.microsoft.com/office/drawing/2014/main" id="{00000000-0008-0000-4100-000006000000}"/>
            </a:ext>
          </a:extLst>
        </xdr:cNvPr>
        <xdr:cNvCxnSpPr>
          <a:stCxn id="15" idx="3"/>
          <a:endCxn id="10" idx="1"/>
        </xdr:cNvCxnSpPr>
      </xdr:nvCxnSpPr>
      <xdr:spPr bwMode="auto">
        <a:xfrm>
          <a:off x="5334000" y="2264228"/>
          <a:ext cx="381001"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twoCellAnchor>
    <xdr:from>
      <xdr:col>17</xdr:col>
      <xdr:colOff>0</xdr:colOff>
      <xdr:row>12</xdr:row>
      <xdr:rowOff>174171</xdr:rowOff>
    </xdr:from>
    <xdr:to>
      <xdr:col>19</xdr:col>
      <xdr:colOff>0</xdr:colOff>
      <xdr:row>12</xdr:row>
      <xdr:rowOff>174171</xdr:rowOff>
    </xdr:to>
    <xdr:cxnSp macro="">
      <xdr:nvCxnSpPr>
        <xdr:cNvPr id="7" name="直線コネクタ 6">
          <a:extLst>
            <a:ext uri="{FF2B5EF4-FFF2-40B4-BE49-F238E27FC236}">
              <a16:creationId xmlns:a16="http://schemas.microsoft.com/office/drawing/2014/main" id="{00000000-0008-0000-4100-000007000000}"/>
            </a:ext>
          </a:extLst>
        </xdr:cNvPr>
        <xdr:cNvCxnSpPr>
          <a:stCxn id="28" idx="3"/>
          <a:endCxn id="3" idx="1"/>
        </xdr:cNvCxnSpPr>
      </xdr:nvCxnSpPr>
      <xdr:spPr bwMode="auto">
        <a:xfrm>
          <a:off x="2667000" y="2264228"/>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31</xdr:col>
      <xdr:colOff>0</xdr:colOff>
      <xdr:row>12</xdr:row>
      <xdr:rowOff>0</xdr:rowOff>
    </xdr:from>
    <xdr:ext cx="292379" cy="140872"/>
    <xdr:sp macro="" textlink="">
      <xdr:nvSpPr>
        <xdr:cNvPr id="8" name="テキスト ボックス 7">
          <a:extLst>
            <a:ext uri="{FF2B5EF4-FFF2-40B4-BE49-F238E27FC236}">
              <a16:creationId xmlns:a16="http://schemas.microsoft.com/office/drawing/2014/main" id="{00000000-0008-0000-4100-000008000000}"/>
            </a:ext>
          </a:extLst>
        </xdr:cNvPr>
        <xdr:cNvSpPr txBox="1"/>
      </xdr:nvSpPr>
      <xdr:spPr>
        <a:xfrm>
          <a:off x="5334000" y="2022231"/>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twoCellAnchor>
    <xdr:from>
      <xdr:col>22</xdr:col>
      <xdr:colOff>0</xdr:colOff>
      <xdr:row>12</xdr:row>
      <xdr:rowOff>174171</xdr:rowOff>
    </xdr:from>
    <xdr:to>
      <xdr:col>24</xdr:col>
      <xdr:colOff>1</xdr:colOff>
      <xdr:row>12</xdr:row>
      <xdr:rowOff>174171</xdr:rowOff>
    </xdr:to>
    <xdr:cxnSp macro="">
      <xdr:nvCxnSpPr>
        <xdr:cNvPr id="9" name="直線コネクタ 8">
          <a:extLst>
            <a:ext uri="{FF2B5EF4-FFF2-40B4-BE49-F238E27FC236}">
              <a16:creationId xmlns:a16="http://schemas.microsoft.com/office/drawing/2014/main" id="{00000000-0008-0000-4100-000009000000}"/>
            </a:ext>
          </a:extLst>
        </xdr:cNvPr>
        <xdr:cNvCxnSpPr>
          <a:stCxn id="3" idx="3"/>
          <a:endCxn id="5" idx="1"/>
        </xdr:cNvCxnSpPr>
      </xdr:nvCxnSpPr>
      <xdr:spPr bwMode="auto">
        <a:xfrm>
          <a:off x="3619500" y="2264228"/>
          <a:ext cx="38100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33</xdr:col>
      <xdr:colOff>1</xdr:colOff>
      <xdr:row>11</xdr:row>
      <xdr:rowOff>1</xdr:rowOff>
    </xdr:from>
    <xdr:ext cx="571500" cy="696684"/>
    <xdr:sp macro="" textlink="">
      <xdr:nvSpPr>
        <xdr:cNvPr id="10" name="テキスト ボックス 9">
          <a:extLst>
            <a:ext uri="{FF2B5EF4-FFF2-40B4-BE49-F238E27FC236}">
              <a16:creationId xmlns:a16="http://schemas.microsoft.com/office/drawing/2014/main" id="{00000000-0008-0000-4100-00000A000000}"/>
            </a:ext>
          </a:extLst>
        </xdr:cNvPr>
        <xdr:cNvSpPr txBox="1"/>
      </xdr:nvSpPr>
      <xdr:spPr>
        <a:xfrm>
          <a:off x="5715001" y="1915887"/>
          <a:ext cx="571500" cy="696684"/>
        </a:xfrm>
        <a:prstGeom prst="rect">
          <a:avLst/>
        </a:prstGeom>
        <a:solidFill>
          <a:schemeClr val="lt1"/>
        </a:solidFill>
        <a:ln w="19050"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0" rIns="36000" bIns="0" rtlCol="0" anchor="ctr" anchorCtr="0">
          <a:noAutofit/>
        </a:bodyPr>
        <a:lstStyle/>
        <a:p>
          <a:pPr algn="l"/>
          <a:r>
            <a:rPr kumimoji="1" lang="ja-JP" altLang="en-US" sz="800"/>
            <a:t>ソレノイド</a:t>
          </a:r>
          <a:endParaRPr kumimoji="1" lang="en-US" altLang="ja-JP" sz="800"/>
        </a:p>
        <a:p>
          <a:pPr algn="l"/>
          <a:r>
            <a:rPr kumimoji="1" lang="ja-JP" altLang="en-US" sz="800"/>
            <a:t>出力</a:t>
          </a:r>
        </a:p>
      </xdr:txBody>
    </xdr:sp>
    <xdr:clientData/>
  </xdr:oneCellAnchor>
  <xdr:twoCellAnchor>
    <xdr:from>
      <xdr:col>18</xdr:col>
      <xdr:colOff>0</xdr:colOff>
      <xdr:row>15</xdr:row>
      <xdr:rowOff>16890</xdr:rowOff>
    </xdr:from>
    <xdr:to>
      <xdr:col>20</xdr:col>
      <xdr:colOff>95250</xdr:colOff>
      <xdr:row>17</xdr:row>
      <xdr:rowOff>10332</xdr:rowOff>
    </xdr:to>
    <xdr:cxnSp macro="">
      <xdr:nvCxnSpPr>
        <xdr:cNvPr id="11" name="カギ線コネクタ 10">
          <a:extLst>
            <a:ext uri="{FF2B5EF4-FFF2-40B4-BE49-F238E27FC236}">
              <a16:creationId xmlns:a16="http://schemas.microsoft.com/office/drawing/2014/main" id="{00000000-0008-0000-4100-00000B000000}"/>
            </a:ext>
          </a:extLst>
        </xdr:cNvPr>
        <xdr:cNvCxnSpPr>
          <a:stCxn id="3" idx="2"/>
          <a:endCxn id="4" idx="3"/>
        </xdr:cNvCxnSpPr>
      </xdr:nvCxnSpPr>
      <xdr:spPr bwMode="auto">
        <a:xfrm rot="5400000">
          <a:off x="2928111" y="2508176"/>
          <a:ext cx="335028" cy="47625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7</xdr:col>
      <xdr:colOff>0</xdr:colOff>
      <xdr:row>13</xdr:row>
      <xdr:rowOff>0</xdr:rowOff>
    </xdr:from>
    <xdr:to>
      <xdr:col>9</xdr:col>
      <xdr:colOff>0</xdr:colOff>
      <xdr:row>13</xdr:row>
      <xdr:rowOff>0</xdr:rowOff>
    </xdr:to>
    <xdr:cxnSp macro="">
      <xdr:nvCxnSpPr>
        <xdr:cNvPr id="12" name="直線コネクタ 11">
          <a:extLst>
            <a:ext uri="{FF2B5EF4-FFF2-40B4-BE49-F238E27FC236}">
              <a16:creationId xmlns:a16="http://schemas.microsoft.com/office/drawing/2014/main" id="{00000000-0008-0000-4100-00000C000000}"/>
            </a:ext>
          </a:extLst>
        </xdr:cNvPr>
        <xdr:cNvCxnSpPr/>
      </xdr:nvCxnSpPr>
      <xdr:spPr bwMode="auto">
        <a:xfrm>
          <a:off x="762000" y="2264229"/>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18</xdr:col>
      <xdr:colOff>35274</xdr:colOff>
      <xdr:row>16</xdr:row>
      <xdr:rowOff>29921</xdr:rowOff>
    </xdr:from>
    <xdr:ext cx="155226" cy="140872"/>
    <xdr:sp macro="" textlink="">
      <xdr:nvSpPr>
        <xdr:cNvPr id="13" name="テキスト ボックス 12">
          <a:extLst>
            <a:ext uri="{FF2B5EF4-FFF2-40B4-BE49-F238E27FC236}">
              <a16:creationId xmlns:a16="http://schemas.microsoft.com/office/drawing/2014/main" id="{00000000-0008-0000-4100-00000D000000}"/>
            </a:ext>
          </a:extLst>
        </xdr:cNvPr>
        <xdr:cNvSpPr txBox="1"/>
      </xdr:nvSpPr>
      <xdr:spPr>
        <a:xfrm>
          <a:off x="2892774" y="2762611"/>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7</xdr:col>
      <xdr:colOff>0</xdr:colOff>
      <xdr:row>12</xdr:row>
      <xdr:rowOff>33300</xdr:rowOff>
    </xdr:from>
    <xdr:ext cx="155226" cy="140872"/>
    <xdr:sp macro="" textlink="">
      <xdr:nvSpPr>
        <xdr:cNvPr id="14" name="テキスト ボックス 13">
          <a:extLst>
            <a:ext uri="{FF2B5EF4-FFF2-40B4-BE49-F238E27FC236}">
              <a16:creationId xmlns:a16="http://schemas.microsoft.com/office/drawing/2014/main" id="{00000000-0008-0000-4100-00000E000000}"/>
            </a:ext>
          </a:extLst>
        </xdr:cNvPr>
        <xdr:cNvSpPr txBox="1"/>
      </xdr:nvSpPr>
      <xdr:spPr>
        <a:xfrm>
          <a:off x="762000" y="2123357"/>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28</xdr:col>
      <xdr:colOff>0</xdr:colOff>
      <xdr:row>10</xdr:row>
      <xdr:rowOff>174171</xdr:rowOff>
    </xdr:from>
    <xdr:ext cx="571500" cy="696685"/>
    <xdr:sp macro="" textlink="">
      <xdr:nvSpPr>
        <xdr:cNvPr id="15" name="テキスト ボックス 14">
          <a:extLst>
            <a:ext uri="{FF2B5EF4-FFF2-40B4-BE49-F238E27FC236}">
              <a16:creationId xmlns:a16="http://schemas.microsoft.com/office/drawing/2014/main" id="{00000000-0008-0000-4100-00000F000000}"/>
            </a:ext>
          </a:extLst>
        </xdr:cNvPr>
        <xdr:cNvSpPr txBox="1"/>
      </xdr:nvSpPr>
      <xdr:spPr>
        <a:xfrm>
          <a:off x="4762500" y="1915885"/>
          <a:ext cx="571500" cy="69668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出力許可</a:t>
          </a:r>
        </a:p>
      </xdr:txBody>
    </xdr:sp>
    <xdr:clientData/>
  </xdr:oneCellAnchor>
  <xdr:twoCellAnchor>
    <xdr:from>
      <xdr:col>26</xdr:col>
      <xdr:colOff>1</xdr:colOff>
      <xdr:row>12</xdr:row>
      <xdr:rowOff>174171</xdr:rowOff>
    </xdr:from>
    <xdr:to>
      <xdr:col>28</xdr:col>
      <xdr:colOff>0</xdr:colOff>
      <xdr:row>12</xdr:row>
      <xdr:rowOff>174171</xdr:rowOff>
    </xdr:to>
    <xdr:cxnSp macro="">
      <xdr:nvCxnSpPr>
        <xdr:cNvPr id="16" name="直線コネクタ 15">
          <a:extLst>
            <a:ext uri="{FF2B5EF4-FFF2-40B4-BE49-F238E27FC236}">
              <a16:creationId xmlns:a16="http://schemas.microsoft.com/office/drawing/2014/main" id="{00000000-0008-0000-4100-000010000000}"/>
            </a:ext>
          </a:extLst>
        </xdr:cNvPr>
        <xdr:cNvCxnSpPr>
          <a:stCxn id="5" idx="3"/>
          <a:endCxn id="15" idx="1"/>
        </xdr:cNvCxnSpPr>
      </xdr:nvCxnSpPr>
      <xdr:spPr bwMode="auto">
        <a:xfrm>
          <a:off x="4381501" y="2264228"/>
          <a:ext cx="3809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oneCellAnchor>
    <xdr:from>
      <xdr:col>9</xdr:col>
      <xdr:colOff>0</xdr:colOff>
      <xdr:row>10</xdr:row>
      <xdr:rowOff>174171</xdr:rowOff>
    </xdr:from>
    <xdr:ext cx="571500" cy="696685"/>
    <xdr:sp macro="" textlink="">
      <xdr:nvSpPr>
        <xdr:cNvPr id="17" name="テキスト ボックス 16">
          <a:extLst>
            <a:ext uri="{FF2B5EF4-FFF2-40B4-BE49-F238E27FC236}">
              <a16:creationId xmlns:a16="http://schemas.microsoft.com/office/drawing/2014/main" id="{00000000-0008-0000-4100-000011000000}"/>
            </a:ext>
          </a:extLst>
        </xdr:cNvPr>
        <xdr:cNvSpPr txBox="1"/>
      </xdr:nvSpPr>
      <xdr:spPr>
        <a:xfrm>
          <a:off x="1143000" y="1915885"/>
          <a:ext cx="571500" cy="69668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1000"/>
            <a:t>操作量</a:t>
          </a:r>
          <a:br>
            <a:rPr kumimoji="1" lang="en-US" altLang="ja-JP" sz="1000"/>
          </a:br>
          <a:r>
            <a:rPr kumimoji="1" lang="ja-JP" altLang="en-US" sz="1000"/>
            <a:t>決定</a:t>
          </a:r>
        </a:p>
      </xdr:txBody>
    </xdr:sp>
    <xdr:clientData/>
  </xdr:oneCellAnchor>
  <xdr:twoCellAnchor>
    <xdr:from>
      <xdr:col>7</xdr:col>
      <xdr:colOff>0</xdr:colOff>
      <xdr:row>14</xdr:row>
      <xdr:rowOff>0</xdr:rowOff>
    </xdr:from>
    <xdr:to>
      <xdr:col>9</xdr:col>
      <xdr:colOff>0</xdr:colOff>
      <xdr:row>14</xdr:row>
      <xdr:rowOff>0</xdr:rowOff>
    </xdr:to>
    <xdr:cxnSp macro="">
      <xdr:nvCxnSpPr>
        <xdr:cNvPr id="19" name="直線コネクタ 18">
          <a:extLst>
            <a:ext uri="{FF2B5EF4-FFF2-40B4-BE49-F238E27FC236}">
              <a16:creationId xmlns:a16="http://schemas.microsoft.com/office/drawing/2014/main" id="{00000000-0008-0000-4100-000013000000}"/>
            </a:ext>
          </a:extLst>
        </xdr:cNvPr>
        <xdr:cNvCxnSpPr/>
      </xdr:nvCxnSpPr>
      <xdr:spPr bwMode="auto">
        <a:xfrm>
          <a:off x="762000" y="24384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12</xdr:col>
      <xdr:colOff>0</xdr:colOff>
      <xdr:row>12</xdr:row>
      <xdr:rowOff>0</xdr:rowOff>
    </xdr:from>
    <xdr:ext cx="155226" cy="140872"/>
    <xdr:sp macro="" textlink="">
      <xdr:nvSpPr>
        <xdr:cNvPr id="20" name="テキスト ボックス 19">
          <a:extLst>
            <a:ext uri="{FF2B5EF4-FFF2-40B4-BE49-F238E27FC236}">
              <a16:creationId xmlns:a16="http://schemas.microsoft.com/office/drawing/2014/main" id="{00000000-0008-0000-4100-000014000000}"/>
            </a:ext>
          </a:extLst>
        </xdr:cNvPr>
        <xdr:cNvSpPr txBox="1"/>
      </xdr:nvSpPr>
      <xdr:spPr>
        <a:xfrm>
          <a:off x="1714500" y="2022231"/>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6</xdr:col>
      <xdr:colOff>154276</xdr:colOff>
      <xdr:row>13</xdr:row>
      <xdr:rowOff>80235</xdr:rowOff>
    </xdr:from>
    <xdr:ext cx="324695" cy="93936"/>
    <xdr:sp macro="" textlink="">
      <xdr:nvSpPr>
        <xdr:cNvPr id="24" name="テキスト ボックス 23">
          <a:extLst>
            <a:ext uri="{FF2B5EF4-FFF2-40B4-BE49-F238E27FC236}">
              <a16:creationId xmlns:a16="http://schemas.microsoft.com/office/drawing/2014/main" id="{00000000-0008-0000-4100-000018000000}"/>
            </a:ext>
          </a:extLst>
        </xdr:cNvPr>
        <xdr:cNvSpPr txBox="1"/>
      </xdr:nvSpPr>
      <xdr:spPr>
        <a:xfrm>
          <a:off x="725776" y="2344464"/>
          <a:ext cx="324695" cy="93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600"/>
            <a:t>ON/OFF</a:t>
          </a:r>
          <a:endParaRPr kumimoji="1" lang="ja-JP" altLang="en-US" sz="600"/>
        </a:p>
      </xdr:txBody>
    </xdr:sp>
    <xdr:clientData/>
  </xdr:oneCellAnchor>
  <xdr:oneCellAnchor>
    <xdr:from>
      <xdr:col>22</xdr:col>
      <xdr:colOff>0</xdr:colOff>
      <xdr:row>12</xdr:row>
      <xdr:rowOff>0</xdr:rowOff>
    </xdr:from>
    <xdr:ext cx="292379" cy="140872"/>
    <xdr:sp macro="" textlink="">
      <xdr:nvSpPr>
        <xdr:cNvPr id="27" name="テキスト ボックス 26">
          <a:extLst>
            <a:ext uri="{FF2B5EF4-FFF2-40B4-BE49-F238E27FC236}">
              <a16:creationId xmlns:a16="http://schemas.microsoft.com/office/drawing/2014/main" id="{00000000-0008-0000-4100-00001B000000}"/>
            </a:ext>
          </a:extLst>
        </xdr:cNvPr>
        <xdr:cNvSpPr txBox="1"/>
      </xdr:nvSpPr>
      <xdr:spPr>
        <a:xfrm>
          <a:off x="3619500" y="2022231"/>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oneCellAnchor>
    <xdr:from>
      <xdr:col>14</xdr:col>
      <xdr:colOff>0</xdr:colOff>
      <xdr:row>10</xdr:row>
      <xdr:rowOff>174171</xdr:rowOff>
    </xdr:from>
    <xdr:ext cx="571500" cy="696685"/>
    <xdr:sp macro="" textlink="">
      <xdr:nvSpPr>
        <xdr:cNvPr id="28" name="テキスト ボックス 27">
          <a:extLst>
            <a:ext uri="{FF2B5EF4-FFF2-40B4-BE49-F238E27FC236}">
              <a16:creationId xmlns:a16="http://schemas.microsoft.com/office/drawing/2014/main" id="{00000000-0008-0000-4100-00001C000000}"/>
            </a:ext>
          </a:extLst>
        </xdr:cNvPr>
        <xdr:cNvSpPr txBox="1"/>
      </xdr:nvSpPr>
      <xdr:spPr>
        <a:xfrm>
          <a:off x="2095500" y="1915885"/>
          <a:ext cx="571500" cy="69668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ニー</a:t>
          </a:r>
          <a:br>
            <a:rPr kumimoji="1" lang="en-US" altLang="ja-JP" sz="800"/>
          </a:br>
          <a:r>
            <a:rPr kumimoji="1" lang="ja-JP" altLang="en-US" sz="800"/>
            <a:t>フィルタ</a:t>
          </a:r>
        </a:p>
      </xdr:txBody>
    </xdr:sp>
    <xdr:clientData/>
  </xdr:oneCellAnchor>
  <xdr:twoCellAnchor>
    <xdr:from>
      <xdr:col>12</xdr:col>
      <xdr:colOff>0</xdr:colOff>
      <xdr:row>13</xdr:row>
      <xdr:rowOff>0</xdr:rowOff>
    </xdr:from>
    <xdr:to>
      <xdr:col>14</xdr:col>
      <xdr:colOff>0</xdr:colOff>
      <xdr:row>13</xdr:row>
      <xdr:rowOff>0</xdr:rowOff>
    </xdr:to>
    <xdr:cxnSp macro="">
      <xdr:nvCxnSpPr>
        <xdr:cNvPr id="29" name="直線コネクタ 28">
          <a:extLst>
            <a:ext uri="{FF2B5EF4-FFF2-40B4-BE49-F238E27FC236}">
              <a16:creationId xmlns:a16="http://schemas.microsoft.com/office/drawing/2014/main" id="{00000000-0008-0000-4100-00001D000000}"/>
            </a:ext>
          </a:extLst>
        </xdr:cNvPr>
        <xdr:cNvCxnSpPr/>
      </xdr:nvCxnSpPr>
      <xdr:spPr bwMode="auto">
        <a:xfrm>
          <a:off x="1714500" y="219075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17</xdr:col>
      <xdr:colOff>0</xdr:colOff>
      <xdr:row>12</xdr:row>
      <xdr:rowOff>27647</xdr:rowOff>
    </xdr:from>
    <xdr:ext cx="155226" cy="140872"/>
    <xdr:sp macro="" textlink="">
      <xdr:nvSpPr>
        <xdr:cNvPr id="30" name="テキスト ボックス 29">
          <a:extLst>
            <a:ext uri="{FF2B5EF4-FFF2-40B4-BE49-F238E27FC236}">
              <a16:creationId xmlns:a16="http://schemas.microsoft.com/office/drawing/2014/main" id="{00000000-0008-0000-4100-00001E000000}"/>
            </a:ext>
          </a:extLst>
        </xdr:cNvPr>
        <xdr:cNvSpPr txBox="1"/>
      </xdr:nvSpPr>
      <xdr:spPr>
        <a:xfrm>
          <a:off x="2667000" y="2049878"/>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twoCellAnchor editAs="oneCell">
    <xdr:from>
      <xdr:col>15</xdr:col>
      <xdr:colOff>100218</xdr:colOff>
      <xdr:row>25</xdr:row>
      <xdr:rowOff>0</xdr:rowOff>
    </xdr:from>
    <xdr:to>
      <xdr:col>24</xdr:col>
      <xdr:colOff>0</xdr:colOff>
      <xdr:row>32</xdr:row>
      <xdr:rowOff>90438</xdr:rowOff>
    </xdr:to>
    <xdr:pic>
      <xdr:nvPicPr>
        <xdr:cNvPr id="31" name="図 30">
          <a:extLst>
            <a:ext uri="{FF2B5EF4-FFF2-40B4-BE49-F238E27FC236}">
              <a16:creationId xmlns:a16="http://schemas.microsoft.com/office/drawing/2014/main" id="{00000000-0008-0000-41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6718" y="4348370"/>
          <a:ext cx="1614282" cy="1307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26</xdr:col>
      <xdr:colOff>0</xdr:colOff>
      <xdr:row>12</xdr:row>
      <xdr:rowOff>0</xdr:rowOff>
    </xdr:from>
    <xdr:ext cx="292379" cy="140872"/>
    <xdr:sp macro="" textlink="">
      <xdr:nvSpPr>
        <xdr:cNvPr id="38" name="テキスト ボックス 37">
          <a:extLst>
            <a:ext uri="{FF2B5EF4-FFF2-40B4-BE49-F238E27FC236}">
              <a16:creationId xmlns:a16="http://schemas.microsoft.com/office/drawing/2014/main" id="{00000000-0008-0000-4100-000026000000}"/>
            </a:ext>
          </a:extLst>
        </xdr:cNvPr>
        <xdr:cNvSpPr txBox="1"/>
      </xdr:nvSpPr>
      <xdr:spPr>
        <a:xfrm>
          <a:off x="4381500" y="2022231"/>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twoCellAnchor editAs="oneCell">
    <xdr:from>
      <xdr:col>4</xdr:col>
      <xdr:colOff>0</xdr:colOff>
      <xdr:row>54</xdr:row>
      <xdr:rowOff>40470</xdr:rowOff>
    </xdr:from>
    <xdr:to>
      <xdr:col>13</xdr:col>
      <xdr:colOff>154260</xdr:colOff>
      <xdr:row>64</xdr:row>
      <xdr:rowOff>95250</xdr:rowOff>
    </xdr:to>
    <xdr:pic>
      <xdr:nvPicPr>
        <xdr:cNvPr id="48" name="図 47">
          <a:extLst>
            <a:ext uri="{FF2B5EF4-FFF2-40B4-BE49-F238E27FC236}">
              <a16:creationId xmlns:a16="http://schemas.microsoft.com/office/drawing/2014/main" id="{00000000-0008-0000-4100-00003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514350" y="9813120"/>
          <a:ext cx="1840185" cy="176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158145</xdr:colOff>
      <xdr:row>54</xdr:row>
      <xdr:rowOff>0</xdr:rowOff>
    </xdr:from>
    <xdr:to>
      <xdr:col>24</xdr:col>
      <xdr:colOff>0</xdr:colOff>
      <xdr:row>64</xdr:row>
      <xdr:rowOff>54780</xdr:rowOff>
    </xdr:to>
    <xdr:pic>
      <xdr:nvPicPr>
        <xdr:cNvPr id="49" name="図 48">
          <a:extLst>
            <a:ext uri="{FF2B5EF4-FFF2-40B4-BE49-F238E27FC236}">
              <a16:creationId xmlns:a16="http://schemas.microsoft.com/office/drawing/2014/main" id="{00000000-0008-0000-4100-00003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444145" y="9392478"/>
          <a:ext cx="1746855" cy="17941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36</xdr:row>
      <xdr:rowOff>157281</xdr:rowOff>
    </xdr:from>
    <xdr:to>
      <xdr:col>31</xdr:col>
      <xdr:colOff>105215</xdr:colOff>
      <xdr:row>48</xdr:row>
      <xdr:rowOff>0</xdr:rowOff>
    </xdr:to>
    <xdr:grpSp>
      <xdr:nvGrpSpPr>
        <xdr:cNvPr id="41" name="グループ化 40">
          <a:extLst>
            <a:ext uri="{FF2B5EF4-FFF2-40B4-BE49-F238E27FC236}">
              <a16:creationId xmlns:a16="http://schemas.microsoft.com/office/drawing/2014/main" id="{00000000-0008-0000-4100-000029000000}"/>
            </a:ext>
          </a:extLst>
        </xdr:cNvPr>
        <xdr:cNvGrpSpPr/>
      </xdr:nvGrpSpPr>
      <xdr:grpSpPr>
        <a:xfrm>
          <a:off x="2533650" y="6329481"/>
          <a:ext cx="3181790" cy="1900119"/>
          <a:chOff x="2737396" y="6987045"/>
          <a:chExt cx="3343715" cy="1900119"/>
        </a:xfrm>
      </xdr:grpSpPr>
      <xdr:grpSp>
        <xdr:nvGrpSpPr>
          <xdr:cNvPr id="42" name="グループ化 41">
            <a:extLst>
              <a:ext uri="{FF2B5EF4-FFF2-40B4-BE49-F238E27FC236}">
                <a16:creationId xmlns:a16="http://schemas.microsoft.com/office/drawing/2014/main" id="{00000000-0008-0000-4100-00002A000000}"/>
              </a:ext>
            </a:extLst>
          </xdr:cNvPr>
          <xdr:cNvGrpSpPr/>
        </xdr:nvGrpSpPr>
        <xdr:grpSpPr>
          <a:xfrm>
            <a:off x="2737396" y="7377570"/>
            <a:ext cx="2217138" cy="1509594"/>
            <a:chOff x="2547312" y="7823513"/>
            <a:chExt cx="2509624" cy="1596635"/>
          </a:xfrm>
        </xdr:grpSpPr>
        <xdr:sp macro="" textlink="">
          <xdr:nvSpPr>
            <xdr:cNvPr id="44" name="テキスト ボックス 43">
              <a:extLst>
                <a:ext uri="{FF2B5EF4-FFF2-40B4-BE49-F238E27FC236}">
                  <a16:creationId xmlns:a16="http://schemas.microsoft.com/office/drawing/2014/main" id="{00000000-0008-0000-4100-00002C000000}"/>
                </a:ext>
              </a:extLst>
            </xdr:cNvPr>
            <xdr:cNvSpPr txBox="1"/>
          </xdr:nvSpPr>
          <xdr:spPr>
            <a:xfrm>
              <a:off x="4093840" y="9238020"/>
              <a:ext cx="963096" cy="18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流量制限値</a:t>
              </a:r>
              <a:r>
                <a:rPr kumimoji="1" lang="en-US" altLang="ja-JP" sz="1100"/>
                <a:t>(%)</a:t>
              </a:r>
              <a:endParaRPr kumimoji="1" lang="ja-JP" altLang="en-US" sz="1100"/>
            </a:p>
          </xdr:txBody>
        </xdr:sp>
        <xdr:sp macro="" textlink="">
          <xdr:nvSpPr>
            <xdr:cNvPr id="45" name="テキスト ボックス 44">
              <a:extLst>
                <a:ext uri="{FF2B5EF4-FFF2-40B4-BE49-F238E27FC236}">
                  <a16:creationId xmlns:a16="http://schemas.microsoft.com/office/drawing/2014/main" id="{00000000-0008-0000-4100-00002D000000}"/>
                </a:ext>
              </a:extLst>
            </xdr:cNvPr>
            <xdr:cNvSpPr txBox="1"/>
          </xdr:nvSpPr>
          <xdr:spPr>
            <a:xfrm rot="16200000">
              <a:off x="2183627" y="8187198"/>
              <a:ext cx="910502" cy="183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出力電流</a:t>
              </a:r>
              <a:r>
                <a:rPr kumimoji="1" lang="en-US" altLang="ja-JP" sz="1100"/>
                <a:t>(mA)</a:t>
              </a:r>
              <a:endParaRPr kumimoji="1" lang="ja-JP" altLang="en-US" sz="1100"/>
            </a:p>
          </xdr:txBody>
        </xdr:sp>
      </xdr:grpSp>
      <xdr:pic>
        <xdr:nvPicPr>
          <xdr:cNvPr id="43" name="図 42">
            <a:extLst>
              <a:ext uri="{FF2B5EF4-FFF2-40B4-BE49-F238E27FC236}">
                <a16:creationId xmlns:a16="http://schemas.microsoft.com/office/drawing/2014/main" id="{00000000-0008-0000-4100-00002B000000}"/>
              </a:ext>
            </a:extLst>
          </xdr:cNvPr>
          <xdr:cNvPicPr>
            <a:picLocks noChangeAspect="1"/>
          </xdr:cNvPicPr>
        </xdr:nvPicPr>
        <xdr:blipFill>
          <a:blip xmlns:r="http://schemas.openxmlformats.org/officeDocument/2006/relationships" r:embed="rId5"/>
          <a:stretch>
            <a:fillRect/>
          </a:stretch>
        </xdr:blipFill>
        <xdr:spPr>
          <a:xfrm>
            <a:off x="2927896" y="6987045"/>
            <a:ext cx="3153215" cy="1724266"/>
          </a:xfrm>
          <a:prstGeom prst="rect">
            <a:avLst/>
          </a:prstGeom>
        </xdr:spPr>
      </xdr:pic>
    </xdr:grpSp>
    <xdr:clientData/>
  </xdr:twoCellAnchor>
</xdr:wsDr>
</file>

<file path=xl/drawings/drawing67.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4200-00000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19</xdr:col>
      <xdr:colOff>0</xdr:colOff>
      <xdr:row>12</xdr:row>
      <xdr:rowOff>0</xdr:rowOff>
    </xdr:from>
    <xdr:ext cx="571500" cy="690562"/>
    <xdr:sp macro="" textlink="">
      <xdr:nvSpPr>
        <xdr:cNvPr id="3" name="テキスト ボックス 2">
          <a:extLst>
            <a:ext uri="{FF2B5EF4-FFF2-40B4-BE49-F238E27FC236}">
              <a16:creationId xmlns:a16="http://schemas.microsoft.com/office/drawing/2014/main" id="{00000000-0008-0000-4200-000003000000}"/>
            </a:ext>
          </a:extLst>
        </xdr:cNvPr>
        <xdr:cNvSpPr txBox="1"/>
      </xdr:nvSpPr>
      <xdr:spPr>
        <a:xfrm>
          <a:off x="3238500" y="1899047"/>
          <a:ext cx="571500" cy="69056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操作量</a:t>
          </a:r>
          <a:endParaRPr kumimoji="1" lang="en-US" altLang="ja-JP" sz="800"/>
        </a:p>
        <a:p>
          <a:pPr algn="ctr"/>
          <a:r>
            <a:rPr kumimoji="1" lang="ja-JP" altLang="en-US" sz="800"/>
            <a:t>変換</a:t>
          </a:r>
        </a:p>
      </xdr:txBody>
    </xdr:sp>
    <xdr:clientData/>
  </xdr:oneCellAnchor>
  <xdr:oneCellAnchor>
    <xdr:from>
      <xdr:col>14</xdr:col>
      <xdr:colOff>132522</xdr:colOff>
      <xdr:row>17</xdr:row>
      <xdr:rowOff>0</xdr:rowOff>
    </xdr:from>
    <xdr:ext cx="629478" cy="362250"/>
    <xdr:sp macro="" textlink="">
      <xdr:nvSpPr>
        <xdr:cNvPr id="4" name="テキスト ボックス 3">
          <a:extLst>
            <a:ext uri="{FF2B5EF4-FFF2-40B4-BE49-F238E27FC236}">
              <a16:creationId xmlns:a16="http://schemas.microsoft.com/office/drawing/2014/main" id="{00000000-0008-0000-4200-000004000000}"/>
            </a:ext>
          </a:extLst>
        </xdr:cNvPr>
        <xdr:cNvSpPr txBox="1"/>
      </xdr:nvSpPr>
      <xdr:spPr>
        <a:xfrm>
          <a:off x="2418522" y="2762250"/>
          <a:ext cx="629478" cy="36225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最大流量</a:t>
          </a:r>
          <a:endParaRPr kumimoji="1" lang="en-US" altLang="ja-JP" sz="800"/>
        </a:p>
        <a:p>
          <a:pPr algn="ctr"/>
          <a:r>
            <a:rPr kumimoji="1" lang="ja-JP" altLang="en-US" sz="800"/>
            <a:t>制限</a:t>
          </a:r>
        </a:p>
      </xdr:txBody>
    </xdr:sp>
    <xdr:clientData/>
  </xdr:oneCellAnchor>
  <xdr:oneCellAnchor>
    <xdr:from>
      <xdr:col>24</xdr:col>
      <xdr:colOff>1</xdr:colOff>
      <xdr:row>12</xdr:row>
      <xdr:rowOff>0</xdr:rowOff>
    </xdr:from>
    <xdr:ext cx="381000" cy="690562"/>
    <xdr:sp macro="" textlink="">
      <xdr:nvSpPr>
        <xdr:cNvPr id="5" name="テキスト ボックス 4">
          <a:extLst>
            <a:ext uri="{FF2B5EF4-FFF2-40B4-BE49-F238E27FC236}">
              <a16:creationId xmlns:a16="http://schemas.microsoft.com/office/drawing/2014/main" id="{00000000-0008-0000-4200-000005000000}"/>
            </a:ext>
          </a:extLst>
        </xdr:cNvPr>
        <xdr:cNvSpPr txBox="1"/>
      </xdr:nvSpPr>
      <xdr:spPr>
        <a:xfrm>
          <a:off x="4191001" y="1899047"/>
          <a:ext cx="381000" cy="69056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en-US" altLang="ja-JP" sz="800"/>
            <a:t>Exp</a:t>
          </a:r>
        </a:p>
        <a:p>
          <a:pPr algn="ctr"/>
          <a:r>
            <a:rPr kumimoji="1" lang="en-US" altLang="ja-JP" sz="800"/>
            <a:t>Filter</a:t>
          </a:r>
          <a:endParaRPr kumimoji="1" lang="ja-JP" altLang="en-US" sz="800"/>
        </a:p>
      </xdr:txBody>
    </xdr:sp>
    <xdr:clientData/>
  </xdr:oneCellAnchor>
  <xdr:twoCellAnchor>
    <xdr:from>
      <xdr:col>31</xdr:col>
      <xdr:colOff>1</xdr:colOff>
      <xdr:row>14</xdr:row>
      <xdr:rowOff>0</xdr:rowOff>
    </xdr:from>
    <xdr:to>
      <xdr:col>33</xdr:col>
      <xdr:colOff>0</xdr:colOff>
      <xdr:row>14</xdr:row>
      <xdr:rowOff>1</xdr:rowOff>
    </xdr:to>
    <xdr:cxnSp macro="">
      <xdr:nvCxnSpPr>
        <xdr:cNvPr id="6" name="直線コネクタ 5">
          <a:extLst>
            <a:ext uri="{FF2B5EF4-FFF2-40B4-BE49-F238E27FC236}">
              <a16:creationId xmlns:a16="http://schemas.microsoft.com/office/drawing/2014/main" id="{00000000-0008-0000-4200-000006000000}"/>
            </a:ext>
          </a:extLst>
        </xdr:cNvPr>
        <xdr:cNvCxnSpPr>
          <a:stCxn id="15" idx="3"/>
          <a:endCxn id="10" idx="1"/>
        </xdr:cNvCxnSpPr>
      </xdr:nvCxnSpPr>
      <xdr:spPr bwMode="auto">
        <a:xfrm>
          <a:off x="5524501" y="2244328"/>
          <a:ext cx="380999"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twoCellAnchor>
    <xdr:from>
      <xdr:col>17</xdr:col>
      <xdr:colOff>0</xdr:colOff>
      <xdr:row>14</xdr:row>
      <xdr:rowOff>0</xdr:rowOff>
    </xdr:from>
    <xdr:to>
      <xdr:col>19</xdr:col>
      <xdr:colOff>0</xdr:colOff>
      <xdr:row>14</xdr:row>
      <xdr:rowOff>0</xdr:rowOff>
    </xdr:to>
    <xdr:cxnSp macro="">
      <xdr:nvCxnSpPr>
        <xdr:cNvPr id="7" name="直線コネクタ 6">
          <a:extLst>
            <a:ext uri="{FF2B5EF4-FFF2-40B4-BE49-F238E27FC236}">
              <a16:creationId xmlns:a16="http://schemas.microsoft.com/office/drawing/2014/main" id="{00000000-0008-0000-4200-000007000000}"/>
            </a:ext>
          </a:extLst>
        </xdr:cNvPr>
        <xdr:cNvCxnSpPr>
          <a:stCxn id="22" idx="3"/>
          <a:endCxn id="3" idx="1"/>
        </xdr:cNvCxnSpPr>
      </xdr:nvCxnSpPr>
      <xdr:spPr bwMode="auto">
        <a:xfrm>
          <a:off x="2857500" y="2244328"/>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31</xdr:col>
      <xdr:colOff>0</xdr:colOff>
      <xdr:row>13</xdr:row>
      <xdr:rowOff>0</xdr:rowOff>
    </xdr:from>
    <xdr:ext cx="292379" cy="140872"/>
    <xdr:sp macro="" textlink="">
      <xdr:nvSpPr>
        <xdr:cNvPr id="8" name="テキスト ボックス 7">
          <a:extLst>
            <a:ext uri="{FF2B5EF4-FFF2-40B4-BE49-F238E27FC236}">
              <a16:creationId xmlns:a16="http://schemas.microsoft.com/office/drawing/2014/main" id="{00000000-0008-0000-4200-000008000000}"/>
            </a:ext>
          </a:extLst>
        </xdr:cNvPr>
        <xdr:cNvSpPr txBox="1"/>
      </xdr:nvSpPr>
      <xdr:spPr>
        <a:xfrm>
          <a:off x="5524500" y="2071688"/>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twoCellAnchor>
    <xdr:from>
      <xdr:col>22</xdr:col>
      <xdr:colOff>0</xdr:colOff>
      <xdr:row>14</xdr:row>
      <xdr:rowOff>0</xdr:rowOff>
    </xdr:from>
    <xdr:to>
      <xdr:col>24</xdr:col>
      <xdr:colOff>1</xdr:colOff>
      <xdr:row>14</xdr:row>
      <xdr:rowOff>0</xdr:rowOff>
    </xdr:to>
    <xdr:cxnSp macro="">
      <xdr:nvCxnSpPr>
        <xdr:cNvPr id="9" name="直線コネクタ 8">
          <a:extLst>
            <a:ext uri="{FF2B5EF4-FFF2-40B4-BE49-F238E27FC236}">
              <a16:creationId xmlns:a16="http://schemas.microsoft.com/office/drawing/2014/main" id="{00000000-0008-0000-4200-000009000000}"/>
            </a:ext>
          </a:extLst>
        </xdr:cNvPr>
        <xdr:cNvCxnSpPr>
          <a:stCxn id="3" idx="3"/>
          <a:endCxn id="5" idx="1"/>
        </xdr:cNvCxnSpPr>
      </xdr:nvCxnSpPr>
      <xdr:spPr bwMode="auto">
        <a:xfrm>
          <a:off x="3810000" y="2244328"/>
          <a:ext cx="38100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33</xdr:col>
      <xdr:colOff>0</xdr:colOff>
      <xdr:row>12</xdr:row>
      <xdr:rowOff>1</xdr:rowOff>
    </xdr:from>
    <xdr:ext cx="571500" cy="690562"/>
    <xdr:sp macro="" textlink="">
      <xdr:nvSpPr>
        <xdr:cNvPr id="10" name="テキスト ボックス 9">
          <a:extLst>
            <a:ext uri="{FF2B5EF4-FFF2-40B4-BE49-F238E27FC236}">
              <a16:creationId xmlns:a16="http://schemas.microsoft.com/office/drawing/2014/main" id="{00000000-0008-0000-4200-00000A000000}"/>
            </a:ext>
          </a:extLst>
        </xdr:cNvPr>
        <xdr:cNvSpPr txBox="1"/>
      </xdr:nvSpPr>
      <xdr:spPr>
        <a:xfrm>
          <a:off x="5905500" y="1899048"/>
          <a:ext cx="571500" cy="690562"/>
        </a:xfrm>
        <a:prstGeom prst="rect">
          <a:avLst/>
        </a:prstGeom>
        <a:solidFill>
          <a:schemeClr val="lt1"/>
        </a:solidFill>
        <a:ln w="19050"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0" rIns="36000" bIns="0" rtlCol="0" anchor="ctr" anchorCtr="0">
          <a:noAutofit/>
        </a:bodyPr>
        <a:lstStyle/>
        <a:p>
          <a:pPr algn="l"/>
          <a:r>
            <a:rPr kumimoji="1" lang="ja-JP" altLang="en-US" sz="800"/>
            <a:t>ソレノイド</a:t>
          </a:r>
          <a:endParaRPr kumimoji="1" lang="en-US" altLang="ja-JP" sz="800"/>
        </a:p>
        <a:p>
          <a:pPr algn="l"/>
          <a:r>
            <a:rPr kumimoji="1" lang="ja-JP" altLang="en-US" sz="800"/>
            <a:t>出力</a:t>
          </a:r>
        </a:p>
      </xdr:txBody>
    </xdr:sp>
    <xdr:clientData/>
  </xdr:oneCellAnchor>
  <xdr:twoCellAnchor>
    <xdr:from>
      <xdr:col>18</xdr:col>
      <xdr:colOff>0</xdr:colOff>
      <xdr:row>15</xdr:row>
      <xdr:rowOff>172640</xdr:rowOff>
    </xdr:from>
    <xdr:to>
      <xdr:col>20</xdr:col>
      <xdr:colOff>95250</xdr:colOff>
      <xdr:row>18</xdr:row>
      <xdr:rowOff>8484</xdr:rowOff>
    </xdr:to>
    <xdr:cxnSp macro="">
      <xdr:nvCxnSpPr>
        <xdr:cNvPr id="11" name="カギ線コネクタ 10">
          <a:extLst>
            <a:ext uri="{FF2B5EF4-FFF2-40B4-BE49-F238E27FC236}">
              <a16:creationId xmlns:a16="http://schemas.microsoft.com/office/drawing/2014/main" id="{00000000-0008-0000-4200-00000B000000}"/>
            </a:ext>
          </a:extLst>
        </xdr:cNvPr>
        <xdr:cNvCxnSpPr>
          <a:stCxn id="3" idx="2"/>
          <a:endCxn id="4" idx="3"/>
        </xdr:cNvCxnSpPr>
      </xdr:nvCxnSpPr>
      <xdr:spPr bwMode="auto">
        <a:xfrm rot="5400000">
          <a:off x="3109242" y="2528367"/>
          <a:ext cx="353766" cy="47625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7</xdr:col>
      <xdr:colOff>0</xdr:colOff>
      <xdr:row>14</xdr:row>
      <xdr:rowOff>0</xdr:rowOff>
    </xdr:from>
    <xdr:to>
      <xdr:col>9</xdr:col>
      <xdr:colOff>0</xdr:colOff>
      <xdr:row>14</xdr:row>
      <xdr:rowOff>0</xdr:rowOff>
    </xdr:to>
    <xdr:cxnSp macro="">
      <xdr:nvCxnSpPr>
        <xdr:cNvPr id="12" name="直線コネクタ 11">
          <a:extLst>
            <a:ext uri="{FF2B5EF4-FFF2-40B4-BE49-F238E27FC236}">
              <a16:creationId xmlns:a16="http://schemas.microsoft.com/office/drawing/2014/main" id="{00000000-0008-0000-4200-00000C000000}"/>
            </a:ext>
          </a:extLst>
        </xdr:cNvPr>
        <xdr:cNvCxnSpPr/>
      </xdr:nvCxnSpPr>
      <xdr:spPr bwMode="auto">
        <a:xfrm>
          <a:off x="952500" y="2244328"/>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18</xdr:col>
      <xdr:colOff>0</xdr:colOff>
      <xdr:row>17</xdr:row>
      <xdr:rowOff>31769</xdr:rowOff>
    </xdr:from>
    <xdr:ext cx="155226" cy="140872"/>
    <xdr:sp macro="" textlink="">
      <xdr:nvSpPr>
        <xdr:cNvPr id="13" name="テキスト ボックス 12">
          <a:extLst>
            <a:ext uri="{FF2B5EF4-FFF2-40B4-BE49-F238E27FC236}">
              <a16:creationId xmlns:a16="http://schemas.microsoft.com/office/drawing/2014/main" id="{00000000-0008-0000-4200-00000D000000}"/>
            </a:ext>
          </a:extLst>
        </xdr:cNvPr>
        <xdr:cNvSpPr txBox="1"/>
      </xdr:nvSpPr>
      <xdr:spPr>
        <a:xfrm>
          <a:off x="3048000" y="2794019"/>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7</xdr:col>
      <xdr:colOff>0</xdr:colOff>
      <xdr:row>13</xdr:row>
      <xdr:rowOff>31768</xdr:rowOff>
    </xdr:from>
    <xdr:ext cx="155226" cy="140872"/>
    <xdr:sp macro="" textlink="">
      <xdr:nvSpPr>
        <xdr:cNvPr id="14" name="テキスト ボックス 13">
          <a:extLst>
            <a:ext uri="{FF2B5EF4-FFF2-40B4-BE49-F238E27FC236}">
              <a16:creationId xmlns:a16="http://schemas.microsoft.com/office/drawing/2014/main" id="{00000000-0008-0000-4200-00000E000000}"/>
            </a:ext>
          </a:extLst>
        </xdr:cNvPr>
        <xdr:cNvSpPr txBox="1"/>
      </xdr:nvSpPr>
      <xdr:spPr>
        <a:xfrm>
          <a:off x="952500" y="2103456"/>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28</xdr:col>
      <xdr:colOff>0</xdr:colOff>
      <xdr:row>12</xdr:row>
      <xdr:rowOff>0</xdr:rowOff>
    </xdr:from>
    <xdr:ext cx="571501" cy="690562"/>
    <xdr:sp macro="" textlink="">
      <xdr:nvSpPr>
        <xdr:cNvPr id="15" name="テキスト ボックス 14">
          <a:extLst>
            <a:ext uri="{FF2B5EF4-FFF2-40B4-BE49-F238E27FC236}">
              <a16:creationId xmlns:a16="http://schemas.microsoft.com/office/drawing/2014/main" id="{00000000-0008-0000-4200-00000F000000}"/>
            </a:ext>
          </a:extLst>
        </xdr:cNvPr>
        <xdr:cNvSpPr txBox="1"/>
      </xdr:nvSpPr>
      <xdr:spPr>
        <a:xfrm>
          <a:off x="4953000" y="1899047"/>
          <a:ext cx="571501" cy="69056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出力許可</a:t>
          </a:r>
        </a:p>
      </xdr:txBody>
    </xdr:sp>
    <xdr:clientData/>
  </xdr:oneCellAnchor>
  <xdr:twoCellAnchor>
    <xdr:from>
      <xdr:col>26</xdr:col>
      <xdr:colOff>1</xdr:colOff>
      <xdr:row>14</xdr:row>
      <xdr:rowOff>0</xdr:rowOff>
    </xdr:from>
    <xdr:to>
      <xdr:col>28</xdr:col>
      <xdr:colOff>0</xdr:colOff>
      <xdr:row>14</xdr:row>
      <xdr:rowOff>0</xdr:rowOff>
    </xdr:to>
    <xdr:cxnSp macro="">
      <xdr:nvCxnSpPr>
        <xdr:cNvPr id="16" name="直線コネクタ 15">
          <a:extLst>
            <a:ext uri="{FF2B5EF4-FFF2-40B4-BE49-F238E27FC236}">
              <a16:creationId xmlns:a16="http://schemas.microsoft.com/office/drawing/2014/main" id="{00000000-0008-0000-4200-000010000000}"/>
            </a:ext>
          </a:extLst>
        </xdr:cNvPr>
        <xdr:cNvCxnSpPr>
          <a:stCxn id="5" idx="3"/>
          <a:endCxn id="15" idx="1"/>
        </xdr:cNvCxnSpPr>
      </xdr:nvCxnSpPr>
      <xdr:spPr bwMode="auto">
        <a:xfrm>
          <a:off x="4572001" y="2244328"/>
          <a:ext cx="3809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oneCellAnchor>
    <xdr:from>
      <xdr:col>9</xdr:col>
      <xdr:colOff>0</xdr:colOff>
      <xdr:row>12</xdr:row>
      <xdr:rowOff>0</xdr:rowOff>
    </xdr:from>
    <xdr:ext cx="571500" cy="690562"/>
    <xdr:sp macro="" textlink="">
      <xdr:nvSpPr>
        <xdr:cNvPr id="17" name="テキスト ボックス 16">
          <a:extLst>
            <a:ext uri="{FF2B5EF4-FFF2-40B4-BE49-F238E27FC236}">
              <a16:creationId xmlns:a16="http://schemas.microsoft.com/office/drawing/2014/main" id="{00000000-0008-0000-4200-000011000000}"/>
            </a:ext>
          </a:extLst>
        </xdr:cNvPr>
        <xdr:cNvSpPr txBox="1"/>
      </xdr:nvSpPr>
      <xdr:spPr>
        <a:xfrm>
          <a:off x="1333500" y="1899047"/>
          <a:ext cx="571500" cy="69056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1000"/>
            <a:t>操作量</a:t>
          </a:r>
          <a:br>
            <a:rPr kumimoji="1" lang="en-US" altLang="ja-JP" sz="1000"/>
          </a:br>
          <a:r>
            <a:rPr kumimoji="1" lang="ja-JP" altLang="en-US" sz="1000"/>
            <a:t>決定</a:t>
          </a:r>
        </a:p>
      </xdr:txBody>
    </xdr:sp>
    <xdr:clientData/>
  </xdr:oneCellAnchor>
  <xdr:twoCellAnchor>
    <xdr:from>
      <xdr:col>7</xdr:col>
      <xdr:colOff>0</xdr:colOff>
      <xdr:row>15</xdr:row>
      <xdr:rowOff>0</xdr:rowOff>
    </xdr:from>
    <xdr:to>
      <xdr:col>9</xdr:col>
      <xdr:colOff>0</xdr:colOff>
      <xdr:row>15</xdr:row>
      <xdr:rowOff>0</xdr:rowOff>
    </xdr:to>
    <xdr:cxnSp macro="">
      <xdr:nvCxnSpPr>
        <xdr:cNvPr id="18" name="直線コネクタ 17">
          <a:extLst>
            <a:ext uri="{FF2B5EF4-FFF2-40B4-BE49-F238E27FC236}">
              <a16:creationId xmlns:a16="http://schemas.microsoft.com/office/drawing/2014/main" id="{00000000-0008-0000-4200-000012000000}"/>
            </a:ext>
          </a:extLst>
        </xdr:cNvPr>
        <xdr:cNvCxnSpPr/>
      </xdr:nvCxnSpPr>
      <xdr:spPr bwMode="auto">
        <a:xfrm>
          <a:off x="952500" y="2416969"/>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12</xdr:col>
      <xdr:colOff>0</xdr:colOff>
      <xdr:row>13</xdr:row>
      <xdr:rowOff>31768</xdr:rowOff>
    </xdr:from>
    <xdr:ext cx="155226" cy="140872"/>
    <xdr:sp macro="" textlink="">
      <xdr:nvSpPr>
        <xdr:cNvPr id="19" name="テキスト ボックス 18">
          <a:extLst>
            <a:ext uri="{FF2B5EF4-FFF2-40B4-BE49-F238E27FC236}">
              <a16:creationId xmlns:a16="http://schemas.microsoft.com/office/drawing/2014/main" id="{00000000-0008-0000-4200-000013000000}"/>
            </a:ext>
          </a:extLst>
        </xdr:cNvPr>
        <xdr:cNvSpPr txBox="1"/>
      </xdr:nvSpPr>
      <xdr:spPr>
        <a:xfrm>
          <a:off x="1905000" y="2103456"/>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oneCellAnchor>
    <xdr:from>
      <xdr:col>7</xdr:col>
      <xdr:colOff>0</xdr:colOff>
      <xdr:row>14</xdr:row>
      <xdr:rowOff>78705</xdr:rowOff>
    </xdr:from>
    <xdr:ext cx="324695" cy="93936"/>
    <xdr:sp macro="" textlink="">
      <xdr:nvSpPr>
        <xdr:cNvPr id="20" name="テキスト ボックス 19">
          <a:extLst>
            <a:ext uri="{FF2B5EF4-FFF2-40B4-BE49-F238E27FC236}">
              <a16:creationId xmlns:a16="http://schemas.microsoft.com/office/drawing/2014/main" id="{00000000-0008-0000-4200-000014000000}"/>
            </a:ext>
          </a:extLst>
        </xdr:cNvPr>
        <xdr:cNvSpPr txBox="1"/>
      </xdr:nvSpPr>
      <xdr:spPr>
        <a:xfrm>
          <a:off x="952500" y="2323033"/>
          <a:ext cx="324695" cy="93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36000" tIns="0" rIns="36000" bIns="0" rtlCol="0" anchor="t">
          <a:spAutoFit/>
        </a:bodyPr>
        <a:lstStyle/>
        <a:p>
          <a:r>
            <a:rPr kumimoji="1" lang="en-US" altLang="ja-JP" sz="600"/>
            <a:t>ON/OFF</a:t>
          </a:r>
          <a:endParaRPr kumimoji="1" lang="ja-JP" altLang="en-US" sz="600"/>
        </a:p>
      </xdr:txBody>
    </xdr:sp>
    <xdr:clientData/>
  </xdr:oneCellAnchor>
  <xdr:oneCellAnchor>
    <xdr:from>
      <xdr:col>22</xdr:col>
      <xdr:colOff>0</xdr:colOff>
      <xdr:row>13</xdr:row>
      <xdr:rowOff>0</xdr:rowOff>
    </xdr:from>
    <xdr:ext cx="292379" cy="140872"/>
    <xdr:sp macro="" textlink="">
      <xdr:nvSpPr>
        <xdr:cNvPr id="21" name="テキスト ボックス 20">
          <a:extLst>
            <a:ext uri="{FF2B5EF4-FFF2-40B4-BE49-F238E27FC236}">
              <a16:creationId xmlns:a16="http://schemas.microsoft.com/office/drawing/2014/main" id="{00000000-0008-0000-4200-000015000000}"/>
            </a:ext>
          </a:extLst>
        </xdr:cNvPr>
        <xdr:cNvSpPr txBox="1"/>
      </xdr:nvSpPr>
      <xdr:spPr>
        <a:xfrm>
          <a:off x="3810000" y="2071688"/>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oneCellAnchor>
    <xdr:from>
      <xdr:col>14</xdr:col>
      <xdr:colOff>0</xdr:colOff>
      <xdr:row>12</xdr:row>
      <xdr:rowOff>0</xdr:rowOff>
    </xdr:from>
    <xdr:ext cx="571500" cy="690562"/>
    <xdr:sp macro="" textlink="">
      <xdr:nvSpPr>
        <xdr:cNvPr id="22" name="テキスト ボックス 21">
          <a:extLst>
            <a:ext uri="{FF2B5EF4-FFF2-40B4-BE49-F238E27FC236}">
              <a16:creationId xmlns:a16="http://schemas.microsoft.com/office/drawing/2014/main" id="{00000000-0008-0000-4200-000016000000}"/>
            </a:ext>
          </a:extLst>
        </xdr:cNvPr>
        <xdr:cNvSpPr txBox="1"/>
      </xdr:nvSpPr>
      <xdr:spPr>
        <a:xfrm>
          <a:off x="2286000" y="1899047"/>
          <a:ext cx="571500" cy="690562"/>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36000" tIns="36000" rIns="36000" bIns="0" rtlCol="0" anchor="ctr" anchorCtr="1">
          <a:noAutofit/>
        </a:bodyPr>
        <a:lstStyle/>
        <a:p>
          <a:pPr algn="ctr"/>
          <a:r>
            <a:rPr kumimoji="1" lang="ja-JP" altLang="en-US" sz="800"/>
            <a:t>ニー</a:t>
          </a:r>
          <a:br>
            <a:rPr kumimoji="1" lang="en-US" altLang="ja-JP" sz="800"/>
          </a:br>
          <a:r>
            <a:rPr kumimoji="1" lang="ja-JP" altLang="en-US" sz="800"/>
            <a:t>フィルタ</a:t>
          </a:r>
        </a:p>
      </xdr:txBody>
    </xdr:sp>
    <xdr:clientData/>
  </xdr:oneCellAnchor>
  <xdr:twoCellAnchor>
    <xdr:from>
      <xdr:col>12</xdr:col>
      <xdr:colOff>0</xdr:colOff>
      <xdr:row>14</xdr:row>
      <xdr:rowOff>0</xdr:rowOff>
    </xdr:from>
    <xdr:to>
      <xdr:col>14</xdr:col>
      <xdr:colOff>0</xdr:colOff>
      <xdr:row>14</xdr:row>
      <xdr:rowOff>0</xdr:rowOff>
    </xdr:to>
    <xdr:cxnSp macro="">
      <xdr:nvCxnSpPr>
        <xdr:cNvPr id="23" name="直線コネクタ 22">
          <a:extLst>
            <a:ext uri="{FF2B5EF4-FFF2-40B4-BE49-F238E27FC236}">
              <a16:creationId xmlns:a16="http://schemas.microsoft.com/office/drawing/2014/main" id="{00000000-0008-0000-4200-000017000000}"/>
            </a:ext>
          </a:extLst>
        </xdr:cNvPr>
        <xdr:cNvCxnSpPr>
          <a:stCxn id="17" idx="3"/>
          <a:endCxn id="22" idx="1"/>
        </xdr:cNvCxnSpPr>
      </xdr:nvCxnSpPr>
      <xdr:spPr bwMode="auto">
        <a:xfrm>
          <a:off x="1905000" y="2244328"/>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17</xdr:col>
      <xdr:colOff>0</xdr:colOff>
      <xdr:row>13</xdr:row>
      <xdr:rowOff>0</xdr:rowOff>
    </xdr:from>
    <xdr:ext cx="155226" cy="140872"/>
    <xdr:sp macro="" textlink="">
      <xdr:nvSpPr>
        <xdr:cNvPr id="24" name="テキスト ボックス 23">
          <a:extLst>
            <a:ext uri="{FF2B5EF4-FFF2-40B4-BE49-F238E27FC236}">
              <a16:creationId xmlns:a16="http://schemas.microsoft.com/office/drawing/2014/main" id="{00000000-0008-0000-4200-000018000000}"/>
            </a:ext>
          </a:extLst>
        </xdr:cNvPr>
        <xdr:cNvSpPr txBox="1"/>
      </xdr:nvSpPr>
      <xdr:spPr>
        <a:xfrm>
          <a:off x="2857500" y="2071688"/>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a:t>
          </a:r>
          <a:endParaRPr kumimoji="1" lang="ja-JP" altLang="en-US" sz="1100"/>
        </a:p>
      </xdr:txBody>
    </xdr:sp>
    <xdr:clientData/>
  </xdr:oneCellAnchor>
  <xdr:twoCellAnchor editAs="oneCell">
    <xdr:from>
      <xdr:col>12</xdr:col>
      <xdr:colOff>0</xdr:colOff>
      <xdr:row>26</xdr:row>
      <xdr:rowOff>0</xdr:rowOff>
    </xdr:from>
    <xdr:to>
      <xdr:col>20</xdr:col>
      <xdr:colOff>90282</xdr:colOff>
      <xdr:row>33</xdr:row>
      <xdr:rowOff>90438</xdr:rowOff>
    </xdr:to>
    <xdr:pic>
      <xdr:nvPicPr>
        <xdr:cNvPr id="25" name="図 24">
          <a:extLst>
            <a:ext uri="{FF2B5EF4-FFF2-40B4-BE49-F238E27FC236}">
              <a16:creationId xmlns:a16="http://schemas.microsoft.com/office/drawing/2014/main" id="{00000000-0008-0000-42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28950" y="4524375"/>
          <a:ext cx="1604757" cy="1290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26</xdr:col>
      <xdr:colOff>0</xdr:colOff>
      <xdr:row>13</xdr:row>
      <xdr:rowOff>0</xdr:rowOff>
    </xdr:from>
    <xdr:ext cx="292379" cy="140872"/>
    <xdr:sp macro="" textlink="">
      <xdr:nvSpPr>
        <xdr:cNvPr id="32" name="テキスト ボックス 31">
          <a:extLst>
            <a:ext uri="{FF2B5EF4-FFF2-40B4-BE49-F238E27FC236}">
              <a16:creationId xmlns:a16="http://schemas.microsoft.com/office/drawing/2014/main" id="{00000000-0008-0000-4200-000020000000}"/>
            </a:ext>
          </a:extLst>
        </xdr:cNvPr>
        <xdr:cNvSpPr txBox="1"/>
      </xdr:nvSpPr>
      <xdr:spPr>
        <a:xfrm>
          <a:off x="4572000" y="2071688"/>
          <a:ext cx="292379"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900"/>
            <a:t>dmA</a:t>
          </a:r>
          <a:endParaRPr kumimoji="1" lang="ja-JP" altLang="en-US" sz="1100"/>
        </a:p>
      </xdr:txBody>
    </xdr:sp>
    <xdr:clientData/>
  </xdr:oneCellAnchor>
  <xdr:twoCellAnchor editAs="oneCell">
    <xdr:from>
      <xdr:col>4</xdr:col>
      <xdr:colOff>0</xdr:colOff>
      <xdr:row>56</xdr:row>
      <xdr:rowOff>40470</xdr:rowOff>
    </xdr:from>
    <xdr:to>
      <xdr:col>13</xdr:col>
      <xdr:colOff>154260</xdr:colOff>
      <xdr:row>66</xdr:row>
      <xdr:rowOff>95250</xdr:rowOff>
    </xdr:to>
    <xdr:pic>
      <xdr:nvPicPr>
        <xdr:cNvPr id="37" name="図 36">
          <a:extLst>
            <a:ext uri="{FF2B5EF4-FFF2-40B4-BE49-F238E27FC236}">
              <a16:creationId xmlns:a16="http://schemas.microsoft.com/office/drawing/2014/main" id="{00000000-0008-0000-4200-00002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514350" y="9089220"/>
          <a:ext cx="1840185" cy="1769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158145</xdr:colOff>
      <xdr:row>56</xdr:row>
      <xdr:rowOff>35718</xdr:rowOff>
    </xdr:from>
    <xdr:to>
      <xdr:col>24</xdr:col>
      <xdr:colOff>0</xdr:colOff>
      <xdr:row>66</xdr:row>
      <xdr:rowOff>90498</xdr:rowOff>
    </xdr:to>
    <xdr:pic>
      <xdr:nvPicPr>
        <xdr:cNvPr id="38" name="図 37">
          <a:extLst>
            <a:ext uri="{FF2B5EF4-FFF2-40B4-BE49-F238E27FC236}">
              <a16:creationId xmlns:a16="http://schemas.microsoft.com/office/drawing/2014/main" id="{00000000-0008-0000-4200-00002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444145" y="8667749"/>
          <a:ext cx="1746855" cy="1781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37</xdr:row>
      <xdr:rowOff>157281</xdr:rowOff>
    </xdr:from>
    <xdr:to>
      <xdr:col>31</xdr:col>
      <xdr:colOff>105215</xdr:colOff>
      <xdr:row>49</xdr:row>
      <xdr:rowOff>0</xdr:rowOff>
    </xdr:to>
    <xdr:grpSp>
      <xdr:nvGrpSpPr>
        <xdr:cNvPr id="52" name="グループ化 51">
          <a:extLst>
            <a:ext uri="{FF2B5EF4-FFF2-40B4-BE49-F238E27FC236}">
              <a16:creationId xmlns:a16="http://schemas.microsoft.com/office/drawing/2014/main" id="{00000000-0008-0000-4200-000034000000}"/>
            </a:ext>
          </a:extLst>
        </xdr:cNvPr>
        <xdr:cNvGrpSpPr/>
      </xdr:nvGrpSpPr>
      <xdr:grpSpPr>
        <a:xfrm>
          <a:off x="2533650" y="6500931"/>
          <a:ext cx="3181790" cy="1900119"/>
          <a:chOff x="2737396" y="6987045"/>
          <a:chExt cx="3343715" cy="1900119"/>
        </a:xfrm>
      </xdr:grpSpPr>
      <xdr:grpSp>
        <xdr:nvGrpSpPr>
          <xdr:cNvPr id="53" name="グループ化 52">
            <a:extLst>
              <a:ext uri="{FF2B5EF4-FFF2-40B4-BE49-F238E27FC236}">
                <a16:creationId xmlns:a16="http://schemas.microsoft.com/office/drawing/2014/main" id="{00000000-0008-0000-4200-000035000000}"/>
              </a:ext>
            </a:extLst>
          </xdr:cNvPr>
          <xdr:cNvGrpSpPr/>
        </xdr:nvGrpSpPr>
        <xdr:grpSpPr>
          <a:xfrm>
            <a:off x="2737396" y="7377570"/>
            <a:ext cx="2217138" cy="1509594"/>
            <a:chOff x="2547312" y="7823513"/>
            <a:chExt cx="2509624" cy="1596635"/>
          </a:xfrm>
        </xdr:grpSpPr>
        <xdr:sp macro="" textlink="">
          <xdr:nvSpPr>
            <xdr:cNvPr id="55" name="テキスト ボックス 54">
              <a:extLst>
                <a:ext uri="{FF2B5EF4-FFF2-40B4-BE49-F238E27FC236}">
                  <a16:creationId xmlns:a16="http://schemas.microsoft.com/office/drawing/2014/main" id="{00000000-0008-0000-4200-000037000000}"/>
                </a:ext>
              </a:extLst>
            </xdr:cNvPr>
            <xdr:cNvSpPr txBox="1"/>
          </xdr:nvSpPr>
          <xdr:spPr>
            <a:xfrm>
              <a:off x="4093840" y="9238020"/>
              <a:ext cx="963096" cy="1821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流量制限値</a:t>
              </a:r>
              <a:r>
                <a:rPr kumimoji="1" lang="en-US" altLang="ja-JP" sz="1100"/>
                <a:t>(%)</a:t>
              </a:r>
              <a:endParaRPr kumimoji="1" lang="ja-JP" altLang="en-US" sz="1100"/>
            </a:p>
          </xdr:txBody>
        </xdr:sp>
        <xdr:sp macro="" textlink="">
          <xdr:nvSpPr>
            <xdr:cNvPr id="56" name="テキスト ボックス 55">
              <a:extLst>
                <a:ext uri="{FF2B5EF4-FFF2-40B4-BE49-F238E27FC236}">
                  <a16:creationId xmlns:a16="http://schemas.microsoft.com/office/drawing/2014/main" id="{00000000-0008-0000-4200-000038000000}"/>
                </a:ext>
              </a:extLst>
            </xdr:cNvPr>
            <xdr:cNvSpPr txBox="1"/>
          </xdr:nvSpPr>
          <xdr:spPr>
            <a:xfrm rot="16200000">
              <a:off x="2183627" y="8187198"/>
              <a:ext cx="910502" cy="183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1100"/>
                <a:t>出力電流</a:t>
              </a:r>
              <a:r>
                <a:rPr kumimoji="1" lang="en-US" altLang="ja-JP" sz="1100"/>
                <a:t>(mA)</a:t>
              </a:r>
              <a:endParaRPr kumimoji="1" lang="ja-JP" altLang="en-US" sz="1100"/>
            </a:p>
          </xdr:txBody>
        </xdr:sp>
      </xdr:grpSp>
      <xdr:pic>
        <xdr:nvPicPr>
          <xdr:cNvPr id="54" name="図 53">
            <a:extLst>
              <a:ext uri="{FF2B5EF4-FFF2-40B4-BE49-F238E27FC236}">
                <a16:creationId xmlns:a16="http://schemas.microsoft.com/office/drawing/2014/main" id="{00000000-0008-0000-4200-000036000000}"/>
              </a:ext>
            </a:extLst>
          </xdr:cNvPr>
          <xdr:cNvPicPr>
            <a:picLocks noChangeAspect="1"/>
          </xdr:cNvPicPr>
        </xdr:nvPicPr>
        <xdr:blipFill>
          <a:blip xmlns:r="http://schemas.openxmlformats.org/officeDocument/2006/relationships" r:embed="rId5"/>
          <a:stretch>
            <a:fillRect/>
          </a:stretch>
        </xdr:blipFill>
        <xdr:spPr>
          <a:xfrm>
            <a:off x="2927896" y="6987045"/>
            <a:ext cx="3153215" cy="1724266"/>
          </a:xfrm>
          <a:prstGeom prst="rect">
            <a:avLst/>
          </a:prstGeom>
        </xdr:spPr>
      </xdr:pic>
    </xdr:grpSp>
    <xdr:clientData/>
  </xdr:twoCellAnchor>
</xdr:wsDr>
</file>

<file path=xl/drawings/drawing68.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1314</xdr:rowOff>
    </xdr:to>
    <xdr:sp macro="" textlink="">
      <xdr:nvSpPr>
        <xdr:cNvPr id="48" name="額縁 47">
          <a:hlinkClick xmlns:r="http://schemas.openxmlformats.org/officeDocument/2006/relationships" r:id="rId1"/>
          <a:extLst>
            <a:ext uri="{FF2B5EF4-FFF2-40B4-BE49-F238E27FC236}">
              <a16:creationId xmlns:a16="http://schemas.microsoft.com/office/drawing/2014/main" id="{00000000-0008-0000-4300-000030000000}"/>
            </a:ext>
          </a:extLst>
        </xdr:cNvPr>
        <xdr:cNvSpPr/>
      </xdr:nvSpPr>
      <xdr:spPr bwMode="auto">
        <a:xfrm>
          <a:off x="7048500" y="0"/>
          <a:ext cx="762000" cy="344214"/>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3</xdr:col>
      <xdr:colOff>146575</xdr:colOff>
      <xdr:row>72</xdr:row>
      <xdr:rowOff>0</xdr:rowOff>
    </xdr:from>
    <xdr:to>
      <xdr:col>8</xdr:col>
      <xdr:colOff>0</xdr:colOff>
      <xdr:row>77</xdr:row>
      <xdr:rowOff>72170</xdr:rowOff>
    </xdr:to>
    <xdr:grpSp>
      <xdr:nvGrpSpPr>
        <xdr:cNvPr id="7" name="グループ化 6">
          <a:extLst>
            <a:ext uri="{FF2B5EF4-FFF2-40B4-BE49-F238E27FC236}">
              <a16:creationId xmlns:a16="http://schemas.microsoft.com/office/drawing/2014/main" id="{57742A8E-45BF-9CF2-8B1C-ACB3E33954EB}"/>
            </a:ext>
          </a:extLst>
        </xdr:cNvPr>
        <xdr:cNvGrpSpPr/>
      </xdr:nvGrpSpPr>
      <xdr:grpSpPr>
        <a:xfrm>
          <a:off x="689500" y="12344400"/>
          <a:ext cx="758300" cy="929420"/>
          <a:chOff x="6212650" y="5568520"/>
          <a:chExt cx="805925" cy="929420"/>
        </a:xfrm>
      </xdr:grpSpPr>
      <xdr:pic>
        <xdr:nvPicPr>
          <xdr:cNvPr id="5" name="図 4">
            <a:extLst>
              <a:ext uri="{FF2B5EF4-FFF2-40B4-BE49-F238E27FC236}">
                <a16:creationId xmlns:a16="http://schemas.microsoft.com/office/drawing/2014/main" id="{BE8ED72E-729F-2860-E565-D5AED0C52BAA}"/>
              </a:ext>
            </a:extLst>
          </xdr:cNvPr>
          <xdr:cNvPicPr>
            <a:picLocks noChangeAspect="1"/>
          </xdr:cNvPicPr>
        </xdr:nvPicPr>
        <xdr:blipFill>
          <a:blip xmlns:r="http://schemas.openxmlformats.org/officeDocument/2006/relationships" r:embed="rId2"/>
          <a:stretch>
            <a:fillRect/>
          </a:stretch>
        </xdr:blipFill>
        <xdr:spPr>
          <a:xfrm>
            <a:off x="6286500" y="5568520"/>
            <a:ext cx="619310" cy="565580"/>
          </a:xfrm>
          <a:prstGeom prst="rect">
            <a:avLst/>
          </a:prstGeom>
        </xdr:spPr>
      </xdr:pic>
      <xdr:sp macro="" textlink="">
        <xdr:nvSpPr>
          <xdr:cNvPr id="6" name="テキスト ボックス 5">
            <a:extLst>
              <a:ext uri="{FF2B5EF4-FFF2-40B4-BE49-F238E27FC236}">
                <a16:creationId xmlns:a16="http://schemas.microsoft.com/office/drawing/2014/main" id="{9030BDE3-1E0F-CF7A-1A6C-4784BF84CD3A}"/>
              </a:ext>
            </a:extLst>
          </xdr:cNvPr>
          <xdr:cNvSpPr txBox="1"/>
        </xdr:nvSpPr>
        <xdr:spPr>
          <a:xfrm>
            <a:off x="6212650" y="6105525"/>
            <a:ext cx="80592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pPr algn="ctr"/>
            <a:r>
              <a:rPr kumimoji="1" lang="ja-JP" altLang="en-US" sz="900"/>
              <a:t>自動圧抜き</a:t>
            </a:r>
            <a:endParaRPr kumimoji="1" lang="en-US" altLang="ja-JP" sz="900"/>
          </a:p>
          <a:p>
            <a:pPr algn="ctr"/>
            <a:r>
              <a:rPr kumimoji="1" lang="ja-JP" altLang="en-US" sz="900"/>
              <a:t>設定アイコン</a:t>
            </a:r>
          </a:p>
        </xdr:txBody>
      </xdr:sp>
    </xdr:grpSp>
    <xdr:clientData/>
  </xdr:twoCellAnchor>
  <xdr:twoCellAnchor>
    <xdr:from>
      <xdr:col>9</xdr:col>
      <xdr:colOff>173133</xdr:colOff>
      <xdr:row>72</xdr:row>
      <xdr:rowOff>0</xdr:rowOff>
    </xdr:from>
    <xdr:to>
      <xdr:col>20</xdr:col>
      <xdr:colOff>0</xdr:colOff>
      <xdr:row>75</xdr:row>
      <xdr:rowOff>70924</xdr:rowOff>
    </xdr:to>
    <xdr:grpSp>
      <xdr:nvGrpSpPr>
        <xdr:cNvPr id="10" name="グループ化 9">
          <a:extLst>
            <a:ext uri="{FF2B5EF4-FFF2-40B4-BE49-F238E27FC236}">
              <a16:creationId xmlns:a16="http://schemas.microsoft.com/office/drawing/2014/main" id="{762DC14A-D00D-41D2-D45B-1D51A595C3AD}"/>
            </a:ext>
          </a:extLst>
        </xdr:cNvPr>
        <xdr:cNvGrpSpPr/>
      </xdr:nvGrpSpPr>
      <xdr:grpSpPr>
        <a:xfrm>
          <a:off x="1801908" y="12344400"/>
          <a:ext cx="1817592" cy="585274"/>
          <a:chOff x="5898222" y="6562725"/>
          <a:chExt cx="1922367" cy="585274"/>
        </a:xfrm>
      </xdr:grpSpPr>
      <xdr:pic>
        <xdr:nvPicPr>
          <xdr:cNvPr id="8" name="図 7">
            <a:extLst>
              <a:ext uri="{FF2B5EF4-FFF2-40B4-BE49-F238E27FC236}">
                <a16:creationId xmlns:a16="http://schemas.microsoft.com/office/drawing/2014/main" id="{EF34E393-E467-8EDA-814C-EF72DA8635AC}"/>
              </a:ext>
            </a:extLst>
          </xdr:cNvPr>
          <xdr:cNvPicPr>
            <a:picLocks noChangeAspect="1"/>
          </xdr:cNvPicPr>
        </xdr:nvPicPr>
        <xdr:blipFill>
          <a:blip xmlns:r="http://schemas.openxmlformats.org/officeDocument/2006/relationships" r:embed="rId3"/>
          <a:stretch>
            <a:fillRect/>
          </a:stretch>
        </xdr:blipFill>
        <xdr:spPr>
          <a:xfrm>
            <a:off x="5898222" y="6562725"/>
            <a:ext cx="1912278" cy="319496"/>
          </a:xfrm>
          <a:prstGeom prst="rect">
            <a:avLst/>
          </a:prstGeom>
        </xdr:spPr>
      </xdr:pic>
      <xdr:sp macro="" textlink="">
        <xdr:nvSpPr>
          <xdr:cNvPr id="9" name="テキスト ボックス 8">
            <a:extLst>
              <a:ext uri="{FF2B5EF4-FFF2-40B4-BE49-F238E27FC236}">
                <a16:creationId xmlns:a16="http://schemas.microsoft.com/office/drawing/2014/main" id="{89402318-5DC4-4098-B1A8-590BAB2CE3AB}"/>
              </a:ext>
            </a:extLst>
          </xdr:cNvPr>
          <xdr:cNvSpPr txBox="1"/>
        </xdr:nvSpPr>
        <xdr:spPr>
          <a:xfrm>
            <a:off x="5923595" y="6905625"/>
            <a:ext cx="1896994"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pPr algn="ctr"/>
            <a:r>
              <a:rPr kumimoji="1" lang="ja-JP" altLang="en-US" sz="900"/>
              <a:t>第１サービス自動圧抜き機能ボタン</a:t>
            </a:r>
          </a:p>
        </xdr:txBody>
      </xdr:sp>
    </xdr:grpSp>
    <xdr:clientData/>
  </xdr:twoCellAnchor>
  <xdr:twoCellAnchor>
    <xdr:from>
      <xdr:col>9</xdr:col>
      <xdr:colOff>181704</xdr:colOff>
      <xdr:row>76</xdr:row>
      <xdr:rowOff>0</xdr:rowOff>
    </xdr:from>
    <xdr:to>
      <xdr:col>20</xdr:col>
      <xdr:colOff>0</xdr:colOff>
      <xdr:row>79</xdr:row>
      <xdr:rowOff>61398</xdr:rowOff>
    </xdr:to>
    <xdr:grpSp>
      <xdr:nvGrpSpPr>
        <xdr:cNvPr id="13" name="グループ化 12">
          <a:extLst>
            <a:ext uri="{FF2B5EF4-FFF2-40B4-BE49-F238E27FC236}">
              <a16:creationId xmlns:a16="http://schemas.microsoft.com/office/drawing/2014/main" id="{E3A6E897-3245-18FD-6531-0223B52971C7}"/>
            </a:ext>
          </a:extLst>
        </xdr:cNvPr>
        <xdr:cNvGrpSpPr/>
      </xdr:nvGrpSpPr>
      <xdr:grpSpPr>
        <a:xfrm>
          <a:off x="1810479" y="13030200"/>
          <a:ext cx="1809021" cy="575748"/>
          <a:chOff x="5888698" y="7067551"/>
          <a:chExt cx="1913796" cy="575748"/>
        </a:xfrm>
      </xdr:grpSpPr>
      <xdr:pic>
        <xdr:nvPicPr>
          <xdr:cNvPr id="11" name="図 10">
            <a:extLst>
              <a:ext uri="{FF2B5EF4-FFF2-40B4-BE49-F238E27FC236}">
                <a16:creationId xmlns:a16="http://schemas.microsoft.com/office/drawing/2014/main" id="{73647A34-5902-FCFE-8E19-2638625CD69B}"/>
              </a:ext>
            </a:extLst>
          </xdr:cNvPr>
          <xdr:cNvPicPr>
            <a:picLocks noChangeAspect="1"/>
          </xdr:cNvPicPr>
        </xdr:nvPicPr>
        <xdr:blipFill>
          <a:blip xmlns:r="http://schemas.openxmlformats.org/officeDocument/2006/relationships" r:embed="rId4"/>
          <a:stretch>
            <a:fillRect/>
          </a:stretch>
        </xdr:blipFill>
        <xdr:spPr>
          <a:xfrm>
            <a:off x="5888698" y="7067551"/>
            <a:ext cx="1912278" cy="335744"/>
          </a:xfrm>
          <a:prstGeom prst="rect">
            <a:avLst/>
          </a:prstGeom>
        </xdr:spPr>
      </xdr:pic>
      <xdr:sp macro="" textlink="">
        <xdr:nvSpPr>
          <xdr:cNvPr id="12" name="テキスト ボックス 11">
            <a:extLst>
              <a:ext uri="{FF2B5EF4-FFF2-40B4-BE49-F238E27FC236}">
                <a16:creationId xmlns:a16="http://schemas.microsoft.com/office/drawing/2014/main" id="{63CBAC5A-0584-425C-87E3-E54DAF449044}"/>
              </a:ext>
            </a:extLst>
          </xdr:cNvPr>
          <xdr:cNvSpPr txBox="1"/>
        </xdr:nvSpPr>
        <xdr:spPr>
          <a:xfrm>
            <a:off x="5905500" y="7400925"/>
            <a:ext cx="1896994"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noAutofit/>
          </a:bodyPr>
          <a:lstStyle/>
          <a:p>
            <a:pPr algn="ctr"/>
            <a:r>
              <a:rPr kumimoji="1" lang="ja-JP" altLang="en-US" sz="900"/>
              <a:t>第２サービス自動圧抜き機能ボタン</a:t>
            </a:r>
          </a:p>
        </xdr:txBody>
      </xdr:sp>
    </xdr:grpSp>
    <xdr:clientData/>
  </xdr:twoCellAnchor>
  <xdr:twoCellAnchor>
    <xdr:from>
      <xdr:col>23</xdr:col>
      <xdr:colOff>0</xdr:colOff>
      <xdr:row>30</xdr:row>
      <xdr:rowOff>0</xdr:rowOff>
    </xdr:from>
    <xdr:to>
      <xdr:col>23</xdr:col>
      <xdr:colOff>0</xdr:colOff>
      <xdr:row>38</xdr:row>
      <xdr:rowOff>0</xdr:rowOff>
    </xdr:to>
    <xdr:cxnSp macro="">
      <xdr:nvCxnSpPr>
        <xdr:cNvPr id="15" name="直線コネクタ 14">
          <a:extLst>
            <a:ext uri="{FF2B5EF4-FFF2-40B4-BE49-F238E27FC236}">
              <a16:creationId xmlns:a16="http://schemas.microsoft.com/office/drawing/2014/main" id="{0AE6B90F-F85C-4D61-865F-0485EC519EFD}"/>
            </a:ext>
          </a:extLst>
        </xdr:cNvPr>
        <xdr:cNvCxnSpPr/>
      </xdr:nvCxnSpPr>
      <xdr:spPr bwMode="auto">
        <a:xfrm flipV="1">
          <a:off x="4381500" y="5143500"/>
          <a:ext cx="0" cy="13716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oneCellAnchor>
    <xdr:from>
      <xdr:col>25</xdr:col>
      <xdr:colOff>104817</xdr:colOff>
      <xdr:row>42</xdr:row>
      <xdr:rowOff>88824</xdr:rowOff>
    </xdr:from>
    <xdr:ext cx="1949504" cy="405785"/>
    <xdr:sp macro="" textlink="">
      <xdr:nvSpPr>
        <xdr:cNvPr id="16" name="角丸四角形吹き出し 46">
          <a:extLst>
            <a:ext uri="{FF2B5EF4-FFF2-40B4-BE49-F238E27FC236}">
              <a16:creationId xmlns:a16="http://schemas.microsoft.com/office/drawing/2014/main" id="{FB393385-C3FB-47B5-821A-0919065EF98A}"/>
            </a:ext>
          </a:extLst>
        </xdr:cNvPr>
        <xdr:cNvSpPr/>
      </xdr:nvSpPr>
      <xdr:spPr bwMode="auto">
        <a:xfrm>
          <a:off x="4867317" y="7289724"/>
          <a:ext cx="1949504" cy="405785"/>
        </a:xfrm>
        <a:prstGeom prst="wedgeRoundRectCallout">
          <a:avLst>
            <a:gd name="adj1" fmla="val -29308"/>
            <a:gd name="adj2" fmla="val -103126"/>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t" upright="1">
          <a:spAutoFit/>
        </a:bodyPr>
        <a:lstStyle/>
        <a:p>
          <a:pPr algn="l"/>
          <a:r>
            <a:rPr kumimoji="1" lang="en-US" altLang="ja-JP" sz="1100"/>
            <a:t>AUX1,2,4</a:t>
          </a:r>
          <a:r>
            <a:rPr kumimoji="1" lang="ja-JP" altLang="en-US" sz="1100"/>
            <a:t>の操作があった場合は</a:t>
          </a:r>
          <a:endParaRPr kumimoji="1" lang="en-US" altLang="ja-JP" sz="1100"/>
        </a:p>
        <a:p>
          <a:pPr algn="l"/>
          <a:r>
            <a:rPr kumimoji="1" lang="ja-JP" altLang="en-US" sz="1100"/>
            <a:t>出力を</a:t>
          </a:r>
          <a:r>
            <a:rPr kumimoji="1" lang="en-US" altLang="ja-JP" sz="1100"/>
            <a:t>OFF</a:t>
          </a:r>
          <a:r>
            <a:rPr kumimoji="1" lang="ja-JP" altLang="en-US" sz="1100"/>
            <a:t>にする</a:t>
          </a:r>
        </a:p>
      </xdr:txBody>
    </xdr:sp>
    <xdr:clientData/>
  </xdr:oneCellAnchor>
  <xdr:twoCellAnchor editAs="oneCell">
    <xdr:from>
      <xdr:col>38</xdr:col>
      <xdr:colOff>12424</xdr:colOff>
      <xdr:row>40</xdr:row>
      <xdr:rowOff>36857</xdr:rowOff>
    </xdr:from>
    <xdr:to>
      <xdr:col>97</xdr:col>
      <xdr:colOff>69574</xdr:colOff>
      <xdr:row>41</xdr:row>
      <xdr:rowOff>74957</xdr:rowOff>
    </xdr:to>
    <xdr:pic>
      <xdr:nvPicPr>
        <xdr:cNvPr id="17" name="図 16">
          <a:extLst>
            <a:ext uri="{FF2B5EF4-FFF2-40B4-BE49-F238E27FC236}">
              <a16:creationId xmlns:a16="http://schemas.microsoft.com/office/drawing/2014/main" id="{6640BC91-52B4-4FD6-995B-C288CA57812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251424" y="6894857"/>
          <a:ext cx="11296650" cy="209550"/>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11</xdr:col>
      <xdr:colOff>0</xdr:colOff>
      <xdr:row>28</xdr:row>
      <xdr:rowOff>0</xdr:rowOff>
    </xdr:from>
    <xdr:to>
      <xdr:col>14</xdr:col>
      <xdr:colOff>0</xdr:colOff>
      <xdr:row>30</xdr:row>
      <xdr:rowOff>0</xdr:rowOff>
    </xdr:to>
    <xdr:sp macro="" textlink="">
      <xdr:nvSpPr>
        <xdr:cNvPr id="18" name="フリーフォーム: 図形 17">
          <a:extLst>
            <a:ext uri="{FF2B5EF4-FFF2-40B4-BE49-F238E27FC236}">
              <a16:creationId xmlns:a16="http://schemas.microsoft.com/office/drawing/2014/main" id="{0C3AC191-DE7F-439D-AB26-E358E156EAC6}"/>
            </a:ext>
          </a:extLst>
        </xdr:cNvPr>
        <xdr:cNvSpPr/>
      </xdr:nvSpPr>
      <xdr:spPr bwMode="auto">
        <a:xfrm>
          <a:off x="2095500" y="4800600"/>
          <a:ext cx="571500" cy="342900"/>
        </a:xfrm>
        <a:custGeom>
          <a:avLst/>
          <a:gdLst>
            <a:gd name="connsiteX0" fmla="*/ 0 w 762000"/>
            <a:gd name="connsiteY0" fmla="*/ 428625 h 428625"/>
            <a:gd name="connsiteX1" fmla="*/ 762000 w 762000"/>
            <a:gd name="connsiteY1" fmla="*/ 428625 h 428625"/>
            <a:gd name="connsiteX2" fmla="*/ 762000 w 762000"/>
            <a:gd name="connsiteY2" fmla="*/ 0 h 428625"/>
          </a:gdLst>
          <a:ahLst/>
          <a:cxnLst>
            <a:cxn ang="0">
              <a:pos x="connsiteX0" y="connsiteY0"/>
            </a:cxn>
            <a:cxn ang="0">
              <a:pos x="connsiteX1" y="connsiteY1"/>
            </a:cxn>
            <a:cxn ang="0">
              <a:pos x="connsiteX2" y="connsiteY2"/>
            </a:cxn>
          </a:cxnLst>
          <a:rect l="l" t="t" r="r" b="b"/>
          <a:pathLst>
            <a:path w="762000" h="428625">
              <a:moveTo>
                <a:pt x="0" y="428625"/>
              </a:moveTo>
              <a:lnTo>
                <a:pt x="762000" y="428625"/>
              </a:lnTo>
              <a:lnTo>
                <a:pt x="76200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b" upright="1"/>
        <a:lstStyle/>
        <a:p>
          <a:pPr algn="l"/>
          <a:r>
            <a:rPr kumimoji="1" lang="en-US" altLang="ja-JP" sz="1000"/>
            <a:t>OFF</a:t>
          </a:r>
        </a:p>
      </xdr:txBody>
    </xdr:sp>
    <xdr:clientData/>
  </xdr:twoCellAnchor>
  <xdr:twoCellAnchor>
    <xdr:from>
      <xdr:col>14</xdr:col>
      <xdr:colOff>0</xdr:colOff>
      <xdr:row>28</xdr:row>
      <xdr:rowOff>0</xdr:rowOff>
    </xdr:from>
    <xdr:to>
      <xdr:col>23</xdr:col>
      <xdr:colOff>0</xdr:colOff>
      <xdr:row>30</xdr:row>
      <xdr:rowOff>0</xdr:rowOff>
    </xdr:to>
    <xdr:sp macro="" textlink="">
      <xdr:nvSpPr>
        <xdr:cNvPr id="19" name="フリーフォーム: 図形 18">
          <a:extLst>
            <a:ext uri="{FF2B5EF4-FFF2-40B4-BE49-F238E27FC236}">
              <a16:creationId xmlns:a16="http://schemas.microsoft.com/office/drawing/2014/main" id="{118CCA29-7584-47E6-8E3A-C582CE9348C1}"/>
            </a:ext>
          </a:extLst>
        </xdr:cNvPr>
        <xdr:cNvSpPr/>
      </xdr:nvSpPr>
      <xdr:spPr bwMode="auto">
        <a:xfrm>
          <a:off x="2667000" y="4800600"/>
          <a:ext cx="1714500" cy="342900"/>
        </a:xfrm>
        <a:custGeom>
          <a:avLst/>
          <a:gdLst>
            <a:gd name="connsiteX0" fmla="*/ 0 w 1485900"/>
            <a:gd name="connsiteY0" fmla="*/ 0 h 419100"/>
            <a:gd name="connsiteX1" fmla="*/ 1485900 w 1485900"/>
            <a:gd name="connsiteY1" fmla="*/ 0 h 419100"/>
            <a:gd name="connsiteX2" fmla="*/ 1485900 w 1485900"/>
            <a:gd name="connsiteY2" fmla="*/ 419100 h 419100"/>
          </a:gdLst>
          <a:ahLst/>
          <a:cxnLst>
            <a:cxn ang="0">
              <a:pos x="connsiteX0" y="connsiteY0"/>
            </a:cxn>
            <a:cxn ang="0">
              <a:pos x="connsiteX1" y="connsiteY1"/>
            </a:cxn>
            <a:cxn ang="0">
              <a:pos x="connsiteX2" y="connsiteY2"/>
            </a:cxn>
          </a:cxnLst>
          <a:rect l="l" t="t" r="r" b="b"/>
          <a:pathLst>
            <a:path w="1485900" h="419100">
              <a:moveTo>
                <a:pt x="0" y="0"/>
              </a:moveTo>
              <a:lnTo>
                <a:pt x="1485900" y="0"/>
              </a:lnTo>
              <a:lnTo>
                <a:pt x="1485900" y="4191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wrap="square" lIns="36000" tIns="0" rIns="36000" bIns="0" rtlCol="0" anchor="t" upright="1"/>
        <a:lstStyle/>
        <a:p>
          <a:pPr algn="l"/>
          <a:r>
            <a:rPr kumimoji="1" lang="en-US" altLang="ja-JP" sz="1000"/>
            <a:t>ON</a:t>
          </a:r>
          <a:endParaRPr kumimoji="1" lang="ja-JP" altLang="en-US" sz="1000"/>
        </a:p>
      </xdr:txBody>
    </xdr:sp>
    <xdr:clientData/>
  </xdr:twoCellAnchor>
  <xdr:twoCellAnchor>
    <xdr:from>
      <xdr:col>23</xdr:col>
      <xdr:colOff>0</xdr:colOff>
      <xdr:row>28</xdr:row>
      <xdr:rowOff>0</xdr:rowOff>
    </xdr:from>
    <xdr:to>
      <xdr:col>36</xdr:col>
      <xdr:colOff>0</xdr:colOff>
      <xdr:row>29</xdr:row>
      <xdr:rowOff>171449</xdr:rowOff>
    </xdr:to>
    <xdr:sp macro="" textlink="">
      <xdr:nvSpPr>
        <xdr:cNvPr id="20" name="フリーフォーム: 図形 19">
          <a:extLst>
            <a:ext uri="{FF2B5EF4-FFF2-40B4-BE49-F238E27FC236}">
              <a16:creationId xmlns:a16="http://schemas.microsoft.com/office/drawing/2014/main" id="{BD065B2E-F0FB-4C1A-8FD5-4420E10C62AE}"/>
            </a:ext>
          </a:extLst>
        </xdr:cNvPr>
        <xdr:cNvSpPr/>
      </xdr:nvSpPr>
      <xdr:spPr bwMode="auto">
        <a:xfrm>
          <a:off x="4381500" y="4800600"/>
          <a:ext cx="2476500" cy="342899"/>
        </a:xfrm>
        <a:custGeom>
          <a:avLst/>
          <a:gdLst>
            <a:gd name="connsiteX0" fmla="*/ 0 w 952500"/>
            <a:gd name="connsiteY0" fmla="*/ 0 h 571500"/>
            <a:gd name="connsiteX1" fmla="*/ 0 w 952500"/>
            <a:gd name="connsiteY1" fmla="*/ 571500 h 571500"/>
            <a:gd name="connsiteX2" fmla="*/ 952500 w 952500"/>
            <a:gd name="connsiteY2" fmla="*/ 571500 h 571500"/>
          </a:gdLst>
          <a:ahLst/>
          <a:cxnLst>
            <a:cxn ang="0">
              <a:pos x="connsiteX0" y="connsiteY0"/>
            </a:cxn>
            <a:cxn ang="0">
              <a:pos x="connsiteX1" y="connsiteY1"/>
            </a:cxn>
            <a:cxn ang="0">
              <a:pos x="connsiteX2" y="connsiteY2"/>
            </a:cxn>
          </a:cxnLst>
          <a:rect l="l" t="t" r="r" b="b"/>
          <a:pathLst>
            <a:path w="952500" h="571500">
              <a:moveTo>
                <a:pt x="0" y="0"/>
              </a:moveTo>
              <a:lnTo>
                <a:pt x="0" y="571500"/>
              </a:lnTo>
              <a:lnTo>
                <a:pt x="952500" y="5715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33</xdr:row>
      <xdr:rowOff>0</xdr:rowOff>
    </xdr:from>
    <xdr:to>
      <xdr:col>16</xdr:col>
      <xdr:colOff>0</xdr:colOff>
      <xdr:row>35</xdr:row>
      <xdr:rowOff>0</xdr:rowOff>
    </xdr:to>
    <xdr:sp macro="" textlink="">
      <xdr:nvSpPr>
        <xdr:cNvPr id="21" name="フリーフォーム: 図形 20">
          <a:extLst>
            <a:ext uri="{FF2B5EF4-FFF2-40B4-BE49-F238E27FC236}">
              <a16:creationId xmlns:a16="http://schemas.microsoft.com/office/drawing/2014/main" id="{BF6AB561-7466-4FA8-9264-11215F4B8751}"/>
            </a:ext>
          </a:extLst>
        </xdr:cNvPr>
        <xdr:cNvSpPr/>
      </xdr:nvSpPr>
      <xdr:spPr bwMode="auto">
        <a:xfrm>
          <a:off x="2095500" y="5657850"/>
          <a:ext cx="952500" cy="342900"/>
        </a:xfrm>
        <a:custGeom>
          <a:avLst/>
          <a:gdLst>
            <a:gd name="connsiteX0" fmla="*/ 0 w 762000"/>
            <a:gd name="connsiteY0" fmla="*/ 428625 h 428625"/>
            <a:gd name="connsiteX1" fmla="*/ 762000 w 762000"/>
            <a:gd name="connsiteY1" fmla="*/ 428625 h 428625"/>
            <a:gd name="connsiteX2" fmla="*/ 762000 w 762000"/>
            <a:gd name="connsiteY2" fmla="*/ 0 h 428625"/>
          </a:gdLst>
          <a:ahLst/>
          <a:cxnLst>
            <a:cxn ang="0">
              <a:pos x="connsiteX0" y="connsiteY0"/>
            </a:cxn>
            <a:cxn ang="0">
              <a:pos x="connsiteX1" y="connsiteY1"/>
            </a:cxn>
            <a:cxn ang="0">
              <a:pos x="connsiteX2" y="connsiteY2"/>
            </a:cxn>
          </a:cxnLst>
          <a:rect l="l" t="t" r="r" b="b"/>
          <a:pathLst>
            <a:path w="762000" h="428625">
              <a:moveTo>
                <a:pt x="0" y="428625"/>
              </a:moveTo>
              <a:lnTo>
                <a:pt x="762000" y="428625"/>
              </a:lnTo>
              <a:lnTo>
                <a:pt x="76200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900"/>
            <a:t>OFF</a:t>
          </a:r>
        </a:p>
      </xdr:txBody>
    </xdr:sp>
    <xdr:clientData/>
  </xdr:twoCellAnchor>
  <xdr:twoCellAnchor>
    <xdr:from>
      <xdr:col>16</xdr:col>
      <xdr:colOff>0</xdr:colOff>
      <xdr:row>32</xdr:row>
      <xdr:rowOff>173934</xdr:rowOff>
    </xdr:from>
    <xdr:to>
      <xdr:col>23</xdr:col>
      <xdr:colOff>0</xdr:colOff>
      <xdr:row>35</xdr:row>
      <xdr:rowOff>0</xdr:rowOff>
    </xdr:to>
    <xdr:sp macro="" textlink="">
      <xdr:nvSpPr>
        <xdr:cNvPr id="23" name="フリーフォーム: 図形 22">
          <a:extLst>
            <a:ext uri="{FF2B5EF4-FFF2-40B4-BE49-F238E27FC236}">
              <a16:creationId xmlns:a16="http://schemas.microsoft.com/office/drawing/2014/main" id="{6D0BAE56-9EF7-4892-A98A-61E5E880A7E9}"/>
            </a:ext>
          </a:extLst>
        </xdr:cNvPr>
        <xdr:cNvSpPr/>
      </xdr:nvSpPr>
      <xdr:spPr bwMode="auto">
        <a:xfrm>
          <a:off x="3048000" y="5660334"/>
          <a:ext cx="1333500" cy="340416"/>
        </a:xfrm>
        <a:custGeom>
          <a:avLst/>
          <a:gdLst>
            <a:gd name="connsiteX0" fmla="*/ 0 w 1485900"/>
            <a:gd name="connsiteY0" fmla="*/ 0 h 419100"/>
            <a:gd name="connsiteX1" fmla="*/ 1485900 w 1485900"/>
            <a:gd name="connsiteY1" fmla="*/ 0 h 419100"/>
            <a:gd name="connsiteX2" fmla="*/ 1485900 w 1485900"/>
            <a:gd name="connsiteY2" fmla="*/ 419100 h 419100"/>
          </a:gdLst>
          <a:ahLst/>
          <a:cxnLst>
            <a:cxn ang="0">
              <a:pos x="connsiteX0" y="connsiteY0"/>
            </a:cxn>
            <a:cxn ang="0">
              <a:pos x="connsiteX1" y="connsiteY1"/>
            </a:cxn>
            <a:cxn ang="0">
              <a:pos x="connsiteX2" y="connsiteY2"/>
            </a:cxn>
          </a:cxnLst>
          <a:rect l="l" t="t" r="r" b="b"/>
          <a:pathLst>
            <a:path w="1485900" h="419100">
              <a:moveTo>
                <a:pt x="0" y="0"/>
              </a:moveTo>
              <a:lnTo>
                <a:pt x="1485900" y="0"/>
              </a:lnTo>
              <a:lnTo>
                <a:pt x="1485900" y="4191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r>
            <a:rPr kumimoji="1" lang="en-US" altLang="ja-JP" sz="900"/>
            <a:t>ON</a:t>
          </a:r>
          <a:endParaRPr kumimoji="1" lang="ja-JP" altLang="en-US" sz="900"/>
        </a:p>
      </xdr:txBody>
    </xdr:sp>
    <xdr:clientData/>
  </xdr:twoCellAnchor>
  <xdr:twoCellAnchor>
    <xdr:from>
      <xdr:col>23</xdr:col>
      <xdr:colOff>0</xdr:colOff>
      <xdr:row>32</xdr:row>
      <xdr:rowOff>173934</xdr:rowOff>
    </xdr:from>
    <xdr:to>
      <xdr:col>36</xdr:col>
      <xdr:colOff>0</xdr:colOff>
      <xdr:row>34</xdr:row>
      <xdr:rowOff>171449</xdr:rowOff>
    </xdr:to>
    <xdr:sp macro="" textlink="">
      <xdr:nvSpPr>
        <xdr:cNvPr id="35" name="フリーフォーム: 図形 34">
          <a:extLst>
            <a:ext uri="{FF2B5EF4-FFF2-40B4-BE49-F238E27FC236}">
              <a16:creationId xmlns:a16="http://schemas.microsoft.com/office/drawing/2014/main" id="{6C5A2DFE-96EB-41AB-AFCB-95F1F7F11C75}"/>
            </a:ext>
          </a:extLst>
        </xdr:cNvPr>
        <xdr:cNvSpPr/>
      </xdr:nvSpPr>
      <xdr:spPr bwMode="auto">
        <a:xfrm>
          <a:off x="4381500" y="5660334"/>
          <a:ext cx="2476500" cy="340415"/>
        </a:xfrm>
        <a:custGeom>
          <a:avLst/>
          <a:gdLst>
            <a:gd name="connsiteX0" fmla="*/ 0 w 952500"/>
            <a:gd name="connsiteY0" fmla="*/ 0 h 571500"/>
            <a:gd name="connsiteX1" fmla="*/ 0 w 952500"/>
            <a:gd name="connsiteY1" fmla="*/ 571500 h 571500"/>
            <a:gd name="connsiteX2" fmla="*/ 952500 w 952500"/>
            <a:gd name="connsiteY2" fmla="*/ 571500 h 571500"/>
          </a:gdLst>
          <a:ahLst/>
          <a:cxnLst>
            <a:cxn ang="0">
              <a:pos x="connsiteX0" y="connsiteY0"/>
            </a:cxn>
            <a:cxn ang="0">
              <a:pos x="connsiteX1" y="connsiteY1"/>
            </a:cxn>
            <a:cxn ang="0">
              <a:pos x="connsiteX2" y="connsiteY2"/>
            </a:cxn>
          </a:cxnLst>
          <a:rect l="l" t="t" r="r" b="b"/>
          <a:pathLst>
            <a:path w="952500" h="571500">
              <a:moveTo>
                <a:pt x="0" y="0"/>
              </a:moveTo>
              <a:lnTo>
                <a:pt x="0" y="571500"/>
              </a:lnTo>
              <a:lnTo>
                <a:pt x="952500" y="5715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0</xdr:colOff>
      <xdr:row>31</xdr:row>
      <xdr:rowOff>2484</xdr:rowOff>
    </xdr:from>
    <xdr:to>
      <xdr:col>16</xdr:col>
      <xdr:colOff>0</xdr:colOff>
      <xdr:row>32</xdr:row>
      <xdr:rowOff>2484</xdr:rowOff>
    </xdr:to>
    <xdr:grpSp>
      <xdr:nvGrpSpPr>
        <xdr:cNvPr id="36" name="グループ化 35">
          <a:extLst>
            <a:ext uri="{FF2B5EF4-FFF2-40B4-BE49-F238E27FC236}">
              <a16:creationId xmlns:a16="http://schemas.microsoft.com/office/drawing/2014/main" id="{0A1C4E1B-2A90-4D5B-835C-26859CB44DEF}"/>
            </a:ext>
          </a:extLst>
        </xdr:cNvPr>
        <xdr:cNvGrpSpPr/>
      </xdr:nvGrpSpPr>
      <xdr:grpSpPr>
        <a:xfrm>
          <a:off x="2533650" y="5317434"/>
          <a:ext cx="361950" cy="171450"/>
          <a:chOff x="6667501" y="4972051"/>
          <a:chExt cx="390524" cy="171450"/>
        </a:xfrm>
      </xdr:grpSpPr>
      <xdr:sp macro="" textlink="">
        <xdr:nvSpPr>
          <xdr:cNvPr id="38" name="テキスト ボックス 37">
            <a:extLst>
              <a:ext uri="{FF2B5EF4-FFF2-40B4-BE49-F238E27FC236}">
                <a16:creationId xmlns:a16="http://schemas.microsoft.com/office/drawing/2014/main" id="{A7379697-40C0-1D11-5551-335686976367}"/>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0.3</a:t>
            </a:r>
            <a:r>
              <a:rPr kumimoji="1" lang="ja-JP" altLang="en-US" sz="1100"/>
              <a:t>秒</a:t>
            </a:r>
          </a:p>
        </xdr:txBody>
      </xdr:sp>
      <xdr:cxnSp macro="">
        <xdr:nvCxnSpPr>
          <xdr:cNvPr id="39" name="AutoShape 91">
            <a:extLst>
              <a:ext uri="{FF2B5EF4-FFF2-40B4-BE49-F238E27FC236}">
                <a16:creationId xmlns:a16="http://schemas.microsoft.com/office/drawing/2014/main" id="{12E5536F-1CFA-F411-F525-8DC7600C300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14</xdr:col>
      <xdr:colOff>0</xdr:colOff>
      <xdr:row>30</xdr:row>
      <xdr:rowOff>0</xdr:rowOff>
    </xdr:from>
    <xdr:to>
      <xdr:col>14</xdr:col>
      <xdr:colOff>0</xdr:colOff>
      <xdr:row>39</xdr:row>
      <xdr:rowOff>0</xdr:rowOff>
    </xdr:to>
    <xdr:cxnSp macro="">
      <xdr:nvCxnSpPr>
        <xdr:cNvPr id="40" name="直線コネクタ 39">
          <a:extLst>
            <a:ext uri="{FF2B5EF4-FFF2-40B4-BE49-F238E27FC236}">
              <a16:creationId xmlns:a16="http://schemas.microsoft.com/office/drawing/2014/main" id="{334E0536-02E6-4285-BF2D-1E4DFF1C3318}"/>
            </a:ext>
          </a:extLst>
        </xdr:cNvPr>
        <xdr:cNvCxnSpPr/>
      </xdr:nvCxnSpPr>
      <xdr:spPr bwMode="auto">
        <a:xfrm>
          <a:off x="2667000" y="5143500"/>
          <a:ext cx="0" cy="15430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16</xdr:col>
      <xdr:colOff>0</xdr:colOff>
      <xdr:row>31</xdr:row>
      <xdr:rowOff>53578</xdr:rowOff>
    </xdr:from>
    <xdr:to>
      <xdr:col>16</xdr:col>
      <xdr:colOff>0</xdr:colOff>
      <xdr:row>33</xdr:row>
      <xdr:rowOff>1293</xdr:rowOff>
    </xdr:to>
    <xdr:cxnSp macro="">
      <xdr:nvCxnSpPr>
        <xdr:cNvPr id="41" name="直線コネクタ 40">
          <a:extLst>
            <a:ext uri="{FF2B5EF4-FFF2-40B4-BE49-F238E27FC236}">
              <a16:creationId xmlns:a16="http://schemas.microsoft.com/office/drawing/2014/main" id="{2AB84942-BEB9-423A-8D0A-6E6B9DFE5697}"/>
            </a:ext>
          </a:extLst>
        </xdr:cNvPr>
        <xdr:cNvCxnSpPr/>
      </xdr:nvCxnSpPr>
      <xdr:spPr bwMode="auto">
        <a:xfrm>
          <a:off x="3048000" y="5368528"/>
          <a:ext cx="0" cy="29061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38</xdr:row>
      <xdr:rowOff>173934</xdr:rowOff>
    </xdr:from>
    <xdr:to>
      <xdr:col>14</xdr:col>
      <xdr:colOff>0</xdr:colOff>
      <xdr:row>41</xdr:row>
      <xdr:rowOff>0</xdr:rowOff>
    </xdr:to>
    <xdr:sp macro="" textlink="">
      <xdr:nvSpPr>
        <xdr:cNvPr id="42" name="フリーフォーム: 図形 41">
          <a:extLst>
            <a:ext uri="{FF2B5EF4-FFF2-40B4-BE49-F238E27FC236}">
              <a16:creationId xmlns:a16="http://schemas.microsoft.com/office/drawing/2014/main" id="{DD8D85E5-3547-44EB-A28F-3AAC773C69C0}"/>
            </a:ext>
          </a:extLst>
        </xdr:cNvPr>
        <xdr:cNvSpPr/>
      </xdr:nvSpPr>
      <xdr:spPr bwMode="auto">
        <a:xfrm>
          <a:off x="2095500" y="6689034"/>
          <a:ext cx="571500" cy="340416"/>
        </a:xfrm>
        <a:custGeom>
          <a:avLst/>
          <a:gdLst>
            <a:gd name="connsiteX0" fmla="*/ 0 w 762000"/>
            <a:gd name="connsiteY0" fmla="*/ 428625 h 428625"/>
            <a:gd name="connsiteX1" fmla="*/ 762000 w 762000"/>
            <a:gd name="connsiteY1" fmla="*/ 428625 h 428625"/>
            <a:gd name="connsiteX2" fmla="*/ 762000 w 762000"/>
            <a:gd name="connsiteY2" fmla="*/ 0 h 428625"/>
          </a:gdLst>
          <a:ahLst/>
          <a:cxnLst>
            <a:cxn ang="0">
              <a:pos x="connsiteX0" y="connsiteY0"/>
            </a:cxn>
            <a:cxn ang="0">
              <a:pos x="connsiteX1" y="connsiteY1"/>
            </a:cxn>
            <a:cxn ang="0">
              <a:pos x="connsiteX2" y="connsiteY2"/>
            </a:cxn>
          </a:cxnLst>
          <a:rect l="l" t="t" r="r" b="b"/>
          <a:pathLst>
            <a:path w="762000" h="428625">
              <a:moveTo>
                <a:pt x="0" y="428625"/>
              </a:moveTo>
              <a:lnTo>
                <a:pt x="762000" y="428625"/>
              </a:lnTo>
              <a:lnTo>
                <a:pt x="76200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b" upright="1"/>
        <a:lstStyle/>
        <a:p>
          <a:pPr algn="l"/>
          <a:r>
            <a:rPr kumimoji="1" lang="en-US" altLang="ja-JP" sz="900"/>
            <a:t>OFF</a:t>
          </a:r>
        </a:p>
      </xdr:txBody>
    </xdr:sp>
    <xdr:clientData/>
  </xdr:twoCellAnchor>
  <xdr:twoCellAnchor>
    <xdr:from>
      <xdr:col>14</xdr:col>
      <xdr:colOff>0</xdr:colOff>
      <xdr:row>39</xdr:row>
      <xdr:rowOff>0</xdr:rowOff>
    </xdr:from>
    <xdr:to>
      <xdr:col>26</xdr:col>
      <xdr:colOff>0</xdr:colOff>
      <xdr:row>41</xdr:row>
      <xdr:rowOff>1</xdr:rowOff>
    </xdr:to>
    <xdr:sp macro="" textlink="">
      <xdr:nvSpPr>
        <xdr:cNvPr id="43" name="フリーフォーム: 図形 42">
          <a:extLst>
            <a:ext uri="{FF2B5EF4-FFF2-40B4-BE49-F238E27FC236}">
              <a16:creationId xmlns:a16="http://schemas.microsoft.com/office/drawing/2014/main" id="{8BD5DB81-572D-4CB6-9FCF-978D05459A84}"/>
            </a:ext>
          </a:extLst>
        </xdr:cNvPr>
        <xdr:cNvSpPr/>
      </xdr:nvSpPr>
      <xdr:spPr bwMode="auto">
        <a:xfrm>
          <a:off x="2667000" y="6686550"/>
          <a:ext cx="2286000" cy="342901"/>
        </a:xfrm>
        <a:custGeom>
          <a:avLst/>
          <a:gdLst>
            <a:gd name="connsiteX0" fmla="*/ 0 w 1485900"/>
            <a:gd name="connsiteY0" fmla="*/ 0 h 419100"/>
            <a:gd name="connsiteX1" fmla="*/ 1485900 w 1485900"/>
            <a:gd name="connsiteY1" fmla="*/ 0 h 419100"/>
            <a:gd name="connsiteX2" fmla="*/ 1485900 w 1485900"/>
            <a:gd name="connsiteY2" fmla="*/ 419100 h 419100"/>
          </a:gdLst>
          <a:ahLst/>
          <a:cxnLst>
            <a:cxn ang="0">
              <a:pos x="connsiteX0" y="connsiteY0"/>
            </a:cxn>
            <a:cxn ang="0">
              <a:pos x="connsiteX1" y="connsiteY1"/>
            </a:cxn>
            <a:cxn ang="0">
              <a:pos x="connsiteX2" y="connsiteY2"/>
            </a:cxn>
          </a:cxnLst>
          <a:rect l="l" t="t" r="r" b="b"/>
          <a:pathLst>
            <a:path w="1485900" h="419100">
              <a:moveTo>
                <a:pt x="0" y="0"/>
              </a:moveTo>
              <a:lnTo>
                <a:pt x="1485900" y="0"/>
              </a:lnTo>
              <a:lnTo>
                <a:pt x="1485900" y="4191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r>
            <a:rPr kumimoji="1" lang="en-US" altLang="ja-JP" sz="900"/>
            <a:t>ON</a:t>
          </a:r>
          <a:endParaRPr kumimoji="1" lang="ja-JP" altLang="en-US" sz="900"/>
        </a:p>
      </xdr:txBody>
    </xdr:sp>
    <xdr:clientData/>
  </xdr:twoCellAnchor>
  <xdr:twoCellAnchor>
    <xdr:from>
      <xdr:col>23</xdr:col>
      <xdr:colOff>0</xdr:colOff>
      <xdr:row>37</xdr:row>
      <xdr:rowOff>0</xdr:rowOff>
    </xdr:from>
    <xdr:to>
      <xdr:col>25</xdr:col>
      <xdr:colOff>0</xdr:colOff>
      <xdr:row>38</xdr:row>
      <xdr:rowOff>0</xdr:rowOff>
    </xdr:to>
    <xdr:grpSp>
      <xdr:nvGrpSpPr>
        <xdr:cNvPr id="44" name="グループ化 43">
          <a:extLst>
            <a:ext uri="{FF2B5EF4-FFF2-40B4-BE49-F238E27FC236}">
              <a16:creationId xmlns:a16="http://schemas.microsoft.com/office/drawing/2014/main" id="{4F978C9A-3848-4E15-981C-41FD0FD8CB76}"/>
            </a:ext>
          </a:extLst>
        </xdr:cNvPr>
        <xdr:cNvGrpSpPr/>
      </xdr:nvGrpSpPr>
      <xdr:grpSpPr>
        <a:xfrm>
          <a:off x="4162425" y="6343650"/>
          <a:ext cx="361950" cy="171450"/>
          <a:chOff x="6667501" y="4972051"/>
          <a:chExt cx="390524" cy="171450"/>
        </a:xfrm>
      </xdr:grpSpPr>
      <xdr:sp macro="" textlink="">
        <xdr:nvSpPr>
          <xdr:cNvPr id="45" name="テキスト ボックス 44">
            <a:extLst>
              <a:ext uri="{FF2B5EF4-FFF2-40B4-BE49-F238E27FC236}">
                <a16:creationId xmlns:a16="http://schemas.microsoft.com/office/drawing/2014/main" id="{89B134A7-0DA1-AFE2-476C-BBB646843FAD}"/>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1</a:t>
            </a:r>
            <a:r>
              <a:rPr kumimoji="1" lang="ja-JP" altLang="en-US" sz="1100"/>
              <a:t>秒</a:t>
            </a:r>
          </a:p>
        </xdr:txBody>
      </xdr:sp>
      <xdr:cxnSp macro="">
        <xdr:nvCxnSpPr>
          <xdr:cNvPr id="46" name="AutoShape 91">
            <a:extLst>
              <a:ext uri="{FF2B5EF4-FFF2-40B4-BE49-F238E27FC236}">
                <a16:creationId xmlns:a16="http://schemas.microsoft.com/office/drawing/2014/main" id="{1243B12E-D5E8-3A84-D54F-C0C0C0D9D830}"/>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23</xdr:col>
      <xdr:colOff>0</xdr:colOff>
      <xdr:row>36</xdr:row>
      <xdr:rowOff>0</xdr:rowOff>
    </xdr:from>
    <xdr:to>
      <xdr:col>33</xdr:col>
      <xdr:colOff>0</xdr:colOff>
      <xdr:row>37</xdr:row>
      <xdr:rowOff>2721</xdr:rowOff>
    </xdr:to>
    <xdr:grpSp>
      <xdr:nvGrpSpPr>
        <xdr:cNvPr id="49" name="グループ化 48">
          <a:extLst>
            <a:ext uri="{FF2B5EF4-FFF2-40B4-BE49-F238E27FC236}">
              <a16:creationId xmlns:a16="http://schemas.microsoft.com/office/drawing/2014/main" id="{21F7B74A-E12C-4DAE-BA00-0BE6F2D4ED02}"/>
            </a:ext>
          </a:extLst>
        </xdr:cNvPr>
        <xdr:cNvGrpSpPr/>
      </xdr:nvGrpSpPr>
      <xdr:grpSpPr>
        <a:xfrm>
          <a:off x="4162425" y="6172200"/>
          <a:ext cx="1809750" cy="174171"/>
          <a:chOff x="6667501" y="4972051"/>
          <a:chExt cx="390524" cy="171450"/>
        </a:xfrm>
      </xdr:grpSpPr>
      <xdr:sp macro="" textlink="">
        <xdr:nvSpPr>
          <xdr:cNvPr id="50" name="テキスト ボックス 49">
            <a:extLst>
              <a:ext uri="{FF2B5EF4-FFF2-40B4-BE49-F238E27FC236}">
                <a16:creationId xmlns:a16="http://schemas.microsoft.com/office/drawing/2014/main" id="{8EED9D68-4182-EFB0-175A-B3F2DC41BC65}"/>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6</a:t>
            </a:r>
            <a:r>
              <a:rPr kumimoji="1" lang="ja-JP" altLang="en-US" sz="1100"/>
              <a:t>秒</a:t>
            </a:r>
          </a:p>
        </xdr:txBody>
      </xdr:sp>
      <xdr:cxnSp macro="">
        <xdr:nvCxnSpPr>
          <xdr:cNvPr id="51" name="AutoShape 91">
            <a:extLst>
              <a:ext uri="{FF2B5EF4-FFF2-40B4-BE49-F238E27FC236}">
                <a16:creationId xmlns:a16="http://schemas.microsoft.com/office/drawing/2014/main" id="{9E1DBF86-39B5-D310-C0B7-2C5665E75716}"/>
              </a:ext>
            </a:extLst>
          </xdr:cNvPr>
          <xdr:cNvCxnSpPr>
            <a:cxnSpLocks noChangeShapeType="1"/>
          </xdr:cNvCxnSpPr>
        </xdr:nvCxnSpPr>
        <xdr:spPr>
          <a:xfrm flipV="1">
            <a:off x="6667501" y="5143500"/>
            <a:ext cx="390524" cy="1"/>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33</xdr:col>
      <xdr:colOff>0</xdr:colOff>
      <xdr:row>39</xdr:row>
      <xdr:rowOff>0</xdr:rowOff>
    </xdr:from>
    <xdr:to>
      <xdr:col>36</xdr:col>
      <xdr:colOff>0</xdr:colOff>
      <xdr:row>40</xdr:row>
      <xdr:rowOff>171449</xdr:rowOff>
    </xdr:to>
    <xdr:sp macro="" textlink="">
      <xdr:nvSpPr>
        <xdr:cNvPr id="52" name="フリーフォーム: 図形 51">
          <a:extLst>
            <a:ext uri="{FF2B5EF4-FFF2-40B4-BE49-F238E27FC236}">
              <a16:creationId xmlns:a16="http://schemas.microsoft.com/office/drawing/2014/main" id="{8CDDF43F-A916-4828-9F97-0C8B612D7EB2}"/>
            </a:ext>
          </a:extLst>
        </xdr:cNvPr>
        <xdr:cNvSpPr/>
      </xdr:nvSpPr>
      <xdr:spPr bwMode="auto">
        <a:xfrm>
          <a:off x="6286500" y="6686550"/>
          <a:ext cx="571500" cy="342899"/>
        </a:xfrm>
        <a:custGeom>
          <a:avLst/>
          <a:gdLst>
            <a:gd name="connsiteX0" fmla="*/ 0 w 952500"/>
            <a:gd name="connsiteY0" fmla="*/ 0 h 571500"/>
            <a:gd name="connsiteX1" fmla="*/ 0 w 952500"/>
            <a:gd name="connsiteY1" fmla="*/ 571500 h 571500"/>
            <a:gd name="connsiteX2" fmla="*/ 952500 w 952500"/>
            <a:gd name="connsiteY2" fmla="*/ 571500 h 571500"/>
          </a:gdLst>
          <a:ahLst/>
          <a:cxnLst>
            <a:cxn ang="0">
              <a:pos x="connsiteX0" y="connsiteY0"/>
            </a:cxn>
            <a:cxn ang="0">
              <a:pos x="connsiteX1" y="connsiteY1"/>
            </a:cxn>
            <a:cxn ang="0">
              <a:pos x="connsiteX2" y="connsiteY2"/>
            </a:cxn>
          </a:cxnLst>
          <a:rect l="l" t="t" r="r" b="b"/>
          <a:pathLst>
            <a:path w="952500" h="571500">
              <a:moveTo>
                <a:pt x="0" y="0"/>
              </a:moveTo>
              <a:lnTo>
                <a:pt x="0" y="571500"/>
              </a:lnTo>
              <a:lnTo>
                <a:pt x="952500" y="57150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25</xdr:col>
      <xdr:colOff>1</xdr:colOff>
      <xdr:row>39</xdr:row>
      <xdr:rowOff>0</xdr:rowOff>
    </xdr:from>
    <xdr:to>
      <xdr:col>33</xdr:col>
      <xdr:colOff>1</xdr:colOff>
      <xdr:row>41</xdr:row>
      <xdr:rowOff>0</xdr:rowOff>
    </xdr:to>
    <xdr:sp macro="" textlink="">
      <xdr:nvSpPr>
        <xdr:cNvPr id="53" name="テキスト ボックス 52">
          <a:extLst>
            <a:ext uri="{FF2B5EF4-FFF2-40B4-BE49-F238E27FC236}">
              <a16:creationId xmlns:a16="http://schemas.microsoft.com/office/drawing/2014/main" id="{E33DD481-A348-49AD-B29F-4FB7CEAEA5F2}"/>
            </a:ext>
          </a:extLst>
        </xdr:cNvPr>
        <xdr:cNvSpPr txBox="1"/>
      </xdr:nvSpPr>
      <xdr:spPr>
        <a:xfrm>
          <a:off x="4762501" y="6686550"/>
          <a:ext cx="1524000" cy="342900"/>
        </a:xfrm>
        <a:prstGeom prst="rect">
          <a:avLst/>
        </a:prstGeom>
        <a:pattFill prst="ltDnDiag">
          <a:fgClr>
            <a:schemeClr val="accent1"/>
          </a:fgClr>
          <a:bgClr>
            <a:schemeClr val="bg1"/>
          </a:bgClr>
        </a:patt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clip" horzOverflow="overflow" vert="horz" wrap="square" lIns="36000" tIns="0" rIns="36000" bIns="0" numCol="1" spcCol="0" rtlCol="0" fromWordArt="0" anchor="t" anchorCtr="0" forceAA="0" upright="1" compatLnSpc="1">
          <a:prstTxWarp prst="textNoShape">
            <a:avLst/>
          </a:prstTxWarp>
          <a:noAutofit/>
        </a:bodyPr>
        <a:lstStyle/>
        <a:p>
          <a:pPr marL="0" indent="0" algn="l"/>
          <a:endParaRPr kumimoji="1" lang="ja-JP" altLang="en-US" sz="900">
            <a:latin typeface="+mn-lt"/>
            <a:ea typeface="+mn-ea"/>
            <a:cs typeface="+mn-cs"/>
          </a:endParaRPr>
        </a:p>
      </xdr:txBody>
    </xdr:sp>
    <xdr:clientData/>
  </xdr:twoCellAnchor>
  <xdr:twoCellAnchor>
    <xdr:from>
      <xdr:col>33</xdr:col>
      <xdr:colOff>0</xdr:colOff>
      <xdr:row>36</xdr:row>
      <xdr:rowOff>74544</xdr:rowOff>
    </xdr:from>
    <xdr:to>
      <xdr:col>33</xdr:col>
      <xdr:colOff>0</xdr:colOff>
      <xdr:row>39</xdr:row>
      <xdr:rowOff>0</xdr:rowOff>
    </xdr:to>
    <xdr:cxnSp macro="">
      <xdr:nvCxnSpPr>
        <xdr:cNvPr id="54" name="直線コネクタ 53">
          <a:extLst>
            <a:ext uri="{FF2B5EF4-FFF2-40B4-BE49-F238E27FC236}">
              <a16:creationId xmlns:a16="http://schemas.microsoft.com/office/drawing/2014/main" id="{BA9846EA-D728-47A0-86B5-BAB6533107E0}"/>
            </a:ext>
          </a:extLst>
        </xdr:cNvPr>
        <xdr:cNvCxnSpPr/>
      </xdr:nvCxnSpPr>
      <xdr:spPr bwMode="auto">
        <a:xfrm flipV="1">
          <a:off x="6286500" y="6246744"/>
          <a:ext cx="0" cy="43980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25</xdr:col>
      <xdr:colOff>0</xdr:colOff>
      <xdr:row>37</xdr:row>
      <xdr:rowOff>78827</xdr:rowOff>
    </xdr:from>
    <xdr:to>
      <xdr:col>25</xdr:col>
      <xdr:colOff>0</xdr:colOff>
      <xdr:row>39</xdr:row>
      <xdr:rowOff>19707</xdr:rowOff>
    </xdr:to>
    <xdr:cxnSp macro="">
      <xdr:nvCxnSpPr>
        <xdr:cNvPr id="55" name="直線コネクタ 54">
          <a:extLst>
            <a:ext uri="{FF2B5EF4-FFF2-40B4-BE49-F238E27FC236}">
              <a16:creationId xmlns:a16="http://schemas.microsoft.com/office/drawing/2014/main" id="{4C00FD06-F4DF-48C2-B3A3-4ED3CF3F8334}"/>
            </a:ext>
          </a:extLst>
        </xdr:cNvPr>
        <xdr:cNvCxnSpPr/>
      </xdr:nvCxnSpPr>
      <xdr:spPr bwMode="auto">
        <a:xfrm flipV="1">
          <a:off x="4762500" y="6422477"/>
          <a:ext cx="0" cy="28378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oneCellAnchor>
    <xdr:from>
      <xdr:col>42</xdr:col>
      <xdr:colOff>38100</xdr:colOff>
      <xdr:row>8</xdr:row>
      <xdr:rowOff>0</xdr:rowOff>
    </xdr:from>
    <xdr:ext cx="4076565" cy="631327"/>
    <xdr:sp macro="" textlink="">
      <xdr:nvSpPr>
        <xdr:cNvPr id="2" name="テキスト ボックス 1">
          <a:extLst>
            <a:ext uri="{FF2B5EF4-FFF2-40B4-BE49-F238E27FC236}">
              <a16:creationId xmlns:a16="http://schemas.microsoft.com/office/drawing/2014/main" id="{6C29A574-CAC1-4342-A0F2-50D4AAA3641E}"/>
            </a:ext>
          </a:extLst>
        </xdr:cNvPr>
        <xdr:cNvSpPr txBox="1"/>
      </xdr:nvSpPr>
      <xdr:spPr>
        <a:xfrm>
          <a:off x="8039100" y="1371600"/>
          <a:ext cx="4076565" cy="631327"/>
        </a:xfrm>
        <a:prstGeom prst="rect">
          <a:avLst/>
        </a:prstGeom>
        <a:noFill/>
        <a:ln>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rgbClr val="FF0000"/>
              </a:solidFill>
            </a:rPr>
            <a:t>△</a:t>
          </a:r>
          <a:r>
            <a:rPr kumimoji="1" lang="en-US" altLang="ja-JP" sz="1100">
              <a:solidFill>
                <a:srgbClr val="FF0000"/>
              </a:solidFill>
            </a:rPr>
            <a:t>20</a:t>
          </a:r>
        </a:p>
        <a:p>
          <a:r>
            <a:rPr kumimoji="1" lang="en-US" altLang="ja-JP" sz="1100">
              <a:solidFill>
                <a:srgbClr val="FF0000"/>
              </a:solidFill>
            </a:rPr>
            <a:t>2023-11/23(WAT2)</a:t>
          </a:r>
          <a:br>
            <a:rPr kumimoji="1" lang="en-US" altLang="ja-JP" sz="1100">
              <a:solidFill>
                <a:srgbClr val="FF0000"/>
              </a:solidFill>
            </a:rPr>
          </a:br>
          <a:r>
            <a:rPr kumimoji="1" lang="en-US" altLang="ja-JP" sz="1100">
              <a:solidFill>
                <a:srgbClr val="FF0000"/>
              </a:solidFill>
            </a:rPr>
            <a:t>AUX3</a:t>
          </a:r>
          <a:r>
            <a:rPr kumimoji="1" lang="ja-JP" altLang="en-US" sz="1100">
              <a:solidFill>
                <a:srgbClr val="FF0000"/>
              </a:solidFill>
            </a:rPr>
            <a:t>機能の記載が抜けていたたため、追記（プログラム変更なし）</a:t>
          </a:r>
          <a:endParaRPr kumimoji="1" lang="en-US" altLang="ja-JP" sz="1100">
            <a:solidFill>
              <a:srgbClr val="FF0000"/>
            </a:solidFill>
          </a:endParaRPr>
        </a:p>
      </xdr:txBody>
    </xdr:sp>
    <xdr:clientData fPrintsWithSheet="0"/>
  </xdr:oneCellAnchor>
</xdr:wsDr>
</file>

<file path=xl/drawings/drawing69.xml><?xml version="1.0" encoding="utf-8"?>
<xdr:wsDr xmlns:xdr="http://schemas.openxmlformats.org/drawingml/2006/spreadsheetDrawing" xmlns:a="http://schemas.openxmlformats.org/drawingml/2006/main">
  <xdr:twoCellAnchor>
    <xdr:from>
      <xdr:col>14</xdr:col>
      <xdr:colOff>0</xdr:colOff>
      <xdr:row>51</xdr:row>
      <xdr:rowOff>0</xdr:rowOff>
    </xdr:from>
    <xdr:to>
      <xdr:col>14</xdr:col>
      <xdr:colOff>0</xdr:colOff>
      <xdr:row>52</xdr:row>
      <xdr:rowOff>0</xdr:rowOff>
    </xdr:to>
    <xdr:sp macro="" textlink="">
      <xdr:nvSpPr>
        <xdr:cNvPr id="18" name="Line 63">
          <a:extLst>
            <a:ext uri="{FF2B5EF4-FFF2-40B4-BE49-F238E27FC236}">
              <a16:creationId xmlns:a16="http://schemas.microsoft.com/office/drawing/2014/main" id="{00000000-0008-0000-4400-000012000000}"/>
            </a:ext>
          </a:extLst>
        </xdr:cNvPr>
        <xdr:cNvSpPr>
          <a:spLocks noChangeShapeType="1"/>
        </xdr:cNvSpPr>
      </xdr:nvSpPr>
      <xdr:spPr>
        <a:xfrm>
          <a:off x="1596390" y="7058025"/>
          <a:ext cx="0" cy="1266825"/>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51</xdr:row>
      <xdr:rowOff>0</xdr:rowOff>
    </xdr:from>
    <xdr:to>
      <xdr:col>23</xdr:col>
      <xdr:colOff>0</xdr:colOff>
      <xdr:row>51</xdr:row>
      <xdr:rowOff>0</xdr:rowOff>
    </xdr:to>
    <xdr:sp macro="" textlink="">
      <xdr:nvSpPr>
        <xdr:cNvPr id="25" name="Line 83">
          <a:extLst>
            <a:ext uri="{FF2B5EF4-FFF2-40B4-BE49-F238E27FC236}">
              <a16:creationId xmlns:a16="http://schemas.microsoft.com/office/drawing/2014/main" id="{00000000-0008-0000-4400-000019000000}"/>
            </a:ext>
          </a:extLst>
        </xdr:cNvPr>
        <xdr:cNvSpPr>
          <a:spLocks noChangeShapeType="1"/>
        </xdr:cNvSpPr>
      </xdr:nvSpPr>
      <xdr:spPr>
        <a:xfrm>
          <a:off x="3028950" y="6334125"/>
          <a:ext cx="6286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36</xdr:row>
      <xdr:rowOff>0</xdr:rowOff>
    </xdr:from>
    <xdr:to>
      <xdr:col>6</xdr:col>
      <xdr:colOff>0</xdr:colOff>
      <xdr:row>36</xdr:row>
      <xdr:rowOff>0</xdr:rowOff>
    </xdr:to>
    <xdr:cxnSp macro="">
      <xdr:nvCxnSpPr>
        <xdr:cNvPr id="76" name="直線コネクタ 75">
          <a:extLst>
            <a:ext uri="{FF2B5EF4-FFF2-40B4-BE49-F238E27FC236}">
              <a16:creationId xmlns:a16="http://schemas.microsoft.com/office/drawing/2014/main" id="{00000000-0008-0000-4400-00004C000000}"/>
            </a:ext>
          </a:extLst>
        </xdr:cNvPr>
        <xdr:cNvCxnSpPr/>
      </xdr:nvCxnSpPr>
      <xdr:spPr>
        <a:xfrm>
          <a:off x="746760" y="4524375"/>
          <a:ext cx="283210"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38</xdr:row>
      <xdr:rowOff>0</xdr:rowOff>
    </xdr:from>
    <xdr:to>
      <xdr:col>8</xdr:col>
      <xdr:colOff>0</xdr:colOff>
      <xdr:row>38</xdr:row>
      <xdr:rowOff>0</xdr:rowOff>
    </xdr:to>
    <xdr:cxnSp macro="">
      <xdr:nvCxnSpPr>
        <xdr:cNvPr id="77" name="直線コネクタ 76">
          <a:extLst>
            <a:ext uri="{FF2B5EF4-FFF2-40B4-BE49-F238E27FC236}">
              <a16:creationId xmlns:a16="http://schemas.microsoft.com/office/drawing/2014/main" id="{00000000-0008-0000-4400-00004D000000}"/>
            </a:ext>
          </a:extLst>
        </xdr:cNvPr>
        <xdr:cNvCxnSpPr/>
      </xdr:nvCxnSpPr>
      <xdr:spPr>
        <a:xfrm>
          <a:off x="746760" y="4886325"/>
          <a:ext cx="849630"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40</xdr:row>
      <xdr:rowOff>0</xdr:rowOff>
    </xdr:from>
    <xdr:to>
      <xdr:col>10</xdr:col>
      <xdr:colOff>0</xdr:colOff>
      <xdr:row>40</xdr:row>
      <xdr:rowOff>0</xdr:rowOff>
    </xdr:to>
    <xdr:cxnSp macro="">
      <xdr:nvCxnSpPr>
        <xdr:cNvPr id="78" name="直線コネクタ 77">
          <a:extLst>
            <a:ext uri="{FF2B5EF4-FFF2-40B4-BE49-F238E27FC236}">
              <a16:creationId xmlns:a16="http://schemas.microsoft.com/office/drawing/2014/main" id="{00000000-0008-0000-4400-00004E000000}"/>
            </a:ext>
          </a:extLst>
        </xdr:cNvPr>
        <xdr:cNvCxnSpPr/>
      </xdr:nvCxnSpPr>
      <xdr:spPr>
        <a:xfrm>
          <a:off x="746760" y="5248275"/>
          <a:ext cx="1416050"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42</xdr:row>
      <xdr:rowOff>0</xdr:rowOff>
    </xdr:from>
    <xdr:to>
      <xdr:col>11</xdr:col>
      <xdr:colOff>426982</xdr:colOff>
      <xdr:row>42</xdr:row>
      <xdr:rowOff>0</xdr:rowOff>
    </xdr:to>
    <xdr:cxnSp macro="">
      <xdr:nvCxnSpPr>
        <xdr:cNvPr id="79" name="直線コネクタ 78">
          <a:extLst>
            <a:ext uri="{FF2B5EF4-FFF2-40B4-BE49-F238E27FC236}">
              <a16:creationId xmlns:a16="http://schemas.microsoft.com/office/drawing/2014/main" id="{00000000-0008-0000-4400-00004F000000}"/>
            </a:ext>
          </a:extLst>
        </xdr:cNvPr>
        <xdr:cNvCxnSpPr/>
      </xdr:nvCxnSpPr>
      <xdr:spPr>
        <a:xfrm>
          <a:off x="746760" y="5610225"/>
          <a:ext cx="1982470"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0</xdr:colOff>
      <xdr:row>36</xdr:row>
      <xdr:rowOff>0</xdr:rowOff>
    </xdr:from>
    <xdr:to>
      <xdr:col>6</xdr:col>
      <xdr:colOff>0</xdr:colOff>
      <xdr:row>43</xdr:row>
      <xdr:rowOff>3141</xdr:rowOff>
    </xdr:to>
    <xdr:cxnSp macro="">
      <xdr:nvCxnSpPr>
        <xdr:cNvPr id="80" name="直線コネクタ 79">
          <a:extLst>
            <a:ext uri="{FF2B5EF4-FFF2-40B4-BE49-F238E27FC236}">
              <a16:creationId xmlns:a16="http://schemas.microsoft.com/office/drawing/2014/main" id="{00000000-0008-0000-4400-000050000000}"/>
            </a:ext>
          </a:extLst>
        </xdr:cNvPr>
        <xdr:cNvCxnSpPr/>
      </xdr:nvCxnSpPr>
      <xdr:spPr>
        <a:xfrm>
          <a:off x="1029970" y="4524375"/>
          <a:ext cx="0" cy="1269365"/>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38</xdr:row>
      <xdr:rowOff>0</xdr:rowOff>
    </xdr:from>
    <xdr:to>
      <xdr:col>8</xdr:col>
      <xdr:colOff>0</xdr:colOff>
      <xdr:row>43</xdr:row>
      <xdr:rowOff>0</xdr:rowOff>
    </xdr:to>
    <xdr:cxnSp macro="">
      <xdr:nvCxnSpPr>
        <xdr:cNvPr id="81" name="直線コネクタ 80">
          <a:extLst>
            <a:ext uri="{FF2B5EF4-FFF2-40B4-BE49-F238E27FC236}">
              <a16:creationId xmlns:a16="http://schemas.microsoft.com/office/drawing/2014/main" id="{00000000-0008-0000-4400-000051000000}"/>
            </a:ext>
          </a:extLst>
        </xdr:cNvPr>
        <xdr:cNvCxnSpPr/>
      </xdr:nvCxnSpPr>
      <xdr:spPr>
        <a:xfrm>
          <a:off x="1596390" y="4886325"/>
          <a:ext cx="0" cy="904875"/>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40</xdr:row>
      <xdr:rowOff>0</xdr:rowOff>
    </xdr:from>
    <xdr:to>
      <xdr:col>10</xdr:col>
      <xdr:colOff>0</xdr:colOff>
      <xdr:row>43</xdr:row>
      <xdr:rowOff>0</xdr:rowOff>
    </xdr:to>
    <xdr:cxnSp macro="">
      <xdr:nvCxnSpPr>
        <xdr:cNvPr id="82" name="直線コネクタ 81">
          <a:extLst>
            <a:ext uri="{FF2B5EF4-FFF2-40B4-BE49-F238E27FC236}">
              <a16:creationId xmlns:a16="http://schemas.microsoft.com/office/drawing/2014/main" id="{00000000-0008-0000-4400-000052000000}"/>
            </a:ext>
          </a:extLst>
        </xdr:cNvPr>
        <xdr:cNvCxnSpPr/>
      </xdr:nvCxnSpPr>
      <xdr:spPr>
        <a:xfrm>
          <a:off x="2162810" y="5248275"/>
          <a:ext cx="0" cy="542925"/>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426982</xdr:colOff>
      <xdr:row>42</xdr:row>
      <xdr:rowOff>0</xdr:rowOff>
    </xdr:from>
    <xdr:to>
      <xdr:col>11</xdr:col>
      <xdr:colOff>426982</xdr:colOff>
      <xdr:row>43</xdr:row>
      <xdr:rowOff>0</xdr:rowOff>
    </xdr:to>
    <xdr:cxnSp macro="">
      <xdr:nvCxnSpPr>
        <xdr:cNvPr id="83" name="直線コネクタ 82">
          <a:extLst>
            <a:ext uri="{FF2B5EF4-FFF2-40B4-BE49-F238E27FC236}">
              <a16:creationId xmlns:a16="http://schemas.microsoft.com/office/drawing/2014/main" id="{00000000-0008-0000-4400-000053000000}"/>
            </a:ext>
          </a:extLst>
        </xdr:cNvPr>
        <xdr:cNvCxnSpPr/>
      </xdr:nvCxnSpPr>
      <xdr:spPr>
        <a:xfrm>
          <a:off x="2729230" y="5610225"/>
          <a:ext cx="0" cy="180975"/>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34</xdr:row>
      <xdr:rowOff>0</xdr:rowOff>
    </xdr:from>
    <xdr:to>
      <xdr:col>6</xdr:col>
      <xdr:colOff>0</xdr:colOff>
      <xdr:row>35</xdr:row>
      <xdr:rowOff>173934</xdr:rowOff>
    </xdr:to>
    <xdr:cxnSp macro="">
      <xdr:nvCxnSpPr>
        <xdr:cNvPr id="84" name="直線コネクタ 83">
          <a:extLst>
            <a:ext uri="{FF2B5EF4-FFF2-40B4-BE49-F238E27FC236}">
              <a16:creationId xmlns:a16="http://schemas.microsoft.com/office/drawing/2014/main" id="{00000000-0008-0000-4400-000054000000}"/>
            </a:ext>
          </a:extLst>
        </xdr:cNvPr>
        <xdr:cNvCxnSpPr/>
      </xdr:nvCxnSpPr>
      <xdr:spPr>
        <a:xfrm>
          <a:off x="746760" y="4162425"/>
          <a:ext cx="283210" cy="35433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0</xdr:colOff>
      <xdr:row>35</xdr:row>
      <xdr:rowOff>173934</xdr:rowOff>
    </xdr:from>
    <xdr:to>
      <xdr:col>8</xdr:col>
      <xdr:colOff>0</xdr:colOff>
      <xdr:row>38</xdr:row>
      <xdr:rowOff>0</xdr:rowOff>
    </xdr:to>
    <xdr:cxnSp macro="">
      <xdr:nvCxnSpPr>
        <xdr:cNvPr id="85" name="直線コネクタ 84">
          <a:extLst>
            <a:ext uri="{FF2B5EF4-FFF2-40B4-BE49-F238E27FC236}">
              <a16:creationId xmlns:a16="http://schemas.microsoft.com/office/drawing/2014/main" id="{00000000-0008-0000-4400-000055000000}"/>
            </a:ext>
          </a:extLst>
        </xdr:cNvPr>
        <xdr:cNvCxnSpPr/>
      </xdr:nvCxnSpPr>
      <xdr:spPr>
        <a:xfrm>
          <a:off x="1029970" y="4516755"/>
          <a:ext cx="566420" cy="36957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38</xdr:row>
      <xdr:rowOff>0</xdr:rowOff>
    </xdr:from>
    <xdr:to>
      <xdr:col>13</xdr:col>
      <xdr:colOff>0</xdr:colOff>
      <xdr:row>43</xdr:row>
      <xdr:rowOff>0</xdr:rowOff>
    </xdr:to>
    <xdr:cxnSp macro="">
      <xdr:nvCxnSpPr>
        <xdr:cNvPr id="86" name="直線コネクタ 85">
          <a:extLst>
            <a:ext uri="{FF2B5EF4-FFF2-40B4-BE49-F238E27FC236}">
              <a16:creationId xmlns:a16="http://schemas.microsoft.com/office/drawing/2014/main" id="{00000000-0008-0000-4400-000056000000}"/>
            </a:ext>
          </a:extLst>
        </xdr:cNvPr>
        <xdr:cNvCxnSpPr/>
      </xdr:nvCxnSpPr>
      <xdr:spPr>
        <a:xfrm>
          <a:off x="1596390" y="4886325"/>
          <a:ext cx="1416050" cy="904875"/>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50</xdr:row>
      <xdr:rowOff>168518</xdr:rowOff>
    </xdr:from>
    <xdr:to>
      <xdr:col>14</xdr:col>
      <xdr:colOff>0</xdr:colOff>
      <xdr:row>52</xdr:row>
      <xdr:rowOff>168518</xdr:rowOff>
    </xdr:to>
    <xdr:sp macro="" textlink="">
      <xdr:nvSpPr>
        <xdr:cNvPr id="99" name="Line 63">
          <a:extLst>
            <a:ext uri="{FF2B5EF4-FFF2-40B4-BE49-F238E27FC236}">
              <a16:creationId xmlns:a16="http://schemas.microsoft.com/office/drawing/2014/main" id="{00000000-0008-0000-4400-000063000000}"/>
            </a:ext>
          </a:extLst>
        </xdr:cNvPr>
        <xdr:cNvSpPr>
          <a:spLocks noChangeShapeType="1"/>
        </xdr:cNvSpPr>
      </xdr:nvSpPr>
      <xdr:spPr>
        <a:xfrm>
          <a:off x="1596390" y="7045325"/>
          <a:ext cx="0" cy="14478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29308</xdr:colOff>
      <xdr:row>33</xdr:row>
      <xdr:rowOff>153866</xdr:rowOff>
    </xdr:from>
    <xdr:to>
      <xdr:col>3</xdr:col>
      <xdr:colOff>233272</xdr:colOff>
      <xdr:row>41</xdr:row>
      <xdr:rowOff>132765</xdr:rowOff>
    </xdr:to>
    <xdr:sp macro="" textlink="">
      <xdr:nvSpPr>
        <xdr:cNvPr id="66" name="Text Box 27">
          <a:extLst>
            <a:ext uri="{FF2B5EF4-FFF2-40B4-BE49-F238E27FC236}">
              <a16:creationId xmlns:a16="http://schemas.microsoft.com/office/drawing/2014/main" id="{00000000-0008-0000-4400-000042000000}"/>
            </a:ext>
          </a:extLst>
        </xdr:cNvPr>
        <xdr:cNvSpPr txBox="1">
          <a:spLocks noChangeArrowheads="1"/>
        </xdr:cNvSpPr>
      </xdr:nvSpPr>
      <xdr:spPr>
        <a:xfrm>
          <a:off x="29210" y="4135120"/>
          <a:ext cx="384175" cy="142684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1587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vert270" wrap="square" lIns="27432" tIns="18288" rIns="0" bIns="18288" anchor="ctr" upright="1"/>
        <a:lstStyle/>
        <a:p>
          <a:pPr algn="ctr" rtl="0">
            <a:lnSpc>
              <a:spcPts val="1200"/>
            </a:lnSpc>
            <a:defRPr sz="1000"/>
          </a:pPr>
          <a:r>
            <a:rPr lang="en-US" altLang="ja-JP" sz="1000" b="0" i="0" u="none" strike="noStrike" baseline="0">
              <a:solidFill>
                <a:srgbClr val="000000"/>
              </a:solidFill>
              <a:latin typeface="ＭＳ Ｐゴシック" panose="020B0600070205080204" charset="-128"/>
              <a:ea typeface="ＭＳ Ｐゴシック" panose="020B0600070205080204" charset="-128"/>
            </a:rPr>
            <a:t>AUX1</a:t>
          </a:r>
          <a:r>
            <a:rPr lang="ja-JP" altLang="en-US" sz="1000" b="0" i="0" u="none" strike="noStrike" baseline="0">
              <a:solidFill>
                <a:srgbClr val="000000"/>
              </a:solidFill>
              <a:latin typeface="ＭＳ Ｐゴシック" panose="020B0600070205080204" charset="-128"/>
              <a:ea typeface="ＭＳ Ｐゴシック" panose="020B0600070205080204" charset="-128"/>
            </a:rPr>
            <a:t>圧力調整</a:t>
          </a:r>
          <a:r>
            <a:rPr lang="en-US" altLang="ja-JP" sz="1000" b="0" i="0" u="none" strike="noStrike" baseline="0">
              <a:solidFill>
                <a:srgbClr val="000000"/>
              </a:solidFill>
              <a:latin typeface="ＭＳ Ｐゴシック" panose="020B0600070205080204" charset="-128"/>
              <a:ea typeface="ＭＳ Ｐゴシック" panose="020B0600070205080204" charset="-128"/>
            </a:rPr>
            <a:t>SOL</a:t>
          </a:r>
          <a:endParaRPr lang="ja-JP" altLang="en-US" sz="1000" b="0" i="0" u="none" strike="noStrike" baseline="0">
            <a:solidFill>
              <a:srgbClr val="000000"/>
            </a:solidFill>
            <a:latin typeface="ＭＳ Ｐゴシック" panose="020B0600070205080204" charset="-128"/>
            <a:ea typeface="ＭＳ Ｐゴシック" panose="020B0600070205080204" charset="-128"/>
          </a:endParaRPr>
        </a:p>
        <a:p>
          <a:pPr algn="ctr" rtl="0">
            <a:lnSpc>
              <a:spcPts val="12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a:t>
          </a:r>
          <a:r>
            <a:rPr lang="en-US" altLang="ja-JP" sz="1000" b="0" i="0" u="none" strike="noStrike" baseline="0">
              <a:solidFill>
                <a:srgbClr val="000000"/>
              </a:solidFill>
              <a:latin typeface="ＭＳ Ｐゴシック" panose="020B0600070205080204" charset="-128"/>
              <a:ea typeface="ＭＳ Ｐゴシック" panose="020B0600070205080204" charset="-128"/>
            </a:rPr>
            <a:t>MC_C2P41</a:t>
          </a:r>
          <a:r>
            <a:rPr lang="ja-JP" altLang="en-US" sz="1000" b="0" i="0" u="none" strike="noStrike" baseline="0">
              <a:solidFill>
                <a:srgbClr val="000000"/>
              </a:solidFill>
              <a:latin typeface="ＭＳ Ｐゴシック" panose="020B0600070205080204" charset="-128"/>
              <a:ea typeface="ＭＳ Ｐゴシック" panose="020B0600070205080204" charset="-128"/>
            </a:rPr>
            <a:t>)</a:t>
          </a:r>
        </a:p>
      </xdr:txBody>
    </xdr:sp>
    <xdr:clientData/>
  </xdr:twoCellAnchor>
  <xdr:twoCellAnchor>
    <xdr:from>
      <xdr:col>20</xdr:col>
      <xdr:colOff>0</xdr:colOff>
      <xdr:row>51</xdr:row>
      <xdr:rowOff>1</xdr:rowOff>
    </xdr:from>
    <xdr:to>
      <xdr:col>20</xdr:col>
      <xdr:colOff>0</xdr:colOff>
      <xdr:row>53</xdr:row>
      <xdr:rowOff>1</xdr:rowOff>
    </xdr:to>
    <xdr:sp macro="" textlink="">
      <xdr:nvSpPr>
        <xdr:cNvPr id="68" name="Line 63">
          <a:extLst>
            <a:ext uri="{FF2B5EF4-FFF2-40B4-BE49-F238E27FC236}">
              <a16:creationId xmlns:a16="http://schemas.microsoft.com/office/drawing/2014/main" id="{00000000-0008-0000-4400-000044000000}"/>
            </a:ext>
          </a:extLst>
        </xdr:cNvPr>
        <xdr:cNvSpPr>
          <a:spLocks noChangeShapeType="1"/>
        </xdr:cNvSpPr>
      </xdr:nvSpPr>
      <xdr:spPr>
        <a:xfrm>
          <a:off x="3028950" y="6334126"/>
          <a:ext cx="0" cy="7239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29" name="額縁 28">
          <a:hlinkClick xmlns:r="http://schemas.openxmlformats.org/officeDocument/2006/relationships" r:id="rId1"/>
          <a:extLst>
            <a:ext uri="{FF2B5EF4-FFF2-40B4-BE49-F238E27FC236}">
              <a16:creationId xmlns:a16="http://schemas.microsoft.com/office/drawing/2014/main" id="{00000000-0008-0000-4400-00001D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49</xdr:row>
      <xdr:rowOff>0</xdr:rowOff>
    </xdr:from>
    <xdr:to>
      <xdr:col>14</xdr:col>
      <xdr:colOff>0</xdr:colOff>
      <xdr:row>51</xdr:row>
      <xdr:rowOff>0</xdr:rowOff>
    </xdr:to>
    <xdr:sp macro="" textlink="">
      <xdr:nvSpPr>
        <xdr:cNvPr id="2" name="フリーフォーム 1">
          <a:extLst>
            <a:ext uri="{FF2B5EF4-FFF2-40B4-BE49-F238E27FC236}">
              <a16:creationId xmlns:a16="http://schemas.microsoft.com/office/drawing/2014/main" id="{00000000-0008-0000-4400-000002000000}"/>
            </a:ext>
          </a:extLst>
        </xdr:cNvPr>
        <xdr:cNvSpPr/>
      </xdr:nvSpPr>
      <xdr:spPr bwMode="auto">
        <a:xfrm>
          <a:off x="2095500" y="5657850"/>
          <a:ext cx="571500" cy="342900"/>
        </a:xfrm>
        <a:custGeom>
          <a:avLst/>
          <a:gdLst>
            <a:gd name="connsiteX0" fmla="*/ 0 w 685800"/>
            <a:gd name="connsiteY0" fmla="*/ 361950 h 361950"/>
            <a:gd name="connsiteX1" fmla="*/ 685800 w 685800"/>
            <a:gd name="connsiteY1" fmla="*/ 361950 h 361950"/>
            <a:gd name="connsiteX2" fmla="*/ 685800 w 685800"/>
            <a:gd name="connsiteY2" fmla="*/ 0 h 361950"/>
          </a:gdLst>
          <a:ahLst/>
          <a:cxnLst>
            <a:cxn ang="0">
              <a:pos x="connsiteX0" y="connsiteY0"/>
            </a:cxn>
            <a:cxn ang="0">
              <a:pos x="connsiteX1" y="connsiteY1"/>
            </a:cxn>
            <a:cxn ang="0">
              <a:pos x="connsiteX2" y="connsiteY2"/>
            </a:cxn>
          </a:cxnLst>
          <a:rect l="l" t="t" r="r" b="b"/>
          <a:pathLst>
            <a:path w="685800" h="361950">
              <a:moveTo>
                <a:pt x="0" y="361950"/>
              </a:moveTo>
              <a:lnTo>
                <a:pt x="685800" y="361950"/>
              </a:lnTo>
              <a:lnTo>
                <a:pt x="6858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14</xdr:col>
      <xdr:colOff>0</xdr:colOff>
      <xdr:row>49</xdr:row>
      <xdr:rowOff>0</xdr:rowOff>
    </xdr:from>
    <xdr:to>
      <xdr:col>20</xdr:col>
      <xdr:colOff>0</xdr:colOff>
      <xdr:row>51</xdr:row>
      <xdr:rowOff>0</xdr:rowOff>
    </xdr:to>
    <xdr:sp macro="" textlink="">
      <xdr:nvSpPr>
        <xdr:cNvPr id="38" name="フリーフォーム 37">
          <a:extLst>
            <a:ext uri="{FF2B5EF4-FFF2-40B4-BE49-F238E27FC236}">
              <a16:creationId xmlns:a16="http://schemas.microsoft.com/office/drawing/2014/main" id="{00000000-0008-0000-4400-000026000000}"/>
            </a:ext>
          </a:extLst>
        </xdr:cNvPr>
        <xdr:cNvSpPr/>
      </xdr:nvSpPr>
      <xdr:spPr bwMode="auto">
        <a:xfrm>
          <a:off x="2667000" y="5657850"/>
          <a:ext cx="1143000" cy="342900"/>
        </a:xfrm>
        <a:custGeom>
          <a:avLst/>
          <a:gdLst>
            <a:gd name="connsiteX0" fmla="*/ 0 w 714375"/>
            <a:gd name="connsiteY0" fmla="*/ 0 h 419100"/>
            <a:gd name="connsiteX1" fmla="*/ 714375 w 714375"/>
            <a:gd name="connsiteY1" fmla="*/ 0 h 419100"/>
            <a:gd name="connsiteX2" fmla="*/ 714375 w 714375"/>
            <a:gd name="connsiteY2" fmla="*/ 419100 h 419100"/>
          </a:gdLst>
          <a:ahLst/>
          <a:cxnLst>
            <a:cxn ang="0">
              <a:pos x="connsiteX0" y="connsiteY0"/>
            </a:cxn>
            <a:cxn ang="0">
              <a:pos x="connsiteX1" y="connsiteY1"/>
            </a:cxn>
            <a:cxn ang="0">
              <a:pos x="connsiteX2" y="connsiteY2"/>
            </a:cxn>
          </a:cxnLst>
          <a:rect l="l" t="t" r="r" b="b"/>
          <a:pathLst>
            <a:path w="714375" h="419100">
              <a:moveTo>
                <a:pt x="0" y="0"/>
              </a:moveTo>
              <a:lnTo>
                <a:pt x="714375" y="0"/>
              </a:lnTo>
              <a:lnTo>
                <a:pt x="714375"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53</xdr:row>
      <xdr:rowOff>0</xdr:rowOff>
    </xdr:from>
    <xdr:to>
      <xdr:col>14</xdr:col>
      <xdr:colOff>0</xdr:colOff>
      <xdr:row>55</xdr:row>
      <xdr:rowOff>0</xdr:rowOff>
    </xdr:to>
    <xdr:sp macro="" textlink="">
      <xdr:nvSpPr>
        <xdr:cNvPr id="39" name="フリーフォーム 38">
          <a:extLst>
            <a:ext uri="{FF2B5EF4-FFF2-40B4-BE49-F238E27FC236}">
              <a16:creationId xmlns:a16="http://schemas.microsoft.com/office/drawing/2014/main" id="{00000000-0008-0000-4400-000027000000}"/>
            </a:ext>
          </a:extLst>
        </xdr:cNvPr>
        <xdr:cNvSpPr/>
      </xdr:nvSpPr>
      <xdr:spPr bwMode="auto">
        <a:xfrm>
          <a:off x="2095500" y="6343650"/>
          <a:ext cx="571500" cy="342900"/>
        </a:xfrm>
        <a:custGeom>
          <a:avLst/>
          <a:gdLst>
            <a:gd name="connsiteX0" fmla="*/ 0 w 685800"/>
            <a:gd name="connsiteY0" fmla="*/ 361950 h 361950"/>
            <a:gd name="connsiteX1" fmla="*/ 685800 w 685800"/>
            <a:gd name="connsiteY1" fmla="*/ 361950 h 361950"/>
            <a:gd name="connsiteX2" fmla="*/ 685800 w 685800"/>
            <a:gd name="connsiteY2" fmla="*/ 0 h 361950"/>
          </a:gdLst>
          <a:ahLst/>
          <a:cxnLst>
            <a:cxn ang="0">
              <a:pos x="connsiteX0" y="connsiteY0"/>
            </a:cxn>
            <a:cxn ang="0">
              <a:pos x="connsiteX1" y="connsiteY1"/>
            </a:cxn>
            <a:cxn ang="0">
              <a:pos x="connsiteX2" y="connsiteY2"/>
            </a:cxn>
          </a:cxnLst>
          <a:rect l="l" t="t" r="r" b="b"/>
          <a:pathLst>
            <a:path w="685800" h="361950">
              <a:moveTo>
                <a:pt x="0" y="361950"/>
              </a:moveTo>
              <a:lnTo>
                <a:pt x="685800" y="361950"/>
              </a:lnTo>
              <a:lnTo>
                <a:pt x="6858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latin typeface="+mn-lt"/>
            </a:rPr>
            <a:t>設定値</a:t>
          </a:r>
        </a:p>
      </xdr:txBody>
    </xdr:sp>
    <xdr:clientData/>
  </xdr:twoCellAnchor>
  <xdr:twoCellAnchor>
    <xdr:from>
      <xdr:col>14</xdr:col>
      <xdr:colOff>0</xdr:colOff>
      <xdr:row>53</xdr:row>
      <xdr:rowOff>0</xdr:rowOff>
    </xdr:from>
    <xdr:to>
      <xdr:col>20</xdr:col>
      <xdr:colOff>0</xdr:colOff>
      <xdr:row>55</xdr:row>
      <xdr:rowOff>0</xdr:rowOff>
    </xdr:to>
    <xdr:sp macro="" textlink="">
      <xdr:nvSpPr>
        <xdr:cNvPr id="40" name="フリーフォーム 39">
          <a:extLst>
            <a:ext uri="{FF2B5EF4-FFF2-40B4-BE49-F238E27FC236}">
              <a16:creationId xmlns:a16="http://schemas.microsoft.com/office/drawing/2014/main" id="{00000000-0008-0000-4400-000028000000}"/>
            </a:ext>
          </a:extLst>
        </xdr:cNvPr>
        <xdr:cNvSpPr/>
      </xdr:nvSpPr>
      <xdr:spPr bwMode="auto">
        <a:xfrm>
          <a:off x="2667000" y="6343650"/>
          <a:ext cx="1143000" cy="342900"/>
        </a:xfrm>
        <a:custGeom>
          <a:avLst/>
          <a:gdLst>
            <a:gd name="connsiteX0" fmla="*/ 0 w 714375"/>
            <a:gd name="connsiteY0" fmla="*/ 0 h 419100"/>
            <a:gd name="connsiteX1" fmla="*/ 714375 w 714375"/>
            <a:gd name="connsiteY1" fmla="*/ 0 h 419100"/>
            <a:gd name="connsiteX2" fmla="*/ 714375 w 714375"/>
            <a:gd name="connsiteY2" fmla="*/ 419100 h 419100"/>
          </a:gdLst>
          <a:ahLst/>
          <a:cxnLst>
            <a:cxn ang="0">
              <a:pos x="connsiteX0" y="connsiteY0"/>
            </a:cxn>
            <a:cxn ang="0">
              <a:pos x="connsiteX1" y="connsiteY1"/>
            </a:cxn>
            <a:cxn ang="0">
              <a:pos x="connsiteX2" y="connsiteY2"/>
            </a:cxn>
          </a:cxnLst>
          <a:rect l="l" t="t" r="r" b="b"/>
          <a:pathLst>
            <a:path w="714375" h="419100">
              <a:moveTo>
                <a:pt x="0" y="0"/>
              </a:moveTo>
              <a:lnTo>
                <a:pt x="714375" y="0"/>
              </a:lnTo>
              <a:lnTo>
                <a:pt x="714375"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mn-lt"/>
            </a:rPr>
            <a:t>定格電流</a:t>
          </a:r>
        </a:p>
      </xdr:txBody>
    </xdr:sp>
    <xdr:clientData/>
  </xdr:twoCellAnchor>
  <xdr:twoCellAnchor>
    <xdr:from>
      <xdr:col>20</xdr:col>
      <xdr:colOff>0</xdr:colOff>
      <xdr:row>55</xdr:row>
      <xdr:rowOff>0</xdr:rowOff>
    </xdr:from>
    <xdr:to>
      <xdr:col>23</xdr:col>
      <xdr:colOff>0</xdr:colOff>
      <xdr:row>55</xdr:row>
      <xdr:rowOff>0</xdr:rowOff>
    </xdr:to>
    <xdr:sp macro="" textlink="">
      <xdr:nvSpPr>
        <xdr:cNvPr id="41" name="Line 83">
          <a:extLst>
            <a:ext uri="{FF2B5EF4-FFF2-40B4-BE49-F238E27FC236}">
              <a16:creationId xmlns:a16="http://schemas.microsoft.com/office/drawing/2014/main" id="{00000000-0008-0000-4400-000029000000}"/>
            </a:ext>
          </a:extLst>
        </xdr:cNvPr>
        <xdr:cNvSpPr>
          <a:spLocks noChangeShapeType="1"/>
        </xdr:cNvSpPr>
      </xdr:nvSpPr>
      <xdr:spPr>
        <a:xfrm>
          <a:off x="3810000" y="668655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56</xdr:col>
      <xdr:colOff>9525</xdr:colOff>
      <xdr:row>4</xdr:row>
      <xdr:rowOff>9525</xdr:rowOff>
    </xdr:from>
    <xdr:to>
      <xdr:col>76</xdr:col>
      <xdr:colOff>97394</xdr:colOff>
      <xdr:row>30</xdr:row>
      <xdr:rowOff>85725</xdr:rowOff>
    </xdr:to>
    <xdr:graphicFrame macro="">
      <xdr:nvGraphicFramePr>
        <xdr:cNvPr id="3" name="グラフ 2">
          <a:extLst>
            <a:ext uri="{FF2B5EF4-FFF2-40B4-BE49-F238E27FC236}">
              <a16:creationId xmlns:a16="http://schemas.microsoft.com/office/drawing/2014/main" id="{D391E9A7-0415-40F9-920F-CA93C8CBC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133350</xdr:colOff>
      <xdr:row>11</xdr:row>
      <xdr:rowOff>19050</xdr:rowOff>
    </xdr:from>
    <xdr:to>
      <xdr:col>46</xdr:col>
      <xdr:colOff>156312</xdr:colOff>
      <xdr:row>20</xdr:row>
      <xdr:rowOff>157014</xdr:rowOff>
    </xdr:to>
    <xdr:grpSp>
      <xdr:nvGrpSpPr>
        <xdr:cNvPr id="4" name="グループ化 3">
          <a:extLst>
            <a:ext uri="{FF2B5EF4-FFF2-40B4-BE49-F238E27FC236}">
              <a16:creationId xmlns:a16="http://schemas.microsoft.com/office/drawing/2014/main" id="{70074607-0D69-462C-A748-8C8FDFE30EDC}"/>
            </a:ext>
          </a:extLst>
        </xdr:cNvPr>
        <xdr:cNvGrpSpPr/>
      </xdr:nvGrpSpPr>
      <xdr:grpSpPr>
        <a:xfrm>
          <a:off x="5200650" y="1905000"/>
          <a:ext cx="3280512" cy="1681014"/>
          <a:chOff x="4572000" y="1685192"/>
          <a:chExt cx="3451962" cy="1685193"/>
        </a:xfrm>
      </xdr:grpSpPr>
      <xdr:sp macro="" textlink="">
        <xdr:nvSpPr>
          <xdr:cNvPr id="5" name="右中かっこ 4">
            <a:extLst>
              <a:ext uri="{FF2B5EF4-FFF2-40B4-BE49-F238E27FC236}">
                <a16:creationId xmlns:a16="http://schemas.microsoft.com/office/drawing/2014/main" id="{08F80C71-A54C-FEC0-299F-646365B68163}"/>
              </a:ext>
            </a:extLst>
          </xdr:cNvPr>
          <xdr:cNvSpPr/>
        </xdr:nvSpPr>
        <xdr:spPr bwMode="auto">
          <a:xfrm>
            <a:off x="4572000" y="1685192"/>
            <a:ext cx="190500" cy="1685193"/>
          </a:xfrm>
          <a:prstGeom prst="rightBrace">
            <a:avLst>
              <a:gd name="adj1" fmla="val 35256"/>
              <a:gd name="adj2" fmla="val 50000"/>
            </a:avLst>
          </a:prstGeom>
          <a:solidFill>
            <a:srgbClr xmlns:mc="http://schemas.openxmlformats.org/markup-compatibility/2006" xmlns:a14="http://schemas.microsoft.com/office/drawing/2010/main" val="FFFFFF" mc:Ignorable="a14" a14:legacySpreadsheetColorIndex="65"/>
          </a:solidFill>
          <a:ln w="15875" cap="rnd" cmpd="sng" algn="ctr">
            <a:solidFill>
              <a:schemeClr val="tx1"/>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sp macro="" textlink="">
        <xdr:nvSpPr>
          <xdr:cNvPr id="6" name="テキスト ボックス 5">
            <a:extLst>
              <a:ext uri="{FF2B5EF4-FFF2-40B4-BE49-F238E27FC236}">
                <a16:creationId xmlns:a16="http://schemas.microsoft.com/office/drawing/2014/main" id="{4BD1881F-57B2-1BD6-5406-1F7AF6A566C6}"/>
              </a:ext>
            </a:extLst>
          </xdr:cNvPr>
          <xdr:cNvSpPr txBox="1"/>
        </xdr:nvSpPr>
        <xdr:spPr>
          <a:xfrm>
            <a:off x="4813788" y="2403231"/>
            <a:ext cx="3210174" cy="918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キー</a:t>
            </a:r>
            <a:r>
              <a:rPr kumimoji="1" lang="en-US" altLang="ja-JP" sz="1100">
                <a:solidFill>
                  <a:sysClr val="windowText" lastClr="000000"/>
                </a:solidFill>
              </a:rPr>
              <a:t>ON</a:t>
            </a:r>
            <a:r>
              <a:rPr kumimoji="1" lang="ja-JP" altLang="en-US" sz="1100">
                <a:solidFill>
                  <a:sysClr val="windowText" lastClr="000000"/>
                </a:solidFill>
              </a:rPr>
              <a:t>時に圧力調整</a:t>
            </a:r>
            <a:r>
              <a:rPr kumimoji="1" lang="en-US" altLang="ja-JP" sz="1100">
                <a:solidFill>
                  <a:sysClr val="windowText" lastClr="000000"/>
                </a:solidFill>
              </a:rPr>
              <a:t>SOL</a:t>
            </a:r>
            <a:r>
              <a:rPr kumimoji="1" lang="ja-JP" altLang="en-US" sz="1100">
                <a:solidFill>
                  <a:sysClr val="windowText" lastClr="000000"/>
                </a:solidFill>
              </a:rPr>
              <a:t>が一瞬作動し、</a:t>
            </a:r>
            <a:br>
              <a:rPr kumimoji="1" lang="en-US" altLang="ja-JP" sz="1100">
                <a:solidFill>
                  <a:sysClr val="windowText" lastClr="000000"/>
                </a:solidFill>
              </a:rPr>
            </a:br>
            <a:r>
              <a:rPr kumimoji="1" lang="ja-JP" altLang="en-US" sz="1100">
                <a:solidFill>
                  <a:sysClr val="windowText" lastClr="000000"/>
                </a:solidFill>
              </a:rPr>
              <a:t>配管の圧力が抜ける現象が発生したたいめ</a:t>
            </a:r>
            <a:br>
              <a:rPr kumimoji="1" lang="en-US" altLang="ja-JP" sz="1100">
                <a:solidFill>
                  <a:sysClr val="windowText" lastClr="000000"/>
                </a:solidFill>
              </a:rPr>
            </a:br>
            <a:r>
              <a:rPr kumimoji="1" lang="ja-JP" altLang="en-US" sz="1100">
                <a:solidFill>
                  <a:sysClr val="windowText" lastClr="000000"/>
                </a:solidFill>
              </a:rPr>
              <a:t>クラスタからの指示値が</a:t>
            </a:r>
            <a:r>
              <a:rPr kumimoji="1" lang="en-US" altLang="ja-JP" sz="1100">
                <a:solidFill>
                  <a:sysClr val="windowText" lastClr="000000"/>
                </a:solidFill>
              </a:rPr>
              <a:t>0</a:t>
            </a:r>
            <a:r>
              <a:rPr kumimoji="1" lang="ja-JP" altLang="en-US" sz="1100">
                <a:solidFill>
                  <a:sysClr val="windowText" lastClr="000000"/>
                </a:solidFill>
              </a:rPr>
              <a:t>の場合は圧力調整機能を</a:t>
            </a:r>
            <a:br>
              <a:rPr kumimoji="1" lang="en-US" altLang="ja-JP" sz="1100">
                <a:solidFill>
                  <a:sysClr val="windowText" lastClr="000000"/>
                </a:solidFill>
              </a:rPr>
            </a:br>
            <a:r>
              <a:rPr kumimoji="1" lang="ja-JP" altLang="en-US" sz="1100">
                <a:solidFill>
                  <a:sysClr val="windowText" lastClr="000000"/>
                </a:solidFill>
              </a:rPr>
              <a:t>無効とする</a:t>
            </a:r>
            <a:br>
              <a:rPr kumimoji="1" lang="en-US" altLang="ja-JP" sz="1100">
                <a:solidFill>
                  <a:sysClr val="windowText" lastClr="000000"/>
                </a:solidFill>
              </a:rPr>
            </a:br>
            <a:r>
              <a:rPr kumimoji="1" lang="ja-JP" altLang="en-US" sz="1100">
                <a:solidFill>
                  <a:sysClr val="windowText" lastClr="000000"/>
                </a:solidFill>
              </a:rPr>
              <a:t>（</a:t>
            </a:r>
            <a:r>
              <a:rPr kumimoji="1" lang="en-US" altLang="ja-JP" sz="1100">
                <a:solidFill>
                  <a:sysClr val="windowText" lastClr="000000"/>
                </a:solidFill>
              </a:rPr>
              <a:t>ST</a:t>
            </a:r>
            <a:r>
              <a:rPr kumimoji="1" lang="ja-JP" altLang="en-US" sz="1100">
                <a:solidFill>
                  <a:sysClr val="windowText" lastClr="000000"/>
                </a:solidFill>
              </a:rPr>
              <a:t>台帳 </a:t>
            </a:r>
            <a:r>
              <a:rPr kumimoji="1" lang="en-US" altLang="ja-JP" sz="1100">
                <a:solidFill>
                  <a:sysClr val="windowText" lastClr="000000"/>
                </a:solidFill>
              </a:rPr>
              <a:t>13596)</a:t>
            </a:r>
            <a:endParaRPr kumimoji="1" lang="ja-JP" altLang="en-US" sz="1100">
              <a:solidFill>
                <a:sysClr val="windowText" lastClr="000000"/>
              </a:solidFill>
            </a:endParaRPr>
          </a:p>
        </xdr:txBody>
      </xdr:sp>
    </xdr:grpSp>
    <xdr:clientData fPrintsWithSheet="0"/>
  </xdr:twoCellAnchor>
</xdr:wsDr>
</file>

<file path=xl/drawings/drawing70.xml><?xml version="1.0" encoding="utf-8"?>
<xdr:wsDr xmlns:xdr="http://schemas.openxmlformats.org/drawingml/2006/spreadsheetDrawing" xmlns:a="http://schemas.openxmlformats.org/drawingml/2006/main">
  <xdr:twoCellAnchor>
    <xdr:from>
      <xdr:col>11</xdr:col>
      <xdr:colOff>1</xdr:colOff>
      <xdr:row>55</xdr:row>
      <xdr:rowOff>10344</xdr:rowOff>
    </xdr:from>
    <xdr:to>
      <xdr:col>14</xdr:col>
      <xdr:colOff>0</xdr:colOff>
      <xdr:row>55</xdr:row>
      <xdr:rowOff>10344</xdr:rowOff>
    </xdr:to>
    <xdr:sp macro="" textlink="">
      <xdr:nvSpPr>
        <xdr:cNvPr id="2" name="Line 83">
          <a:extLst>
            <a:ext uri="{FF2B5EF4-FFF2-40B4-BE49-F238E27FC236}">
              <a16:creationId xmlns:a16="http://schemas.microsoft.com/office/drawing/2014/main" id="{00000000-0008-0000-4500-000002000000}"/>
            </a:ext>
          </a:extLst>
        </xdr:cNvPr>
        <xdr:cNvSpPr>
          <a:spLocks noChangeShapeType="1"/>
        </xdr:cNvSpPr>
      </xdr:nvSpPr>
      <xdr:spPr>
        <a:xfrm>
          <a:off x="1143001" y="7068369"/>
          <a:ext cx="62864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315056</xdr:colOff>
      <xdr:row>53</xdr:row>
      <xdr:rowOff>0</xdr:rowOff>
    </xdr:from>
    <xdr:to>
      <xdr:col>20</xdr:col>
      <xdr:colOff>0</xdr:colOff>
      <xdr:row>53</xdr:row>
      <xdr:rowOff>0</xdr:rowOff>
    </xdr:to>
    <xdr:sp macro="" textlink="">
      <xdr:nvSpPr>
        <xdr:cNvPr id="3" name="Line 85">
          <a:extLst>
            <a:ext uri="{FF2B5EF4-FFF2-40B4-BE49-F238E27FC236}">
              <a16:creationId xmlns:a16="http://schemas.microsoft.com/office/drawing/2014/main" id="{00000000-0008-0000-4500-000003000000}"/>
            </a:ext>
          </a:extLst>
        </xdr:cNvPr>
        <xdr:cNvSpPr>
          <a:spLocks noChangeShapeType="1"/>
        </xdr:cNvSpPr>
      </xdr:nvSpPr>
      <xdr:spPr>
        <a:xfrm>
          <a:off x="1772381" y="6696075"/>
          <a:ext cx="125656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52</xdr:row>
      <xdr:rowOff>168517</xdr:rowOff>
    </xdr:from>
    <xdr:to>
      <xdr:col>14</xdr:col>
      <xdr:colOff>0</xdr:colOff>
      <xdr:row>54</xdr:row>
      <xdr:rowOff>183172</xdr:rowOff>
    </xdr:to>
    <xdr:sp macro="" textlink="">
      <xdr:nvSpPr>
        <xdr:cNvPr id="4" name="Line 84">
          <a:extLst>
            <a:ext uri="{FF2B5EF4-FFF2-40B4-BE49-F238E27FC236}">
              <a16:creationId xmlns:a16="http://schemas.microsoft.com/office/drawing/2014/main" id="{00000000-0008-0000-4500-000004000000}"/>
            </a:ext>
          </a:extLst>
        </xdr:cNvPr>
        <xdr:cNvSpPr>
          <a:spLocks noChangeShapeType="1"/>
        </xdr:cNvSpPr>
      </xdr:nvSpPr>
      <xdr:spPr>
        <a:xfrm flipV="1">
          <a:off x="1771650" y="6683617"/>
          <a:ext cx="0" cy="376605"/>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1</xdr:colOff>
      <xdr:row>53</xdr:row>
      <xdr:rowOff>0</xdr:rowOff>
    </xdr:from>
    <xdr:to>
      <xdr:col>20</xdr:col>
      <xdr:colOff>1</xdr:colOff>
      <xdr:row>55</xdr:row>
      <xdr:rowOff>0</xdr:rowOff>
    </xdr:to>
    <xdr:sp macro="" textlink="">
      <xdr:nvSpPr>
        <xdr:cNvPr id="5" name="Line 86">
          <a:extLst>
            <a:ext uri="{FF2B5EF4-FFF2-40B4-BE49-F238E27FC236}">
              <a16:creationId xmlns:a16="http://schemas.microsoft.com/office/drawing/2014/main" id="{00000000-0008-0000-4500-000005000000}"/>
            </a:ext>
          </a:extLst>
        </xdr:cNvPr>
        <xdr:cNvSpPr>
          <a:spLocks noChangeShapeType="1"/>
        </xdr:cNvSpPr>
      </xdr:nvSpPr>
      <xdr:spPr>
        <a:xfrm>
          <a:off x="3028951" y="6696075"/>
          <a:ext cx="0" cy="36195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1</xdr:colOff>
      <xdr:row>55</xdr:row>
      <xdr:rowOff>0</xdr:rowOff>
    </xdr:from>
    <xdr:to>
      <xdr:col>23</xdr:col>
      <xdr:colOff>0</xdr:colOff>
      <xdr:row>55</xdr:row>
      <xdr:rowOff>0</xdr:rowOff>
    </xdr:to>
    <xdr:sp macro="" textlink="">
      <xdr:nvSpPr>
        <xdr:cNvPr id="6" name="Line 87">
          <a:extLst>
            <a:ext uri="{FF2B5EF4-FFF2-40B4-BE49-F238E27FC236}">
              <a16:creationId xmlns:a16="http://schemas.microsoft.com/office/drawing/2014/main" id="{00000000-0008-0000-4500-000006000000}"/>
            </a:ext>
          </a:extLst>
        </xdr:cNvPr>
        <xdr:cNvSpPr>
          <a:spLocks noChangeShapeType="1"/>
        </xdr:cNvSpPr>
      </xdr:nvSpPr>
      <xdr:spPr>
        <a:xfrm flipV="1">
          <a:off x="2476501" y="6686550"/>
          <a:ext cx="57149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51</xdr:row>
      <xdr:rowOff>0</xdr:rowOff>
    </xdr:from>
    <xdr:to>
      <xdr:col>14</xdr:col>
      <xdr:colOff>0</xdr:colOff>
      <xdr:row>52</xdr:row>
      <xdr:rowOff>0</xdr:rowOff>
    </xdr:to>
    <xdr:sp macro="" textlink="">
      <xdr:nvSpPr>
        <xdr:cNvPr id="7" name="Line 63">
          <a:extLst>
            <a:ext uri="{FF2B5EF4-FFF2-40B4-BE49-F238E27FC236}">
              <a16:creationId xmlns:a16="http://schemas.microsoft.com/office/drawing/2014/main" id="{00000000-0008-0000-4500-000007000000}"/>
            </a:ext>
          </a:extLst>
        </xdr:cNvPr>
        <xdr:cNvSpPr>
          <a:spLocks noChangeShapeType="1"/>
        </xdr:cNvSpPr>
      </xdr:nvSpPr>
      <xdr:spPr>
        <a:xfrm>
          <a:off x="1771650" y="6334125"/>
          <a:ext cx="0" cy="180975"/>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1657</xdr:colOff>
      <xdr:row>51</xdr:row>
      <xdr:rowOff>0</xdr:rowOff>
    </xdr:from>
    <xdr:to>
      <xdr:col>14</xdr:col>
      <xdr:colOff>1656</xdr:colOff>
      <xdr:row>51</xdr:row>
      <xdr:rowOff>0</xdr:rowOff>
    </xdr:to>
    <xdr:sp macro="" textlink="">
      <xdr:nvSpPr>
        <xdr:cNvPr id="8" name="Line 83">
          <a:extLst>
            <a:ext uri="{FF2B5EF4-FFF2-40B4-BE49-F238E27FC236}">
              <a16:creationId xmlns:a16="http://schemas.microsoft.com/office/drawing/2014/main" id="{00000000-0008-0000-4500-000008000000}"/>
            </a:ext>
          </a:extLst>
        </xdr:cNvPr>
        <xdr:cNvSpPr>
          <a:spLocks noChangeShapeType="1"/>
        </xdr:cNvSpPr>
      </xdr:nvSpPr>
      <xdr:spPr>
        <a:xfrm>
          <a:off x="1144657" y="6334125"/>
          <a:ext cx="62864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49</xdr:row>
      <xdr:rowOff>0</xdr:rowOff>
    </xdr:from>
    <xdr:to>
      <xdr:col>19</xdr:col>
      <xdr:colOff>314324</xdr:colOff>
      <xdr:row>49</xdr:row>
      <xdr:rowOff>0</xdr:rowOff>
    </xdr:to>
    <xdr:sp macro="" textlink="">
      <xdr:nvSpPr>
        <xdr:cNvPr id="9" name="Line 85">
          <a:extLst>
            <a:ext uri="{FF2B5EF4-FFF2-40B4-BE49-F238E27FC236}">
              <a16:creationId xmlns:a16="http://schemas.microsoft.com/office/drawing/2014/main" id="{00000000-0008-0000-4500-000009000000}"/>
            </a:ext>
          </a:extLst>
        </xdr:cNvPr>
        <xdr:cNvSpPr>
          <a:spLocks noChangeShapeType="1"/>
        </xdr:cNvSpPr>
      </xdr:nvSpPr>
      <xdr:spPr>
        <a:xfrm>
          <a:off x="1771650" y="5972175"/>
          <a:ext cx="1257299"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49</xdr:row>
      <xdr:rowOff>0</xdr:rowOff>
    </xdr:from>
    <xdr:to>
      <xdr:col>14</xdr:col>
      <xdr:colOff>0</xdr:colOff>
      <xdr:row>51</xdr:row>
      <xdr:rowOff>0</xdr:rowOff>
    </xdr:to>
    <xdr:sp macro="" textlink="">
      <xdr:nvSpPr>
        <xdr:cNvPr id="10" name="Line 84">
          <a:extLst>
            <a:ext uri="{FF2B5EF4-FFF2-40B4-BE49-F238E27FC236}">
              <a16:creationId xmlns:a16="http://schemas.microsoft.com/office/drawing/2014/main" id="{00000000-0008-0000-4500-00000A000000}"/>
            </a:ext>
          </a:extLst>
        </xdr:cNvPr>
        <xdr:cNvSpPr>
          <a:spLocks noChangeShapeType="1"/>
        </xdr:cNvSpPr>
      </xdr:nvSpPr>
      <xdr:spPr>
        <a:xfrm flipV="1">
          <a:off x="1771650" y="5972175"/>
          <a:ext cx="0" cy="36195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49</xdr:row>
      <xdr:rowOff>3217</xdr:rowOff>
    </xdr:from>
    <xdr:to>
      <xdr:col>20</xdr:col>
      <xdr:colOff>0</xdr:colOff>
      <xdr:row>51</xdr:row>
      <xdr:rowOff>0</xdr:rowOff>
    </xdr:to>
    <xdr:sp macro="" textlink="">
      <xdr:nvSpPr>
        <xdr:cNvPr id="11" name="Line 86">
          <a:extLst>
            <a:ext uri="{FF2B5EF4-FFF2-40B4-BE49-F238E27FC236}">
              <a16:creationId xmlns:a16="http://schemas.microsoft.com/office/drawing/2014/main" id="{00000000-0008-0000-4500-00000B000000}"/>
            </a:ext>
          </a:extLst>
        </xdr:cNvPr>
        <xdr:cNvSpPr>
          <a:spLocks noChangeShapeType="1"/>
        </xdr:cNvSpPr>
      </xdr:nvSpPr>
      <xdr:spPr>
        <a:xfrm>
          <a:off x="3028950" y="5975392"/>
          <a:ext cx="0" cy="358733"/>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51</xdr:row>
      <xdr:rowOff>0</xdr:rowOff>
    </xdr:from>
    <xdr:to>
      <xdr:col>23</xdr:col>
      <xdr:colOff>0</xdr:colOff>
      <xdr:row>51</xdr:row>
      <xdr:rowOff>0</xdr:rowOff>
    </xdr:to>
    <xdr:sp macro="" textlink="">
      <xdr:nvSpPr>
        <xdr:cNvPr id="12" name="Line 83">
          <a:extLst>
            <a:ext uri="{FF2B5EF4-FFF2-40B4-BE49-F238E27FC236}">
              <a16:creationId xmlns:a16="http://schemas.microsoft.com/office/drawing/2014/main" id="{00000000-0008-0000-4500-00000C000000}"/>
            </a:ext>
          </a:extLst>
        </xdr:cNvPr>
        <xdr:cNvSpPr>
          <a:spLocks noChangeShapeType="1"/>
        </xdr:cNvSpPr>
      </xdr:nvSpPr>
      <xdr:spPr>
        <a:xfrm>
          <a:off x="2476500" y="600075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36</xdr:row>
      <xdr:rowOff>0</xdr:rowOff>
    </xdr:from>
    <xdr:to>
      <xdr:col>6</xdr:col>
      <xdr:colOff>0</xdr:colOff>
      <xdr:row>36</xdr:row>
      <xdr:rowOff>0</xdr:rowOff>
    </xdr:to>
    <xdr:cxnSp macro="">
      <xdr:nvCxnSpPr>
        <xdr:cNvPr id="13" name="直線コネクタ 12">
          <a:extLst>
            <a:ext uri="{FF2B5EF4-FFF2-40B4-BE49-F238E27FC236}">
              <a16:creationId xmlns:a16="http://schemas.microsoft.com/office/drawing/2014/main" id="{00000000-0008-0000-4500-00000D000000}"/>
            </a:ext>
          </a:extLst>
        </xdr:cNvPr>
        <xdr:cNvCxnSpPr/>
      </xdr:nvCxnSpPr>
      <xdr:spPr>
        <a:xfrm>
          <a:off x="828675" y="3800475"/>
          <a:ext cx="314325"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38</xdr:row>
      <xdr:rowOff>0</xdr:rowOff>
    </xdr:from>
    <xdr:to>
      <xdr:col>8</xdr:col>
      <xdr:colOff>0</xdr:colOff>
      <xdr:row>38</xdr:row>
      <xdr:rowOff>0</xdr:rowOff>
    </xdr:to>
    <xdr:cxnSp macro="">
      <xdr:nvCxnSpPr>
        <xdr:cNvPr id="14" name="直線コネクタ 13">
          <a:extLst>
            <a:ext uri="{FF2B5EF4-FFF2-40B4-BE49-F238E27FC236}">
              <a16:creationId xmlns:a16="http://schemas.microsoft.com/office/drawing/2014/main" id="{00000000-0008-0000-4500-00000E000000}"/>
            </a:ext>
          </a:extLst>
        </xdr:cNvPr>
        <xdr:cNvCxnSpPr/>
      </xdr:nvCxnSpPr>
      <xdr:spPr>
        <a:xfrm>
          <a:off x="828675" y="4162425"/>
          <a:ext cx="942975"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40</xdr:row>
      <xdr:rowOff>0</xdr:rowOff>
    </xdr:from>
    <xdr:to>
      <xdr:col>10</xdr:col>
      <xdr:colOff>0</xdr:colOff>
      <xdr:row>40</xdr:row>
      <xdr:rowOff>0</xdr:rowOff>
    </xdr:to>
    <xdr:cxnSp macro="">
      <xdr:nvCxnSpPr>
        <xdr:cNvPr id="15" name="直線コネクタ 14">
          <a:extLst>
            <a:ext uri="{FF2B5EF4-FFF2-40B4-BE49-F238E27FC236}">
              <a16:creationId xmlns:a16="http://schemas.microsoft.com/office/drawing/2014/main" id="{00000000-0008-0000-4500-00000F000000}"/>
            </a:ext>
          </a:extLst>
        </xdr:cNvPr>
        <xdr:cNvCxnSpPr/>
      </xdr:nvCxnSpPr>
      <xdr:spPr>
        <a:xfrm>
          <a:off x="828675" y="4524375"/>
          <a:ext cx="1571625"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42</xdr:row>
      <xdr:rowOff>0</xdr:rowOff>
    </xdr:from>
    <xdr:to>
      <xdr:col>11</xdr:col>
      <xdr:colOff>426982</xdr:colOff>
      <xdr:row>42</xdr:row>
      <xdr:rowOff>0</xdr:rowOff>
    </xdr:to>
    <xdr:cxnSp macro="">
      <xdr:nvCxnSpPr>
        <xdr:cNvPr id="16" name="直線コネクタ 15">
          <a:extLst>
            <a:ext uri="{FF2B5EF4-FFF2-40B4-BE49-F238E27FC236}">
              <a16:creationId xmlns:a16="http://schemas.microsoft.com/office/drawing/2014/main" id="{00000000-0008-0000-4500-000010000000}"/>
            </a:ext>
          </a:extLst>
        </xdr:cNvPr>
        <xdr:cNvCxnSpPr/>
      </xdr:nvCxnSpPr>
      <xdr:spPr>
        <a:xfrm>
          <a:off x="828675" y="4886325"/>
          <a:ext cx="2198632" cy="0"/>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0</xdr:colOff>
      <xdr:row>36</xdr:row>
      <xdr:rowOff>0</xdr:rowOff>
    </xdr:from>
    <xdr:to>
      <xdr:col>6</xdr:col>
      <xdr:colOff>0</xdr:colOff>
      <xdr:row>43</xdr:row>
      <xdr:rowOff>3141</xdr:rowOff>
    </xdr:to>
    <xdr:cxnSp macro="">
      <xdr:nvCxnSpPr>
        <xdr:cNvPr id="17" name="直線コネクタ 16">
          <a:extLst>
            <a:ext uri="{FF2B5EF4-FFF2-40B4-BE49-F238E27FC236}">
              <a16:creationId xmlns:a16="http://schemas.microsoft.com/office/drawing/2014/main" id="{00000000-0008-0000-4500-000011000000}"/>
            </a:ext>
          </a:extLst>
        </xdr:cNvPr>
        <xdr:cNvCxnSpPr/>
      </xdr:nvCxnSpPr>
      <xdr:spPr>
        <a:xfrm>
          <a:off x="1143000" y="3800475"/>
          <a:ext cx="0" cy="1269966"/>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38</xdr:row>
      <xdr:rowOff>0</xdr:rowOff>
    </xdr:from>
    <xdr:to>
      <xdr:col>8</xdr:col>
      <xdr:colOff>0</xdr:colOff>
      <xdr:row>43</xdr:row>
      <xdr:rowOff>0</xdr:rowOff>
    </xdr:to>
    <xdr:cxnSp macro="">
      <xdr:nvCxnSpPr>
        <xdr:cNvPr id="18" name="直線コネクタ 17">
          <a:extLst>
            <a:ext uri="{FF2B5EF4-FFF2-40B4-BE49-F238E27FC236}">
              <a16:creationId xmlns:a16="http://schemas.microsoft.com/office/drawing/2014/main" id="{00000000-0008-0000-4500-000012000000}"/>
            </a:ext>
          </a:extLst>
        </xdr:cNvPr>
        <xdr:cNvCxnSpPr/>
      </xdr:nvCxnSpPr>
      <xdr:spPr>
        <a:xfrm>
          <a:off x="1771650" y="4162425"/>
          <a:ext cx="0" cy="904875"/>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40</xdr:row>
      <xdr:rowOff>0</xdr:rowOff>
    </xdr:from>
    <xdr:to>
      <xdr:col>10</xdr:col>
      <xdr:colOff>0</xdr:colOff>
      <xdr:row>43</xdr:row>
      <xdr:rowOff>0</xdr:rowOff>
    </xdr:to>
    <xdr:cxnSp macro="">
      <xdr:nvCxnSpPr>
        <xdr:cNvPr id="19" name="直線コネクタ 18">
          <a:extLst>
            <a:ext uri="{FF2B5EF4-FFF2-40B4-BE49-F238E27FC236}">
              <a16:creationId xmlns:a16="http://schemas.microsoft.com/office/drawing/2014/main" id="{00000000-0008-0000-4500-000013000000}"/>
            </a:ext>
          </a:extLst>
        </xdr:cNvPr>
        <xdr:cNvCxnSpPr/>
      </xdr:nvCxnSpPr>
      <xdr:spPr>
        <a:xfrm>
          <a:off x="2400300" y="4524375"/>
          <a:ext cx="0" cy="542925"/>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426982</xdr:colOff>
      <xdr:row>42</xdr:row>
      <xdr:rowOff>0</xdr:rowOff>
    </xdr:from>
    <xdr:to>
      <xdr:col>11</xdr:col>
      <xdr:colOff>426982</xdr:colOff>
      <xdr:row>43</xdr:row>
      <xdr:rowOff>0</xdr:rowOff>
    </xdr:to>
    <xdr:cxnSp macro="">
      <xdr:nvCxnSpPr>
        <xdr:cNvPr id="20" name="直線コネクタ 19">
          <a:extLst>
            <a:ext uri="{FF2B5EF4-FFF2-40B4-BE49-F238E27FC236}">
              <a16:creationId xmlns:a16="http://schemas.microsoft.com/office/drawing/2014/main" id="{00000000-0008-0000-4500-000014000000}"/>
            </a:ext>
          </a:extLst>
        </xdr:cNvPr>
        <xdr:cNvCxnSpPr/>
      </xdr:nvCxnSpPr>
      <xdr:spPr>
        <a:xfrm>
          <a:off x="3027307" y="4886325"/>
          <a:ext cx="0" cy="180975"/>
        </a:xfrm>
        <a:prstGeom prst="line">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0</xdr:colOff>
      <xdr:row>34</xdr:row>
      <xdr:rowOff>0</xdr:rowOff>
    </xdr:from>
    <xdr:to>
      <xdr:col>6</xdr:col>
      <xdr:colOff>0</xdr:colOff>
      <xdr:row>35</xdr:row>
      <xdr:rowOff>173934</xdr:rowOff>
    </xdr:to>
    <xdr:cxnSp macro="">
      <xdr:nvCxnSpPr>
        <xdr:cNvPr id="21" name="直線コネクタ 20">
          <a:extLst>
            <a:ext uri="{FF2B5EF4-FFF2-40B4-BE49-F238E27FC236}">
              <a16:creationId xmlns:a16="http://schemas.microsoft.com/office/drawing/2014/main" id="{00000000-0008-0000-4500-000015000000}"/>
            </a:ext>
          </a:extLst>
        </xdr:cNvPr>
        <xdr:cNvCxnSpPr/>
      </xdr:nvCxnSpPr>
      <xdr:spPr>
        <a:xfrm>
          <a:off x="828675" y="3438525"/>
          <a:ext cx="314325" cy="35490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0</xdr:colOff>
      <xdr:row>35</xdr:row>
      <xdr:rowOff>173934</xdr:rowOff>
    </xdr:from>
    <xdr:to>
      <xdr:col>8</xdr:col>
      <xdr:colOff>0</xdr:colOff>
      <xdr:row>38</xdr:row>
      <xdr:rowOff>0</xdr:rowOff>
    </xdr:to>
    <xdr:cxnSp macro="">
      <xdr:nvCxnSpPr>
        <xdr:cNvPr id="22" name="直線コネクタ 21">
          <a:extLst>
            <a:ext uri="{FF2B5EF4-FFF2-40B4-BE49-F238E27FC236}">
              <a16:creationId xmlns:a16="http://schemas.microsoft.com/office/drawing/2014/main" id="{00000000-0008-0000-4500-000016000000}"/>
            </a:ext>
          </a:extLst>
        </xdr:cNvPr>
        <xdr:cNvCxnSpPr/>
      </xdr:nvCxnSpPr>
      <xdr:spPr>
        <a:xfrm>
          <a:off x="1143000" y="3793434"/>
          <a:ext cx="628650" cy="36899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0</xdr:colOff>
      <xdr:row>38</xdr:row>
      <xdr:rowOff>0</xdr:rowOff>
    </xdr:from>
    <xdr:to>
      <xdr:col>13</xdr:col>
      <xdr:colOff>0</xdr:colOff>
      <xdr:row>43</xdr:row>
      <xdr:rowOff>0</xdr:rowOff>
    </xdr:to>
    <xdr:cxnSp macro="">
      <xdr:nvCxnSpPr>
        <xdr:cNvPr id="23" name="直線コネクタ 22">
          <a:extLst>
            <a:ext uri="{FF2B5EF4-FFF2-40B4-BE49-F238E27FC236}">
              <a16:creationId xmlns:a16="http://schemas.microsoft.com/office/drawing/2014/main" id="{00000000-0008-0000-4500-000017000000}"/>
            </a:ext>
          </a:extLst>
        </xdr:cNvPr>
        <xdr:cNvCxnSpPr/>
      </xdr:nvCxnSpPr>
      <xdr:spPr>
        <a:xfrm>
          <a:off x="1771650" y="4162425"/>
          <a:ext cx="1571625" cy="904875"/>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0</xdr:colOff>
      <xdr:row>50</xdr:row>
      <xdr:rowOff>168518</xdr:rowOff>
    </xdr:from>
    <xdr:to>
      <xdr:col>14</xdr:col>
      <xdr:colOff>0</xdr:colOff>
      <xdr:row>52</xdr:row>
      <xdr:rowOff>168518</xdr:rowOff>
    </xdr:to>
    <xdr:sp macro="" textlink="">
      <xdr:nvSpPr>
        <xdr:cNvPr id="24" name="Line 63">
          <a:extLst>
            <a:ext uri="{FF2B5EF4-FFF2-40B4-BE49-F238E27FC236}">
              <a16:creationId xmlns:a16="http://schemas.microsoft.com/office/drawing/2014/main" id="{00000000-0008-0000-4500-000018000000}"/>
            </a:ext>
          </a:extLst>
        </xdr:cNvPr>
        <xdr:cNvSpPr>
          <a:spLocks noChangeShapeType="1"/>
        </xdr:cNvSpPr>
      </xdr:nvSpPr>
      <xdr:spPr>
        <a:xfrm>
          <a:off x="1771650" y="6321668"/>
          <a:ext cx="0" cy="3619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29308</xdr:colOff>
      <xdr:row>33</xdr:row>
      <xdr:rowOff>153866</xdr:rowOff>
    </xdr:from>
    <xdr:to>
      <xdr:col>3</xdr:col>
      <xdr:colOff>233272</xdr:colOff>
      <xdr:row>41</xdr:row>
      <xdr:rowOff>132765</xdr:rowOff>
    </xdr:to>
    <xdr:sp macro="" textlink="">
      <xdr:nvSpPr>
        <xdr:cNvPr id="25" name="Text Box 27">
          <a:extLst>
            <a:ext uri="{FF2B5EF4-FFF2-40B4-BE49-F238E27FC236}">
              <a16:creationId xmlns:a16="http://schemas.microsoft.com/office/drawing/2014/main" id="{00000000-0008-0000-4500-000019000000}"/>
            </a:ext>
          </a:extLst>
        </xdr:cNvPr>
        <xdr:cNvSpPr txBox="1">
          <a:spLocks noChangeArrowheads="1"/>
        </xdr:cNvSpPr>
      </xdr:nvSpPr>
      <xdr:spPr>
        <a:xfrm>
          <a:off x="29308" y="3411416"/>
          <a:ext cx="403989" cy="1426699"/>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1587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vert270" wrap="square" lIns="27432" tIns="18288" rIns="0" bIns="18288" anchor="ctr" upright="1"/>
        <a:lstStyle/>
        <a:p>
          <a:pPr algn="ctr" rtl="0">
            <a:lnSpc>
              <a:spcPts val="1200"/>
            </a:lnSpc>
            <a:defRPr sz="1000"/>
          </a:pPr>
          <a:r>
            <a:rPr lang="en-US" altLang="ja-JP" sz="1000" b="0" i="0" u="none" strike="noStrike" baseline="0">
              <a:solidFill>
                <a:srgbClr val="000000"/>
              </a:solidFill>
              <a:latin typeface="ＭＳ Ｐゴシック" panose="020B0600070205080204" charset="-128"/>
              <a:ea typeface="ＭＳ Ｐゴシック" panose="020B0600070205080204" charset="-128"/>
            </a:rPr>
            <a:t>AUX1</a:t>
          </a:r>
          <a:r>
            <a:rPr lang="ja-JP" altLang="en-US" sz="1000" b="0" i="0" u="none" strike="noStrike" baseline="0">
              <a:solidFill>
                <a:srgbClr val="000000"/>
              </a:solidFill>
              <a:latin typeface="ＭＳ Ｐゴシック" panose="020B0600070205080204" charset="-128"/>
              <a:ea typeface="ＭＳ Ｐゴシック" panose="020B0600070205080204" charset="-128"/>
            </a:rPr>
            <a:t>圧力調整</a:t>
          </a:r>
          <a:r>
            <a:rPr lang="en-US" altLang="ja-JP" sz="1000" b="0" i="0" u="none" strike="noStrike" baseline="0">
              <a:solidFill>
                <a:srgbClr val="000000"/>
              </a:solidFill>
              <a:latin typeface="ＭＳ Ｐゴシック" panose="020B0600070205080204" charset="-128"/>
              <a:ea typeface="ＭＳ Ｐゴシック" panose="020B0600070205080204" charset="-128"/>
            </a:rPr>
            <a:t>SOL</a:t>
          </a:r>
          <a:endParaRPr lang="ja-JP" altLang="en-US" sz="1000" b="0" i="0" u="none" strike="noStrike" baseline="0">
            <a:solidFill>
              <a:srgbClr val="000000"/>
            </a:solidFill>
            <a:latin typeface="ＭＳ Ｐゴシック" panose="020B0600070205080204" charset="-128"/>
            <a:ea typeface="ＭＳ Ｐゴシック" panose="020B0600070205080204" charset="-128"/>
          </a:endParaRPr>
        </a:p>
        <a:p>
          <a:pPr algn="ctr" rtl="0">
            <a:lnSpc>
              <a:spcPts val="1200"/>
            </a:lnSpc>
            <a:defRPr sz="1000"/>
          </a:pPr>
          <a:r>
            <a:rPr lang="ja-JP" altLang="en-US" sz="1000" b="0" i="0" u="none" strike="noStrike" baseline="0">
              <a:solidFill>
                <a:srgbClr val="000000"/>
              </a:solidFill>
              <a:latin typeface="ＭＳ Ｐゴシック" panose="020B0600070205080204" charset="-128"/>
              <a:ea typeface="ＭＳ Ｐゴシック" panose="020B0600070205080204" charset="-128"/>
            </a:rPr>
            <a:t>（</a:t>
          </a:r>
          <a:r>
            <a:rPr lang="en-US" altLang="ja-JP" sz="1000" b="0" i="0" u="none" strike="noStrike" baseline="0">
              <a:solidFill>
                <a:srgbClr val="000000"/>
              </a:solidFill>
              <a:latin typeface="ＭＳ Ｐゴシック" panose="020B0600070205080204" charset="-128"/>
              <a:ea typeface="ＭＳ Ｐゴシック" panose="020B0600070205080204" charset="-128"/>
            </a:rPr>
            <a:t>MC_C2P42</a:t>
          </a:r>
          <a:r>
            <a:rPr lang="ja-JP" altLang="en-US" sz="1000" b="0" i="0" u="none" strike="noStrike" baseline="0">
              <a:solidFill>
                <a:srgbClr val="000000"/>
              </a:solidFill>
              <a:latin typeface="ＭＳ Ｐゴシック" panose="020B0600070205080204" charset="-128"/>
              <a:ea typeface="ＭＳ Ｐゴシック" panose="020B0600070205080204" charset="-128"/>
            </a:rPr>
            <a:t>)</a:t>
          </a:r>
        </a:p>
      </xdr:txBody>
    </xdr:sp>
    <xdr:clientData/>
  </xdr:twoCellAnchor>
  <xdr:twoCellAnchor>
    <xdr:from>
      <xdr:col>20</xdr:col>
      <xdr:colOff>0</xdr:colOff>
      <xdr:row>51</xdr:row>
      <xdr:rowOff>1</xdr:rowOff>
    </xdr:from>
    <xdr:to>
      <xdr:col>20</xdr:col>
      <xdr:colOff>0</xdr:colOff>
      <xdr:row>53</xdr:row>
      <xdr:rowOff>1</xdr:rowOff>
    </xdr:to>
    <xdr:sp macro="" textlink="">
      <xdr:nvSpPr>
        <xdr:cNvPr id="26" name="Line 63">
          <a:extLst>
            <a:ext uri="{FF2B5EF4-FFF2-40B4-BE49-F238E27FC236}">
              <a16:creationId xmlns:a16="http://schemas.microsoft.com/office/drawing/2014/main" id="{00000000-0008-0000-4500-00001A000000}"/>
            </a:ext>
          </a:extLst>
        </xdr:cNvPr>
        <xdr:cNvSpPr>
          <a:spLocks noChangeShapeType="1"/>
        </xdr:cNvSpPr>
      </xdr:nvSpPr>
      <xdr:spPr>
        <a:xfrm>
          <a:off x="3028950" y="6334126"/>
          <a:ext cx="0" cy="3619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1</xdr:row>
      <xdr:rowOff>168519</xdr:rowOff>
    </xdr:to>
    <xdr:sp macro="" textlink="">
      <xdr:nvSpPr>
        <xdr:cNvPr id="27" name="額縁 26">
          <a:hlinkClick xmlns:r="http://schemas.openxmlformats.org/officeDocument/2006/relationships" r:id="rId1"/>
          <a:extLst>
            <a:ext uri="{FF2B5EF4-FFF2-40B4-BE49-F238E27FC236}">
              <a16:creationId xmlns:a16="http://schemas.microsoft.com/office/drawing/2014/main" id="{00000000-0008-0000-4500-00001B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44</xdr:col>
      <xdr:colOff>38100</xdr:colOff>
      <xdr:row>2</xdr:row>
      <xdr:rowOff>61234</xdr:rowOff>
    </xdr:from>
    <xdr:to>
      <xdr:col>69</xdr:col>
      <xdr:colOff>142875</xdr:colOff>
      <xdr:row>18</xdr:row>
      <xdr:rowOff>86181</xdr:rowOff>
    </xdr:to>
    <xdr:pic>
      <xdr:nvPicPr>
        <xdr:cNvPr id="31" name="図 30">
          <a:extLst>
            <a:ext uri="{FF2B5EF4-FFF2-40B4-BE49-F238E27FC236}">
              <a16:creationId xmlns:a16="http://schemas.microsoft.com/office/drawing/2014/main" id="{00000000-0008-0000-45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20100" y="404134"/>
          <a:ext cx="4867275" cy="2768147"/>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24</xdr:col>
      <xdr:colOff>0</xdr:colOff>
      <xdr:row>10</xdr:row>
      <xdr:rowOff>0</xdr:rowOff>
    </xdr:from>
    <xdr:to>
      <xdr:col>42</xdr:col>
      <xdr:colOff>22962</xdr:colOff>
      <xdr:row>19</xdr:row>
      <xdr:rowOff>168375</xdr:rowOff>
    </xdr:to>
    <xdr:grpSp>
      <xdr:nvGrpSpPr>
        <xdr:cNvPr id="30" name="グループ化 29">
          <a:extLst>
            <a:ext uri="{FF2B5EF4-FFF2-40B4-BE49-F238E27FC236}">
              <a16:creationId xmlns:a16="http://schemas.microsoft.com/office/drawing/2014/main" id="{D01AC84E-DD65-4863-F2BE-4FE0A76E478F}"/>
            </a:ext>
          </a:extLst>
        </xdr:cNvPr>
        <xdr:cNvGrpSpPr/>
      </xdr:nvGrpSpPr>
      <xdr:grpSpPr>
        <a:xfrm>
          <a:off x="4373217" y="1739348"/>
          <a:ext cx="3302875" cy="1733788"/>
          <a:chOff x="4572000" y="1685192"/>
          <a:chExt cx="3451962" cy="1685193"/>
        </a:xfrm>
      </xdr:grpSpPr>
      <xdr:sp macro="" textlink="">
        <xdr:nvSpPr>
          <xdr:cNvPr id="28" name="右中かっこ 27">
            <a:extLst>
              <a:ext uri="{FF2B5EF4-FFF2-40B4-BE49-F238E27FC236}">
                <a16:creationId xmlns:a16="http://schemas.microsoft.com/office/drawing/2014/main" id="{0A75C282-1DC7-2866-2B46-DF121D8B8CCD}"/>
              </a:ext>
            </a:extLst>
          </xdr:cNvPr>
          <xdr:cNvSpPr/>
        </xdr:nvSpPr>
        <xdr:spPr bwMode="auto">
          <a:xfrm>
            <a:off x="4572000" y="1685192"/>
            <a:ext cx="190500" cy="1685193"/>
          </a:xfrm>
          <a:prstGeom prst="rightBrace">
            <a:avLst>
              <a:gd name="adj1" fmla="val 35256"/>
              <a:gd name="adj2" fmla="val 50000"/>
            </a:avLst>
          </a:prstGeom>
          <a:solidFill>
            <a:srgbClr xmlns:mc="http://schemas.openxmlformats.org/markup-compatibility/2006" xmlns:a14="http://schemas.microsoft.com/office/drawing/2010/main" val="FFFFFF" mc:Ignorable="a14" a14:legacySpreadsheetColorIndex="65"/>
          </a:solidFill>
          <a:ln w="15875" cap="rnd" cmpd="sng" algn="ctr">
            <a:solidFill>
              <a:schemeClr val="tx1"/>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solidFill>
                <a:sysClr val="windowText" lastClr="000000"/>
              </a:solidFill>
            </a:endParaRPr>
          </a:p>
        </xdr:txBody>
      </xdr:sp>
      <xdr:sp macro="" textlink="">
        <xdr:nvSpPr>
          <xdr:cNvPr id="29" name="テキスト ボックス 28">
            <a:extLst>
              <a:ext uri="{FF2B5EF4-FFF2-40B4-BE49-F238E27FC236}">
                <a16:creationId xmlns:a16="http://schemas.microsoft.com/office/drawing/2014/main" id="{A702CEFC-EBB2-C6BC-486F-3DDC73DB7AB3}"/>
              </a:ext>
            </a:extLst>
          </xdr:cNvPr>
          <xdr:cNvSpPr txBox="1"/>
        </xdr:nvSpPr>
        <xdr:spPr>
          <a:xfrm>
            <a:off x="4813788" y="2403231"/>
            <a:ext cx="3210174" cy="891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キー</a:t>
            </a:r>
            <a:r>
              <a:rPr kumimoji="1" lang="en-US" altLang="ja-JP" sz="1100">
                <a:solidFill>
                  <a:sysClr val="windowText" lastClr="000000"/>
                </a:solidFill>
              </a:rPr>
              <a:t>ON</a:t>
            </a:r>
            <a:r>
              <a:rPr kumimoji="1" lang="ja-JP" altLang="en-US" sz="1100">
                <a:solidFill>
                  <a:sysClr val="windowText" lastClr="000000"/>
                </a:solidFill>
              </a:rPr>
              <a:t>時に圧力調整</a:t>
            </a:r>
            <a:r>
              <a:rPr kumimoji="1" lang="en-US" altLang="ja-JP" sz="1100">
                <a:solidFill>
                  <a:sysClr val="windowText" lastClr="000000"/>
                </a:solidFill>
              </a:rPr>
              <a:t>SOL</a:t>
            </a:r>
            <a:r>
              <a:rPr kumimoji="1" lang="ja-JP" altLang="en-US" sz="1100">
                <a:solidFill>
                  <a:sysClr val="windowText" lastClr="000000"/>
                </a:solidFill>
              </a:rPr>
              <a:t>が一瞬作動し、</a:t>
            </a:r>
            <a:br>
              <a:rPr kumimoji="1" lang="en-US" altLang="ja-JP" sz="1100">
                <a:solidFill>
                  <a:sysClr val="windowText" lastClr="000000"/>
                </a:solidFill>
              </a:rPr>
            </a:br>
            <a:r>
              <a:rPr kumimoji="1" lang="ja-JP" altLang="en-US" sz="1100">
                <a:solidFill>
                  <a:sysClr val="windowText" lastClr="000000"/>
                </a:solidFill>
              </a:rPr>
              <a:t>配管の圧力が抜ける現象が発生したたいめ</a:t>
            </a:r>
            <a:br>
              <a:rPr kumimoji="1" lang="en-US" altLang="ja-JP" sz="1100">
                <a:solidFill>
                  <a:sysClr val="windowText" lastClr="000000"/>
                </a:solidFill>
              </a:rPr>
            </a:br>
            <a:r>
              <a:rPr kumimoji="1" lang="ja-JP" altLang="en-US" sz="1100">
                <a:solidFill>
                  <a:sysClr val="windowText" lastClr="000000"/>
                </a:solidFill>
              </a:rPr>
              <a:t>クラスタからの指示値が</a:t>
            </a:r>
            <a:r>
              <a:rPr kumimoji="1" lang="en-US" altLang="ja-JP" sz="1100">
                <a:solidFill>
                  <a:sysClr val="windowText" lastClr="000000"/>
                </a:solidFill>
              </a:rPr>
              <a:t>0</a:t>
            </a:r>
            <a:r>
              <a:rPr kumimoji="1" lang="ja-JP" altLang="en-US" sz="1100">
                <a:solidFill>
                  <a:sysClr val="windowText" lastClr="000000"/>
                </a:solidFill>
              </a:rPr>
              <a:t>の場合は圧力調整機能を</a:t>
            </a:r>
            <a:br>
              <a:rPr kumimoji="1" lang="en-US" altLang="ja-JP" sz="1100">
                <a:solidFill>
                  <a:sysClr val="windowText" lastClr="000000"/>
                </a:solidFill>
              </a:rPr>
            </a:br>
            <a:r>
              <a:rPr kumimoji="1" lang="ja-JP" altLang="en-US" sz="1100">
                <a:solidFill>
                  <a:sysClr val="windowText" lastClr="000000"/>
                </a:solidFill>
              </a:rPr>
              <a:t>無効とする</a:t>
            </a:r>
            <a:br>
              <a:rPr kumimoji="1" lang="en-US" altLang="ja-JP" sz="1100">
                <a:solidFill>
                  <a:sysClr val="windowText" lastClr="000000"/>
                </a:solidFill>
              </a:rPr>
            </a:br>
            <a:r>
              <a:rPr kumimoji="1" lang="ja-JP" altLang="en-US" sz="1100">
                <a:solidFill>
                  <a:sysClr val="windowText" lastClr="000000"/>
                </a:solidFill>
              </a:rPr>
              <a:t>（</a:t>
            </a:r>
            <a:r>
              <a:rPr kumimoji="1" lang="en-US" altLang="ja-JP" sz="1100">
                <a:solidFill>
                  <a:sysClr val="windowText" lastClr="000000"/>
                </a:solidFill>
              </a:rPr>
              <a:t>ST</a:t>
            </a:r>
            <a:r>
              <a:rPr kumimoji="1" lang="ja-JP" altLang="en-US" sz="1100">
                <a:solidFill>
                  <a:sysClr val="windowText" lastClr="000000"/>
                </a:solidFill>
              </a:rPr>
              <a:t>台帳 </a:t>
            </a:r>
            <a:r>
              <a:rPr kumimoji="1" lang="en-US" altLang="ja-JP" sz="1100">
                <a:solidFill>
                  <a:sysClr val="windowText" lastClr="000000"/>
                </a:solidFill>
              </a:rPr>
              <a:t>13596)</a:t>
            </a:r>
            <a:endParaRPr kumimoji="1" lang="ja-JP" altLang="en-US" sz="1100">
              <a:solidFill>
                <a:sysClr val="windowText" lastClr="000000"/>
              </a:solidFill>
            </a:endParaRPr>
          </a:p>
        </xdr:txBody>
      </xdr:sp>
    </xdr:grpSp>
    <xdr:clientData fPrintsWithSheet="0"/>
  </xdr:twoCellAnchor>
</xdr:wsDr>
</file>

<file path=xl/drawings/drawing71.xml><?xml version="1.0" encoding="utf-8"?>
<xdr:wsDr xmlns:xdr="http://schemas.openxmlformats.org/drawingml/2006/spreadsheetDrawing" xmlns:a="http://schemas.openxmlformats.org/drawingml/2006/main">
  <xdr:twoCellAnchor>
    <xdr:from>
      <xdr:col>18</xdr:col>
      <xdr:colOff>0</xdr:colOff>
      <xdr:row>45</xdr:row>
      <xdr:rowOff>173933</xdr:rowOff>
    </xdr:from>
    <xdr:to>
      <xdr:col>30</xdr:col>
      <xdr:colOff>0</xdr:colOff>
      <xdr:row>45</xdr:row>
      <xdr:rowOff>173934</xdr:rowOff>
    </xdr:to>
    <xdr:sp macro="" textlink="">
      <xdr:nvSpPr>
        <xdr:cNvPr id="5" name="Line 10">
          <a:extLst>
            <a:ext uri="{FF2B5EF4-FFF2-40B4-BE49-F238E27FC236}">
              <a16:creationId xmlns:a16="http://schemas.microsoft.com/office/drawing/2014/main" id="{00000000-0008-0000-4600-000005000000}"/>
            </a:ext>
          </a:extLst>
        </xdr:cNvPr>
        <xdr:cNvSpPr>
          <a:spLocks noChangeShapeType="1"/>
        </xdr:cNvSpPr>
      </xdr:nvSpPr>
      <xdr:spPr>
        <a:xfrm>
          <a:off x="3048000" y="7827063"/>
          <a:ext cx="2286000" cy="1"/>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29</xdr:row>
      <xdr:rowOff>3811</xdr:rowOff>
    </xdr:from>
    <xdr:to>
      <xdr:col>15</xdr:col>
      <xdr:colOff>0</xdr:colOff>
      <xdr:row>35</xdr:row>
      <xdr:rowOff>115957</xdr:rowOff>
    </xdr:to>
    <xdr:sp macro="" textlink="">
      <xdr:nvSpPr>
        <xdr:cNvPr id="26" name="Line 47">
          <a:extLst>
            <a:ext uri="{FF2B5EF4-FFF2-40B4-BE49-F238E27FC236}">
              <a16:creationId xmlns:a16="http://schemas.microsoft.com/office/drawing/2014/main" id="{00000000-0008-0000-4600-00001A000000}"/>
            </a:ext>
          </a:extLst>
        </xdr:cNvPr>
        <xdr:cNvSpPr>
          <a:spLocks noChangeShapeType="1"/>
        </xdr:cNvSpPr>
      </xdr:nvSpPr>
      <xdr:spPr>
        <a:xfrm flipH="1">
          <a:off x="2476500" y="5221854"/>
          <a:ext cx="0" cy="115575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19</xdr:row>
      <xdr:rowOff>0</xdr:rowOff>
    </xdr:from>
    <xdr:to>
      <xdr:col>30</xdr:col>
      <xdr:colOff>0</xdr:colOff>
      <xdr:row>19</xdr:row>
      <xdr:rowOff>0</xdr:rowOff>
    </xdr:to>
    <xdr:sp macro="" textlink="">
      <xdr:nvSpPr>
        <xdr:cNvPr id="33" name="Line 57">
          <a:extLst>
            <a:ext uri="{FF2B5EF4-FFF2-40B4-BE49-F238E27FC236}">
              <a16:creationId xmlns:a16="http://schemas.microsoft.com/office/drawing/2014/main" id="{00000000-0008-0000-4600-000021000000}"/>
            </a:ext>
          </a:extLst>
        </xdr:cNvPr>
        <xdr:cNvSpPr>
          <a:spLocks noChangeShapeType="1"/>
        </xdr:cNvSpPr>
      </xdr:nvSpPr>
      <xdr:spPr>
        <a:xfrm>
          <a:off x="2095500" y="2914650"/>
          <a:ext cx="3048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28</xdr:row>
      <xdr:rowOff>173934</xdr:rowOff>
    </xdr:from>
    <xdr:to>
      <xdr:col>30</xdr:col>
      <xdr:colOff>0</xdr:colOff>
      <xdr:row>28</xdr:row>
      <xdr:rowOff>173934</xdr:rowOff>
    </xdr:to>
    <xdr:sp macro="" textlink="">
      <xdr:nvSpPr>
        <xdr:cNvPr id="57" name="Line 30">
          <a:extLst>
            <a:ext uri="{FF2B5EF4-FFF2-40B4-BE49-F238E27FC236}">
              <a16:creationId xmlns:a16="http://schemas.microsoft.com/office/drawing/2014/main" id="{00000000-0008-0000-4600-000039000000}"/>
            </a:ext>
          </a:extLst>
        </xdr:cNvPr>
        <xdr:cNvSpPr>
          <a:spLocks noChangeShapeType="1"/>
        </xdr:cNvSpPr>
      </xdr:nvSpPr>
      <xdr:spPr>
        <a:xfrm>
          <a:off x="3238500" y="5218043"/>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33</xdr:row>
      <xdr:rowOff>0</xdr:rowOff>
    </xdr:from>
    <xdr:to>
      <xdr:col>30</xdr:col>
      <xdr:colOff>0</xdr:colOff>
      <xdr:row>33</xdr:row>
      <xdr:rowOff>0</xdr:rowOff>
    </xdr:to>
    <xdr:sp macro="" textlink="">
      <xdr:nvSpPr>
        <xdr:cNvPr id="58" name="Line 30">
          <a:extLst>
            <a:ext uri="{FF2B5EF4-FFF2-40B4-BE49-F238E27FC236}">
              <a16:creationId xmlns:a16="http://schemas.microsoft.com/office/drawing/2014/main" id="{00000000-0008-0000-4600-00003A000000}"/>
            </a:ext>
          </a:extLst>
        </xdr:cNvPr>
        <xdr:cNvSpPr>
          <a:spLocks noChangeShapeType="1"/>
        </xdr:cNvSpPr>
      </xdr:nvSpPr>
      <xdr:spPr>
        <a:xfrm>
          <a:off x="3238500" y="5913783"/>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0</xdr:colOff>
      <xdr:row>50</xdr:row>
      <xdr:rowOff>0</xdr:rowOff>
    </xdr:from>
    <xdr:to>
      <xdr:col>30</xdr:col>
      <xdr:colOff>0</xdr:colOff>
      <xdr:row>50</xdr:row>
      <xdr:rowOff>0</xdr:rowOff>
    </xdr:to>
    <xdr:sp macro="" textlink="">
      <xdr:nvSpPr>
        <xdr:cNvPr id="73" name="Line 14">
          <a:extLst>
            <a:ext uri="{FF2B5EF4-FFF2-40B4-BE49-F238E27FC236}">
              <a16:creationId xmlns:a16="http://schemas.microsoft.com/office/drawing/2014/main" id="{00000000-0008-0000-4600-000049000000}"/>
            </a:ext>
          </a:extLst>
        </xdr:cNvPr>
        <xdr:cNvSpPr>
          <a:spLocks noChangeShapeType="1"/>
        </xdr:cNvSpPr>
      </xdr:nvSpPr>
      <xdr:spPr>
        <a:xfrm>
          <a:off x="4381500" y="8696739"/>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75" name="額縁 74">
          <a:hlinkClick xmlns:r="http://schemas.openxmlformats.org/officeDocument/2006/relationships" r:id="rId1"/>
          <a:extLst>
            <a:ext uri="{FF2B5EF4-FFF2-40B4-BE49-F238E27FC236}">
              <a16:creationId xmlns:a16="http://schemas.microsoft.com/office/drawing/2014/main" id="{00000000-0008-0000-4600-00004B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12</xdr:col>
      <xdr:colOff>0</xdr:colOff>
      <xdr:row>19</xdr:row>
      <xdr:rowOff>0</xdr:rowOff>
    </xdr:from>
    <xdr:to>
      <xdr:col>13</xdr:col>
      <xdr:colOff>0</xdr:colOff>
      <xdr:row>21</xdr:row>
      <xdr:rowOff>0</xdr:rowOff>
    </xdr:to>
    <xdr:sp macro="" textlink="">
      <xdr:nvSpPr>
        <xdr:cNvPr id="76" name="フリーフォーム 75">
          <a:extLst>
            <a:ext uri="{FF2B5EF4-FFF2-40B4-BE49-F238E27FC236}">
              <a16:creationId xmlns:a16="http://schemas.microsoft.com/office/drawing/2014/main" id="{00000000-0008-0000-4600-00004C000000}"/>
            </a:ext>
          </a:extLst>
        </xdr:cNvPr>
        <xdr:cNvSpPr/>
      </xdr:nvSpPr>
      <xdr:spPr bwMode="auto">
        <a:xfrm>
          <a:off x="1905000" y="291465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46</xdr:row>
      <xdr:rowOff>0</xdr:rowOff>
    </xdr:from>
    <xdr:to>
      <xdr:col>18</xdr:col>
      <xdr:colOff>0</xdr:colOff>
      <xdr:row>48</xdr:row>
      <xdr:rowOff>0</xdr:rowOff>
    </xdr:to>
    <xdr:sp macro="" textlink="">
      <xdr:nvSpPr>
        <xdr:cNvPr id="77" name="フリーフォーム 76">
          <a:extLst>
            <a:ext uri="{FF2B5EF4-FFF2-40B4-BE49-F238E27FC236}">
              <a16:creationId xmlns:a16="http://schemas.microsoft.com/office/drawing/2014/main" id="{00000000-0008-0000-4600-00004D000000}"/>
            </a:ext>
          </a:extLst>
        </xdr:cNvPr>
        <xdr:cNvSpPr/>
      </xdr:nvSpPr>
      <xdr:spPr bwMode="auto">
        <a:xfrm>
          <a:off x="1905000" y="7827065"/>
          <a:ext cx="1143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27</xdr:row>
      <xdr:rowOff>9525</xdr:rowOff>
    </xdr:from>
    <xdr:to>
      <xdr:col>15</xdr:col>
      <xdr:colOff>0</xdr:colOff>
      <xdr:row>29</xdr:row>
      <xdr:rowOff>9525</xdr:rowOff>
    </xdr:to>
    <xdr:sp macro="" textlink="">
      <xdr:nvSpPr>
        <xdr:cNvPr id="78" name="フリーフォーム 77">
          <a:extLst>
            <a:ext uri="{FF2B5EF4-FFF2-40B4-BE49-F238E27FC236}">
              <a16:creationId xmlns:a16="http://schemas.microsoft.com/office/drawing/2014/main" id="{00000000-0008-0000-4600-00004E000000}"/>
            </a:ext>
          </a:extLst>
        </xdr:cNvPr>
        <xdr:cNvSpPr/>
      </xdr:nvSpPr>
      <xdr:spPr bwMode="auto">
        <a:xfrm>
          <a:off x="1905000" y="3609975"/>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26</xdr:row>
      <xdr:rowOff>173934</xdr:rowOff>
    </xdr:from>
    <xdr:to>
      <xdr:col>20</xdr:col>
      <xdr:colOff>0</xdr:colOff>
      <xdr:row>28</xdr:row>
      <xdr:rowOff>173933</xdr:rowOff>
    </xdr:to>
    <xdr:sp macro="" textlink="">
      <xdr:nvSpPr>
        <xdr:cNvPr id="79" name="フリーフォーム 78">
          <a:extLst>
            <a:ext uri="{FF2B5EF4-FFF2-40B4-BE49-F238E27FC236}">
              <a16:creationId xmlns:a16="http://schemas.microsoft.com/office/drawing/2014/main" id="{00000000-0008-0000-4600-00004F000000}"/>
            </a:ext>
          </a:extLst>
        </xdr:cNvPr>
        <xdr:cNvSpPr/>
      </xdr:nvSpPr>
      <xdr:spPr bwMode="auto">
        <a:xfrm flipV="1">
          <a:off x="2476500" y="4870173"/>
          <a:ext cx="7620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40</xdr:row>
      <xdr:rowOff>0</xdr:rowOff>
    </xdr:from>
    <xdr:to>
      <xdr:col>16</xdr:col>
      <xdr:colOff>0</xdr:colOff>
      <xdr:row>42</xdr:row>
      <xdr:rowOff>0</xdr:rowOff>
    </xdr:to>
    <xdr:sp macro="" textlink="">
      <xdr:nvSpPr>
        <xdr:cNvPr id="83" name="フリーフォーム 82">
          <a:extLst>
            <a:ext uri="{FF2B5EF4-FFF2-40B4-BE49-F238E27FC236}">
              <a16:creationId xmlns:a16="http://schemas.microsoft.com/office/drawing/2014/main" id="{00000000-0008-0000-4600-000053000000}"/>
            </a:ext>
          </a:extLst>
        </xdr:cNvPr>
        <xdr:cNvSpPr/>
      </xdr:nvSpPr>
      <xdr:spPr bwMode="auto">
        <a:xfrm>
          <a:off x="1905000" y="531495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31</xdr:row>
      <xdr:rowOff>0</xdr:rowOff>
    </xdr:from>
    <xdr:to>
      <xdr:col>20</xdr:col>
      <xdr:colOff>0</xdr:colOff>
      <xdr:row>33</xdr:row>
      <xdr:rowOff>0</xdr:rowOff>
    </xdr:to>
    <xdr:sp macro="" textlink="">
      <xdr:nvSpPr>
        <xdr:cNvPr id="84" name="フリーフォーム 83">
          <a:extLst>
            <a:ext uri="{FF2B5EF4-FFF2-40B4-BE49-F238E27FC236}">
              <a16:creationId xmlns:a16="http://schemas.microsoft.com/office/drawing/2014/main" id="{00000000-0008-0000-4600-000054000000}"/>
            </a:ext>
          </a:extLst>
        </xdr:cNvPr>
        <xdr:cNvSpPr/>
      </xdr:nvSpPr>
      <xdr:spPr bwMode="auto">
        <a:xfrm flipV="1">
          <a:off x="2476500" y="5565913"/>
          <a:ext cx="762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23</xdr:row>
      <xdr:rowOff>0</xdr:rowOff>
    </xdr:from>
    <xdr:to>
      <xdr:col>30</xdr:col>
      <xdr:colOff>0</xdr:colOff>
      <xdr:row>23</xdr:row>
      <xdr:rowOff>0</xdr:rowOff>
    </xdr:to>
    <xdr:sp macro="" textlink="">
      <xdr:nvSpPr>
        <xdr:cNvPr id="90" name="Line 30">
          <a:extLst>
            <a:ext uri="{FF2B5EF4-FFF2-40B4-BE49-F238E27FC236}">
              <a16:creationId xmlns:a16="http://schemas.microsoft.com/office/drawing/2014/main" id="{00000000-0008-0000-4600-00005A000000}"/>
            </a:ext>
          </a:extLst>
        </xdr:cNvPr>
        <xdr:cNvSpPr>
          <a:spLocks noChangeShapeType="1"/>
        </xdr:cNvSpPr>
      </xdr:nvSpPr>
      <xdr:spPr>
        <a:xfrm>
          <a:off x="2286000" y="4174435"/>
          <a:ext cx="3048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23</xdr:row>
      <xdr:rowOff>9525</xdr:rowOff>
    </xdr:from>
    <xdr:to>
      <xdr:col>14</xdr:col>
      <xdr:colOff>0</xdr:colOff>
      <xdr:row>25</xdr:row>
      <xdr:rowOff>9525</xdr:rowOff>
    </xdr:to>
    <xdr:sp macro="" textlink="">
      <xdr:nvSpPr>
        <xdr:cNvPr id="91" name="フリーフォーム 90">
          <a:extLst>
            <a:ext uri="{FF2B5EF4-FFF2-40B4-BE49-F238E27FC236}">
              <a16:creationId xmlns:a16="http://schemas.microsoft.com/office/drawing/2014/main" id="{00000000-0008-0000-4600-00005B000000}"/>
            </a:ext>
          </a:extLst>
        </xdr:cNvPr>
        <xdr:cNvSpPr/>
      </xdr:nvSpPr>
      <xdr:spPr bwMode="auto">
        <a:xfrm>
          <a:off x="1905000" y="5153025"/>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41</xdr:row>
      <xdr:rowOff>171447</xdr:rowOff>
    </xdr:from>
    <xdr:to>
      <xdr:col>30</xdr:col>
      <xdr:colOff>0</xdr:colOff>
      <xdr:row>41</xdr:row>
      <xdr:rowOff>173934</xdr:rowOff>
    </xdr:to>
    <xdr:sp macro="" textlink="">
      <xdr:nvSpPr>
        <xdr:cNvPr id="98" name="Line 35">
          <a:extLst>
            <a:ext uri="{FF2B5EF4-FFF2-40B4-BE49-F238E27FC236}">
              <a16:creationId xmlns:a16="http://schemas.microsoft.com/office/drawing/2014/main" id="{00000000-0008-0000-4600-000062000000}"/>
            </a:ext>
          </a:extLst>
        </xdr:cNvPr>
        <xdr:cNvSpPr>
          <a:spLocks noChangeShapeType="1"/>
        </xdr:cNvSpPr>
      </xdr:nvSpPr>
      <xdr:spPr>
        <a:xfrm flipV="1">
          <a:off x="3238500" y="6607034"/>
          <a:ext cx="1905000" cy="2487"/>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31</xdr:row>
      <xdr:rowOff>0</xdr:rowOff>
    </xdr:from>
    <xdr:to>
      <xdr:col>15</xdr:col>
      <xdr:colOff>0</xdr:colOff>
      <xdr:row>33</xdr:row>
      <xdr:rowOff>0</xdr:rowOff>
    </xdr:to>
    <xdr:sp macro="" textlink="">
      <xdr:nvSpPr>
        <xdr:cNvPr id="104" name="フリーフォーム 103">
          <a:extLst>
            <a:ext uri="{FF2B5EF4-FFF2-40B4-BE49-F238E27FC236}">
              <a16:creationId xmlns:a16="http://schemas.microsoft.com/office/drawing/2014/main" id="{00000000-0008-0000-4600-000068000000}"/>
            </a:ext>
          </a:extLst>
        </xdr:cNvPr>
        <xdr:cNvSpPr/>
      </xdr:nvSpPr>
      <xdr:spPr bwMode="auto">
        <a:xfrm>
          <a:off x="1905000" y="428625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40</xdr:row>
      <xdr:rowOff>0</xdr:rowOff>
    </xdr:from>
    <xdr:to>
      <xdr:col>20</xdr:col>
      <xdr:colOff>0</xdr:colOff>
      <xdr:row>42</xdr:row>
      <xdr:rowOff>0</xdr:rowOff>
    </xdr:to>
    <xdr:sp macro="" textlink="">
      <xdr:nvSpPr>
        <xdr:cNvPr id="105" name="フリーフォーム 104">
          <a:extLst>
            <a:ext uri="{FF2B5EF4-FFF2-40B4-BE49-F238E27FC236}">
              <a16:creationId xmlns:a16="http://schemas.microsoft.com/office/drawing/2014/main" id="{00000000-0008-0000-4600-000069000000}"/>
            </a:ext>
          </a:extLst>
        </xdr:cNvPr>
        <xdr:cNvSpPr/>
      </xdr:nvSpPr>
      <xdr:spPr bwMode="auto">
        <a:xfrm flipV="1">
          <a:off x="2857500" y="531495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36</xdr:row>
      <xdr:rowOff>0</xdr:rowOff>
    </xdr:from>
    <xdr:to>
      <xdr:col>16</xdr:col>
      <xdr:colOff>0</xdr:colOff>
      <xdr:row>38</xdr:row>
      <xdr:rowOff>0</xdr:rowOff>
    </xdr:to>
    <xdr:sp macro="" textlink="">
      <xdr:nvSpPr>
        <xdr:cNvPr id="106" name="フリーフォーム 105">
          <a:extLst>
            <a:ext uri="{FF2B5EF4-FFF2-40B4-BE49-F238E27FC236}">
              <a16:creationId xmlns:a16="http://schemas.microsoft.com/office/drawing/2014/main" id="{00000000-0008-0000-4600-00006A000000}"/>
            </a:ext>
          </a:extLst>
        </xdr:cNvPr>
        <xdr:cNvSpPr/>
      </xdr:nvSpPr>
      <xdr:spPr bwMode="auto">
        <a:xfrm>
          <a:off x="1905000" y="565785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36</xdr:row>
      <xdr:rowOff>0</xdr:rowOff>
    </xdr:from>
    <xdr:to>
      <xdr:col>20</xdr:col>
      <xdr:colOff>0</xdr:colOff>
      <xdr:row>38</xdr:row>
      <xdr:rowOff>0</xdr:rowOff>
    </xdr:to>
    <xdr:sp macro="" textlink="">
      <xdr:nvSpPr>
        <xdr:cNvPr id="107" name="フリーフォーム 106">
          <a:extLst>
            <a:ext uri="{FF2B5EF4-FFF2-40B4-BE49-F238E27FC236}">
              <a16:creationId xmlns:a16="http://schemas.microsoft.com/office/drawing/2014/main" id="{00000000-0008-0000-4600-00006B000000}"/>
            </a:ext>
          </a:extLst>
        </xdr:cNvPr>
        <xdr:cNvSpPr/>
      </xdr:nvSpPr>
      <xdr:spPr bwMode="auto">
        <a:xfrm flipV="1">
          <a:off x="2857500" y="565785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38</xdr:row>
      <xdr:rowOff>0</xdr:rowOff>
    </xdr:from>
    <xdr:to>
      <xdr:col>30</xdr:col>
      <xdr:colOff>0</xdr:colOff>
      <xdr:row>38</xdr:row>
      <xdr:rowOff>0</xdr:rowOff>
    </xdr:to>
    <xdr:sp macro="" textlink="">
      <xdr:nvSpPr>
        <xdr:cNvPr id="108" name="Line 35">
          <a:extLst>
            <a:ext uri="{FF2B5EF4-FFF2-40B4-BE49-F238E27FC236}">
              <a16:creationId xmlns:a16="http://schemas.microsoft.com/office/drawing/2014/main" id="{00000000-0008-0000-4600-00006C000000}"/>
            </a:ext>
          </a:extLst>
        </xdr:cNvPr>
        <xdr:cNvSpPr>
          <a:spLocks noChangeShapeType="1"/>
        </xdr:cNvSpPr>
      </xdr:nvSpPr>
      <xdr:spPr>
        <a:xfrm>
          <a:off x="3810000" y="6515100"/>
          <a:ext cx="19050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33</xdr:row>
      <xdr:rowOff>0</xdr:rowOff>
    </xdr:from>
    <xdr:to>
      <xdr:col>20</xdr:col>
      <xdr:colOff>0</xdr:colOff>
      <xdr:row>40</xdr:row>
      <xdr:rowOff>0</xdr:rowOff>
    </xdr:to>
    <xdr:sp macro="" textlink="">
      <xdr:nvSpPr>
        <xdr:cNvPr id="109" name="Line 47">
          <a:extLst>
            <a:ext uri="{FF2B5EF4-FFF2-40B4-BE49-F238E27FC236}">
              <a16:creationId xmlns:a16="http://schemas.microsoft.com/office/drawing/2014/main" id="{00000000-0008-0000-4600-00006D000000}"/>
            </a:ext>
          </a:extLst>
        </xdr:cNvPr>
        <xdr:cNvSpPr>
          <a:spLocks noChangeShapeType="1"/>
        </xdr:cNvSpPr>
      </xdr:nvSpPr>
      <xdr:spPr>
        <a:xfrm flipH="1">
          <a:off x="3429000" y="5913783"/>
          <a:ext cx="0" cy="104360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50</xdr:row>
      <xdr:rowOff>0</xdr:rowOff>
    </xdr:from>
    <xdr:to>
      <xdr:col>24</xdr:col>
      <xdr:colOff>190499</xdr:colOff>
      <xdr:row>52</xdr:row>
      <xdr:rowOff>0</xdr:rowOff>
    </xdr:to>
    <xdr:sp macro="" textlink="">
      <xdr:nvSpPr>
        <xdr:cNvPr id="116" name="フリーフォーム 115">
          <a:extLst>
            <a:ext uri="{FF2B5EF4-FFF2-40B4-BE49-F238E27FC236}">
              <a16:creationId xmlns:a16="http://schemas.microsoft.com/office/drawing/2014/main" id="{00000000-0008-0000-4600-000074000000}"/>
            </a:ext>
          </a:extLst>
        </xdr:cNvPr>
        <xdr:cNvSpPr/>
      </xdr:nvSpPr>
      <xdr:spPr bwMode="auto">
        <a:xfrm>
          <a:off x="1905000" y="8522804"/>
          <a:ext cx="2476499"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58</xdr:row>
      <xdr:rowOff>0</xdr:rowOff>
    </xdr:from>
    <xdr:to>
      <xdr:col>20</xdr:col>
      <xdr:colOff>0</xdr:colOff>
      <xdr:row>60</xdr:row>
      <xdr:rowOff>0</xdr:rowOff>
    </xdr:to>
    <xdr:sp macro="" textlink="">
      <xdr:nvSpPr>
        <xdr:cNvPr id="118" name="フリーフォーム 117">
          <a:extLst>
            <a:ext uri="{FF2B5EF4-FFF2-40B4-BE49-F238E27FC236}">
              <a16:creationId xmlns:a16="http://schemas.microsoft.com/office/drawing/2014/main" id="{00000000-0008-0000-4600-000076000000}"/>
            </a:ext>
          </a:extLst>
        </xdr:cNvPr>
        <xdr:cNvSpPr/>
      </xdr:nvSpPr>
      <xdr:spPr bwMode="auto">
        <a:xfrm>
          <a:off x="1905000" y="10088217"/>
          <a:ext cx="1524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25</xdr:col>
      <xdr:colOff>0</xdr:colOff>
      <xdr:row>59</xdr:row>
      <xdr:rowOff>171445</xdr:rowOff>
    </xdr:from>
    <xdr:to>
      <xdr:col>29</xdr:col>
      <xdr:colOff>0</xdr:colOff>
      <xdr:row>59</xdr:row>
      <xdr:rowOff>173934</xdr:rowOff>
    </xdr:to>
    <xdr:sp macro="" textlink="">
      <xdr:nvSpPr>
        <xdr:cNvPr id="119" name="Line 35">
          <a:extLst>
            <a:ext uri="{FF2B5EF4-FFF2-40B4-BE49-F238E27FC236}">
              <a16:creationId xmlns:a16="http://schemas.microsoft.com/office/drawing/2014/main" id="{00000000-0008-0000-4600-000077000000}"/>
            </a:ext>
          </a:extLst>
        </xdr:cNvPr>
        <xdr:cNvSpPr>
          <a:spLocks noChangeShapeType="1"/>
        </xdr:cNvSpPr>
      </xdr:nvSpPr>
      <xdr:spPr>
        <a:xfrm flipV="1">
          <a:off x="4381500" y="10433597"/>
          <a:ext cx="762000" cy="2489"/>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58</xdr:row>
      <xdr:rowOff>0</xdr:rowOff>
    </xdr:from>
    <xdr:to>
      <xdr:col>25</xdr:col>
      <xdr:colOff>0</xdr:colOff>
      <xdr:row>60</xdr:row>
      <xdr:rowOff>0</xdr:rowOff>
    </xdr:to>
    <xdr:sp macro="" textlink="">
      <xdr:nvSpPr>
        <xdr:cNvPr id="120" name="フリーフォーム 119">
          <a:extLst>
            <a:ext uri="{FF2B5EF4-FFF2-40B4-BE49-F238E27FC236}">
              <a16:creationId xmlns:a16="http://schemas.microsoft.com/office/drawing/2014/main" id="{00000000-0008-0000-4600-000078000000}"/>
            </a:ext>
          </a:extLst>
        </xdr:cNvPr>
        <xdr:cNvSpPr/>
      </xdr:nvSpPr>
      <xdr:spPr bwMode="auto">
        <a:xfrm flipV="1">
          <a:off x="3429000" y="10088217"/>
          <a:ext cx="9525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54</xdr:row>
      <xdr:rowOff>0</xdr:rowOff>
    </xdr:from>
    <xdr:to>
      <xdr:col>13</xdr:col>
      <xdr:colOff>0</xdr:colOff>
      <xdr:row>56</xdr:row>
      <xdr:rowOff>0</xdr:rowOff>
    </xdr:to>
    <xdr:sp macro="" textlink="">
      <xdr:nvSpPr>
        <xdr:cNvPr id="121" name="フリーフォーム 120">
          <a:extLst>
            <a:ext uri="{FF2B5EF4-FFF2-40B4-BE49-F238E27FC236}">
              <a16:creationId xmlns:a16="http://schemas.microsoft.com/office/drawing/2014/main" id="{00000000-0008-0000-4600-000079000000}"/>
            </a:ext>
          </a:extLst>
        </xdr:cNvPr>
        <xdr:cNvSpPr/>
      </xdr:nvSpPr>
      <xdr:spPr bwMode="auto">
        <a:xfrm>
          <a:off x="1905000" y="9392478"/>
          <a:ext cx="1905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54</xdr:row>
      <xdr:rowOff>0</xdr:rowOff>
    </xdr:from>
    <xdr:to>
      <xdr:col>25</xdr:col>
      <xdr:colOff>0</xdr:colOff>
      <xdr:row>56</xdr:row>
      <xdr:rowOff>0</xdr:rowOff>
    </xdr:to>
    <xdr:sp macro="" textlink="">
      <xdr:nvSpPr>
        <xdr:cNvPr id="122" name="フリーフォーム 121">
          <a:extLst>
            <a:ext uri="{FF2B5EF4-FFF2-40B4-BE49-F238E27FC236}">
              <a16:creationId xmlns:a16="http://schemas.microsoft.com/office/drawing/2014/main" id="{00000000-0008-0000-4600-00007A000000}"/>
            </a:ext>
          </a:extLst>
        </xdr:cNvPr>
        <xdr:cNvSpPr/>
      </xdr:nvSpPr>
      <xdr:spPr bwMode="auto">
        <a:xfrm flipV="1">
          <a:off x="2095500" y="9392478"/>
          <a:ext cx="2286000" cy="34787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25</xdr:col>
      <xdr:colOff>0</xdr:colOff>
      <xdr:row>56</xdr:row>
      <xdr:rowOff>0</xdr:rowOff>
    </xdr:from>
    <xdr:to>
      <xdr:col>30</xdr:col>
      <xdr:colOff>0</xdr:colOff>
      <xdr:row>56</xdr:row>
      <xdr:rowOff>0</xdr:rowOff>
    </xdr:to>
    <xdr:sp macro="" textlink="">
      <xdr:nvSpPr>
        <xdr:cNvPr id="123" name="Line 35">
          <a:extLst>
            <a:ext uri="{FF2B5EF4-FFF2-40B4-BE49-F238E27FC236}">
              <a16:creationId xmlns:a16="http://schemas.microsoft.com/office/drawing/2014/main" id="{00000000-0008-0000-4600-00007B000000}"/>
            </a:ext>
          </a:extLst>
        </xdr:cNvPr>
        <xdr:cNvSpPr>
          <a:spLocks noChangeShapeType="1"/>
        </xdr:cNvSpPr>
      </xdr:nvSpPr>
      <xdr:spPr>
        <a:xfrm>
          <a:off x="4381500" y="9740348"/>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47</xdr:row>
      <xdr:rowOff>173934</xdr:rowOff>
    </xdr:from>
    <xdr:to>
      <xdr:col>18</xdr:col>
      <xdr:colOff>0</xdr:colOff>
      <xdr:row>57</xdr:row>
      <xdr:rowOff>173933</xdr:rowOff>
    </xdr:to>
    <xdr:sp macro="" textlink="">
      <xdr:nvSpPr>
        <xdr:cNvPr id="124" name="Line 47">
          <a:extLst>
            <a:ext uri="{FF2B5EF4-FFF2-40B4-BE49-F238E27FC236}">
              <a16:creationId xmlns:a16="http://schemas.microsoft.com/office/drawing/2014/main" id="{00000000-0008-0000-4600-00007C000000}"/>
            </a:ext>
          </a:extLst>
        </xdr:cNvPr>
        <xdr:cNvSpPr>
          <a:spLocks noChangeShapeType="1"/>
        </xdr:cNvSpPr>
      </xdr:nvSpPr>
      <xdr:spPr>
        <a:xfrm flipH="1">
          <a:off x="3048000" y="8348869"/>
          <a:ext cx="0" cy="173934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56</xdr:row>
      <xdr:rowOff>0</xdr:rowOff>
    </xdr:from>
    <xdr:to>
      <xdr:col>20</xdr:col>
      <xdr:colOff>0</xdr:colOff>
      <xdr:row>58</xdr:row>
      <xdr:rowOff>0</xdr:rowOff>
    </xdr:to>
    <xdr:sp macro="" textlink="">
      <xdr:nvSpPr>
        <xdr:cNvPr id="125" name="Line 47">
          <a:extLst>
            <a:ext uri="{FF2B5EF4-FFF2-40B4-BE49-F238E27FC236}">
              <a16:creationId xmlns:a16="http://schemas.microsoft.com/office/drawing/2014/main" id="{00000000-0008-0000-4600-00007D000000}"/>
            </a:ext>
          </a:extLst>
        </xdr:cNvPr>
        <xdr:cNvSpPr>
          <a:spLocks noChangeShapeType="1"/>
        </xdr:cNvSpPr>
      </xdr:nvSpPr>
      <xdr:spPr>
        <a:xfrm flipH="1">
          <a:off x="3429000" y="9740348"/>
          <a:ext cx="0" cy="34786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35</xdr:row>
      <xdr:rowOff>0</xdr:rowOff>
    </xdr:from>
    <xdr:to>
      <xdr:col>16</xdr:col>
      <xdr:colOff>0</xdr:colOff>
      <xdr:row>40</xdr:row>
      <xdr:rowOff>0</xdr:rowOff>
    </xdr:to>
    <xdr:sp macro="" textlink="">
      <xdr:nvSpPr>
        <xdr:cNvPr id="127" name="Line 47">
          <a:extLst>
            <a:ext uri="{FF2B5EF4-FFF2-40B4-BE49-F238E27FC236}">
              <a16:creationId xmlns:a16="http://schemas.microsoft.com/office/drawing/2014/main" id="{00000000-0008-0000-4600-00007F000000}"/>
            </a:ext>
          </a:extLst>
        </xdr:cNvPr>
        <xdr:cNvSpPr>
          <a:spLocks noChangeShapeType="1"/>
        </xdr:cNvSpPr>
      </xdr:nvSpPr>
      <xdr:spPr>
        <a:xfrm flipH="1">
          <a:off x="2667000" y="6261652"/>
          <a:ext cx="0" cy="86967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16</xdr:col>
      <xdr:colOff>74543</xdr:colOff>
      <xdr:row>54</xdr:row>
      <xdr:rowOff>27954</xdr:rowOff>
    </xdr:from>
    <xdr:to>
      <xdr:col>17</xdr:col>
      <xdr:colOff>149086</xdr:colOff>
      <xdr:row>55</xdr:row>
      <xdr:rowOff>149087</xdr:rowOff>
    </xdr:to>
    <xdr:pic>
      <xdr:nvPicPr>
        <xdr:cNvPr id="129" name="図 128">
          <a:extLst>
            <a:ext uri="{FF2B5EF4-FFF2-40B4-BE49-F238E27FC236}">
              <a16:creationId xmlns:a16="http://schemas.microsoft.com/office/drawing/2014/main" id="{00000000-0008-0000-4600-000081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1543" y="9594367"/>
          <a:ext cx="265043" cy="295068"/>
        </a:xfrm>
        <a:prstGeom prst="rect">
          <a:avLst/>
        </a:prstGeom>
      </xdr:spPr>
    </xdr:pic>
    <xdr:clientData/>
  </xdr:twoCellAnchor>
  <xdr:twoCellAnchor editAs="oneCell">
    <xdr:from>
      <xdr:col>30</xdr:col>
      <xdr:colOff>47211</xdr:colOff>
      <xdr:row>36</xdr:row>
      <xdr:rowOff>29197</xdr:rowOff>
    </xdr:from>
    <xdr:to>
      <xdr:col>31</xdr:col>
      <xdr:colOff>121754</xdr:colOff>
      <xdr:row>37</xdr:row>
      <xdr:rowOff>150330</xdr:rowOff>
    </xdr:to>
    <xdr:pic>
      <xdr:nvPicPr>
        <xdr:cNvPr id="130" name="図 129">
          <a:extLst>
            <a:ext uri="{FF2B5EF4-FFF2-40B4-BE49-F238E27FC236}">
              <a16:creationId xmlns:a16="http://schemas.microsoft.com/office/drawing/2014/main" id="{00000000-0008-0000-4600-00008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762211" y="6201397"/>
          <a:ext cx="265043" cy="292583"/>
        </a:xfrm>
        <a:prstGeom prst="rect">
          <a:avLst/>
        </a:prstGeom>
      </xdr:spPr>
    </xdr:pic>
    <xdr:clientData/>
  </xdr:twoCellAnchor>
  <xdr:twoCellAnchor>
    <xdr:from>
      <xdr:col>15</xdr:col>
      <xdr:colOff>0</xdr:colOff>
      <xdr:row>34</xdr:row>
      <xdr:rowOff>0</xdr:rowOff>
    </xdr:from>
    <xdr:to>
      <xdr:col>16</xdr:col>
      <xdr:colOff>0</xdr:colOff>
      <xdr:row>35</xdr:row>
      <xdr:rowOff>2485</xdr:rowOff>
    </xdr:to>
    <xdr:grpSp>
      <xdr:nvGrpSpPr>
        <xdr:cNvPr id="38" name="グループ化 37">
          <a:extLst>
            <a:ext uri="{FF2B5EF4-FFF2-40B4-BE49-F238E27FC236}">
              <a16:creationId xmlns:a16="http://schemas.microsoft.com/office/drawing/2014/main" id="{9E28DD7C-9C2E-4C66-A830-D8041E65B4FF}"/>
            </a:ext>
          </a:extLst>
        </xdr:cNvPr>
        <xdr:cNvGrpSpPr/>
      </xdr:nvGrpSpPr>
      <xdr:grpSpPr>
        <a:xfrm>
          <a:off x="2733261" y="5913783"/>
          <a:ext cx="182217" cy="176419"/>
          <a:chOff x="6667501" y="4972051"/>
          <a:chExt cx="390524" cy="171450"/>
        </a:xfrm>
      </xdr:grpSpPr>
      <xdr:sp macro="" textlink="">
        <xdr:nvSpPr>
          <xdr:cNvPr id="39" name="テキスト ボックス 38">
            <a:extLst>
              <a:ext uri="{FF2B5EF4-FFF2-40B4-BE49-F238E27FC236}">
                <a16:creationId xmlns:a16="http://schemas.microsoft.com/office/drawing/2014/main" id="{62839288-B7AC-5FDA-EB90-C0E9CAB71C00}"/>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0.3</a:t>
            </a:r>
            <a:r>
              <a:rPr kumimoji="1" lang="ja-JP" altLang="en-US" sz="1100"/>
              <a:t>秒</a:t>
            </a:r>
          </a:p>
        </xdr:txBody>
      </xdr:sp>
      <xdr:cxnSp macro="">
        <xdr:nvCxnSpPr>
          <xdr:cNvPr id="40" name="AutoShape 91">
            <a:extLst>
              <a:ext uri="{FF2B5EF4-FFF2-40B4-BE49-F238E27FC236}">
                <a16:creationId xmlns:a16="http://schemas.microsoft.com/office/drawing/2014/main" id="{B9170E03-63F3-E846-AC56-D30F8AC7F9F2}"/>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twoCellAnchor>
    <xdr:from>
      <xdr:col>18</xdr:col>
      <xdr:colOff>0</xdr:colOff>
      <xdr:row>55</xdr:row>
      <xdr:rowOff>168308</xdr:rowOff>
    </xdr:from>
    <xdr:to>
      <xdr:col>20</xdr:col>
      <xdr:colOff>0</xdr:colOff>
      <xdr:row>57</xdr:row>
      <xdr:rowOff>0</xdr:rowOff>
    </xdr:to>
    <xdr:grpSp>
      <xdr:nvGrpSpPr>
        <xdr:cNvPr id="41" name="グループ化 40">
          <a:extLst>
            <a:ext uri="{FF2B5EF4-FFF2-40B4-BE49-F238E27FC236}">
              <a16:creationId xmlns:a16="http://schemas.microsoft.com/office/drawing/2014/main" id="{84D31607-EB9D-9DFD-9D5B-B9E17AE292A0}"/>
            </a:ext>
          </a:extLst>
        </xdr:cNvPr>
        <xdr:cNvGrpSpPr/>
      </xdr:nvGrpSpPr>
      <xdr:grpSpPr>
        <a:xfrm>
          <a:off x="3279913" y="9734721"/>
          <a:ext cx="364435" cy="179562"/>
          <a:chOff x="6667501" y="4972051"/>
          <a:chExt cx="390524" cy="171450"/>
        </a:xfrm>
      </xdr:grpSpPr>
      <xdr:sp macro="" textlink="">
        <xdr:nvSpPr>
          <xdr:cNvPr id="42" name="テキスト ボックス 41">
            <a:extLst>
              <a:ext uri="{FF2B5EF4-FFF2-40B4-BE49-F238E27FC236}">
                <a16:creationId xmlns:a16="http://schemas.microsoft.com/office/drawing/2014/main" id="{65118425-D9F9-30F5-AEED-CB09566123F4}"/>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2</a:t>
            </a:r>
            <a:r>
              <a:rPr kumimoji="1" lang="ja-JP" altLang="en-US" sz="1100"/>
              <a:t>秒</a:t>
            </a:r>
          </a:p>
        </xdr:txBody>
      </xdr:sp>
      <xdr:cxnSp macro="">
        <xdr:nvCxnSpPr>
          <xdr:cNvPr id="43" name="AutoShape 91">
            <a:extLst>
              <a:ext uri="{FF2B5EF4-FFF2-40B4-BE49-F238E27FC236}">
                <a16:creationId xmlns:a16="http://schemas.microsoft.com/office/drawing/2014/main" id="{136F3C61-5A55-7286-FA46-B5FE51EEA3F7}"/>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wsDr>
</file>

<file path=xl/drawings/drawing72.xml><?xml version="1.0" encoding="utf-8"?>
<xdr:wsDr xmlns:xdr="http://schemas.openxmlformats.org/drawingml/2006/spreadsheetDrawing" xmlns:a="http://schemas.openxmlformats.org/drawingml/2006/main">
  <xdr:twoCellAnchor>
    <xdr:from>
      <xdr:col>14</xdr:col>
      <xdr:colOff>0</xdr:colOff>
      <xdr:row>16</xdr:row>
      <xdr:rowOff>0</xdr:rowOff>
    </xdr:from>
    <xdr:to>
      <xdr:col>29</xdr:col>
      <xdr:colOff>0</xdr:colOff>
      <xdr:row>16</xdr:row>
      <xdr:rowOff>0</xdr:rowOff>
    </xdr:to>
    <xdr:sp macro="" textlink="">
      <xdr:nvSpPr>
        <xdr:cNvPr id="3" name="Line 101">
          <a:extLst>
            <a:ext uri="{FF2B5EF4-FFF2-40B4-BE49-F238E27FC236}">
              <a16:creationId xmlns:a16="http://schemas.microsoft.com/office/drawing/2014/main" id="{00000000-0008-0000-4800-000003000000}"/>
            </a:ext>
          </a:extLst>
        </xdr:cNvPr>
        <xdr:cNvSpPr>
          <a:spLocks noChangeShapeType="1"/>
        </xdr:cNvSpPr>
      </xdr:nvSpPr>
      <xdr:spPr>
        <a:xfrm>
          <a:off x="2286000" y="2743200"/>
          <a:ext cx="2857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xdr:colOff>
      <xdr:row>22</xdr:row>
      <xdr:rowOff>0</xdr:rowOff>
    </xdr:from>
    <xdr:to>
      <xdr:col>29</xdr:col>
      <xdr:colOff>733</xdr:colOff>
      <xdr:row>22</xdr:row>
      <xdr:rowOff>0</xdr:rowOff>
    </xdr:to>
    <xdr:sp macro="" textlink="">
      <xdr:nvSpPr>
        <xdr:cNvPr id="9" name="Line 109">
          <a:extLst>
            <a:ext uri="{FF2B5EF4-FFF2-40B4-BE49-F238E27FC236}">
              <a16:creationId xmlns:a16="http://schemas.microsoft.com/office/drawing/2014/main" id="{00000000-0008-0000-4800-000009000000}"/>
            </a:ext>
          </a:extLst>
        </xdr:cNvPr>
        <xdr:cNvSpPr>
          <a:spLocks noChangeShapeType="1"/>
        </xdr:cNvSpPr>
      </xdr:nvSpPr>
      <xdr:spPr>
        <a:xfrm>
          <a:off x="4191001" y="3771900"/>
          <a:ext cx="953232"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29</xdr:row>
      <xdr:rowOff>0</xdr:rowOff>
    </xdr:from>
    <xdr:to>
      <xdr:col>29</xdr:col>
      <xdr:colOff>0</xdr:colOff>
      <xdr:row>29</xdr:row>
      <xdr:rowOff>0</xdr:rowOff>
    </xdr:to>
    <xdr:sp macro="" textlink="">
      <xdr:nvSpPr>
        <xdr:cNvPr id="23" name="Line 123">
          <a:extLst>
            <a:ext uri="{FF2B5EF4-FFF2-40B4-BE49-F238E27FC236}">
              <a16:creationId xmlns:a16="http://schemas.microsoft.com/office/drawing/2014/main" id="{00000000-0008-0000-4800-000017000000}"/>
            </a:ext>
          </a:extLst>
        </xdr:cNvPr>
        <xdr:cNvSpPr>
          <a:spLocks noChangeShapeType="1"/>
        </xdr:cNvSpPr>
      </xdr:nvSpPr>
      <xdr:spPr>
        <a:xfrm flipV="1">
          <a:off x="3295650" y="6183630"/>
          <a:ext cx="141605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21</xdr:row>
      <xdr:rowOff>171448</xdr:rowOff>
    </xdr:from>
    <xdr:to>
      <xdr:col>19</xdr:col>
      <xdr:colOff>0</xdr:colOff>
      <xdr:row>24</xdr:row>
      <xdr:rowOff>171449</xdr:rowOff>
    </xdr:to>
    <xdr:sp macro="" textlink="">
      <xdr:nvSpPr>
        <xdr:cNvPr id="29" name="Line 128">
          <a:extLst>
            <a:ext uri="{FF2B5EF4-FFF2-40B4-BE49-F238E27FC236}">
              <a16:creationId xmlns:a16="http://schemas.microsoft.com/office/drawing/2014/main" id="{00000000-0008-0000-4800-00001D000000}"/>
            </a:ext>
          </a:extLst>
        </xdr:cNvPr>
        <xdr:cNvSpPr>
          <a:spLocks noChangeShapeType="1"/>
        </xdr:cNvSpPr>
      </xdr:nvSpPr>
      <xdr:spPr>
        <a:xfrm flipV="1">
          <a:off x="3238500" y="3771898"/>
          <a:ext cx="0" cy="51435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35</xdr:row>
      <xdr:rowOff>0</xdr:rowOff>
    </xdr:from>
    <xdr:to>
      <xdr:col>29</xdr:col>
      <xdr:colOff>0</xdr:colOff>
      <xdr:row>35</xdr:row>
      <xdr:rowOff>0</xdr:rowOff>
    </xdr:to>
    <xdr:sp macro="" textlink="">
      <xdr:nvSpPr>
        <xdr:cNvPr id="51" name="Line 123">
          <a:extLst>
            <a:ext uri="{FF2B5EF4-FFF2-40B4-BE49-F238E27FC236}">
              <a16:creationId xmlns:a16="http://schemas.microsoft.com/office/drawing/2014/main" id="{00000000-0008-0000-4800-000033000000}"/>
            </a:ext>
          </a:extLst>
        </xdr:cNvPr>
        <xdr:cNvSpPr>
          <a:spLocks noChangeShapeType="1"/>
        </xdr:cNvSpPr>
      </xdr:nvSpPr>
      <xdr:spPr>
        <a:xfrm flipV="1">
          <a:off x="3657600" y="6515100"/>
          <a:ext cx="1571625"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37</xdr:col>
      <xdr:colOff>0</xdr:colOff>
      <xdr:row>0</xdr:row>
      <xdr:rowOff>0</xdr:rowOff>
    </xdr:from>
    <xdr:to>
      <xdr:col>41</xdr:col>
      <xdr:colOff>0</xdr:colOff>
      <xdr:row>2</xdr:row>
      <xdr:rowOff>0</xdr:rowOff>
    </xdr:to>
    <xdr:sp macro="" textlink="">
      <xdr:nvSpPr>
        <xdr:cNvPr id="34" name="額縁 33">
          <a:hlinkClick xmlns:r="http://schemas.openxmlformats.org/officeDocument/2006/relationships" r:id="rId1"/>
          <a:extLst>
            <a:ext uri="{FF2B5EF4-FFF2-40B4-BE49-F238E27FC236}">
              <a16:creationId xmlns:a16="http://schemas.microsoft.com/office/drawing/2014/main" id="{00000000-0008-0000-4800-00002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12</xdr:col>
      <xdr:colOff>0</xdr:colOff>
      <xdr:row>16</xdr:row>
      <xdr:rowOff>0</xdr:rowOff>
    </xdr:from>
    <xdr:to>
      <xdr:col>14</xdr:col>
      <xdr:colOff>0</xdr:colOff>
      <xdr:row>18</xdr:row>
      <xdr:rowOff>4969</xdr:rowOff>
    </xdr:to>
    <xdr:sp macro="" textlink="">
      <xdr:nvSpPr>
        <xdr:cNvPr id="41" name="フリーフォーム 40">
          <a:extLst>
            <a:ext uri="{FF2B5EF4-FFF2-40B4-BE49-F238E27FC236}">
              <a16:creationId xmlns:a16="http://schemas.microsoft.com/office/drawing/2014/main" id="{00000000-0008-0000-4800-000029000000}"/>
            </a:ext>
          </a:extLst>
        </xdr:cNvPr>
        <xdr:cNvSpPr/>
      </xdr:nvSpPr>
      <xdr:spPr bwMode="auto">
        <a:xfrm>
          <a:off x="1905000" y="2743200"/>
          <a:ext cx="3810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20</xdr:row>
      <xdr:rowOff>0</xdr:rowOff>
    </xdr:from>
    <xdr:to>
      <xdr:col>18</xdr:col>
      <xdr:colOff>0</xdr:colOff>
      <xdr:row>22</xdr:row>
      <xdr:rowOff>0</xdr:rowOff>
    </xdr:to>
    <xdr:sp macro="" textlink="">
      <xdr:nvSpPr>
        <xdr:cNvPr id="43" name="フリーフォーム 42">
          <a:extLst>
            <a:ext uri="{FF2B5EF4-FFF2-40B4-BE49-F238E27FC236}">
              <a16:creationId xmlns:a16="http://schemas.microsoft.com/office/drawing/2014/main" id="{00000000-0008-0000-4800-00002B000000}"/>
            </a:ext>
          </a:extLst>
        </xdr:cNvPr>
        <xdr:cNvSpPr/>
      </xdr:nvSpPr>
      <xdr:spPr bwMode="auto">
        <a:xfrm>
          <a:off x="2286000" y="3429000"/>
          <a:ext cx="1143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29</xdr:row>
      <xdr:rowOff>0</xdr:rowOff>
    </xdr:from>
    <xdr:to>
      <xdr:col>14</xdr:col>
      <xdr:colOff>0</xdr:colOff>
      <xdr:row>31</xdr:row>
      <xdr:rowOff>0</xdr:rowOff>
    </xdr:to>
    <xdr:sp macro="" textlink="">
      <xdr:nvSpPr>
        <xdr:cNvPr id="45" name="フリーフォーム 44">
          <a:extLst>
            <a:ext uri="{FF2B5EF4-FFF2-40B4-BE49-F238E27FC236}">
              <a16:creationId xmlns:a16="http://schemas.microsoft.com/office/drawing/2014/main" id="{00000000-0008-0000-4800-00002D000000}"/>
            </a:ext>
          </a:extLst>
        </xdr:cNvPr>
        <xdr:cNvSpPr/>
      </xdr:nvSpPr>
      <xdr:spPr bwMode="auto">
        <a:xfrm>
          <a:off x="1905000" y="49720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20</xdr:row>
      <xdr:rowOff>0</xdr:rowOff>
    </xdr:from>
    <xdr:to>
      <xdr:col>19</xdr:col>
      <xdr:colOff>0</xdr:colOff>
      <xdr:row>22</xdr:row>
      <xdr:rowOff>0</xdr:rowOff>
    </xdr:to>
    <xdr:sp macro="" textlink="">
      <xdr:nvSpPr>
        <xdr:cNvPr id="47" name="フリーフォーム 46">
          <a:extLst>
            <a:ext uri="{FF2B5EF4-FFF2-40B4-BE49-F238E27FC236}">
              <a16:creationId xmlns:a16="http://schemas.microsoft.com/office/drawing/2014/main" id="{00000000-0008-0000-4800-00002F000000}"/>
            </a:ext>
          </a:extLst>
        </xdr:cNvPr>
        <xdr:cNvSpPr/>
      </xdr:nvSpPr>
      <xdr:spPr bwMode="auto">
        <a:xfrm flipV="1">
          <a:off x="3429000" y="34290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20</xdr:row>
      <xdr:rowOff>0</xdr:rowOff>
    </xdr:from>
    <xdr:to>
      <xdr:col>23</xdr:col>
      <xdr:colOff>0</xdr:colOff>
      <xdr:row>22</xdr:row>
      <xdr:rowOff>0</xdr:rowOff>
    </xdr:to>
    <xdr:sp macro="" textlink="">
      <xdr:nvSpPr>
        <xdr:cNvPr id="48" name="フリーフォーム 47">
          <a:extLst>
            <a:ext uri="{FF2B5EF4-FFF2-40B4-BE49-F238E27FC236}">
              <a16:creationId xmlns:a16="http://schemas.microsoft.com/office/drawing/2014/main" id="{00000000-0008-0000-4800-000030000000}"/>
            </a:ext>
          </a:extLst>
        </xdr:cNvPr>
        <xdr:cNvSpPr/>
      </xdr:nvSpPr>
      <xdr:spPr bwMode="auto">
        <a:xfrm>
          <a:off x="3619500" y="3429000"/>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20</xdr:row>
      <xdr:rowOff>0</xdr:rowOff>
    </xdr:from>
    <xdr:to>
      <xdr:col>24</xdr:col>
      <xdr:colOff>0</xdr:colOff>
      <xdr:row>22</xdr:row>
      <xdr:rowOff>0</xdr:rowOff>
    </xdr:to>
    <xdr:sp macro="" textlink="">
      <xdr:nvSpPr>
        <xdr:cNvPr id="53" name="フリーフォーム 52">
          <a:extLst>
            <a:ext uri="{FF2B5EF4-FFF2-40B4-BE49-F238E27FC236}">
              <a16:creationId xmlns:a16="http://schemas.microsoft.com/office/drawing/2014/main" id="{00000000-0008-0000-4800-000035000000}"/>
            </a:ext>
          </a:extLst>
        </xdr:cNvPr>
        <xdr:cNvSpPr/>
      </xdr:nvSpPr>
      <xdr:spPr bwMode="auto">
        <a:xfrm flipV="1">
          <a:off x="4381500" y="3429000"/>
          <a:ext cx="190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22</xdr:row>
      <xdr:rowOff>0</xdr:rowOff>
    </xdr:from>
    <xdr:to>
      <xdr:col>24</xdr:col>
      <xdr:colOff>0</xdr:colOff>
      <xdr:row>25</xdr:row>
      <xdr:rowOff>1</xdr:rowOff>
    </xdr:to>
    <xdr:sp macro="" textlink="">
      <xdr:nvSpPr>
        <xdr:cNvPr id="55" name="Line 128">
          <a:extLst>
            <a:ext uri="{FF2B5EF4-FFF2-40B4-BE49-F238E27FC236}">
              <a16:creationId xmlns:a16="http://schemas.microsoft.com/office/drawing/2014/main" id="{00000000-0008-0000-4800-000037000000}"/>
            </a:ext>
          </a:extLst>
        </xdr:cNvPr>
        <xdr:cNvSpPr>
          <a:spLocks noChangeShapeType="1"/>
        </xdr:cNvSpPr>
      </xdr:nvSpPr>
      <xdr:spPr>
        <a:xfrm flipV="1">
          <a:off x="4191000" y="3771900"/>
          <a:ext cx="0" cy="51435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29</xdr:row>
      <xdr:rowOff>4969</xdr:rowOff>
    </xdr:from>
    <xdr:to>
      <xdr:col>19</xdr:col>
      <xdr:colOff>0</xdr:colOff>
      <xdr:row>31</xdr:row>
      <xdr:rowOff>0</xdr:rowOff>
    </xdr:to>
    <xdr:sp macro="" textlink="">
      <xdr:nvSpPr>
        <xdr:cNvPr id="56" name="フリーフォーム 55">
          <a:extLst>
            <a:ext uri="{FF2B5EF4-FFF2-40B4-BE49-F238E27FC236}">
              <a16:creationId xmlns:a16="http://schemas.microsoft.com/office/drawing/2014/main" id="{00000000-0008-0000-4800-000038000000}"/>
            </a:ext>
          </a:extLst>
        </xdr:cNvPr>
        <xdr:cNvSpPr/>
      </xdr:nvSpPr>
      <xdr:spPr bwMode="auto">
        <a:xfrm flipV="1">
          <a:off x="2286000" y="4977019"/>
          <a:ext cx="952500" cy="337931"/>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28</xdr:row>
      <xdr:rowOff>171449</xdr:rowOff>
    </xdr:from>
    <xdr:to>
      <xdr:col>24</xdr:col>
      <xdr:colOff>0</xdr:colOff>
      <xdr:row>31</xdr:row>
      <xdr:rowOff>4968</xdr:rowOff>
    </xdr:to>
    <xdr:sp macro="" textlink="">
      <xdr:nvSpPr>
        <xdr:cNvPr id="57" name="フリーフォーム 56">
          <a:extLst>
            <a:ext uri="{FF2B5EF4-FFF2-40B4-BE49-F238E27FC236}">
              <a16:creationId xmlns:a16="http://schemas.microsoft.com/office/drawing/2014/main" id="{00000000-0008-0000-4800-000039000000}"/>
            </a:ext>
          </a:extLst>
        </xdr:cNvPr>
        <xdr:cNvSpPr/>
      </xdr:nvSpPr>
      <xdr:spPr bwMode="auto">
        <a:xfrm>
          <a:off x="3238500" y="4972049"/>
          <a:ext cx="9525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33</xdr:row>
      <xdr:rowOff>0</xdr:rowOff>
    </xdr:from>
    <xdr:to>
      <xdr:col>19</xdr:col>
      <xdr:colOff>0</xdr:colOff>
      <xdr:row>35</xdr:row>
      <xdr:rowOff>0</xdr:rowOff>
    </xdr:to>
    <xdr:sp macro="" textlink="">
      <xdr:nvSpPr>
        <xdr:cNvPr id="58" name="フリーフォーム 57">
          <a:extLst>
            <a:ext uri="{FF2B5EF4-FFF2-40B4-BE49-F238E27FC236}">
              <a16:creationId xmlns:a16="http://schemas.microsoft.com/office/drawing/2014/main" id="{00000000-0008-0000-4800-00003A000000}"/>
            </a:ext>
          </a:extLst>
        </xdr:cNvPr>
        <xdr:cNvSpPr/>
      </xdr:nvSpPr>
      <xdr:spPr bwMode="auto">
        <a:xfrm>
          <a:off x="1905000" y="5657850"/>
          <a:ext cx="1333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33</xdr:row>
      <xdr:rowOff>0</xdr:rowOff>
    </xdr:from>
    <xdr:to>
      <xdr:col>24</xdr:col>
      <xdr:colOff>0</xdr:colOff>
      <xdr:row>35</xdr:row>
      <xdr:rowOff>0</xdr:rowOff>
    </xdr:to>
    <xdr:sp macro="" textlink="">
      <xdr:nvSpPr>
        <xdr:cNvPr id="59" name="フリーフォーム 58">
          <a:extLst>
            <a:ext uri="{FF2B5EF4-FFF2-40B4-BE49-F238E27FC236}">
              <a16:creationId xmlns:a16="http://schemas.microsoft.com/office/drawing/2014/main" id="{00000000-0008-0000-4800-00003B000000}"/>
            </a:ext>
          </a:extLst>
        </xdr:cNvPr>
        <xdr:cNvSpPr/>
      </xdr:nvSpPr>
      <xdr:spPr bwMode="auto">
        <a:xfrm flipV="1">
          <a:off x="3238500" y="5657850"/>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37</xdr:row>
      <xdr:rowOff>1</xdr:rowOff>
    </xdr:from>
    <xdr:to>
      <xdr:col>29</xdr:col>
      <xdr:colOff>0</xdr:colOff>
      <xdr:row>37</xdr:row>
      <xdr:rowOff>1</xdr:rowOff>
    </xdr:to>
    <xdr:sp macro="" textlink="">
      <xdr:nvSpPr>
        <xdr:cNvPr id="60" name="Line 123">
          <a:extLst>
            <a:ext uri="{FF2B5EF4-FFF2-40B4-BE49-F238E27FC236}">
              <a16:creationId xmlns:a16="http://schemas.microsoft.com/office/drawing/2014/main" id="{00000000-0008-0000-4800-00003C000000}"/>
            </a:ext>
          </a:extLst>
        </xdr:cNvPr>
        <xdr:cNvSpPr>
          <a:spLocks noChangeShapeType="1"/>
        </xdr:cNvSpPr>
      </xdr:nvSpPr>
      <xdr:spPr>
        <a:xfrm flipV="1">
          <a:off x="4191000" y="6343651"/>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43</xdr:row>
      <xdr:rowOff>1</xdr:rowOff>
    </xdr:from>
    <xdr:to>
      <xdr:col>29</xdr:col>
      <xdr:colOff>0</xdr:colOff>
      <xdr:row>43</xdr:row>
      <xdr:rowOff>1</xdr:rowOff>
    </xdr:to>
    <xdr:sp macro="" textlink="">
      <xdr:nvSpPr>
        <xdr:cNvPr id="61" name="Line 123">
          <a:extLst>
            <a:ext uri="{FF2B5EF4-FFF2-40B4-BE49-F238E27FC236}">
              <a16:creationId xmlns:a16="http://schemas.microsoft.com/office/drawing/2014/main" id="{00000000-0008-0000-4800-00003D000000}"/>
            </a:ext>
          </a:extLst>
        </xdr:cNvPr>
        <xdr:cNvSpPr>
          <a:spLocks noChangeShapeType="1"/>
        </xdr:cNvSpPr>
      </xdr:nvSpPr>
      <xdr:spPr>
        <a:xfrm flipV="1">
          <a:off x="4191000" y="7372351"/>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37</xdr:row>
      <xdr:rowOff>1</xdr:rowOff>
    </xdr:from>
    <xdr:to>
      <xdr:col>14</xdr:col>
      <xdr:colOff>0</xdr:colOff>
      <xdr:row>39</xdr:row>
      <xdr:rowOff>1</xdr:rowOff>
    </xdr:to>
    <xdr:sp macro="" textlink="">
      <xdr:nvSpPr>
        <xdr:cNvPr id="62" name="フリーフォーム 61">
          <a:extLst>
            <a:ext uri="{FF2B5EF4-FFF2-40B4-BE49-F238E27FC236}">
              <a16:creationId xmlns:a16="http://schemas.microsoft.com/office/drawing/2014/main" id="{00000000-0008-0000-4800-00003E000000}"/>
            </a:ext>
          </a:extLst>
        </xdr:cNvPr>
        <xdr:cNvSpPr/>
      </xdr:nvSpPr>
      <xdr:spPr bwMode="auto">
        <a:xfrm>
          <a:off x="1905000" y="6343651"/>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14</xdr:col>
      <xdr:colOff>0</xdr:colOff>
      <xdr:row>37</xdr:row>
      <xdr:rowOff>4970</xdr:rowOff>
    </xdr:from>
    <xdr:to>
      <xdr:col>19</xdr:col>
      <xdr:colOff>0</xdr:colOff>
      <xdr:row>39</xdr:row>
      <xdr:rowOff>1</xdr:rowOff>
    </xdr:to>
    <xdr:sp macro="" textlink="">
      <xdr:nvSpPr>
        <xdr:cNvPr id="63" name="フリーフォーム 62">
          <a:extLst>
            <a:ext uri="{FF2B5EF4-FFF2-40B4-BE49-F238E27FC236}">
              <a16:creationId xmlns:a16="http://schemas.microsoft.com/office/drawing/2014/main" id="{00000000-0008-0000-4800-00003F000000}"/>
            </a:ext>
          </a:extLst>
        </xdr:cNvPr>
        <xdr:cNvSpPr/>
      </xdr:nvSpPr>
      <xdr:spPr bwMode="auto">
        <a:xfrm flipV="1">
          <a:off x="2286000" y="6348620"/>
          <a:ext cx="952500" cy="337931"/>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37</xdr:row>
      <xdr:rowOff>0</xdr:rowOff>
    </xdr:from>
    <xdr:to>
      <xdr:col>24</xdr:col>
      <xdr:colOff>0</xdr:colOff>
      <xdr:row>39</xdr:row>
      <xdr:rowOff>4969</xdr:rowOff>
    </xdr:to>
    <xdr:sp macro="" textlink="">
      <xdr:nvSpPr>
        <xdr:cNvPr id="64" name="フリーフォーム 63">
          <a:extLst>
            <a:ext uri="{FF2B5EF4-FFF2-40B4-BE49-F238E27FC236}">
              <a16:creationId xmlns:a16="http://schemas.microsoft.com/office/drawing/2014/main" id="{00000000-0008-0000-4800-000040000000}"/>
            </a:ext>
          </a:extLst>
        </xdr:cNvPr>
        <xdr:cNvSpPr/>
      </xdr:nvSpPr>
      <xdr:spPr bwMode="auto">
        <a:xfrm>
          <a:off x="3238500" y="6343650"/>
          <a:ext cx="952500" cy="3478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41</xdr:row>
      <xdr:rowOff>1</xdr:rowOff>
    </xdr:from>
    <xdr:to>
      <xdr:col>19</xdr:col>
      <xdr:colOff>0</xdr:colOff>
      <xdr:row>43</xdr:row>
      <xdr:rowOff>1</xdr:rowOff>
    </xdr:to>
    <xdr:sp macro="" textlink="">
      <xdr:nvSpPr>
        <xdr:cNvPr id="65" name="フリーフォーム 64">
          <a:extLst>
            <a:ext uri="{FF2B5EF4-FFF2-40B4-BE49-F238E27FC236}">
              <a16:creationId xmlns:a16="http://schemas.microsoft.com/office/drawing/2014/main" id="{00000000-0008-0000-4800-000041000000}"/>
            </a:ext>
          </a:extLst>
        </xdr:cNvPr>
        <xdr:cNvSpPr/>
      </xdr:nvSpPr>
      <xdr:spPr bwMode="auto">
        <a:xfrm>
          <a:off x="1905000" y="7029451"/>
          <a:ext cx="1333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41</xdr:row>
      <xdr:rowOff>1</xdr:rowOff>
    </xdr:from>
    <xdr:to>
      <xdr:col>24</xdr:col>
      <xdr:colOff>0</xdr:colOff>
      <xdr:row>43</xdr:row>
      <xdr:rowOff>1</xdr:rowOff>
    </xdr:to>
    <xdr:sp macro="" textlink="">
      <xdr:nvSpPr>
        <xdr:cNvPr id="66" name="フリーフォーム 65">
          <a:extLst>
            <a:ext uri="{FF2B5EF4-FFF2-40B4-BE49-F238E27FC236}">
              <a16:creationId xmlns:a16="http://schemas.microsoft.com/office/drawing/2014/main" id="{00000000-0008-0000-4800-000042000000}"/>
            </a:ext>
          </a:extLst>
        </xdr:cNvPr>
        <xdr:cNvSpPr/>
      </xdr:nvSpPr>
      <xdr:spPr bwMode="auto">
        <a:xfrm flipV="1">
          <a:off x="3238500" y="7029451"/>
          <a:ext cx="9525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37</xdr:row>
      <xdr:rowOff>0</xdr:rowOff>
    </xdr:from>
    <xdr:to>
      <xdr:col>14</xdr:col>
      <xdr:colOff>0</xdr:colOff>
      <xdr:row>39</xdr:row>
      <xdr:rowOff>0</xdr:rowOff>
    </xdr:to>
    <xdr:sp macro="" textlink="">
      <xdr:nvSpPr>
        <xdr:cNvPr id="67" name="フリーフォーム 66">
          <a:extLst>
            <a:ext uri="{FF2B5EF4-FFF2-40B4-BE49-F238E27FC236}">
              <a16:creationId xmlns:a16="http://schemas.microsoft.com/office/drawing/2014/main" id="{00000000-0008-0000-4800-000043000000}"/>
            </a:ext>
          </a:extLst>
        </xdr:cNvPr>
        <xdr:cNvSpPr/>
      </xdr:nvSpPr>
      <xdr:spPr bwMode="auto">
        <a:xfrm>
          <a:off x="1905000" y="4972050"/>
          <a:ext cx="381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editAs="oneCell">
    <xdr:from>
      <xdr:col>16</xdr:col>
      <xdr:colOff>66675</xdr:colOff>
      <xdr:row>29</xdr:row>
      <xdr:rowOff>35301</xdr:rowOff>
    </xdr:from>
    <xdr:to>
      <xdr:col>18</xdr:col>
      <xdr:colOff>9525</xdr:colOff>
      <xdr:row>31</xdr:row>
      <xdr:rowOff>9320</xdr:rowOff>
    </xdr:to>
    <xdr:pic>
      <xdr:nvPicPr>
        <xdr:cNvPr id="68" name="Picture 224">
          <a:extLst>
            <a:ext uri="{FF2B5EF4-FFF2-40B4-BE49-F238E27FC236}">
              <a16:creationId xmlns:a16="http://schemas.microsoft.com/office/drawing/2014/main" id="{00000000-0008-0000-4800-000044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733675" y="5007351"/>
          <a:ext cx="323850" cy="3169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33</xdr:row>
      <xdr:rowOff>25776</xdr:rowOff>
    </xdr:from>
    <xdr:to>
      <xdr:col>23</xdr:col>
      <xdr:colOff>47625</xdr:colOff>
      <xdr:row>34</xdr:row>
      <xdr:rowOff>161931</xdr:rowOff>
    </xdr:to>
    <xdr:pic>
      <xdr:nvPicPr>
        <xdr:cNvPr id="69" name="Picture 225">
          <a:extLst>
            <a:ext uri="{FF2B5EF4-FFF2-40B4-BE49-F238E27FC236}">
              <a16:creationId xmlns:a16="http://schemas.microsoft.com/office/drawing/2014/main" id="{00000000-0008-0000-4800-00004500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bwMode="auto">
        <a:xfrm>
          <a:off x="3733800" y="5683626"/>
          <a:ext cx="314325" cy="3076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3.xml><?xml version="1.0" encoding="utf-8"?>
<xdr:wsDr xmlns:xdr="http://schemas.openxmlformats.org/drawingml/2006/spreadsheetDrawing" xmlns:a="http://schemas.openxmlformats.org/drawingml/2006/main">
  <xdr:twoCellAnchor>
    <xdr:from>
      <xdr:col>16</xdr:col>
      <xdr:colOff>0</xdr:colOff>
      <xdr:row>22</xdr:row>
      <xdr:rowOff>0</xdr:rowOff>
    </xdr:from>
    <xdr:to>
      <xdr:col>26</xdr:col>
      <xdr:colOff>0</xdr:colOff>
      <xdr:row>22</xdr:row>
      <xdr:rowOff>0</xdr:rowOff>
    </xdr:to>
    <xdr:cxnSp macro="">
      <xdr:nvCxnSpPr>
        <xdr:cNvPr id="3" name="直線コネクタ 2">
          <a:extLst>
            <a:ext uri="{FF2B5EF4-FFF2-40B4-BE49-F238E27FC236}">
              <a16:creationId xmlns:a16="http://schemas.microsoft.com/office/drawing/2014/main" id="{00000000-0008-0000-4900-000003000000}"/>
            </a:ext>
          </a:extLst>
        </xdr:cNvPr>
        <xdr:cNvCxnSpPr/>
      </xdr:nvCxnSpPr>
      <xdr:spPr bwMode="auto">
        <a:xfrm>
          <a:off x="2667000" y="3826565"/>
          <a:ext cx="1905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14</xdr:row>
      <xdr:rowOff>0</xdr:rowOff>
    </xdr:from>
    <xdr:to>
      <xdr:col>16</xdr:col>
      <xdr:colOff>0</xdr:colOff>
      <xdr:row>22</xdr:row>
      <xdr:rowOff>1</xdr:rowOff>
    </xdr:to>
    <xdr:cxnSp macro="">
      <xdr:nvCxnSpPr>
        <xdr:cNvPr id="4" name="直線コネクタ 3">
          <a:extLst>
            <a:ext uri="{FF2B5EF4-FFF2-40B4-BE49-F238E27FC236}">
              <a16:creationId xmlns:a16="http://schemas.microsoft.com/office/drawing/2014/main" id="{00000000-0008-0000-4900-000004000000}"/>
            </a:ext>
          </a:extLst>
        </xdr:cNvPr>
        <xdr:cNvCxnSpPr/>
      </xdr:nvCxnSpPr>
      <xdr:spPr bwMode="auto">
        <a:xfrm flipV="1">
          <a:off x="3343275" y="1809750"/>
          <a:ext cx="0" cy="144780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15</xdr:row>
      <xdr:rowOff>0</xdr:rowOff>
    </xdr:from>
    <xdr:to>
      <xdr:col>20</xdr:col>
      <xdr:colOff>0</xdr:colOff>
      <xdr:row>21</xdr:row>
      <xdr:rowOff>0</xdr:rowOff>
    </xdr:to>
    <xdr:cxnSp macro="">
      <xdr:nvCxnSpPr>
        <xdr:cNvPr id="9" name="直線コネクタ 8">
          <a:extLst>
            <a:ext uri="{FF2B5EF4-FFF2-40B4-BE49-F238E27FC236}">
              <a16:creationId xmlns:a16="http://schemas.microsoft.com/office/drawing/2014/main" id="{00000000-0008-0000-4900-000009000000}"/>
            </a:ext>
          </a:extLst>
        </xdr:cNvPr>
        <xdr:cNvCxnSpPr/>
      </xdr:nvCxnSpPr>
      <xdr:spPr bwMode="auto">
        <a:xfrm flipV="1">
          <a:off x="2714625" y="1990725"/>
          <a:ext cx="1257300" cy="108585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20</xdr:col>
      <xdr:colOff>0</xdr:colOff>
      <xdr:row>15</xdr:row>
      <xdr:rowOff>0</xdr:rowOff>
    </xdr:from>
    <xdr:to>
      <xdr:col>26</xdr:col>
      <xdr:colOff>0</xdr:colOff>
      <xdr:row>15</xdr:row>
      <xdr:rowOff>0</xdr:rowOff>
    </xdr:to>
    <xdr:cxnSp macro="">
      <xdr:nvCxnSpPr>
        <xdr:cNvPr id="11" name="直線コネクタ 10">
          <a:extLst>
            <a:ext uri="{FF2B5EF4-FFF2-40B4-BE49-F238E27FC236}">
              <a16:creationId xmlns:a16="http://schemas.microsoft.com/office/drawing/2014/main" id="{00000000-0008-0000-4900-00000B000000}"/>
            </a:ext>
          </a:extLst>
        </xdr:cNvPr>
        <xdr:cNvCxnSpPr/>
      </xdr:nvCxnSpPr>
      <xdr:spPr bwMode="auto">
        <a:xfrm>
          <a:off x="3429000" y="2609022"/>
          <a:ext cx="1143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18</xdr:row>
      <xdr:rowOff>0</xdr:rowOff>
    </xdr:from>
    <xdr:to>
      <xdr:col>18</xdr:col>
      <xdr:colOff>0</xdr:colOff>
      <xdr:row>18</xdr:row>
      <xdr:rowOff>0</xdr:rowOff>
    </xdr:to>
    <xdr:cxnSp macro="">
      <xdr:nvCxnSpPr>
        <xdr:cNvPr id="14" name="直線コネクタ 13">
          <a:extLst>
            <a:ext uri="{FF2B5EF4-FFF2-40B4-BE49-F238E27FC236}">
              <a16:creationId xmlns:a16="http://schemas.microsoft.com/office/drawing/2014/main" id="{00000000-0008-0000-4900-00000E000000}"/>
            </a:ext>
          </a:extLst>
        </xdr:cNvPr>
        <xdr:cNvCxnSpPr/>
      </xdr:nvCxnSpPr>
      <xdr:spPr bwMode="auto">
        <a:xfrm>
          <a:off x="2714625" y="2533650"/>
          <a:ext cx="62865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18</xdr:col>
      <xdr:colOff>0</xdr:colOff>
      <xdr:row>18</xdr:row>
      <xdr:rowOff>0</xdr:rowOff>
    </xdr:from>
    <xdr:to>
      <xdr:col>18</xdr:col>
      <xdr:colOff>0</xdr:colOff>
      <xdr:row>22</xdr:row>
      <xdr:rowOff>0</xdr:rowOff>
    </xdr:to>
    <xdr:cxnSp macro="">
      <xdr:nvCxnSpPr>
        <xdr:cNvPr id="15" name="直線コネクタ 14">
          <a:extLst>
            <a:ext uri="{FF2B5EF4-FFF2-40B4-BE49-F238E27FC236}">
              <a16:creationId xmlns:a16="http://schemas.microsoft.com/office/drawing/2014/main" id="{00000000-0008-0000-4900-00000F000000}"/>
            </a:ext>
          </a:extLst>
        </xdr:cNvPr>
        <xdr:cNvCxnSpPr/>
      </xdr:nvCxnSpPr>
      <xdr:spPr bwMode="auto">
        <a:xfrm>
          <a:off x="3343275" y="2533650"/>
          <a:ext cx="0" cy="723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20</xdr:col>
      <xdr:colOff>0</xdr:colOff>
      <xdr:row>15</xdr:row>
      <xdr:rowOff>0</xdr:rowOff>
    </xdr:from>
    <xdr:to>
      <xdr:col>20</xdr:col>
      <xdr:colOff>0</xdr:colOff>
      <xdr:row>22</xdr:row>
      <xdr:rowOff>0</xdr:rowOff>
    </xdr:to>
    <xdr:cxnSp macro="">
      <xdr:nvCxnSpPr>
        <xdr:cNvPr id="17" name="直線コネクタ 16">
          <a:extLst>
            <a:ext uri="{FF2B5EF4-FFF2-40B4-BE49-F238E27FC236}">
              <a16:creationId xmlns:a16="http://schemas.microsoft.com/office/drawing/2014/main" id="{00000000-0008-0000-4900-000011000000}"/>
            </a:ext>
          </a:extLst>
        </xdr:cNvPr>
        <xdr:cNvCxnSpPr/>
      </xdr:nvCxnSpPr>
      <xdr:spPr bwMode="auto">
        <a:xfrm>
          <a:off x="3971925" y="1990725"/>
          <a:ext cx="0" cy="12668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16</xdr:col>
      <xdr:colOff>0</xdr:colOff>
      <xdr:row>15</xdr:row>
      <xdr:rowOff>0</xdr:rowOff>
    </xdr:from>
    <xdr:to>
      <xdr:col>20</xdr:col>
      <xdr:colOff>0</xdr:colOff>
      <xdr:row>15</xdr:row>
      <xdr:rowOff>0</xdr:rowOff>
    </xdr:to>
    <xdr:cxnSp macro="">
      <xdr:nvCxnSpPr>
        <xdr:cNvPr id="20" name="直線コネクタ 19">
          <a:extLst>
            <a:ext uri="{FF2B5EF4-FFF2-40B4-BE49-F238E27FC236}">
              <a16:creationId xmlns:a16="http://schemas.microsoft.com/office/drawing/2014/main" id="{00000000-0008-0000-4900-000014000000}"/>
            </a:ext>
          </a:extLst>
        </xdr:cNvPr>
        <xdr:cNvCxnSpPr/>
      </xdr:nvCxnSpPr>
      <xdr:spPr bwMode="auto">
        <a:xfrm>
          <a:off x="2714625" y="1990725"/>
          <a:ext cx="12573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5</xdr:col>
      <xdr:colOff>0</xdr:colOff>
      <xdr:row>35</xdr:row>
      <xdr:rowOff>0</xdr:rowOff>
    </xdr:from>
    <xdr:to>
      <xdr:col>17</xdr:col>
      <xdr:colOff>0</xdr:colOff>
      <xdr:row>35</xdr:row>
      <xdr:rowOff>0</xdr:rowOff>
    </xdr:to>
    <xdr:sp macro="" textlink="">
      <xdr:nvSpPr>
        <xdr:cNvPr id="74" name="Line 8">
          <a:extLst>
            <a:ext uri="{FF2B5EF4-FFF2-40B4-BE49-F238E27FC236}">
              <a16:creationId xmlns:a16="http://schemas.microsoft.com/office/drawing/2014/main" id="{00000000-0008-0000-4900-00004A000000}"/>
            </a:ext>
          </a:extLst>
        </xdr:cNvPr>
        <xdr:cNvSpPr>
          <a:spLocks noChangeShapeType="1"/>
        </xdr:cNvSpPr>
      </xdr:nvSpPr>
      <xdr:spPr>
        <a:xfrm>
          <a:off x="828261" y="6924261"/>
          <a:ext cx="3776869" cy="0"/>
        </a:xfrm>
        <a:prstGeom prst="line">
          <a:avLst/>
        </a:prstGeom>
        <a:noFill/>
        <a:ln w="31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27</xdr:row>
      <xdr:rowOff>0</xdr:rowOff>
    </xdr:from>
    <xdr:to>
      <xdr:col>5</xdr:col>
      <xdr:colOff>0</xdr:colOff>
      <xdr:row>35</xdr:row>
      <xdr:rowOff>0</xdr:rowOff>
    </xdr:to>
    <xdr:sp macro="" textlink="">
      <xdr:nvSpPr>
        <xdr:cNvPr id="75" name="Line 9">
          <a:extLst>
            <a:ext uri="{FF2B5EF4-FFF2-40B4-BE49-F238E27FC236}">
              <a16:creationId xmlns:a16="http://schemas.microsoft.com/office/drawing/2014/main" id="{00000000-0008-0000-4900-00004B000000}"/>
            </a:ext>
          </a:extLst>
        </xdr:cNvPr>
        <xdr:cNvSpPr>
          <a:spLocks noChangeShapeType="1"/>
        </xdr:cNvSpPr>
      </xdr:nvSpPr>
      <xdr:spPr>
        <a:xfrm>
          <a:off x="827942" y="5495192"/>
          <a:ext cx="0" cy="1465385"/>
        </a:xfrm>
        <a:prstGeom prst="line">
          <a:avLst/>
        </a:prstGeom>
        <a:noFill/>
        <a:ln w="31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29</xdr:row>
      <xdr:rowOff>0</xdr:rowOff>
    </xdr:from>
    <xdr:to>
      <xdr:col>7</xdr:col>
      <xdr:colOff>0</xdr:colOff>
      <xdr:row>29</xdr:row>
      <xdr:rowOff>0</xdr:rowOff>
    </xdr:to>
    <xdr:cxnSp macro="">
      <xdr:nvCxnSpPr>
        <xdr:cNvPr id="76" name="直線コネクタ 75">
          <a:extLst>
            <a:ext uri="{FF2B5EF4-FFF2-40B4-BE49-F238E27FC236}">
              <a16:creationId xmlns:a16="http://schemas.microsoft.com/office/drawing/2014/main" id="{00000000-0008-0000-4900-00004C000000}"/>
            </a:ext>
          </a:extLst>
        </xdr:cNvPr>
        <xdr:cNvCxnSpPr/>
      </xdr:nvCxnSpPr>
      <xdr:spPr bwMode="auto">
        <a:xfrm>
          <a:off x="1143000" y="5495192"/>
          <a:ext cx="315058"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7</xdr:col>
      <xdr:colOff>0</xdr:colOff>
      <xdr:row>29</xdr:row>
      <xdr:rowOff>0</xdr:rowOff>
    </xdr:from>
    <xdr:to>
      <xdr:col>10</xdr:col>
      <xdr:colOff>1</xdr:colOff>
      <xdr:row>35</xdr:row>
      <xdr:rowOff>2</xdr:rowOff>
    </xdr:to>
    <xdr:cxnSp macro="">
      <xdr:nvCxnSpPr>
        <xdr:cNvPr id="78" name="直線コネクタ 77">
          <a:extLst>
            <a:ext uri="{FF2B5EF4-FFF2-40B4-BE49-F238E27FC236}">
              <a16:creationId xmlns:a16="http://schemas.microsoft.com/office/drawing/2014/main" id="{00000000-0008-0000-4900-00004E000000}"/>
            </a:ext>
          </a:extLst>
        </xdr:cNvPr>
        <xdr:cNvCxnSpPr/>
      </xdr:nvCxnSpPr>
      <xdr:spPr bwMode="auto">
        <a:xfrm flipH="1" flipV="1">
          <a:off x="1457739" y="5830957"/>
          <a:ext cx="944219" cy="1093306"/>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10</xdr:col>
      <xdr:colOff>0</xdr:colOff>
      <xdr:row>35</xdr:row>
      <xdr:rowOff>0</xdr:rowOff>
    </xdr:from>
    <xdr:to>
      <xdr:col>10</xdr:col>
      <xdr:colOff>315057</xdr:colOff>
      <xdr:row>35</xdr:row>
      <xdr:rowOff>0</xdr:rowOff>
    </xdr:to>
    <xdr:cxnSp macro="">
      <xdr:nvCxnSpPr>
        <xdr:cNvPr id="81" name="直線コネクタ 80">
          <a:extLst>
            <a:ext uri="{FF2B5EF4-FFF2-40B4-BE49-F238E27FC236}">
              <a16:creationId xmlns:a16="http://schemas.microsoft.com/office/drawing/2014/main" id="{00000000-0008-0000-4900-000051000000}"/>
            </a:ext>
          </a:extLst>
        </xdr:cNvPr>
        <xdr:cNvCxnSpPr/>
      </xdr:nvCxnSpPr>
      <xdr:spPr bwMode="auto">
        <a:xfrm>
          <a:off x="2403231" y="6594231"/>
          <a:ext cx="3150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12</xdr:col>
      <xdr:colOff>0</xdr:colOff>
      <xdr:row>29</xdr:row>
      <xdr:rowOff>0</xdr:rowOff>
    </xdr:from>
    <xdr:to>
      <xdr:col>15</xdr:col>
      <xdr:colOff>0</xdr:colOff>
      <xdr:row>35</xdr:row>
      <xdr:rowOff>0</xdr:rowOff>
    </xdr:to>
    <xdr:cxnSp macro="">
      <xdr:nvCxnSpPr>
        <xdr:cNvPr id="83" name="直線コネクタ 82">
          <a:extLst>
            <a:ext uri="{FF2B5EF4-FFF2-40B4-BE49-F238E27FC236}">
              <a16:creationId xmlns:a16="http://schemas.microsoft.com/office/drawing/2014/main" id="{00000000-0008-0000-4900-000053000000}"/>
            </a:ext>
          </a:extLst>
        </xdr:cNvPr>
        <xdr:cNvCxnSpPr/>
      </xdr:nvCxnSpPr>
      <xdr:spPr bwMode="auto">
        <a:xfrm flipV="1">
          <a:off x="3031435" y="5830957"/>
          <a:ext cx="944217" cy="1093304"/>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15</xdr:col>
      <xdr:colOff>0</xdr:colOff>
      <xdr:row>29</xdr:row>
      <xdr:rowOff>0</xdr:rowOff>
    </xdr:from>
    <xdr:to>
      <xdr:col>16</xdr:col>
      <xdr:colOff>0</xdr:colOff>
      <xdr:row>29</xdr:row>
      <xdr:rowOff>0</xdr:rowOff>
    </xdr:to>
    <xdr:cxnSp macro="">
      <xdr:nvCxnSpPr>
        <xdr:cNvPr id="88" name="直線コネクタ 87">
          <a:extLst>
            <a:ext uri="{FF2B5EF4-FFF2-40B4-BE49-F238E27FC236}">
              <a16:creationId xmlns:a16="http://schemas.microsoft.com/office/drawing/2014/main" id="{00000000-0008-0000-4900-000058000000}"/>
            </a:ext>
          </a:extLst>
        </xdr:cNvPr>
        <xdr:cNvCxnSpPr/>
      </xdr:nvCxnSpPr>
      <xdr:spPr bwMode="auto">
        <a:xfrm>
          <a:off x="3978519" y="5495192"/>
          <a:ext cx="315058"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10</xdr:col>
      <xdr:colOff>0</xdr:colOff>
      <xdr:row>26</xdr:row>
      <xdr:rowOff>87923</xdr:rowOff>
    </xdr:from>
    <xdr:to>
      <xdr:col>10</xdr:col>
      <xdr:colOff>0</xdr:colOff>
      <xdr:row>35</xdr:row>
      <xdr:rowOff>0</xdr:rowOff>
    </xdr:to>
    <xdr:cxnSp macro="">
      <xdr:nvCxnSpPr>
        <xdr:cNvPr id="92" name="直線コネクタ 91">
          <a:extLst>
            <a:ext uri="{FF2B5EF4-FFF2-40B4-BE49-F238E27FC236}">
              <a16:creationId xmlns:a16="http://schemas.microsoft.com/office/drawing/2014/main" id="{00000000-0008-0000-4900-00005C000000}"/>
            </a:ext>
          </a:extLst>
        </xdr:cNvPr>
        <xdr:cNvCxnSpPr/>
      </xdr:nvCxnSpPr>
      <xdr:spPr bwMode="auto">
        <a:xfrm>
          <a:off x="2403231" y="5399942"/>
          <a:ext cx="0" cy="156063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10</xdr:col>
      <xdr:colOff>315057</xdr:colOff>
      <xdr:row>26</xdr:row>
      <xdr:rowOff>87923</xdr:rowOff>
    </xdr:from>
    <xdr:to>
      <xdr:col>10</xdr:col>
      <xdr:colOff>315057</xdr:colOff>
      <xdr:row>35</xdr:row>
      <xdr:rowOff>0</xdr:rowOff>
    </xdr:to>
    <xdr:cxnSp macro="">
      <xdr:nvCxnSpPr>
        <xdr:cNvPr id="93" name="直線コネクタ 92">
          <a:extLst>
            <a:ext uri="{FF2B5EF4-FFF2-40B4-BE49-F238E27FC236}">
              <a16:creationId xmlns:a16="http://schemas.microsoft.com/office/drawing/2014/main" id="{00000000-0008-0000-4900-00005D000000}"/>
            </a:ext>
          </a:extLst>
        </xdr:cNvPr>
        <xdr:cNvCxnSpPr/>
      </xdr:nvCxnSpPr>
      <xdr:spPr bwMode="auto">
        <a:xfrm>
          <a:off x="2718288" y="5033596"/>
          <a:ext cx="0" cy="156063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27</xdr:row>
      <xdr:rowOff>0</xdr:rowOff>
    </xdr:from>
    <xdr:to>
      <xdr:col>16</xdr:col>
      <xdr:colOff>0</xdr:colOff>
      <xdr:row>27</xdr:row>
      <xdr:rowOff>8283</xdr:rowOff>
    </xdr:to>
    <xdr:cxnSp macro="">
      <xdr:nvCxnSpPr>
        <xdr:cNvPr id="95" name="直線矢印コネクタ 94">
          <a:extLst>
            <a:ext uri="{FF2B5EF4-FFF2-40B4-BE49-F238E27FC236}">
              <a16:creationId xmlns:a16="http://schemas.microsoft.com/office/drawing/2014/main" id="{00000000-0008-0000-4900-00005F000000}"/>
            </a:ext>
          </a:extLst>
        </xdr:cNvPr>
        <xdr:cNvCxnSpPr/>
      </xdr:nvCxnSpPr>
      <xdr:spPr bwMode="auto">
        <a:xfrm flipV="1">
          <a:off x="3975652" y="5466522"/>
          <a:ext cx="314739" cy="8283"/>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10</xdr:col>
      <xdr:colOff>0</xdr:colOff>
      <xdr:row>27</xdr:row>
      <xdr:rowOff>0</xdr:rowOff>
    </xdr:from>
    <xdr:to>
      <xdr:col>10</xdr:col>
      <xdr:colOff>315057</xdr:colOff>
      <xdr:row>27</xdr:row>
      <xdr:rowOff>0</xdr:rowOff>
    </xdr:to>
    <xdr:cxnSp macro="">
      <xdr:nvCxnSpPr>
        <xdr:cNvPr id="98" name="直線矢印コネクタ 97">
          <a:extLst>
            <a:ext uri="{FF2B5EF4-FFF2-40B4-BE49-F238E27FC236}">
              <a16:creationId xmlns:a16="http://schemas.microsoft.com/office/drawing/2014/main" id="{00000000-0008-0000-4900-000062000000}"/>
            </a:ext>
          </a:extLst>
        </xdr:cNvPr>
        <xdr:cNvCxnSpPr/>
      </xdr:nvCxnSpPr>
      <xdr:spPr bwMode="auto">
        <a:xfrm>
          <a:off x="2403231" y="5128846"/>
          <a:ext cx="315057"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16</xdr:col>
      <xdr:colOff>0</xdr:colOff>
      <xdr:row>27</xdr:row>
      <xdr:rowOff>0</xdr:rowOff>
    </xdr:from>
    <xdr:to>
      <xdr:col>16</xdr:col>
      <xdr:colOff>0</xdr:colOff>
      <xdr:row>35</xdr:row>
      <xdr:rowOff>33131</xdr:rowOff>
    </xdr:to>
    <xdr:cxnSp macro="">
      <xdr:nvCxnSpPr>
        <xdr:cNvPr id="99" name="直線コネクタ 98">
          <a:extLst>
            <a:ext uri="{FF2B5EF4-FFF2-40B4-BE49-F238E27FC236}">
              <a16:creationId xmlns:a16="http://schemas.microsoft.com/office/drawing/2014/main" id="{00000000-0008-0000-4900-000063000000}"/>
            </a:ext>
          </a:extLst>
        </xdr:cNvPr>
        <xdr:cNvCxnSpPr/>
      </xdr:nvCxnSpPr>
      <xdr:spPr bwMode="auto">
        <a:xfrm>
          <a:off x="4290391" y="5466522"/>
          <a:ext cx="0" cy="149087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6</xdr:col>
      <xdr:colOff>0</xdr:colOff>
      <xdr:row>27</xdr:row>
      <xdr:rowOff>0</xdr:rowOff>
    </xdr:from>
    <xdr:to>
      <xdr:col>6</xdr:col>
      <xdr:colOff>0</xdr:colOff>
      <xdr:row>35</xdr:row>
      <xdr:rowOff>0</xdr:rowOff>
    </xdr:to>
    <xdr:cxnSp macro="">
      <xdr:nvCxnSpPr>
        <xdr:cNvPr id="100" name="直線コネクタ 99">
          <a:extLst>
            <a:ext uri="{FF2B5EF4-FFF2-40B4-BE49-F238E27FC236}">
              <a16:creationId xmlns:a16="http://schemas.microsoft.com/office/drawing/2014/main" id="{00000000-0008-0000-4900-000064000000}"/>
            </a:ext>
          </a:extLst>
        </xdr:cNvPr>
        <xdr:cNvCxnSpPr/>
      </xdr:nvCxnSpPr>
      <xdr:spPr bwMode="auto">
        <a:xfrm>
          <a:off x="1143000" y="5466522"/>
          <a:ext cx="0" cy="145773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9</xdr:col>
      <xdr:colOff>58615</xdr:colOff>
      <xdr:row>27</xdr:row>
      <xdr:rowOff>109904</xdr:rowOff>
    </xdr:from>
    <xdr:to>
      <xdr:col>10</xdr:col>
      <xdr:colOff>308685</xdr:colOff>
      <xdr:row>29</xdr:row>
      <xdr:rowOff>92702</xdr:rowOff>
    </xdr:to>
    <xdr:cxnSp macro="">
      <xdr:nvCxnSpPr>
        <xdr:cNvPr id="102" name="直線矢印コネクタ 101">
          <a:extLst>
            <a:ext uri="{FF2B5EF4-FFF2-40B4-BE49-F238E27FC236}">
              <a16:creationId xmlns:a16="http://schemas.microsoft.com/office/drawing/2014/main" id="{00000000-0008-0000-4900-000066000000}"/>
            </a:ext>
          </a:extLst>
        </xdr:cNvPr>
        <xdr:cNvCxnSpPr/>
      </xdr:nvCxnSpPr>
      <xdr:spPr bwMode="auto">
        <a:xfrm>
          <a:off x="2146788" y="5605096"/>
          <a:ext cx="565128" cy="349144"/>
        </a:xfrm>
        <a:prstGeom prst="straightConnector1">
          <a:avLst/>
        </a:prstGeom>
        <a:solidFill>
          <a:srgbClr xmlns:mc="http://schemas.openxmlformats.org/markup-compatibility/2006" xmlns:a14="http://schemas.microsoft.com/office/drawing/2010/main" val="FFFFFF" mc:Ignorable="a14" a14:legacySpreadsheetColorIndex="65"/>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37</xdr:col>
      <xdr:colOff>0</xdr:colOff>
      <xdr:row>0</xdr:row>
      <xdr:rowOff>0</xdr:rowOff>
    </xdr:from>
    <xdr:to>
      <xdr:col>41</xdr:col>
      <xdr:colOff>0</xdr:colOff>
      <xdr:row>2</xdr:row>
      <xdr:rowOff>0</xdr:rowOff>
    </xdr:to>
    <xdr:sp macro="" textlink="">
      <xdr:nvSpPr>
        <xdr:cNvPr id="27" name="額縁 26">
          <a:hlinkClick xmlns:r="http://schemas.openxmlformats.org/officeDocument/2006/relationships" r:id="rId1"/>
          <a:extLst>
            <a:ext uri="{FF2B5EF4-FFF2-40B4-BE49-F238E27FC236}">
              <a16:creationId xmlns:a16="http://schemas.microsoft.com/office/drawing/2014/main" id="{00000000-0008-0000-4900-00001B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3</xdr:col>
      <xdr:colOff>0</xdr:colOff>
      <xdr:row>6</xdr:row>
      <xdr:rowOff>173934</xdr:rowOff>
    </xdr:from>
    <xdr:ext cx="952500" cy="695740"/>
    <xdr:sp macro="" textlink="">
      <xdr:nvSpPr>
        <xdr:cNvPr id="2" name="正方形/長方形 1">
          <a:extLst>
            <a:ext uri="{FF2B5EF4-FFF2-40B4-BE49-F238E27FC236}">
              <a16:creationId xmlns:a16="http://schemas.microsoft.com/office/drawing/2014/main" id="{00000000-0008-0000-4900-000002000000}"/>
            </a:ext>
          </a:extLst>
        </xdr:cNvPr>
        <xdr:cNvSpPr/>
      </xdr:nvSpPr>
      <xdr:spPr bwMode="auto">
        <a:xfrm>
          <a:off x="571500" y="1217543"/>
          <a:ext cx="952500" cy="69574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①</a:t>
          </a:r>
          <a:br>
            <a:rPr kumimoji="1" lang="en-US" altLang="ja-JP" sz="1000"/>
          </a:br>
          <a:r>
            <a:rPr kumimoji="1" lang="ja-JP" altLang="en-US" sz="1000"/>
            <a:t>ペダル入力</a:t>
          </a:r>
          <a:endParaRPr kumimoji="1" lang="en-US" altLang="ja-JP" sz="1000"/>
        </a:p>
        <a:p>
          <a:pPr algn="l"/>
          <a:r>
            <a:rPr kumimoji="1" lang="en-US" altLang="ja-JP" sz="1000"/>
            <a:t>(MC_C1P10)</a:t>
          </a:r>
        </a:p>
      </xdr:txBody>
    </xdr:sp>
    <xdr:clientData/>
  </xdr:oneCellAnchor>
  <xdr:twoCellAnchor>
    <xdr:from>
      <xdr:col>8</xdr:col>
      <xdr:colOff>0</xdr:colOff>
      <xdr:row>9</xdr:row>
      <xdr:rowOff>0</xdr:rowOff>
    </xdr:from>
    <xdr:to>
      <xdr:col>9</xdr:col>
      <xdr:colOff>190499</xdr:colOff>
      <xdr:row>9</xdr:row>
      <xdr:rowOff>0</xdr:rowOff>
    </xdr:to>
    <xdr:cxnSp macro="">
      <xdr:nvCxnSpPr>
        <xdr:cNvPr id="6" name="直線コネクタ 5">
          <a:extLst>
            <a:ext uri="{FF2B5EF4-FFF2-40B4-BE49-F238E27FC236}">
              <a16:creationId xmlns:a16="http://schemas.microsoft.com/office/drawing/2014/main" id="{00000000-0008-0000-4900-000006000000}"/>
            </a:ext>
          </a:extLst>
        </xdr:cNvPr>
        <xdr:cNvCxnSpPr>
          <a:stCxn id="2" idx="3"/>
          <a:endCxn id="33" idx="1"/>
        </xdr:cNvCxnSpPr>
      </xdr:nvCxnSpPr>
      <xdr:spPr bwMode="auto">
        <a:xfrm>
          <a:off x="1524000" y="1565413"/>
          <a:ext cx="3809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8</xdr:col>
      <xdr:colOff>0</xdr:colOff>
      <xdr:row>8</xdr:row>
      <xdr:rowOff>0</xdr:rowOff>
    </xdr:from>
    <xdr:ext cx="256728" cy="164404"/>
    <xdr:sp macro="" textlink="">
      <xdr:nvSpPr>
        <xdr:cNvPr id="10" name="テキスト ボックス 9">
          <a:extLst>
            <a:ext uri="{FF2B5EF4-FFF2-40B4-BE49-F238E27FC236}">
              <a16:creationId xmlns:a16="http://schemas.microsoft.com/office/drawing/2014/main" id="{00000000-0008-0000-4900-00000A000000}"/>
            </a:ext>
          </a:extLst>
        </xdr:cNvPr>
        <xdr:cNvSpPr txBox="1"/>
      </xdr:nvSpPr>
      <xdr:spPr>
        <a:xfrm>
          <a:off x="1524000" y="1391478"/>
          <a:ext cx="256728"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mV</a:t>
          </a:r>
          <a:endParaRPr kumimoji="1" lang="ja-JP" altLang="en-US" sz="1050"/>
        </a:p>
      </xdr:txBody>
    </xdr:sp>
    <xdr:clientData/>
  </xdr:oneCellAnchor>
  <xdr:oneCellAnchor>
    <xdr:from>
      <xdr:col>9</xdr:col>
      <xdr:colOff>190499</xdr:colOff>
      <xdr:row>6</xdr:row>
      <xdr:rowOff>173934</xdr:rowOff>
    </xdr:from>
    <xdr:ext cx="778565" cy="695740"/>
    <xdr:sp macro="" textlink="">
      <xdr:nvSpPr>
        <xdr:cNvPr id="33" name="正方形/長方形 32">
          <a:extLst>
            <a:ext uri="{FF2B5EF4-FFF2-40B4-BE49-F238E27FC236}">
              <a16:creationId xmlns:a16="http://schemas.microsoft.com/office/drawing/2014/main" id="{00000000-0008-0000-4900-000021000000}"/>
            </a:ext>
          </a:extLst>
        </xdr:cNvPr>
        <xdr:cNvSpPr/>
      </xdr:nvSpPr>
      <xdr:spPr bwMode="auto">
        <a:xfrm>
          <a:off x="1904999" y="1217543"/>
          <a:ext cx="778565" cy="69574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noFill/>
          <a:prstDash val="solid"/>
          <a:round/>
          <a:headEnd type="none" w="med" len="med"/>
          <a:tailEnd type="none" w="med" len="med"/>
        </a:ln>
      </xdr:spPr>
      <xdr:txBody>
        <a:bodyPr vertOverflow="overflow" horzOverflow="overflow" wrap="none" lIns="18288" tIns="0" rIns="0" bIns="0" rtlCol="0" anchor="ctr" anchorCtr="0" upright="1">
          <a:noAutofit/>
        </a:bodyPr>
        <a:lstStyle/>
        <a:p>
          <a:pPr algn="l"/>
          <a:r>
            <a:rPr kumimoji="1" lang="ja-JP" altLang="en-US" sz="1000"/>
            <a:t>②</a:t>
          </a:r>
          <a:br>
            <a:rPr kumimoji="1" lang="en-US" altLang="ja-JP" sz="1000"/>
          </a:br>
          <a:r>
            <a:rPr kumimoji="1" lang="ja-JP" altLang="en-US" sz="1000"/>
            <a:t>操作量</a:t>
          </a:r>
        </a:p>
      </xdr:txBody>
    </xdr:sp>
    <xdr:clientData/>
  </xdr:oneCellAnchor>
  <xdr:twoCellAnchor>
    <xdr:from>
      <xdr:col>12</xdr:col>
      <xdr:colOff>0</xdr:colOff>
      <xdr:row>26</xdr:row>
      <xdr:rowOff>87923</xdr:rowOff>
    </xdr:from>
    <xdr:to>
      <xdr:col>12</xdr:col>
      <xdr:colOff>0</xdr:colOff>
      <xdr:row>35</xdr:row>
      <xdr:rowOff>0</xdr:rowOff>
    </xdr:to>
    <xdr:cxnSp macro="">
      <xdr:nvCxnSpPr>
        <xdr:cNvPr id="61" name="直線コネクタ 60">
          <a:extLst>
            <a:ext uri="{FF2B5EF4-FFF2-40B4-BE49-F238E27FC236}">
              <a16:creationId xmlns:a16="http://schemas.microsoft.com/office/drawing/2014/main" id="{00000000-0008-0000-4900-00003D000000}"/>
            </a:ext>
          </a:extLst>
        </xdr:cNvPr>
        <xdr:cNvCxnSpPr/>
      </xdr:nvCxnSpPr>
      <xdr:spPr bwMode="auto">
        <a:xfrm>
          <a:off x="3033346" y="5399942"/>
          <a:ext cx="0" cy="156063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7</xdr:col>
      <xdr:colOff>0</xdr:colOff>
      <xdr:row>27</xdr:row>
      <xdr:rowOff>0</xdr:rowOff>
    </xdr:from>
    <xdr:to>
      <xdr:col>7</xdr:col>
      <xdr:colOff>0</xdr:colOff>
      <xdr:row>28</xdr:row>
      <xdr:rowOff>182217</xdr:rowOff>
    </xdr:to>
    <xdr:cxnSp macro="">
      <xdr:nvCxnSpPr>
        <xdr:cNvPr id="66" name="直線コネクタ 65">
          <a:extLst>
            <a:ext uri="{FF2B5EF4-FFF2-40B4-BE49-F238E27FC236}">
              <a16:creationId xmlns:a16="http://schemas.microsoft.com/office/drawing/2014/main" id="{00000000-0008-0000-4900-000042000000}"/>
            </a:ext>
          </a:extLst>
        </xdr:cNvPr>
        <xdr:cNvCxnSpPr/>
      </xdr:nvCxnSpPr>
      <xdr:spPr bwMode="auto">
        <a:xfrm>
          <a:off x="1457739" y="5466522"/>
          <a:ext cx="0" cy="36443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27</xdr:row>
      <xdr:rowOff>0</xdr:rowOff>
    </xdr:from>
    <xdr:to>
      <xdr:col>15</xdr:col>
      <xdr:colOff>0</xdr:colOff>
      <xdr:row>28</xdr:row>
      <xdr:rowOff>182217</xdr:rowOff>
    </xdr:to>
    <xdr:cxnSp macro="">
      <xdr:nvCxnSpPr>
        <xdr:cNvPr id="68" name="直線コネクタ 67">
          <a:extLst>
            <a:ext uri="{FF2B5EF4-FFF2-40B4-BE49-F238E27FC236}">
              <a16:creationId xmlns:a16="http://schemas.microsoft.com/office/drawing/2014/main" id="{00000000-0008-0000-4900-000044000000}"/>
            </a:ext>
          </a:extLst>
        </xdr:cNvPr>
        <xdr:cNvCxnSpPr/>
      </xdr:nvCxnSpPr>
      <xdr:spPr bwMode="auto">
        <a:xfrm>
          <a:off x="3975652" y="5466522"/>
          <a:ext cx="0" cy="36443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6</xdr:col>
      <xdr:colOff>0</xdr:colOff>
      <xdr:row>27</xdr:row>
      <xdr:rowOff>0</xdr:rowOff>
    </xdr:from>
    <xdr:to>
      <xdr:col>7</xdr:col>
      <xdr:colOff>0</xdr:colOff>
      <xdr:row>27</xdr:row>
      <xdr:rowOff>8283</xdr:rowOff>
    </xdr:to>
    <xdr:cxnSp macro="">
      <xdr:nvCxnSpPr>
        <xdr:cNvPr id="71" name="直線矢印コネクタ 70">
          <a:extLst>
            <a:ext uri="{FF2B5EF4-FFF2-40B4-BE49-F238E27FC236}">
              <a16:creationId xmlns:a16="http://schemas.microsoft.com/office/drawing/2014/main" id="{00000000-0008-0000-4900-000047000000}"/>
            </a:ext>
          </a:extLst>
        </xdr:cNvPr>
        <xdr:cNvCxnSpPr/>
      </xdr:nvCxnSpPr>
      <xdr:spPr bwMode="auto">
        <a:xfrm flipV="1">
          <a:off x="1143000" y="5466522"/>
          <a:ext cx="314739" cy="8283"/>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10</xdr:col>
      <xdr:colOff>315057</xdr:colOff>
      <xdr:row>27</xdr:row>
      <xdr:rowOff>0</xdr:rowOff>
    </xdr:from>
    <xdr:to>
      <xdr:col>11</xdr:col>
      <xdr:colOff>315057</xdr:colOff>
      <xdr:row>27</xdr:row>
      <xdr:rowOff>0</xdr:rowOff>
    </xdr:to>
    <xdr:cxnSp macro="">
      <xdr:nvCxnSpPr>
        <xdr:cNvPr id="80" name="直線矢印コネクタ 79">
          <a:extLst>
            <a:ext uri="{FF2B5EF4-FFF2-40B4-BE49-F238E27FC236}">
              <a16:creationId xmlns:a16="http://schemas.microsoft.com/office/drawing/2014/main" id="{00000000-0008-0000-4900-000050000000}"/>
            </a:ext>
          </a:extLst>
        </xdr:cNvPr>
        <xdr:cNvCxnSpPr/>
      </xdr:nvCxnSpPr>
      <xdr:spPr bwMode="auto">
        <a:xfrm>
          <a:off x="2718288" y="5128846"/>
          <a:ext cx="315057"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5</xdr:col>
      <xdr:colOff>0</xdr:colOff>
      <xdr:row>29</xdr:row>
      <xdr:rowOff>0</xdr:rowOff>
    </xdr:from>
    <xdr:to>
      <xdr:col>6</xdr:col>
      <xdr:colOff>0</xdr:colOff>
      <xdr:row>29</xdr:row>
      <xdr:rowOff>0</xdr:rowOff>
    </xdr:to>
    <xdr:cxnSp macro="">
      <xdr:nvCxnSpPr>
        <xdr:cNvPr id="84" name="直線コネクタ 83">
          <a:extLst>
            <a:ext uri="{FF2B5EF4-FFF2-40B4-BE49-F238E27FC236}">
              <a16:creationId xmlns:a16="http://schemas.microsoft.com/office/drawing/2014/main" id="{00000000-0008-0000-4900-000054000000}"/>
            </a:ext>
          </a:extLst>
        </xdr:cNvPr>
        <xdr:cNvCxnSpPr/>
      </xdr:nvCxnSpPr>
      <xdr:spPr bwMode="auto">
        <a:xfrm>
          <a:off x="827942" y="5495192"/>
          <a:ext cx="315058"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29</xdr:row>
      <xdr:rowOff>0</xdr:rowOff>
    </xdr:from>
    <xdr:to>
      <xdr:col>17</xdr:col>
      <xdr:colOff>0</xdr:colOff>
      <xdr:row>29</xdr:row>
      <xdr:rowOff>0</xdr:rowOff>
    </xdr:to>
    <xdr:cxnSp macro="">
      <xdr:nvCxnSpPr>
        <xdr:cNvPr id="85" name="直線コネクタ 84">
          <a:extLst>
            <a:ext uri="{FF2B5EF4-FFF2-40B4-BE49-F238E27FC236}">
              <a16:creationId xmlns:a16="http://schemas.microsoft.com/office/drawing/2014/main" id="{00000000-0008-0000-4900-000055000000}"/>
            </a:ext>
          </a:extLst>
        </xdr:cNvPr>
        <xdr:cNvCxnSpPr/>
      </xdr:nvCxnSpPr>
      <xdr:spPr bwMode="auto">
        <a:xfrm>
          <a:off x="4293577" y="5495192"/>
          <a:ext cx="315058"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1</xdr:colOff>
      <xdr:row>35</xdr:row>
      <xdr:rowOff>0</xdr:rowOff>
    </xdr:from>
    <xdr:to>
      <xdr:col>12</xdr:col>
      <xdr:colOff>0</xdr:colOff>
      <xdr:row>35</xdr:row>
      <xdr:rowOff>0</xdr:rowOff>
    </xdr:to>
    <xdr:cxnSp macro="">
      <xdr:nvCxnSpPr>
        <xdr:cNvPr id="86" name="直線コネクタ 85">
          <a:extLst>
            <a:ext uri="{FF2B5EF4-FFF2-40B4-BE49-F238E27FC236}">
              <a16:creationId xmlns:a16="http://schemas.microsoft.com/office/drawing/2014/main" id="{00000000-0008-0000-4900-000056000000}"/>
            </a:ext>
          </a:extLst>
        </xdr:cNvPr>
        <xdr:cNvCxnSpPr/>
      </xdr:nvCxnSpPr>
      <xdr:spPr bwMode="auto">
        <a:xfrm>
          <a:off x="2718289" y="6594231"/>
          <a:ext cx="3150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26</xdr:col>
      <xdr:colOff>0</xdr:colOff>
      <xdr:row>15</xdr:row>
      <xdr:rowOff>0</xdr:rowOff>
    </xdr:from>
    <xdr:to>
      <xdr:col>26</xdr:col>
      <xdr:colOff>0</xdr:colOff>
      <xdr:row>22</xdr:row>
      <xdr:rowOff>0</xdr:rowOff>
    </xdr:to>
    <xdr:cxnSp macro="">
      <xdr:nvCxnSpPr>
        <xdr:cNvPr id="58" name="直線コネクタ 57">
          <a:extLst>
            <a:ext uri="{FF2B5EF4-FFF2-40B4-BE49-F238E27FC236}">
              <a16:creationId xmlns:a16="http://schemas.microsoft.com/office/drawing/2014/main" id="{00000000-0008-0000-4900-00003A000000}"/>
            </a:ext>
          </a:extLst>
        </xdr:cNvPr>
        <xdr:cNvCxnSpPr/>
      </xdr:nvCxnSpPr>
      <xdr:spPr bwMode="auto">
        <a:xfrm>
          <a:off x="4572000" y="2609022"/>
          <a:ext cx="0" cy="1217543"/>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wsDr>
</file>

<file path=xl/drawings/drawing74.xml><?xml version="1.0" encoding="utf-8"?>
<xdr:wsDr xmlns:xdr="http://schemas.openxmlformats.org/drawingml/2006/spreadsheetDrawing" xmlns:a="http://schemas.openxmlformats.org/drawingml/2006/main">
  <xdr:twoCellAnchor>
    <xdr:from>
      <xdr:col>37</xdr:col>
      <xdr:colOff>0</xdr:colOff>
      <xdr:row>0</xdr:row>
      <xdr:rowOff>0</xdr:rowOff>
    </xdr:from>
    <xdr:to>
      <xdr:col>41</xdr:col>
      <xdr:colOff>0</xdr:colOff>
      <xdr:row>2</xdr:row>
      <xdr:rowOff>0</xdr:rowOff>
    </xdr:to>
    <xdr:sp macro="" textlink="">
      <xdr:nvSpPr>
        <xdr:cNvPr id="24" name="額縁 23">
          <a:hlinkClick xmlns:r="http://schemas.openxmlformats.org/officeDocument/2006/relationships" r:id="rId1"/>
          <a:extLst>
            <a:ext uri="{FF2B5EF4-FFF2-40B4-BE49-F238E27FC236}">
              <a16:creationId xmlns:a16="http://schemas.microsoft.com/office/drawing/2014/main" id="{00000000-0008-0000-4A00-000018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3</xdr:col>
      <xdr:colOff>0</xdr:colOff>
      <xdr:row>7</xdr:row>
      <xdr:rowOff>171449</xdr:rowOff>
    </xdr:from>
    <xdr:ext cx="588065" cy="342901"/>
    <xdr:sp macro="" textlink="">
      <xdr:nvSpPr>
        <xdr:cNvPr id="28" name="正方形/長方形 27">
          <a:extLst>
            <a:ext uri="{FF2B5EF4-FFF2-40B4-BE49-F238E27FC236}">
              <a16:creationId xmlns:a16="http://schemas.microsoft.com/office/drawing/2014/main" id="{00000000-0008-0000-4A00-00001C000000}"/>
            </a:ext>
          </a:extLst>
        </xdr:cNvPr>
        <xdr:cNvSpPr/>
      </xdr:nvSpPr>
      <xdr:spPr bwMode="auto">
        <a:xfrm>
          <a:off x="571500" y="1371599"/>
          <a:ext cx="588065" cy="342901"/>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noFill/>
          <a:prstDash val="solid"/>
          <a:round/>
          <a:headEnd type="none" w="med" len="med"/>
          <a:tailEnd type="none" w="med" len="med"/>
        </a:ln>
      </xdr:spPr>
      <xdr:txBody>
        <a:bodyPr vertOverflow="overflow" horzOverflow="overflow" wrap="none" lIns="72000" tIns="0" rIns="72000" bIns="0" rtlCol="0" anchor="ctr" anchorCtr="0" upright="1">
          <a:noAutofit/>
        </a:bodyPr>
        <a:lstStyle/>
        <a:p>
          <a:pPr algn="r"/>
          <a:r>
            <a:rPr kumimoji="1" lang="ja-JP" altLang="en-US" sz="1000"/>
            <a:t>操作量</a:t>
          </a:r>
        </a:p>
      </xdr:txBody>
    </xdr:sp>
    <xdr:clientData/>
  </xdr:oneCellAnchor>
  <xdr:twoCellAnchor>
    <xdr:from>
      <xdr:col>6</xdr:col>
      <xdr:colOff>16565</xdr:colOff>
      <xdr:row>9</xdr:row>
      <xdr:rowOff>0</xdr:rowOff>
    </xdr:from>
    <xdr:to>
      <xdr:col>8</xdr:col>
      <xdr:colOff>0</xdr:colOff>
      <xdr:row>9</xdr:row>
      <xdr:rowOff>7453</xdr:rowOff>
    </xdr:to>
    <xdr:cxnSp macro="">
      <xdr:nvCxnSpPr>
        <xdr:cNvPr id="29" name="直線コネクタ 28">
          <a:extLst>
            <a:ext uri="{FF2B5EF4-FFF2-40B4-BE49-F238E27FC236}">
              <a16:creationId xmlns:a16="http://schemas.microsoft.com/office/drawing/2014/main" id="{00000000-0008-0000-4A00-00001D000000}"/>
            </a:ext>
          </a:extLst>
        </xdr:cNvPr>
        <xdr:cNvCxnSpPr>
          <a:stCxn id="28" idx="3"/>
          <a:endCxn id="31" idx="1"/>
        </xdr:cNvCxnSpPr>
      </xdr:nvCxnSpPr>
      <xdr:spPr bwMode="auto">
        <a:xfrm>
          <a:off x="1159565" y="1543050"/>
          <a:ext cx="364435" cy="745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6</xdr:col>
      <xdr:colOff>1</xdr:colOff>
      <xdr:row>7</xdr:row>
      <xdr:rowOff>171449</xdr:rowOff>
    </xdr:from>
    <xdr:ext cx="168948" cy="164404"/>
    <xdr:sp macro="" textlink="">
      <xdr:nvSpPr>
        <xdr:cNvPr id="30" name="テキスト ボックス 29">
          <a:extLst>
            <a:ext uri="{FF2B5EF4-FFF2-40B4-BE49-F238E27FC236}">
              <a16:creationId xmlns:a16="http://schemas.microsoft.com/office/drawing/2014/main" id="{00000000-0008-0000-4A00-00001E000000}"/>
            </a:ext>
          </a:extLst>
        </xdr:cNvPr>
        <xdr:cNvSpPr txBox="1"/>
      </xdr:nvSpPr>
      <xdr:spPr>
        <a:xfrm>
          <a:off x="1143001" y="1371599"/>
          <a:ext cx="168948"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a:t>
          </a:r>
          <a:endParaRPr kumimoji="1" lang="ja-JP" altLang="en-US" sz="1050"/>
        </a:p>
      </xdr:txBody>
    </xdr:sp>
    <xdr:clientData/>
  </xdr:oneCellAnchor>
  <xdr:oneCellAnchor>
    <xdr:from>
      <xdr:col>8</xdr:col>
      <xdr:colOff>0</xdr:colOff>
      <xdr:row>7</xdr:row>
      <xdr:rowOff>2483</xdr:rowOff>
    </xdr:from>
    <xdr:ext cx="762001" cy="695740"/>
    <xdr:sp macro="" textlink="">
      <xdr:nvSpPr>
        <xdr:cNvPr id="31" name="正方形/長方形 30">
          <a:extLst>
            <a:ext uri="{FF2B5EF4-FFF2-40B4-BE49-F238E27FC236}">
              <a16:creationId xmlns:a16="http://schemas.microsoft.com/office/drawing/2014/main" id="{00000000-0008-0000-4A00-00001F000000}"/>
            </a:ext>
          </a:extLst>
        </xdr:cNvPr>
        <xdr:cNvSpPr/>
      </xdr:nvSpPr>
      <xdr:spPr bwMode="auto">
        <a:xfrm>
          <a:off x="1524000" y="1202633"/>
          <a:ext cx="762001" cy="69574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900"/>
            <a:t>①</a:t>
          </a:r>
          <a:br>
            <a:rPr kumimoji="1" lang="en-US" altLang="ja-JP" sz="900"/>
          </a:br>
          <a:r>
            <a:rPr kumimoji="1" lang="ja-JP" altLang="en-US" sz="1000"/>
            <a:t>電流値</a:t>
          </a:r>
        </a:p>
      </xdr:txBody>
    </xdr:sp>
    <xdr:clientData/>
  </xdr:oneCellAnchor>
  <xdr:oneCellAnchor>
    <xdr:from>
      <xdr:col>25</xdr:col>
      <xdr:colOff>1</xdr:colOff>
      <xdr:row>7</xdr:row>
      <xdr:rowOff>0</xdr:rowOff>
    </xdr:from>
    <xdr:ext cx="571500" cy="695739"/>
    <xdr:sp macro="" textlink="">
      <xdr:nvSpPr>
        <xdr:cNvPr id="32" name="正方形/長方形 31">
          <a:extLst>
            <a:ext uri="{FF2B5EF4-FFF2-40B4-BE49-F238E27FC236}">
              <a16:creationId xmlns:a16="http://schemas.microsoft.com/office/drawing/2014/main" id="{00000000-0008-0000-4A00-000020000000}"/>
            </a:ext>
          </a:extLst>
        </xdr:cNvPr>
        <xdr:cNvSpPr/>
      </xdr:nvSpPr>
      <xdr:spPr bwMode="auto">
        <a:xfrm>
          <a:off x="4762501" y="1200150"/>
          <a:ext cx="5715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④</a:t>
          </a:r>
          <a:endParaRPr kumimoji="1" lang="en-US" altLang="ja-JP" sz="1000"/>
        </a:p>
        <a:p>
          <a:pPr algn="l"/>
          <a:r>
            <a:rPr kumimoji="1" lang="ja-JP" altLang="en-US" sz="1000"/>
            <a:t>出力</a:t>
          </a:r>
        </a:p>
      </xdr:txBody>
    </xdr:sp>
    <xdr:clientData/>
  </xdr:oneCellAnchor>
  <xdr:twoCellAnchor>
    <xdr:from>
      <xdr:col>12</xdr:col>
      <xdr:colOff>1</xdr:colOff>
      <xdr:row>8</xdr:row>
      <xdr:rowOff>171449</xdr:rowOff>
    </xdr:from>
    <xdr:to>
      <xdr:col>14</xdr:col>
      <xdr:colOff>1</xdr:colOff>
      <xdr:row>9</xdr:row>
      <xdr:rowOff>0</xdr:rowOff>
    </xdr:to>
    <xdr:cxnSp macro="">
      <xdr:nvCxnSpPr>
        <xdr:cNvPr id="33" name="直線コネクタ 32">
          <a:extLst>
            <a:ext uri="{FF2B5EF4-FFF2-40B4-BE49-F238E27FC236}">
              <a16:creationId xmlns:a16="http://schemas.microsoft.com/office/drawing/2014/main" id="{00000000-0008-0000-4A00-000021000000}"/>
            </a:ext>
          </a:extLst>
        </xdr:cNvPr>
        <xdr:cNvCxnSpPr>
          <a:stCxn id="31" idx="3"/>
          <a:endCxn id="44" idx="1"/>
        </xdr:cNvCxnSpPr>
      </xdr:nvCxnSpPr>
      <xdr:spPr bwMode="auto">
        <a:xfrm>
          <a:off x="2286001" y="1543049"/>
          <a:ext cx="381000"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12</xdr:col>
      <xdr:colOff>1</xdr:colOff>
      <xdr:row>7</xdr:row>
      <xdr:rowOff>171449</xdr:rowOff>
    </xdr:from>
    <xdr:ext cx="258203" cy="164404"/>
    <xdr:sp macro="" textlink="">
      <xdr:nvSpPr>
        <xdr:cNvPr id="34" name="テキスト ボックス 33">
          <a:extLst>
            <a:ext uri="{FF2B5EF4-FFF2-40B4-BE49-F238E27FC236}">
              <a16:creationId xmlns:a16="http://schemas.microsoft.com/office/drawing/2014/main" id="{00000000-0008-0000-4A00-000022000000}"/>
            </a:ext>
          </a:extLst>
        </xdr:cNvPr>
        <xdr:cNvSpPr txBox="1"/>
      </xdr:nvSpPr>
      <xdr:spPr>
        <a:xfrm>
          <a:off x="2286001" y="137159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oneCellAnchor>
    <xdr:from>
      <xdr:col>14</xdr:col>
      <xdr:colOff>1</xdr:colOff>
      <xdr:row>7</xdr:row>
      <xdr:rowOff>0</xdr:rowOff>
    </xdr:from>
    <xdr:ext cx="571500" cy="695739"/>
    <xdr:sp macro="" textlink="">
      <xdr:nvSpPr>
        <xdr:cNvPr id="44" name="正方形/長方形 43">
          <a:extLst>
            <a:ext uri="{FF2B5EF4-FFF2-40B4-BE49-F238E27FC236}">
              <a16:creationId xmlns:a16="http://schemas.microsoft.com/office/drawing/2014/main" id="{00000000-0008-0000-4A00-00002C000000}"/>
            </a:ext>
          </a:extLst>
        </xdr:cNvPr>
        <xdr:cNvSpPr/>
      </xdr:nvSpPr>
      <xdr:spPr bwMode="auto">
        <a:xfrm>
          <a:off x="2667001" y="1200150"/>
          <a:ext cx="5715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②</a:t>
          </a:r>
          <a:endParaRPr kumimoji="1" lang="en-US" altLang="ja-JP" sz="1000"/>
        </a:p>
        <a:p>
          <a:pPr algn="l"/>
          <a:r>
            <a:rPr kumimoji="1" lang="en-US" altLang="ja-JP" sz="1000"/>
            <a:t>EXP</a:t>
          </a:r>
        </a:p>
        <a:p>
          <a:pPr algn="l"/>
          <a:r>
            <a:rPr kumimoji="1" lang="ja-JP" altLang="en-US" sz="1000"/>
            <a:t>フィルタ</a:t>
          </a:r>
        </a:p>
      </xdr:txBody>
    </xdr:sp>
    <xdr:clientData/>
  </xdr:oneCellAnchor>
  <xdr:oneCellAnchor>
    <xdr:from>
      <xdr:col>19</xdr:col>
      <xdr:colOff>1</xdr:colOff>
      <xdr:row>7</xdr:row>
      <xdr:rowOff>0</xdr:rowOff>
    </xdr:from>
    <xdr:ext cx="762000" cy="695739"/>
    <xdr:sp macro="" textlink="">
      <xdr:nvSpPr>
        <xdr:cNvPr id="45" name="正方形/長方形 44">
          <a:extLst>
            <a:ext uri="{FF2B5EF4-FFF2-40B4-BE49-F238E27FC236}">
              <a16:creationId xmlns:a16="http://schemas.microsoft.com/office/drawing/2014/main" id="{00000000-0008-0000-4A00-00002D000000}"/>
            </a:ext>
          </a:extLst>
        </xdr:cNvPr>
        <xdr:cNvSpPr/>
      </xdr:nvSpPr>
      <xdr:spPr bwMode="auto">
        <a:xfrm>
          <a:off x="3619501" y="1200150"/>
          <a:ext cx="7620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③</a:t>
          </a:r>
          <a:endParaRPr kumimoji="1" lang="en-US" altLang="ja-JP" sz="1000"/>
        </a:p>
        <a:p>
          <a:pPr algn="l"/>
          <a:r>
            <a:rPr kumimoji="1" lang="en-US" altLang="ja-JP" sz="1000"/>
            <a:t>TimeRamp</a:t>
          </a:r>
          <a:br>
            <a:rPr kumimoji="1" lang="en-US" altLang="ja-JP" sz="1000"/>
          </a:br>
          <a:r>
            <a:rPr kumimoji="1" lang="ja-JP" altLang="en-US" sz="1000"/>
            <a:t>フィルタ</a:t>
          </a:r>
        </a:p>
      </xdr:txBody>
    </xdr:sp>
    <xdr:clientData/>
  </xdr:oneCellAnchor>
  <xdr:twoCellAnchor>
    <xdr:from>
      <xdr:col>17</xdr:col>
      <xdr:colOff>1</xdr:colOff>
      <xdr:row>9</xdr:row>
      <xdr:rowOff>0</xdr:rowOff>
    </xdr:from>
    <xdr:to>
      <xdr:col>19</xdr:col>
      <xdr:colOff>1</xdr:colOff>
      <xdr:row>9</xdr:row>
      <xdr:rowOff>0</xdr:rowOff>
    </xdr:to>
    <xdr:cxnSp macro="">
      <xdr:nvCxnSpPr>
        <xdr:cNvPr id="46" name="直線コネクタ 45">
          <a:extLst>
            <a:ext uri="{FF2B5EF4-FFF2-40B4-BE49-F238E27FC236}">
              <a16:creationId xmlns:a16="http://schemas.microsoft.com/office/drawing/2014/main" id="{00000000-0008-0000-4A00-00002E000000}"/>
            </a:ext>
          </a:extLst>
        </xdr:cNvPr>
        <xdr:cNvCxnSpPr>
          <a:stCxn id="44" idx="3"/>
          <a:endCxn id="45" idx="1"/>
        </xdr:cNvCxnSpPr>
      </xdr:nvCxnSpPr>
      <xdr:spPr bwMode="auto">
        <a:xfrm>
          <a:off x="3238501" y="154305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23</xdr:col>
      <xdr:colOff>1</xdr:colOff>
      <xdr:row>9</xdr:row>
      <xdr:rowOff>0</xdr:rowOff>
    </xdr:from>
    <xdr:to>
      <xdr:col>25</xdr:col>
      <xdr:colOff>1</xdr:colOff>
      <xdr:row>9</xdr:row>
      <xdr:rowOff>0</xdr:rowOff>
    </xdr:to>
    <xdr:cxnSp macro="">
      <xdr:nvCxnSpPr>
        <xdr:cNvPr id="47" name="直線コネクタ 46">
          <a:extLst>
            <a:ext uri="{FF2B5EF4-FFF2-40B4-BE49-F238E27FC236}">
              <a16:creationId xmlns:a16="http://schemas.microsoft.com/office/drawing/2014/main" id="{00000000-0008-0000-4A00-00002F000000}"/>
            </a:ext>
          </a:extLst>
        </xdr:cNvPr>
        <xdr:cNvCxnSpPr>
          <a:stCxn id="45" idx="3"/>
          <a:endCxn id="32" idx="1"/>
        </xdr:cNvCxnSpPr>
      </xdr:nvCxnSpPr>
      <xdr:spPr bwMode="auto">
        <a:xfrm>
          <a:off x="4381501" y="154305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17</xdr:col>
      <xdr:colOff>1</xdr:colOff>
      <xdr:row>7</xdr:row>
      <xdr:rowOff>171449</xdr:rowOff>
    </xdr:from>
    <xdr:ext cx="258203" cy="164404"/>
    <xdr:sp macro="" textlink="">
      <xdr:nvSpPr>
        <xdr:cNvPr id="48" name="テキスト ボックス 47">
          <a:extLst>
            <a:ext uri="{FF2B5EF4-FFF2-40B4-BE49-F238E27FC236}">
              <a16:creationId xmlns:a16="http://schemas.microsoft.com/office/drawing/2014/main" id="{00000000-0008-0000-4A00-000030000000}"/>
            </a:ext>
          </a:extLst>
        </xdr:cNvPr>
        <xdr:cNvSpPr txBox="1"/>
      </xdr:nvSpPr>
      <xdr:spPr>
        <a:xfrm>
          <a:off x="3238501" y="137159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oneCellAnchor>
    <xdr:from>
      <xdr:col>23</xdr:col>
      <xdr:colOff>1</xdr:colOff>
      <xdr:row>7</xdr:row>
      <xdr:rowOff>171449</xdr:rowOff>
    </xdr:from>
    <xdr:ext cx="258203" cy="164404"/>
    <xdr:sp macro="" textlink="">
      <xdr:nvSpPr>
        <xdr:cNvPr id="49" name="テキスト ボックス 48">
          <a:extLst>
            <a:ext uri="{FF2B5EF4-FFF2-40B4-BE49-F238E27FC236}">
              <a16:creationId xmlns:a16="http://schemas.microsoft.com/office/drawing/2014/main" id="{00000000-0008-0000-4A00-000031000000}"/>
            </a:ext>
          </a:extLst>
        </xdr:cNvPr>
        <xdr:cNvSpPr txBox="1"/>
      </xdr:nvSpPr>
      <xdr:spPr>
        <a:xfrm>
          <a:off x="4381501" y="137159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twoCellAnchor>
    <xdr:from>
      <xdr:col>9</xdr:col>
      <xdr:colOff>0</xdr:colOff>
      <xdr:row>16</xdr:row>
      <xdr:rowOff>1</xdr:rowOff>
    </xdr:from>
    <xdr:to>
      <xdr:col>22</xdr:col>
      <xdr:colOff>0</xdr:colOff>
      <xdr:row>25</xdr:row>
      <xdr:rowOff>1</xdr:rowOff>
    </xdr:to>
    <xdr:graphicFrame macro="">
      <xdr:nvGraphicFramePr>
        <xdr:cNvPr id="50" name="グラフ 49">
          <a:extLst>
            <a:ext uri="{FF2B5EF4-FFF2-40B4-BE49-F238E27FC236}">
              <a16:creationId xmlns:a16="http://schemas.microsoft.com/office/drawing/2014/main" id="{00000000-0008-0000-4A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5.xml><?xml version="1.0" encoding="utf-8"?>
<xdr:wsDr xmlns:xdr="http://schemas.openxmlformats.org/drawingml/2006/spreadsheetDrawing" xmlns:a="http://schemas.openxmlformats.org/drawingml/2006/main">
  <xdr:twoCellAnchor>
    <xdr:from>
      <xdr:col>37</xdr:col>
      <xdr:colOff>0</xdr:colOff>
      <xdr:row>0</xdr:row>
      <xdr:rowOff>0</xdr:rowOff>
    </xdr:from>
    <xdr:to>
      <xdr:col>41</xdr:col>
      <xdr:colOff>0</xdr:colOff>
      <xdr:row>2</xdr:row>
      <xdr:rowOff>0</xdr:rowOff>
    </xdr:to>
    <xdr:sp macro="" textlink="">
      <xdr:nvSpPr>
        <xdr:cNvPr id="67" name="額縁 66">
          <a:hlinkClick xmlns:r="http://schemas.openxmlformats.org/officeDocument/2006/relationships" r:id="rId1"/>
          <a:extLst>
            <a:ext uri="{FF2B5EF4-FFF2-40B4-BE49-F238E27FC236}">
              <a16:creationId xmlns:a16="http://schemas.microsoft.com/office/drawing/2014/main" id="{00000000-0008-0000-4B00-000043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4</xdr:col>
      <xdr:colOff>0</xdr:colOff>
      <xdr:row>13</xdr:row>
      <xdr:rowOff>0</xdr:rowOff>
    </xdr:from>
    <xdr:ext cx="588065" cy="342900"/>
    <xdr:sp macro="" textlink="">
      <xdr:nvSpPr>
        <xdr:cNvPr id="71" name="正方形/長方形 70">
          <a:extLst>
            <a:ext uri="{FF2B5EF4-FFF2-40B4-BE49-F238E27FC236}">
              <a16:creationId xmlns:a16="http://schemas.microsoft.com/office/drawing/2014/main" id="{00000000-0008-0000-4B00-000047000000}"/>
            </a:ext>
          </a:extLst>
        </xdr:cNvPr>
        <xdr:cNvSpPr/>
      </xdr:nvSpPr>
      <xdr:spPr bwMode="auto">
        <a:xfrm>
          <a:off x="381000" y="2228850"/>
          <a:ext cx="588065" cy="34290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no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操作量</a:t>
          </a:r>
        </a:p>
      </xdr:txBody>
    </xdr:sp>
    <xdr:clientData/>
  </xdr:oneCellAnchor>
  <xdr:twoCellAnchor>
    <xdr:from>
      <xdr:col>7</xdr:col>
      <xdr:colOff>16565</xdr:colOff>
      <xdr:row>14</xdr:row>
      <xdr:rowOff>0</xdr:rowOff>
    </xdr:from>
    <xdr:to>
      <xdr:col>9</xdr:col>
      <xdr:colOff>0</xdr:colOff>
      <xdr:row>14</xdr:row>
      <xdr:rowOff>7453</xdr:rowOff>
    </xdr:to>
    <xdr:cxnSp macro="">
      <xdr:nvCxnSpPr>
        <xdr:cNvPr id="72" name="直線コネクタ 71">
          <a:extLst>
            <a:ext uri="{FF2B5EF4-FFF2-40B4-BE49-F238E27FC236}">
              <a16:creationId xmlns:a16="http://schemas.microsoft.com/office/drawing/2014/main" id="{00000000-0008-0000-4B00-000048000000}"/>
            </a:ext>
          </a:extLst>
        </xdr:cNvPr>
        <xdr:cNvCxnSpPr>
          <a:stCxn id="71" idx="3"/>
          <a:endCxn id="74" idx="1"/>
        </xdr:cNvCxnSpPr>
      </xdr:nvCxnSpPr>
      <xdr:spPr bwMode="auto">
        <a:xfrm>
          <a:off x="969065" y="2400300"/>
          <a:ext cx="364435" cy="745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7</xdr:col>
      <xdr:colOff>1</xdr:colOff>
      <xdr:row>12</xdr:row>
      <xdr:rowOff>171449</xdr:rowOff>
    </xdr:from>
    <xdr:ext cx="168948" cy="164404"/>
    <xdr:sp macro="" textlink="">
      <xdr:nvSpPr>
        <xdr:cNvPr id="73" name="テキスト ボックス 72">
          <a:extLst>
            <a:ext uri="{FF2B5EF4-FFF2-40B4-BE49-F238E27FC236}">
              <a16:creationId xmlns:a16="http://schemas.microsoft.com/office/drawing/2014/main" id="{00000000-0008-0000-4B00-000049000000}"/>
            </a:ext>
          </a:extLst>
        </xdr:cNvPr>
        <xdr:cNvSpPr txBox="1"/>
      </xdr:nvSpPr>
      <xdr:spPr>
        <a:xfrm>
          <a:off x="952501" y="2228849"/>
          <a:ext cx="168948"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a:t>
          </a:r>
          <a:endParaRPr kumimoji="1" lang="ja-JP" altLang="en-US" sz="1050"/>
        </a:p>
      </xdr:txBody>
    </xdr:sp>
    <xdr:clientData/>
  </xdr:oneCellAnchor>
  <xdr:oneCellAnchor>
    <xdr:from>
      <xdr:col>9</xdr:col>
      <xdr:colOff>0</xdr:colOff>
      <xdr:row>12</xdr:row>
      <xdr:rowOff>2483</xdr:rowOff>
    </xdr:from>
    <xdr:ext cx="762001" cy="695740"/>
    <xdr:sp macro="" textlink="">
      <xdr:nvSpPr>
        <xdr:cNvPr id="74" name="正方形/長方形 73">
          <a:extLst>
            <a:ext uri="{FF2B5EF4-FFF2-40B4-BE49-F238E27FC236}">
              <a16:creationId xmlns:a16="http://schemas.microsoft.com/office/drawing/2014/main" id="{00000000-0008-0000-4B00-00004A000000}"/>
            </a:ext>
          </a:extLst>
        </xdr:cNvPr>
        <xdr:cNvSpPr/>
      </xdr:nvSpPr>
      <xdr:spPr bwMode="auto">
        <a:xfrm>
          <a:off x="1333500" y="2059883"/>
          <a:ext cx="762001" cy="69574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900"/>
            <a:t>①</a:t>
          </a:r>
          <a:br>
            <a:rPr kumimoji="1" lang="en-US" altLang="ja-JP" sz="900"/>
          </a:br>
          <a:r>
            <a:rPr kumimoji="1" lang="ja-JP" altLang="en-US" sz="1000"/>
            <a:t>電流値</a:t>
          </a:r>
        </a:p>
      </xdr:txBody>
    </xdr:sp>
    <xdr:clientData/>
  </xdr:oneCellAnchor>
  <xdr:oneCellAnchor>
    <xdr:from>
      <xdr:col>26</xdr:col>
      <xdr:colOff>0</xdr:colOff>
      <xdr:row>12</xdr:row>
      <xdr:rowOff>0</xdr:rowOff>
    </xdr:from>
    <xdr:ext cx="761999" cy="695739"/>
    <xdr:sp macro="" textlink="">
      <xdr:nvSpPr>
        <xdr:cNvPr id="75" name="正方形/長方形 74">
          <a:extLst>
            <a:ext uri="{FF2B5EF4-FFF2-40B4-BE49-F238E27FC236}">
              <a16:creationId xmlns:a16="http://schemas.microsoft.com/office/drawing/2014/main" id="{00000000-0008-0000-4B00-00004B000000}"/>
            </a:ext>
          </a:extLst>
        </xdr:cNvPr>
        <xdr:cNvSpPr/>
      </xdr:nvSpPr>
      <xdr:spPr bwMode="auto">
        <a:xfrm>
          <a:off x="4953000" y="2057400"/>
          <a:ext cx="761999"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④</a:t>
          </a:r>
          <a:endParaRPr kumimoji="1" lang="en-US" altLang="ja-JP" sz="1000"/>
        </a:p>
        <a:p>
          <a:pPr algn="l"/>
          <a:r>
            <a:rPr kumimoji="1" lang="ja-JP" altLang="en-US" sz="1000"/>
            <a:t>出力</a:t>
          </a:r>
          <a:endParaRPr kumimoji="1" lang="en-US" altLang="ja-JP" sz="1000"/>
        </a:p>
        <a:p>
          <a:pPr algn="l"/>
          <a:r>
            <a:rPr kumimoji="1" lang="en-US" altLang="ja-JP" sz="1000"/>
            <a:t>(MC_C2P30)</a:t>
          </a:r>
        </a:p>
        <a:p>
          <a:pPr algn="l"/>
          <a:r>
            <a:rPr kumimoji="1" lang="en-US" altLang="ja-JP" sz="1000"/>
            <a:t>(MC_C2P31)</a:t>
          </a:r>
          <a:endParaRPr kumimoji="1" lang="ja-JP" altLang="en-US" sz="1000"/>
        </a:p>
      </xdr:txBody>
    </xdr:sp>
    <xdr:clientData/>
  </xdr:oneCellAnchor>
  <xdr:twoCellAnchor>
    <xdr:from>
      <xdr:col>13</xdr:col>
      <xdr:colOff>1</xdr:colOff>
      <xdr:row>13</xdr:row>
      <xdr:rowOff>171449</xdr:rowOff>
    </xdr:from>
    <xdr:to>
      <xdr:col>15</xdr:col>
      <xdr:colOff>1</xdr:colOff>
      <xdr:row>14</xdr:row>
      <xdr:rowOff>0</xdr:rowOff>
    </xdr:to>
    <xdr:cxnSp macro="">
      <xdr:nvCxnSpPr>
        <xdr:cNvPr id="76" name="直線コネクタ 75">
          <a:extLst>
            <a:ext uri="{FF2B5EF4-FFF2-40B4-BE49-F238E27FC236}">
              <a16:creationId xmlns:a16="http://schemas.microsoft.com/office/drawing/2014/main" id="{00000000-0008-0000-4B00-00004C000000}"/>
            </a:ext>
          </a:extLst>
        </xdr:cNvPr>
        <xdr:cNvCxnSpPr>
          <a:stCxn id="74" idx="3"/>
          <a:endCxn id="78" idx="1"/>
        </xdr:cNvCxnSpPr>
      </xdr:nvCxnSpPr>
      <xdr:spPr bwMode="auto">
        <a:xfrm>
          <a:off x="2095501" y="2400299"/>
          <a:ext cx="381000"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13</xdr:col>
      <xdr:colOff>1</xdr:colOff>
      <xdr:row>12</xdr:row>
      <xdr:rowOff>171449</xdr:rowOff>
    </xdr:from>
    <xdr:ext cx="258203" cy="164404"/>
    <xdr:sp macro="" textlink="">
      <xdr:nvSpPr>
        <xdr:cNvPr id="77" name="テキスト ボックス 76">
          <a:extLst>
            <a:ext uri="{FF2B5EF4-FFF2-40B4-BE49-F238E27FC236}">
              <a16:creationId xmlns:a16="http://schemas.microsoft.com/office/drawing/2014/main" id="{00000000-0008-0000-4B00-00004D000000}"/>
            </a:ext>
          </a:extLst>
        </xdr:cNvPr>
        <xdr:cNvSpPr txBox="1"/>
      </xdr:nvSpPr>
      <xdr:spPr>
        <a:xfrm>
          <a:off x="2095501" y="222884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oneCellAnchor>
    <xdr:from>
      <xdr:col>15</xdr:col>
      <xdr:colOff>1</xdr:colOff>
      <xdr:row>12</xdr:row>
      <xdr:rowOff>0</xdr:rowOff>
    </xdr:from>
    <xdr:ext cx="571500" cy="695739"/>
    <xdr:sp macro="" textlink="">
      <xdr:nvSpPr>
        <xdr:cNvPr id="78" name="正方形/長方形 77">
          <a:extLst>
            <a:ext uri="{FF2B5EF4-FFF2-40B4-BE49-F238E27FC236}">
              <a16:creationId xmlns:a16="http://schemas.microsoft.com/office/drawing/2014/main" id="{00000000-0008-0000-4B00-00004E000000}"/>
            </a:ext>
          </a:extLst>
        </xdr:cNvPr>
        <xdr:cNvSpPr/>
      </xdr:nvSpPr>
      <xdr:spPr bwMode="auto">
        <a:xfrm>
          <a:off x="2476501" y="2057400"/>
          <a:ext cx="5715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②</a:t>
          </a:r>
          <a:endParaRPr kumimoji="1" lang="en-US" altLang="ja-JP" sz="1000"/>
        </a:p>
        <a:p>
          <a:pPr algn="l"/>
          <a:r>
            <a:rPr kumimoji="1" lang="en-US" altLang="ja-JP" sz="1000"/>
            <a:t>EXP</a:t>
          </a:r>
        </a:p>
        <a:p>
          <a:pPr algn="l"/>
          <a:r>
            <a:rPr kumimoji="1" lang="ja-JP" altLang="en-US" sz="1000"/>
            <a:t>フィルタ</a:t>
          </a:r>
        </a:p>
      </xdr:txBody>
    </xdr:sp>
    <xdr:clientData/>
  </xdr:oneCellAnchor>
  <xdr:oneCellAnchor>
    <xdr:from>
      <xdr:col>20</xdr:col>
      <xdr:colOff>1</xdr:colOff>
      <xdr:row>12</xdr:row>
      <xdr:rowOff>0</xdr:rowOff>
    </xdr:from>
    <xdr:ext cx="762000" cy="695739"/>
    <xdr:sp macro="" textlink="">
      <xdr:nvSpPr>
        <xdr:cNvPr id="79" name="正方形/長方形 78">
          <a:extLst>
            <a:ext uri="{FF2B5EF4-FFF2-40B4-BE49-F238E27FC236}">
              <a16:creationId xmlns:a16="http://schemas.microsoft.com/office/drawing/2014/main" id="{00000000-0008-0000-4B00-00004F000000}"/>
            </a:ext>
          </a:extLst>
        </xdr:cNvPr>
        <xdr:cNvSpPr/>
      </xdr:nvSpPr>
      <xdr:spPr bwMode="auto">
        <a:xfrm>
          <a:off x="3429001" y="2057400"/>
          <a:ext cx="7620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③</a:t>
          </a:r>
          <a:endParaRPr kumimoji="1" lang="en-US" altLang="ja-JP" sz="1000"/>
        </a:p>
        <a:p>
          <a:pPr algn="l"/>
          <a:r>
            <a:rPr kumimoji="1" lang="en-US" altLang="ja-JP" sz="1000"/>
            <a:t>TimeRamp</a:t>
          </a:r>
          <a:br>
            <a:rPr kumimoji="1" lang="en-US" altLang="ja-JP" sz="1000"/>
          </a:br>
          <a:r>
            <a:rPr kumimoji="1" lang="ja-JP" altLang="en-US" sz="1000"/>
            <a:t>フィルタ</a:t>
          </a:r>
        </a:p>
      </xdr:txBody>
    </xdr:sp>
    <xdr:clientData/>
  </xdr:oneCellAnchor>
  <xdr:twoCellAnchor>
    <xdr:from>
      <xdr:col>18</xdr:col>
      <xdr:colOff>1</xdr:colOff>
      <xdr:row>14</xdr:row>
      <xdr:rowOff>0</xdr:rowOff>
    </xdr:from>
    <xdr:to>
      <xdr:col>20</xdr:col>
      <xdr:colOff>1</xdr:colOff>
      <xdr:row>14</xdr:row>
      <xdr:rowOff>0</xdr:rowOff>
    </xdr:to>
    <xdr:cxnSp macro="">
      <xdr:nvCxnSpPr>
        <xdr:cNvPr id="80" name="直線コネクタ 79">
          <a:extLst>
            <a:ext uri="{FF2B5EF4-FFF2-40B4-BE49-F238E27FC236}">
              <a16:creationId xmlns:a16="http://schemas.microsoft.com/office/drawing/2014/main" id="{00000000-0008-0000-4B00-000050000000}"/>
            </a:ext>
          </a:extLst>
        </xdr:cNvPr>
        <xdr:cNvCxnSpPr>
          <a:stCxn id="78" idx="3"/>
          <a:endCxn id="79" idx="1"/>
        </xdr:cNvCxnSpPr>
      </xdr:nvCxnSpPr>
      <xdr:spPr bwMode="auto">
        <a:xfrm>
          <a:off x="3048001" y="24003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24</xdr:col>
      <xdr:colOff>1</xdr:colOff>
      <xdr:row>14</xdr:row>
      <xdr:rowOff>4970</xdr:rowOff>
    </xdr:from>
    <xdr:to>
      <xdr:col>26</xdr:col>
      <xdr:colOff>0</xdr:colOff>
      <xdr:row>14</xdr:row>
      <xdr:rowOff>4970</xdr:rowOff>
    </xdr:to>
    <xdr:cxnSp macro="">
      <xdr:nvCxnSpPr>
        <xdr:cNvPr id="81" name="直線コネクタ 80">
          <a:extLst>
            <a:ext uri="{FF2B5EF4-FFF2-40B4-BE49-F238E27FC236}">
              <a16:creationId xmlns:a16="http://schemas.microsoft.com/office/drawing/2014/main" id="{00000000-0008-0000-4B00-000051000000}"/>
            </a:ext>
          </a:extLst>
        </xdr:cNvPr>
        <xdr:cNvCxnSpPr>
          <a:stCxn id="79" idx="3"/>
          <a:endCxn id="75" idx="1"/>
        </xdr:cNvCxnSpPr>
      </xdr:nvCxnSpPr>
      <xdr:spPr bwMode="auto">
        <a:xfrm>
          <a:off x="4572001" y="2405270"/>
          <a:ext cx="3809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18</xdr:col>
      <xdr:colOff>1</xdr:colOff>
      <xdr:row>12</xdr:row>
      <xdr:rowOff>171449</xdr:rowOff>
    </xdr:from>
    <xdr:ext cx="258203" cy="164404"/>
    <xdr:sp macro="" textlink="">
      <xdr:nvSpPr>
        <xdr:cNvPr id="82" name="テキスト ボックス 81">
          <a:extLst>
            <a:ext uri="{FF2B5EF4-FFF2-40B4-BE49-F238E27FC236}">
              <a16:creationId xmlns:a16="http://schemas.microsoft.com/office/drawing/2014/main" id="{00000000-0008-0000-4B00-000052000000}"/>
            </a:ext>
          </a:extLst>
        </xdr:cNvPr>
        <xdr:cNvSpPr txBox="1"/>
      </xdr:nvSpPr>
      <xdr:spPr>
        <a:xfrm>
          <a:off x="3048001" y="222884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oneCellAnchor>
    <xdr:from>
      <xdr:col>24</xdr:col>
      <xdr:colOff>1</xdr:colOff>
      <xdr:row>12</xdr:row>
      <xdr:rowOff>171449</xdr:rowOff>
    </xdr:from>
    <xdr:ext cx="258203" cy="164404"/>
    <xdr:sp macro="" textlink="">
      <xdr:nvSpPr>
        <xdr:cNvPr id="83" name="テキスト ボックス 82">
          <a:extLst>
            <a:ext uri="{FF2B5EF4-FFF2-40B4-BE49-F238E27FC236}">
              <a16:creationId xmlns:a16="http://schemas.microsoft.com/office/drawing/2014/main" id="{00000000-0008-0000-4B00-000053000000}"/>
            </a:ext>
          </a:extLst>
        </xdr:cNvPr>
        <xdr:cNvSpPr txBox="1"/>
      </xdr:nvSpPr>
      <xdr:spPr>
        <a:xfrm>
          <a:off x="4191001" y="222884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twoCellAnchor>
    <xdr:from>
      <xdr:col>9</xdr:col>
      <xdr:colOff>0</xdr:colOff>
      <xdr:row>19</xdr:row>
      <xdr:rowOff>1</xdr:rowOff>
    </xdr:from>
    <xdr:to>
      <xdr:col>22</xdr:col>
      <xdr:colOff>0</xdr:colOff>
      <xdr:row>28</xdr:row>
      <xdr:rowOff>1</xdr:rowOff>
    </xdr:to>
    <xdr:graphicFrame macro="">
      <xdr:nvGraphicFramePr>
        <xdr:cNvPr id="84" name="グラフ 83">
          <a:extLst>
            <a:ext uri="{FF2B5EF4-FFF2-40B4-BE49-F238E27FC236}">
              <a16:creationId xmlns:a16="http://schemas.microsoft.com/office/drawing/2014/main" id="{00000000-0008-0000-4B00-00005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6.xml><?xml version="1.0" encoding="utf-8"?>
<xdr:wsDr xmlns:xdr="http://schemas.openxmlformats.org/drawingml/2006/spreadsheetDrawing" xmlns:a="http://schemas.openxmlformats.org/drawingml/2006/main">
  <xdr:twoCellAnchor>
    <xdr:from>
      <xdr:col>37</xdr:col>
      <xdr:colOff>0</xdr:colOff>
      <xdr:row>0</xdr:row>
      <xdr:rowOff>0</xdr:rowOff>
    </xdr:from>
    <xdr:to>
      <xdr:col>41</xdr:col>
      <xdr:colOff>0</xdr:colOff>
      <xdr:row>2</xdr:row>
      <xdr:rowOff>0</xdr:rowOff>
    </xdr:to>
    <xdr:sp macro="" textlink="">
      <xdr:nvSpPr>
        <xdr:cNvPr id="15" name="額縁 14">
          <a:hlinkClick xmlns:r="http://schemas.openxmlformats.org/officeDocument/2006/relationships" r:id="rId1"/>
          <a:extLst>
            <a:ext uri="{FF2B5EF4-FFF2-40B4-BE49-F238E27FC236}">
              <a16:creationId xmlns:a16="http://schemas.microsoft.com/office/drawing/2014/main" id="{00000000-0008-0000-4C00-00000F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21</xdr:col>
      <xdr:colOff>0</xdr:colOff>
      <xdr:row>43</xdr:row>
      <xdr:rowOff>0</xdr:rowOff>
    </xdr:from>
    <xdr:to>
      <xdr:col>25</xdr:col>
      <xdr:colOff>0</xdr:colOff>
      <xdr:row>43</xdr:row>
      <xdr:rowOff>0</xdr:rowOff>
    </xdr:to>
    <xdr:sp macro="" textlink="">
      <xdr:nvSpPr>
        <xdr:cNvPr id="38" name="Line 61">
          <a:extLst>
            <a:ext uri="{FF2B5EF4-FFF2-40B4-BE49-F238E27FC236}">
              <a16:creationId xmlns:a16="http://schemas.microsoft.com/office/drawing/2014/main" id="{00000000-0008-0000-4C00-000026000000}"/>
            </a:ext>
          </a:extLst>
        </xdr:cNvPr>
        <xdr:cNvSpPr>
          <a:spLocks noChangeShapeType="1"/>
        </xdr:cNvSpPr>
      </xdr:nvSpPr>
      <xdr:spPr>
        <a:xfrm flipV="1">
          <a:off x="3848100" y="6217920"/>
          <a:ext cx="112776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39</xdr:row>
      <xdr:rowOff>0</xdr:rowOff>
    </xdr:from>
    <xdr:to>
      <xdr:col>25</xdr:col>
      <xdr:colOff>0</xdr:colOff>
      <xdr:row>39</xdr:row>
      <xdr:rowOff>0</xdr:rowOff>
    </xdr:to>
    <xdr:sp macro="" textlink="">
      <xdr:nvSpPr>
        <xdr:cNvPr id="39" name="Line 61">
          <a:extLst>
            <a:ext uri="{FF2B5EF4-FFF2-40B4-BE49-F238E27FC236}">
              <a16:creationId xmlns:a16="http://schemas.microsoft.com/office/drawing/2014/main" id="{00000000-0008-0000-4C00-000027000000}"/>
            </a:ext>
          </a:extLst>
        </xdr:cNvPr>
        <xdr:cNvSpPr>
          <a:spLocks noChangeShapeType="1"/>
        </xdr:cNvSpPr>
      </xdr:nvSpPr>
      <xdr:spPr>
        <a:xfrm flipV="1">
          <a:off x="3848100" y="5486400"/>
          <a:ext cx="112776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47</xdr:row>
      <xdr:rowOff>0</xdr:rowOff>
    </xdr:from>
    <xdr:to>
      <xdr:col>25</xdr:col>
      <xdr:colOff>0</xdr:colOff>
      <xdr:row>47</xdr:row>
      <xdr:rowOff>0</xdr:rowOff>
    </xdr:to>
    <xdr:sp macro="" textlink="">
      <xdr:nvSpPr>
        <xdr:cNvPr id="55" name="Line 61">
          <a:extLst>
            <a:ext uri="{FF2B5EF4-FFF2-40B4-BE49-F238E27FC236}">
              <a16:creationId xmlns:a16="http://schemas.microsoft.com/office/drawing/2014/main" id="{00000000-0008-0000-4C00-000037000000}"/>
            </a:ext>
          </a:extLst>
        </xdr:cNvPr>
        <xdr:cNvSpPr>
          <a:spLocks noChangeShapeType="1"/>
        </xdr:cNvSpPr>
      </xdr:nvSpPr>
      <xdr:spPr>
        <a:xfrm flipV="1">
          <a:off x="4069976" y="6813176"/>
          <a:ext cx="1111624"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51</xdr:row>
      <xdr:rowOff>0</xdr:rowOff>
    </xdr:from>
    <xdr:to>
      <xdr:col>25</xdr:col>
      <xdr:colOff>0</xdr:colOff>
      <xdr:row>51</xdr:row>
      <xdr:rowOff>0</xdr:rowOff>
    </xdr:to>
    <xdr:sp macro="" textlink="">
      <xdr:nvSpPr>
        <xdr:cNvPr id="56" name="Line 61">
          <a:extLst>
            <a:ext uri="{FF2B5EF4-FFF2-40B4-BE49-F238E27FC236}">
              <a16:creationId xmlns:a16="http://schemas.microsoft.com/office/drawing/2014/main" id="{00000000-0008-0000-4C00-000038000000}"/>
            </a:ext>
          </a:extLst>
        </xdr:cNvPr>
        <xdr:cNvSpPr>
          <a:spLocks noChangeShapeType="1"/>
        </xdr:cNvSpPr>
      </xdr:nvSpPr>
      <xdr:spPr>
        <a:xfrm flipV="1">
          <a:off x="4069976" y="7530353"/>
          <a:ext cx="1111624"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39</xdr:row>
      <xdr:rowOff>-1</xdr:rowOff>
    </xdr:from>
    <xdr:to>
      <xdr:col>13</xdr:col>
      <xdr:colOff>0</xdr:colOff>
      <xdr:row>48</xdr:row>
      <xdr:rowOff>179293</xdr:rowOff>
    </xdr:to>
    <xdr:sp macro="" textlink="">
      <xdr:nvSpPr>
        <xdr:cNvPr id="57" name="Line 63">
          <a:extLst>
            <a:ext uri="{FF2B5EF4-FFF2-40B4-BE49-F238E27FC236}">
              <a16:creationId xmlns:a16="http://schemas.microsoft.com/office/drawing/2014/main" id="{00000000-0008-0000-4C00-000039000000}"/>
            </a:ext>
          </a:extLst>
        </xdr:cNvPr>
        <xdr:cNvSpPr>
          <a:spLocks noChangeShapeType="1"/>
        </xdr:cNvSpPr>
      </xdr:nvSpPr>
      <xdr:spPr>
        <a:xfrm>
          <a:off x="1846729" y="5378823"/>
          <a:ext cx="0" cy="1792941"/>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39</xdr:row>
      <xdr:rowOff>0</xdr:rowOff>
    </xdr:from>
    <xdr:to>
      <xdr:col>15</xdr:col>
      <xdr:colOff>0</xdr:colOff>
      <xdr:row>49</xdr:row>
      <xdr:rowOff>0</xdr:rowOff>
    </xdr:to>
    <xdr:sp macro="" textlink="">
      <xdr:nvSpPr>
        <xdr:cNvPr id="59" name="Line 63">
          <a:extLst>
            <a:ext uri="{FF2B5EF4-FFF2-40B4-BE49-F238E27FC236}">
              <a16:creationId xmlns:a16="http://schemas.microsoft.com/office/drawing/2014/main" id="{00000000-0008-0000-4C00-00003B000000}"/>
            </a:ext>
          </a:extLst>
        </xdr:cNvPr>
        <xdr:cNvSpPr>
          <a:spLocks noChangeShapeType="1"/>
        </xdr:cNvSpPr>
      </xdr:nvSpPr>
      <xdr:spPr>
        <a:xfrm>
          <a:off x="2857500" y="4972050"/>
          <a:ext cx="0" cy="17145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39</xdr:row>
      <xdr:rowOff>0</xdr:rowOff>
    </xdr:from>
    <xdr:to>
      <xdr:col>19</xdr:col>
      <xdr:colOff>0</xdr:colOff>
      <xdr:row>45</xdr:row>
      <xdr:rowOff>0</xdr:rowOff>
    </xdr:to>
    <xdr:sp macro="" textlink="">
      <xdr:nvSpPr>
        <xdr:cNvPr id="60" name="Line 63">
          <a:extLst>
            <a:ext uri="{FF2B5EF4-FFF2-40B4-BE49-F238E27FC236}">
              <a16:creationId xmlns:a16="http://schemas.microsoft.com/office/drawing/2014/main" id="{00000000-0008-0000-4C00-00003C000000}"/>
            </a:ext>
          </a:extLst>
        </xdr:cNvPr>
        <xdr:cNvSpPr>
          <a:spLocks noChangeShapeType="1"/>
        </xdr:cNvSpPr>
      </xdr:nvSpPr>
      <xdr:spPr>
        <a:xfrm>
          <a:off x="3619500" y="4972050"/>
          <a:ext cx="0" cy="10287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39</xdr:row>
      <xdr:rowOff>0</xdr:rowOff>
    </xdr:from>
    <xdr:to>
      <xdr:col>21</xdr:col>
      <xdr:colOff>0</xdr:colOff>
      <xdr:row>49</xdr:row>
      <xdr:rowOff>0</xdr:rowOff>
    </xdr:to>
    <xdr:sp macro="" textlink="">
      <xdr:nvSpPr>
        <xdr:cNvPr id="61" name="Line 63">
          <a:extLst>
            <a:ext uri="{FF2B5EF4-FFF2-40B4-BE49-F238E27FC236}">
              <a16:creationId xmlns:a16="http://schemas.microsoft.com/office/drawing/2014/main" id="{00000000-0008-0000-4C00-00003D000000}"/>
            </a:ext>
          </a:extLst>
        </xdr:cNvPr>
        <xdr:cNvSpPr>
          <a:spLocks noChangeShapeType="1"/>
        </xdr:cNvSpPr>
      </xdr:nvSpPr>
      <xdr:spPr>
        <a:xfrm>
          <a:off x="4069976" y="5378824"/>
          <a:ext cx="0" cy="1792941"/>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25</xdr:row>
      <xdr:rowOff>0</xdr:rowOff>
    </xdr:from>
    <xdr:to>
      <xdr:col>25</xdr:col>
      <xdr:colOff>0</xdr:colOff>
      <xdr:row>25</xdr:row>
      <xdr:rowOff>293</xdr:rowOff>
    </xdr:to>
    <xdr:sp macro="" textlink="">
      <xdr:nvSpPr>
        <xdr:cNvPr id="72" name="Line 63">
          <a:extLst>
            <a:ext uri="{FF2B5EF4-FFF2-40B4-BE49-F238E27FC236}">
              <a16:creationId xmlns:a16="http://schemas.microsoft.com/office/drawing/2014/main" id="{00000000-0008-0000-4C00-000048000000}"/>
            </a:ext>
          </a:extLst>
        </xdr:cNvPr>
        <xdr:cNvSpPr>
          <a:spLocks noChangeShapeType="1"/>
        </xdr:cNvSpPr>
      </xdr:nvSpPr>
      <xdr:spPr>
        <a:xfrm>
          <a:off x="4381500" y="2914650"/>
          <a:ext cx="381000" cy="293"/>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25</xdr:row>
      <xdr:rowOff>0</xdr:rowOff>
    </xdr:from>
    <xdr:to>
      <xdr:col>14</xdr:col>
      <xdr:colOff>0</xdr:colOff>
      <xdr:row>28</xdr:row>
      <xdr:rowOff>0</xdr:rowOff>
    </xdr:to>
    <xdr:sp macro="" textlink="">
      <xdr:nvSpPr>
        <xdr:cNvPr id="54" name="Line 63">
          <a:extLst>
            <a:ext uri="{FF2B5EF4-FFF2-40B4-BE49-F238E27FC236}">
              <a16:creationId xmlns:a16="http://schemas.microsoft.com/office/drawing/2014/main" id="{00000000-0008-0000-4C00-000036000000}"/>
            </a:ext>
          </a:extLst>
        </xdr:cNvPr>
        <xdr:cNvSpPr>
          <a:spLocks noChangeShapeType="1"/>
        </xdr:cNvSpPr>
      </xdr:nvSpPr>
      <xdr:spPr>
        <a:xfrm>
          <a:off x="1874520" y="3291840"/>
          <a:ext cx="0" cy="54864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25</xdr:row>
      <xdr:rowOff>0</xdr:rowOff>
    </xdr:from>
    <xdr:to>
      <xdr:col>19</xdr:col>
      <xdr:colOff>0</xdr:colOff>
      <xdr:row>28</xdr:row>
      <xdr:rowOff>0</xdr:rowOff>
    </xdr:to>
    <xdr:sp macro="" textlink="">
      <xdr:nvSpPr>
        <xdr:cNvPr id="58" name="Line 63">
          <a:extLst>
            <a:ext uri="{FF2B5EF4-FFF2-40B4-BE49-F238E27FC236}">
              <a16:creationId xmlns:a16="http://schemas.microsoft.com/office/drawing/2014/main" id="{00000000-0008-0000-4C00-00003A000000}"/>
            </a:ext>
          </a:extLst>
        </xdr:cNvPr>
        <xdr:cNvSpPr>
          <a:spLocks noChangeShapeType="1"/>
        </xdr:cNvSpPr>
      </xdr:nvSpPr>
      <xdr:spPr>
        <a:xfrm>
          <a:off x="3284220" y="3291840"/>
          <a:ext cx="0" cy="54864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25</xdr:row>
      <xdr:rowOff>0</xdr:rowOff>
    </xdr:from>
    <xdr:to>
      <xdr:col>22</xdr:col>
      <xdr:colOff>0</xdr:colOff>
      <xdr:row>28</xdr:row>
      <xdr:rowOff>0</xdr:rowOff>
    </xdr:to>
    <xdr:sp macro="" textlink="">
      <xdr:nvSpPr>
        <xdr:cNvPr id="62" name="Line 63">
          <a:extLst>
            <a:ext uri="{FF2B5EF4-FFF2-40B4-BE49-F238E27FC236}">
              <a16:creationId xmlns:a16="http://schemas.microsoft.com/office/drawing/2014/main" id="{00000000-0008-0000-4C00-00003E000000}"/>
            </a:ext>
          </a:extLst>
        </xdr:cNvPr>
        <xdr:cNvSpPr>
          <a:spLocks noChangeShapeType="1"/>
        </xdr:cNvSpPr>
      </xdr:nvSpPr>
      <xdr:spPr>
        <a:xfrm>
          <a:off x="4130040" y="3291840"/>
          <a:ext cx="0" cy="54864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22</xdr:row>
      <xdr:rowOff>168519</xdr:rowOff>
    </xdr:from>
    <xdr:to>
      <xdr:col>14</xdr:col>
      <xdr:colOff>0</xdr:colOff>
      <xdr:row>25</xdr:row>
      <xdr:rowOff>4969</xdr:rowOff>
    </xdr:to>
    <xdr:sp macro="" textlink="">
      <xdr:nvSpPr>
        <xdr:cNvPr id="88" name="フリーフォーム 87">
          <a:extLst>
            <a:ext uri="{FF2B5EF4-FFF2-40B4-BE49-F238E27FC236}">
              <a16:creationId xmlns:a16="http://schemas.microsoft.com/office/drawing/2014/main" id="{00000000-0008-0000-4C00-000058000000}"/>
            </a:ext>
          </a:extLst>
        </xdr:cNvPr>
        <xdr:cNvSpPr/>
      </xdr:nvSpPr>
      <xdr:spPr bwMode="auto">
        <a:xfrm>
          <a:off x="2095500" y="2568819"/>
          <a:ext cx="571500" cy="3508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14</xdr:col>
      <xdr:colOff>0</xdr:colOff>
      <xdr:row>23</xdr:row>
      <xdr:rowOff>4970</xdr:rowOff>
    </xdr:from>
    <xdr:to>
      <xdr:col>15</xdr:col>
      <xdr:colOff>0</xdr:colOff>
      <xdr:row>25</xdr:row>
      <xdr:rowOff>0</xdr:rowOff>
    </xdr:to>
    <xdr:sp macro="" textlink="">
      <xdr:nvSpPr>
        <xdr:cNvPr id="89" name="フリーフォーム 88">
          <a:extLst>
            <a:ext uri="{FF2B5EF4-FFF2-40B4-BE49-F238E27FC236}">
              <a16:creationId xmlns:a16="http://schemas.microsoft.com/office/drawing/2014/main" id="{00000000-0008-0000-4C00-000059000000}"/>
            </a:ext>
          </a:extLst>
        </xdr:cNvPr>
        <xdr:cNvSpPr/>
      </xdr:nvSpPr>
      <xdr:spPr bwMode="auto">
        <a:xfrm flipV="1">
          <a:off x="2667000" y="2576720"/>
          <a:ext cx="190500" cy="33793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15</xdr:col>
      <xdr:colOff>0</xdr:colOff>
      <xdr:row>22</xdr:row>
      <xdr:rowOff>168518</xdr:rowOff>
    </xdr:from>
    <xdr:to>
      <xdr:col>19</xdr:col>
      <xdr:colOff>0</xdr:colOff>
      <xdr:row>24</xdr:row>
      <xdr:rowOff>168518</xdr:rowOff>
    </xdr:to>
    <xdr:sp macro="" textlink="">
      <xdr:nvSpPr>
        <xdr:cNvPr id="90" name="フリーフォーム 89">
          <a:extLst>
            <a:ext uri="{FF2B5EF4-FFF2-40B4-BE49-F238E27FC236}">
              <a16:creationId xmlns:a16="http://schemas.microsoft.com/office/drawing/2014/main" id="{00000000-0008-0000-4C00-00005A000000}"/>
            </a:ext>
          </a:extLst>
        </xdr:cNvPr>
        <xdr:cNvSpPr/>
      </xdr:nvSpPr>
      <xdr:spPr bwMode="auto">
        <a:xfrm>
          <a:off x="2857500" y="2568818"/>
          <a:ext cx="762000" cy="34290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23</xdr:row>
      <xdr:rowOff>4970</xdr:rowOff>
    </xdr:from>
    <xdr:to>
      <xdr:col>20</xdr:col>
      <xdr:colOff>0</xdr:colOff>
      <xdr:row>25</xdr:row>
      <xdr:rowOff>0</xdr:rowOff>
    </xdr:to>
    <xdr:sp macro="" textlink="">
      <xdr:nvSpPr>
        <xdr:cNvPr id="91" name="フリーフォーム 90">
          <a:extLst>
            <a:ext uri="{FF2B5EF4-FFF2-40B4-BE49-F238E27FC236}">
              <a16:creationId xmlns:a16="http://schemas.microsoft.com/office/drawing/2014/main" id="{00000000-0008-0000-4C00-00005B000000}"/>
            </a:ext>
          </a:extLst>
        </xdr:cNvPr>
        <xdr:cNvSpPr/>
      </xdr:nvSpPr>
      <xdr:spPr bwMode="auto">
        <a:xfrm flipV="1">
          <a:off x="3619500" y="2576720"/>
          <a:ext cx="190500" cy="33793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22</xdr:row>
      <xdr:rowOff>168519</xdr:rowOff>
    </xdr:from>
    <xdr:to>
      <xdr:col>22</xdr:col>
      <xdr:colOff>0</xdr:colOff>
      <xdr:row>25</xdr:row>
      <xdr:rowOff>0</xdr:rowOff>
    </xdr:to>
    <xdr:sp macro="" textlink="">
      <xdr:nvSpPr>
        <xdr:cNvPr id="92" name="フリーフォーム 91">
          <a:extLst>
            <a:ext uri="{FF2B5EF4-FFF2-40B4-BE49-F238E27FC236}">
              <a16:creationId xmlns:a16="http://schemas.microsoft.com/office/drawing/2014/main" id="{00000000-0008-0000-4C00-00005C000000}"/>
            </a:ext>
          </a:extLst>
        </xdr:cNvPr>
        <xdr:cNvSpPr/>
      </xdr:nvSpPr>
      <xdr:spPr bwMode="auto">
        <a:xfrm>
          <a:off x="3810000" y="2568819"/>
          <a:ext cx="381000" cy="345831"/>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22</xdr:col>
      <xdr:colOff>0</xdr:colOff>
      <xdr:row>23</xdr:row>
      <xdr:rowOff>0</xdr:rowOff>
    </xdr:from>
    <xdr:to>
      <xdr:col>23</xdr:col>
      <xdr:colOff>0</xdr:colOff>
      <xdr:row>24</xdr:row>
      <xdr:rowOff>166480</xdr:rowOff>
    </xdr:to>
    <xdr:sp macro="" textlink="">
      <xdr:nvSpPr>
        <xdr:cNvPr id="93" name="フリーフォーム 92">
          <a:extLst>
            <a:ext uri="{FF2B5EF4-FFF2-40B4-BE49-F238E27FC236}">
              <a16:creationId xmlns:a16="http://schemas.microsoft.com/office/drawing/2014/main" id="{00000000-0008-0000-4C00-00005D000000}"/>
            </a:ext>
          </a:extLst>
        </xdr:cNvPr>
        <xdr:cNvSpPr/>
      </xdr:nvSpPr>
      <xdr:spPr bwMode="auto">
        <a:xfrm flipV="1">
          <a:off x="4191000" y="2571750"/>
          <a:ext cx="190500" cy="337930"/>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36</xdr:row>
      <xdr:rowOff>168519</xdr:rowOff>
    </xdr:from>
    <xdr:to>
      <xdr:col>13</xdr:col>
      <xdr:colOff>0</xdr:colOff>
      <xdr:row>39</xdr:row>
      <xdr:rowOff>4969</xdr:rowOff>
    </xdr:to>
    <xdr:sp macro="" textlink="">
      <xdr:nvSpPr>
        <xdr:cNvPr id="94" name="フリーフォーム 93">
          <a:extLst>
            <a:ext uri="{FF2B5EF4-FFF2-40B4-BE49-F238E27FC236}">
              <a16:creationId xmlns:a16="http://schemas.microsoft.com/office/drawing/2014/main" id="{00000000-0008-0000-4C00-00005E000000}"/>
            </a:ext>
          </a:extLst>
        </xdr:cNvPr>
        <xdr:cNvSpPr/>
      </xdr:nvSpPr>
      <xdr:spPr bwMode="auto">
        <a:xfrm>
          <a:off x="1714500" y="4718538"/>
          <a:ext cx="381000" cy="34200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13</xdr:col>
      <xdr:colOff>0</xdr:colOff>
      <xdr:row>37</xdr:row>
      <xdr:rowOff>4969</xdr:rowOff>
    </xdr:from>
    <xdr:to>
      <xdr:col>15</xdr:col>
      <xdr:colOff>0</xdr:colOff>
      <xdr:row>38</xdr:row>
      <xdr:rowOff>168518</xdr:rowOff>
    </xdr:to>
    <xdr:sp macro="" textlink="">
      <xdr:nvSpPr>
        <xdr:cNvPr id="95" name="フリーフォーム 94">
          <a:extLst>
            <a:ext uri="{FF2B5EF4-FFF2-40B4-BE49-F238E27FC236}">
              <a16:creationId xmlns:a16="http://schemas.microsoft.com/office/drawing/2014/main" id="{00000000-0008-0000-4C00-00005F000000}"/>
            </a:ext>
          </a:extLst>
        </xdr:cNvPr>
        <xdr:cNvSpPr/>
      </xdr:nvSpPr>
      <xdr:spPr bwMode="auto">
        <a:xfrm flipV="1">
          <a:off x="2095500" y="4723507"/>
          <a:ext cx="381000" cy="3320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15</xdr:col>
      <xdr:colOff>0</xdr:colOff>
      <xdr:row>36</xdr:row>
      <xdr:rowOff>163550</xdr:rowOff>
    </xdr:from>
    <xdr:to>
      <xdr:col>19</xdr:col>
      <xdr:colOff>0</xdr:colOff>
      <xdr:row>39</xdr:row>
      <xdr:rowOff>0</xdr:rowOff>
    </xdr:to>
    <xdr:sp macro="" textlink="">
      <xdr:nvSpPr>
        <xdr:cNvPr id="96" name="フリーフォーム 95">
          <a:extLst>
            <a:ext uri="{FF2B5EF4-FFF2-40B4-BE49-F238E27FC236}">
              <a16:creationId xmlns:a16="http://schemas.microsoft.com/office/drawing/2014/main" id="{00000000-0008-0000-4C00-000060000000}"/>
            </a:ext>
          </a:extLst>
        </xdr:cNvPr>
        <xdr:cNvSpPr/>
      </xdr:nvSpPr>
      <xdr:spPr bwMode="auto">
        <a:xfrm>
          <a:off x="2476500" y="4713569"/>
          <a:ext cx="762000" cy="34200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37</xdr:row>
      <xdr:rowOff>4970</xdr:rowOff>
    </xdr:from>
    <xdr:to>
      <xdr:col>21</xdr:col>
      <xdr:colOff>0</xdr:colOff>
      <xdr:row>39</xdr:row>
      <xdr:rowOff>0</xdr:rowOff>
    </xdr:to>
    <xdr:sp macro="" textlink="">
      <xdr:nvSpPr>
        <xdr:cNvPr id="98" name="フリーフォーム 97">
          <a:extLst>
            <a:ext uri="{FF2B5EF4-FFF2-40B4-BE49-F238E27FC236}">
              <a16:creationId xmlns:a16="http://schemas.microsoft.com/office/drawing/2014/main" id="{00000000-0008-0000-4C00-000062000000}"/>
            </a:ext>
          </a:extLst>
        </xdr:cNvPr>
        <xdr:cNvSpPr/>
      </xdr:nvSpPr>
      <xdr:spPr bwMode="auto">
        <a:xfrm flipV="1">
          <a:off x="3238500" y="4723508"/>
          <a:ext cx="381000" cy="3320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40</xdr:row>
      <xdr:rowOff>163550</xdr:rowOff>
    </xdr:from>
    <xdr:to>
      <xdr:col>17</xdr:col>
      <xdr:colOff>0</xdr:colOff>
      <xdr:row>43</xdr:row>
      <xdr:rowOff>0</xdr:rowOff>
    </xdr:to>
    <xdr:sp macro="" textlink="">
      <xdr:nvSpPr>
        <xdr:cNvPr id="99" name="フリーフォーム 98">
          <a:extLst>
            <a:ext uri="{FF2B5EF4-FFF2-40B4-BE49-F238E27FC236}">
              <a16:creationId xmlns:a16="http://schemas.microsoft.com/office/drawing/2014/main" id="{00000000-0008-0000-4C00-000063000000}"/>
            </a:ext>
          </a:extLst>
        </xdr:cNvPr>
        <xdr:cNvSpPr/>
      </xdr:nvSpPr>
      <xdr:spPr bwMode="auto">
        <a:xfrm>
          <a:off x="1714500" y="5387646"/>
          <a:ext cx="1143000" cy="342008"/>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17</xdr:col>
      <xdr:colOff>0</xdr:colOff>
      <xdr:row>41</xdr:row>
      <xdr:rowOff>4969</xdr:rowOff>
    </xdr:from>
    <xdr:to>
      <xdr:col>21</xdr:col>
      <xdr:colOff>0</xdr:colOff>
      <xdr:row>42</xdr:row>
      <xdr:rowOff>168518</xdr:rowOff>
    </xdr:to>
    <xdr:sp macro="" textlink="">
      <xdr:nvSpPr>
        <xdr:cNvPr id="100" name="フリーフォーム 99">
          <a:extLst>
            <a:ext uri="{FF2B5EF4-FFF2-40B4-BE49-F238E27FC236}">
              <a16:creationId xmlns:a16="http://schemas.microsoft.com/office/drawing/2014/main" id="{00000000-0008-0000-4C00-000064000000}"/>
            </a:ext>
          </a:extLst>
        </xdr:cNvPr>
        <xdr:cNvSpPr/>
      </xdr:nvSpPr>
      <xdr:spPr bwMode="auto">
        <a:xfrm flipV="1">
          <a:off x="2857500" y="5397584"/>
          <a:ext cx="762000" cy="332069"/>
        </a:xfrm>
        <a:custGeom>
          <a:avLst/>
          <a:gdLst>
            <a:gd name="connsiteX0" fmla="*/ 0 w 596348"/>
            <a:gd name="connsiteY0" fmla="*/ 314739 h 314739"/>
            <a:gd name="connsiteX1" fmla="*/ 596348 w 596348"/>
            <a:gd name="connsiteY1" fmla="*/ 314739 h 314739"/>
            <a:gd name="connsiteX2" fmla="*/ 596348 w 596348"/>
            <a:gd name="connsiteY2" fmla="*/ 0 h 314739"/>
          </a:gdLst>
          <a:ahLst/>
          <a:cxnLst>
            <a:cxn ang="0">
              <a:pos x="connsiteX0" y="connsiteY0"/>
            </a:cxn>
            <a:cxn ang="0">
              <a:pos x="connsiteX1" y="connsiteY1"/>
            </a:cxn>
            <a:cxn ang="0">
              <a:pos x="connsiteX2" y="connsiteY2"/>
            </a:cxn>
          </a:cxnLst>
          <a:rect l="l" t="t" r="r" b="b"/>
          <a:pathLst>
            <a:path w="596348" h="314739">
              <a:moveTo>
                <a:pt x="0" y="314739"/>
              </a:moveTo>
              <a:lnTo>
                <a:pt x="596348" y="314739"/>
              </a:lnTo>
              <a:lnTo>
                <a:pt x="59634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45</xdr:row>
      <xdr:rowOff>1</xdr:rowOff>
    </xdr:from>
    <xdr:to>
      <xdr:col>17</xdr:col>
      <xdr:colOff>0</xdr:colOff>
      <xdr:row>47</xdr:row>
      <xdr:rowOff>1</xdr:rowOff>
    </xdr:to>
    <xdr:sp macro="" textlink="">
      <xdr:nvSpPr>
        <xdr:cNvPr id="2" name="フリーフォーム 1">
          <a:extLst>
            <a:ext uri="{FF2B5EF4-FFF2-40B4-BE49-F238E27FC236}">
              <a16:creationId xmlns:a16="http://schemas.microsoft.com/office/drawing/2014/main" id="{00000000-0008-0000-4C00-000002000000}"/>
            </a:ext>
          </a:extLst>
        </xdr:cNvPr>
        <xdr:cNvSpPr/>
      </xdr:nvSpPr>
      <xdr:spPr bwMode="auto">
        <a:xfrm>
          <a:off x="2095500" y="6000751"/>
          <a:ext cx="1143000" cy="342900"/>
        </a:xfrm>
        <a:custGeom>
          <a:avLst/>
          <a:gdLst>
            <a:gd name="connsiteX0" fmla="*/ 0 w 581025"/>
            <a:gd name="connsiteY0" fmla="*/ 0 h 371475"/>
            <a:gd name="connsiteX1" fmla="*/ 581025 w 581025"/>
            <a:gd name="connsiteY1" fmla="*/ 0 h 371475"/>
            <a:gd name="connsiteX2" fmla="*/ 581025 w 581025"/>
            <a:gd name="connsiteY2" fmla="*/ 371475 h 371475"/>
          </a:gdLst>
          <a:ahLst/>
          <a:cxnLst>
            <a:cxn ang="0">
              <a:pos x="connsiteX0" y="connsiteY0"/>
            </a:cxn>
            <a:cxn ang="0">
              <a:pos x="connsiteX1" y="connsiteY1"/>
            </a:cxn>
            <a:cxn ang="0">
              <a:pos x="connsiteX2" y="connsiteY2"/>
            </a:cxn>
          </a:cxnLst>
          <a:rect l="l" t="t" r="r" b="b"/>
          <a:pathLst>
            <a:path w="581025" h="371475">
              <a:moveTo>
                <a:pt x="0" y="0"/>
              </a:moveTo>
              <a:lnTo>
                <a:pt x="581025" y="0"/>
              </a:lnTo>
              <a:lnTo>
                <a:pt x="581025" y="371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11</xdr:col>
      <xdr:colOff>0</xdr:colOff>
      <xdr:row>49</xdr:row>
      <xdr:rowOff>0</xdr:rowOff>
    </xdr:from>
    <xdr:to>
      <xdr:col>13</xdr:col>
      <xdr:colOff>0</xdr:colOff>
      <xdr:row>51</xdr:row>
      <xdr:rowOff>0</xdr:rowOff>
    </xdr:to>
    <xdr:sp macro="" textlink="">
      <xdr:nvSpPr>
        <xdr:cNvPr id="63" name="フリーフォーム 62">
          <a:extLst>
            <a:ext uri="{FF2B5EF4-FFF2-40B4-BE49-F238E27FC236}">
              <a16:creationId xmlns:a16="http://schemas.microsoft.com/office/drawing/2014/main" id="{00000000-0008-0000-4C00-00003F000000}"/>
            </a:ext>
          </a:extLst>
        </xdr:cNvPr>
        <xdr:cNvSpPr/>
      </xdr:nvSpPr>
      <xdr:spPr bwMode="auto">
        <a:xfrm>
          <a:off x="2095500" y="6686550"/>
          <a:ext cx="381000" cy="342900"/>
        </a:xfrm>
        <a:custGeom>
          <a:avLst/>
          <a:gdLst>
            <a:gd name="connsiteX0" fmla="*/ 0 w 581025"/>
            <a:gd name="connsiteY0" fmla="*/ 0 h 371475"/>
            <a:gd name="connsiteX1" fmla="*/ 581025 w 581025"/>
            <a:gd name="connsiteY1" fmla="*/ 0 h 371475"/>
            <a:gd name="connsiteX2" fmla="*/ 581025 w 581025"/>
            <a:gd name="connsiteY2" fmla="*/ 371475 h 371475"/>
          </a:gdLst>
          <a:ahLst/>
          <a:cxnLst>
            <a:cxn ang="0">
              <a:pos x="connsiteX0" y="connsiteY0"/>
            </a:cxn>
            <a:cxn ang="0">
              <a:pos x="connsiteX1" y="connsiteY1"/>
            </a:cxn>
            <a:cxn ang="0">
              <a:pos x="connsiteX2" y="connsiteY2"/>
            </a:cxn>
          </a:cxnLst>
          <a:rect l="l" t="t" r="r" b="b"/>
          <a:pathLst>
            <a:path w="581025" h="371475">
              <a:moveTo>
                <a:pt x="0" y="0"/>
              </a:moveTo>
              <a:lnTo>
                <a:pt x="581025" y="0"/>
              </a:lnTo>
              <a:lnTo>
                <a:pt x="581025" y="371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17</xdr:col>
      <xdr:colOff>0</xdr:colOff>
      <xdr:row>45</xdr:row>
      <xdr:rowOff>1</xdr:rowOff>
    </xdr:from>
    <xdr:to>
      <xdr:col>19</xdr:col>
      <xdr:colOff>0</xdr:colOff>
      <xdr:row>47</xdr:row>
      <xdr:rowOff>1</xdr:rowOff>
    </xdr:to>
    <xdr:sp macro="" textlink="">
      <xdr:nvSpPr>
        <xdr:cNvPr id="3" name="フリーフォーム 2">
          <a:extLst>
            <a:ext uri="{FF2B5EF4-FFF2-40B4-BE49-F238E27FC236}">
              <a16:creationId xmlns:a16="http://schemas.microsoft.com/office/drawing/2014/main" id="{00000000-0008-0000-4C00-000003000000}"/>
            </a:ext>
          </a:extLst>
        </xdr:cNvPr>
        <xdr:cNvSpPr/>
      </xdr:nvSpPr>
      <xdr:spPr bwMode="auto">
        <a:xfrm>
          <a:off x="3238500" y="6000751"/>
          <a:ext cx="381000" cy="342900"/>
        </a:xfrm>
        <a:custGeom>
          <a:avLst/>
          <a:gdLst>
            <a:gd name="connsiteX0" fmla="*/ 0 w 419100"/>
            <a:gd name="connsiteY0" fmla="*/ 257175 h 257175"/>
            <a:gd name="connsiteX1" fmla="*/ 419100 w 419100"/>
            <a:gd name="connsiteY1" fmla="*/ 257175 h 257175"/>
            <a:gd name="connsiteX2" fmla="*/ 419100 w 419100"/>
            <a:gd name="connsiteY2" fmla="*/ 0 h 257175"/>
          </a:gdLst>
          <a:ahLst/>
          <a:cxnLst>
            <a:cxn ang="0">
              <a:pos x="connsiteX0" y="connsiteY0"/>
            </a:cxn>
            <a:cxn ang="0">
              <a:pos x="connsiteX1" y="connsiteY1"/>
            </a:cxn>
            <a:cxn ang="0">
              <a:pos x="connsiteX2" y="connsiteY2"/>
            </a:cxn>
          </a:cxnLst>
          <a:rect l="l" t="t" r="r" b="b"/>
          <a:pathLst>
            <a:path w="419100" h="257175">
              <a:moveTo>
                <a:pt x="0" y="257175"/>
              </a:moveTo>
              <a:lnTo>
                <a:pt x="419100" y="257175"/>
              </a:lnTo>
              <a:lnTo>
                <a:pt x="4191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19</xdr:col>
      <xdr:colOff>0</xdr:colOff>
      <xdr:row>45</xdr:row>
      <xdr:rowOff>0</xdr:rowOff>
    </xdr:from>
    <xdr:to>
      <xdr:col>21</xdr:col>
      <xdr:colOff>0</xdr:colOff>
      <xdr:row>47</xdr:row>
      <xdr:rowOff>0</xdr:rowOff>
    </xdr:to>
    <xdr:sp macro="" textlink="">
      <xdr:nvSpPr>
        <xdr:cNvPr id="64" name="フリーフォーム 63">
          <a:extLst>
            <a:ext uri="{FF2B5EF4-FFF2-40B4-BE49-F238E27FC236}">
              <a16:creationId xmlns:a16="http://schemas.microsoft.com/office/drawing/2014/main" id="{00000000-0008-0000-4C00-000040000000}"/>
            </a:ext>
          </a:extLst>
        </xdr:cNvPr>
        <xdr:cNvSpPr/>
      </xdr:nvSpPr>
      <xdr:spPr bwMode="auto">
        <a:xfrm>
          <a:off x="3619500" y="6000750"/>
          <a:ext cx="381000" cy="342900"/>
        </a:xfrm>
        <a:custGeom>
          <a:avLst/>
          <a:gdLst>
            <a:gd name="connsiteX0" fmla="*/ 0 w 581025"/>
            <a:gd name="connsiteY0" fmla="*/ 0 h 371475"/>
            <a:gd name="connsiteX1" fmla="*/ 581025 w 581025"/>
            <a:gd name="connsiteY1" fmla="*/ 0 h 371475"/>
            <a:gd name="connsiteX2" fmla="*/ 581025 w 581025"/>
            <a:gd name="connsiteY2" fmla="*/ 371475 h 371475"/>
          </a:gdLst>
          <a:ahLst/>
          <a:cxnLst>
            <a:cxn ang="0">
              <a:pos x="connsiteX0" y="connsiteY0"/>
            </a:cxn>
            <a:cxn ang="0">
              <a:pos x="connsiteX1" y="connsiteY1"/>
            </a:cxn>
            <a:cxn ang="0">
              <a:pos x="connsiteX2" y="connsiteY2"/>
            </a:cxn>
          </a:cxnLst>
          <a:rect l="l" t="t" r="r" b="b"/>
          <a:pathLst>
            <a:path w="581025" h="371475">
              <a:moveTo>
                <a:pt x="0" y="0"/>
              </a:moveTo>
              <a:lnTo>
                <a:pt x="581025" y="0"/>
              </a:lnTo>
              <a:lnTo>
                <a:pt x="581025" y="371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49</xdr:row>
      <xdr:rowOff>0</xdr:rowOff>
    </xdr:from>
    <xdr:to>
      <xdr:col>15</xdr:col>
      <xdr:colOff>0</xdr:colOff>
      <xdr:row>51</xdr:row>
      <xdr:rowOff>0</xdr:rowOff>
    </xdr:to>
    <xdr:sp macro="" textlink="">
      <xdr:nvSpPr>
        <xdr:cNvPr id="68" name="フリーフォーム 67">
          <a:extLst>
            <a:ext uri="{FF2B5EF4-FFF2-40B4-BE49-F238E27FC236}">
              <a16:creationId xmlns:a16="http://schemas.microsoft.com/office/drawing/2014/main" id="{00000000-0008-0000-4C00-000044000000}"/>
            </a:ext>
          </a:extLst>
        </xdr:cNvPr>
        <xdr:cNvSpPr/>
      </xdr:nvSpPr>
      <xdr:spPr bwMode="auto">
        <a:xfrm>
          <a:off x="2476500" y="6686550"/>
          <a:ext cx="381000" cy="342900"/>
        </a:xfrm>
        <a:custGeom>
          <a:avLst/>
          <a:gdLst>
            <a:gd name="connsiteX0" fmla="*/ 0 w 419100"/>
            <a:gd name="connsiteY0" fmla="*/ 257175 h 257175"/>
            <a:gd name="connsiteX1" fmla="*/ 419100 w 419100"/>
            <a:gd name="connsiteY1" fmla="*/ 257175 h 257175"/>
            <a:gd name="connsiteX2" fmla="*/ 419100 w 419100"/>
            <a:gd name="connsiteY2" fmla="*/ 0 h 257175"/>
          </a:gdLst>
          <a:ahLst/>
          <a:cxnLst>
            <a:cxn ang="0">
              <a:pos x="connsiteX0" y="connsiteY0"/>
            </a:cxn>
            <a:cxn ang="0">
              <a:pos x="connsiteX1" y="connsiteY1"/>
            </a:cxn>
            <a:cxn ang="0">
              <a:pos x="connsiteX2" y="connsiteY2"/>
            </a:cxn>
          </a:cxnLst>
          <a:rect l="l" t="t" r="r" b="b"/>
          <a:pathLst>
            <a:path w="419100" h="257175">
              <a:moveTo>
                <a:pt x="0" y="257175"/>
              </a:moveTo>
              <a:lnTo>
                <a:pt x="419100" y="257175"/>
              </a:lnTo>
              <a:lnTo>
                <a:pt x="4191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15</xdr:col>
      <xdr:colOff>0</xdr:colOff>
      <xdr:row>49</xdr:row>
      <xdr:rowOff>0</xdr:rowOff>
    </xdr:from>
    <xdr:to>
      <xdr:col>21</xdr:col>
      <xdr:colOff>0</xdr:colOff>
      <xdr:row>51</xdr:row>
      <xdr:rowOff>0</xdr:rowOff>
    </xdr:to>
    <xdr:sp macro="" textlink="">
      <xdr:nvSpPr>
        <xdr:cNvPr id="69" name="フリーフォーム 68">
          <a:extLst>
            <a:ext uri="{FF2B5EF4-FFF2-40B4-BE49-F238E27FC236}">
              <a16:creationId xmlns:a16="http://schemas.microsoft.com/office/drawing/2014/main" id="{00000000-0008-0000-4C00-000045000000}"/>
            </a:ext>
          </a:extLst>
        </xdr:cNvPr>
        <xdr:cNvSpPr/>
      </xdr:nvSpPr>
      <xdr:spPr bwMode="auto">
        <a:xfrm>
          <a:off x="2857500" y="6686550"/>
          <a:ext cx="1143000" cy="342900"/>
        </a:xfrm>
        <a:custGeom>
          <a:avLst/>
          <a:gdLst>
            <a:gd name="connsiteX0" fmla="*/ 0 w 581025"/>
            <a:gd name="connsiteY0" fmla="*/ 0 h 371475"/>
            <a:gd name="connsiteX1" fmla="*/ 581025 w 581025"/>
            <a:gd name="connsiteY1" fmla="*/ 0 h 371475"/>
            <a:gd name="connsiteX2" fmla="*/ 581025 w 581025"/>
            <a:gd name="connsiteY2" fmla="*/ 371475 h 371475"/>
          </a:gdLst>
          <a:ahLst/>
          <a:cxnLst>
            <a:cxn ang="0">
              <a:pos x="connsiteX0" y="connsiteY0"/>
            </a:cxn>
            <a:cxn ang="0">
              <a:pos x="connsiteX1" y="connsiteY1"/>
            </a:cxn>
            <a:cxn ang="0">
              <a:pos x="connsiteX2" y="connsiteY2"/>
            </a:cxn>
          </a:cxnLst>
          <a:rect l="l" t="t" r="r" b="b"/>
          <a:pathLst>
            <a:path w="581025" h="371475">
              <a:moveTo>
                <a:pt x="0" y="0"/>
              </a:moveTo>
              <a:lnTo>
                <a:pt x="581025" y="0"/>
              </a:lnTo>
              <a:lnTo>
                <a:pt x="581025" y="371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59</xdr:row>
      <xdr:rowOff>0</xdr:rowOff>
    </xdr:from>
    <xdr:to>
      <xdr:col>21</xdr:col>
      <xdr:colOff>0</xdr:colOff>
      <xdr:row>61</xdr:row>
      <xdr:rowOff>0</xdr:rowOff>
    </xdr:to>
    <xdr:sp macro="" textlink="">
      <xdr:nvSpPr>
        <xdr:cNvPr id="70" name="フリーフォーム 69">
          <a:extLst>
            <a:ext uri="{FF2B5EF4-FFF2-40B4-BE49-F238E27FC236}">
              <a16:creationId xmlns:a16="http://schemas.microsoft.com/office/drawing/2014/main" id="{00000000-0008-0000-4C00-000046000000}"/>
            </a:ext>
          </a:extLst>
        </xdr:cNvPr>
        <xdr:cNvSpPr/>
      </xdr:nvSpPr>
      <xdr:spPr bwMode="auto">
        <a:xfrm>
          <a:off x="2095500" y="8058150"/>
          <a:ext cx="1905000" cy="342900"/>
        </a:xfrm>
        <a:custGeom>
          <a:avLst/>
          <a:gdLst>
            <a:gd name="connsiteX0" fmla="*/ 0 w 581025"/>
            <a:gd name="connsiteY0" fmla="*/ 0 h 371475"/>
            <a:gd name="connsiteX1" fmla="*/ 581025 w 581025"/>
            <a:gd name="connsiteY1" fmla="*/ 0 h 371475"/>
            <a:gd name="connsiteX2" fmla="*/ 581025 w 581025"/>
            <a:gd name="connsiteY2" fmla="*/ 371475 h 371475"/>
          </a:gdLst>
          <a:ahLst/>
          <a:cxnLst>
            <a:cxn ang="0">
              <a:pos x="connsiteX0" y="connsiteY0"/>
            </a:cxn>
            <a:cxn ang="0">
              <a:pos x="connsiteX1" y="connsiteY1"/>
            </a:cxn>
            <a:cxn ang="0">
              <a:pos x="connsiteX2" y="connsiteY2"/>
            </a:cxn>
          </a:cxnLst>
          <a:rect l="l" t="t" r="r" b="b"/>
          <a:pathLst>
            <a:path w="581025" h="371475">
              <a:moveTo>
                <a:pt x="0" y="0"/>
              </a:moveTo>
              <a:lnTo>
                <a:pt x="581025" y="0"/>
              </a:lnTo>
              <a:lnTo>
                <a:pt x="581025" y="371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endParaRPr kumimoji="1" lang="ja-JP" altLang="en-US" sz="1000">
            <a:latin typeface="+mn-lt"/>
          </a:endParaRPr>
        </a:p>
      </xdr:txBody>
    </xdr:sp>
    <xdr:clientData/>
  </xdr:twoCellAnchor>
  <xdr:twoCellAnchor>
    <xdr:from>
      <xdr:col>21</xdr:col>
      <xdr:colOff>0</xdr:colOff>
      <xdr:row>59</xdr:row>
      <xdr:rowOff>0</xdr:rowOff>
    </xdr:from>
    <xdr:to>
      <xdr:col>25</xdr:col>
      <xdr:colOff>0</xdr:colOff>
      <xdr:row>61</xdr:row>
      <xdr:rowOff>0</xdr:rowOff>
    </xdr:to>
    <xdr:sp macro="" textlink="">
      <xdr:nvSpPr>
        <xdr:cNvPr id="4" name="フリーフォーム 3">
          <a:extLst>
            <a:ext uri="{FF2B5EF4-FFF2-40B4-BE49-F238E27FC236}">
              <a16:creationId xmlns:a16="http://schemas.microsoft.com/office/drawing/2014/main" id="{00000000-0008-0000-4C00-000004000000}"/>
            </a:ext>
          </a:extLst>
        </xdr:cNvPr>
        <xdr:cNvSpPr/>
      </xdr:nvSpPr>
      <xdr:spPr bwMode="auto">
        <a:xfrm>
          <a:off x="4000500" y="8743950"/>
          <a:ext cx="762000" cy="342900"/>
        </a:xfrm>
        <a:custGeom>
          <a:avLst/>
          <a:gdLst>
            <a:gd name="connsiteX0" fmla="*/ 0 w 457200"/>
            <a:gd name="connsiteY0" fmla="*/ 0 h 628650"/>
            <a:gd name="connsiteX1" fmla="*/ 0 w 457200"/>
            <a:gd name="connsiteY1" fmla="*/ 628650 h 628650"/>
            <a:gd name="connsiteX2" fmla="*/ 457200 w 457200"/>
            <a:gd name="connsiteY2" fmla="*/ 628650 h 628650"/>
          </a:gdLst>
          <a:ahLst/>
          <a:cxnLst>
            <a:cxn ang="0">
              <a:pos x="connsiteX0" y="connsiteY0"/>
            </a:cxn>
            <a:cxn ang="0">
              <a:pos x="connsiteX1" y="connsiteY1"/>
            </a:cxn>
            <a:cxn ang="0">
              <a:pos x="connsiteX2" y="connsiteY2"/>
            </a:cxn>
          </a:cxnLst>
          <a:rect l="l" t="t" r="r" b="b"/>
          <a:pathLst>
            <a:path w="457200" h="628650">
              <a:moveTo>
                <a:pt x="0" y="0"/>
              </a:moveTo>
              <a:lnTo>
                <a:pt x="0" y="628650"/>
              </a:lnTo>
              <a:lnTo>
                <a:pt x="457200" y="62865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21</xdr:col>
      <xdr:colOff>0</xdr:colOff>
      <xdr:row>57</xdr:row>
      <xdr:rowOff>0</xdr:rowOff>
    </xdr:from>
    <xdr:to>
      <xdr:col>21</xdr:col>
      <xdr:colOff>0</xdr:colOff>
      <xdr:row>59</xdr:row>
      <xdr:rowOff>0</xdr:rowOff>
    </xdr:to>
    <xdr:sp macro="" textlink="">
      <xdr:nvSpPr>
        <xdr:cNvPr id="71" name="Line 63">
          <a:extLst>
            <a:ext uri="{FF2B5EF4-FFF2-40B4-BE49-F238E27FC236}">
              <a16:creationId xmlns:a16="http://schemas.microsoft.com/office/drawing/2014/main" id="{00000000-0008-0000-4C00-000047000000}"/>
            </a:ext>
          </a:extLst>
        </xdr:cNvPr>
        <xdr:cNvSpPr>
          <a:spLocks noChangeShapeType="1"/>
        </xdr:cNvSpPr>
      </xdr:nvSpPr>
      <xdr:spPr>
        <a:xfrm flipH="1">
          <a:off x="4000500" y="8401050"/>
          <a:ext cx="0" cy="3429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58</xdr:col>
      <xdr:colOff>119932</xdr:colOff>
      <xdr:row>64</xdr:row>
      <xdr:rowOff>40018</xdr:rowOff>
    </xdr:from>
    <xdr:to>
      <xdr:col>73</xdr:col>
      <xdr:colOff>50332</xdr:colOff>
      <xdr:row>67</xdr:row>
      <xdr:rowOff>14151</xdr:rowOff>
    </xdr:to>
    <xdr:sp macro="" textlink="">
      <xdr:nvSpPr>
        <xdr:cNvPr id="5" name="四角形: 角を丸くする 4">
          <a:extLst>
            <a:ext uri="{FF2B5EF4-FFF2-40B4-BE49-F238E27FC236}">
              <a16:creationId xmlns:a16="http://schemas.microsoft.com/office/drawing/2014/main" id="{EF963852-D996-D4AF-D895-69DA32797AB3}"/>
            </a:ext>
          </a:extLst>
        </xdr:cNvPr>
        <xdr:cNvSpPr/>
      </xdr:nvSpPr>
      <xdr:spPr bwMode="auto">
        <a:xfrm>
          <a:off x="11168932" y="11123654"/>
          <a:ext cx="2787900" cy="493679"/>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en-US" altLang="ja-JP" sz="900"/>
            <a:t>Opt_Outrgr</a:t>
          </a:r>
          <a:r>
            <a:rPr kumimoji="1" lang="ja-JP" altLang="en-US" sz="900"/>
            <a:t>が無効の時は</a:t>
          </a:r>
          <a:r>
            <a:rPr kumimoji="1" lang="en-US" altLang="ja-JP" sz="900"/>
            <a:t>F</a:t>
          </a:r>
          <a:br>
            <a:rPr kumimoji="1" lang="en-US" altLang="ja-JP" sz="900"/>
          </a:br>
          <a:r>
            <a:rPr kumimoji="1" lang="ja-JP" altLang="en-US" sz="900"/>
            <a:t>有効の時は</a:t>
          </a:r>
          <a:r>
            <a:rPr kumimoji="1" lang="en-US" altLang="ja-JP" sz="900"/>
            <a:t>Sw_Outrgr</a:t>
          </a:r>
          <a:r>
            <a:rPr kumimoji="1" lang="ja-JP" altLang="en-US" sz="900"/>
            <a:t>ボタンの立上りで</a:t>
          </a:r>
          <a:r>
            <a:rPr kumimoji="1" lang="en-US" altLang="ja-JP" sz="900"/>
            <a:t>F/T</a:t>
          </a:r>
          <a:r>
            <a:rPr kumimoji="1" lang="ja-JP" altLang="en-US" sz="900"/>
            <a:t>を切り替える</a:t>
          </a:r>
          <a:br>
            <a:rPr kumimoji="1" lang="en-US" altLang="ja-JP" sz="900"/>
          </a:br>
          <a:r>
            <a:rPr kumimoji="1" lang="ja-JP" altLang="en-US" sz="900"/>
            <a:t>キー</a:t>
          </a:r>
          <a:r>
            <a:rPr kumimoji="1" lang="en-US" altLang="ja-JP" sz="900"/>
            <a:t>ON</a:t>
          </a:r>
          <a:r>
            <a:rPr kumimoji="1" lang="ja-JP" altLang="en-US" sz="900"/>
            <a:t>時は</a:t>
          </a:r>
          <a:r>
            <a:rPr kumimoji="1" lang="en-US" altLang="ja-JP" sz="900"/>
            <a:t>F</a:t>
          </a:r>
          <a:endParaRPr kumimoji="1" lang="ja-JP" altLang="en-US" sz="900"/>
        </a:p>
      </xdr:txBody>
    </xdr:sp>
    <xdr:clientData fPrintsWithSheet="0"/>
  </xdr:twoCellAnchor>
  <xdr:twoCellAnchor editAs="oneCell">
    <xdr:from>
      <xdr:col>73</xdr:col>
      <xdr:colOff>50332</xdr:colOff>
      <xdr:row>65</xdr:row>
      <xdr:rowOff>128830</xdr:rowOff>
    </xdr:from>
    <xdr:to>
      <xdr:col>74</xdr:col>
      <xdr:colOff>160754</xdr:colOff>
      <xdr:row>66</xdr:row>
      <xdr:rowOff>171141</xdr:rowOff>
    </xdr:to>
    <xdr:cxnSp macro="">
      <xdr:nvCxnSpPr>
        <xdr:cNvPr id="7" name="コネクタ: 曲線 6">
          <a:extLst>
            <a:ext uri="{FF2B5EF4-FFF2-40B4-BE49-F238E27FC236}">
              <a16:creationId xmlns:a16="http://schemas.microsoft.com/office/drawing/2014/main" id="{1995722D-6E9B-5B86-EF22-35293A4A8E94}"/>
            </a:ext>
          </a:extLst>
        </xdr:cNvPr>
        <xdr:cNvCxnSpPr>
          <a:cxnSpLocks/>
          <a:stCxn id="5" idx="3"/>
          <a:endCxn id="10" idx="1"/>
        </xdr:cNvCxnSpPr>
      </xdr:nvCxnSpPr>
      <xdr:spPr bwMode="auto">
        <a:xfrm>
          <a:off x="13956832" y="11385648"/>
          <a:ext cx="300922" cy="21549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xdr:spPr>
    </xdr:cxnSp>
    <xdr:clientData fPrintsWithSheet="0"/>
  </xdr:twoCellAnchor>
  <xdr:twoCellAnchor editAs="oneCell">
    <xdr:from>
      <xdr:col>74</xdr:col>
      <xdr:colOff>160754</xdr:colOff>
      <xdr:row>64</xdr:row>
      <xdr:rowOff>162852</xdr:rowOff>
    </xdr:from>
    <xdr:to>
      <xdr:col>80</xdr:col>
      <xdr:colOff>65477</xdr:colOff>
      <xdr:row>68</xdr:row>
      <xdr:rowOff>147680</xdr:rowOff>
    </xdr:to>
    <xdr:sp macro="" textlink="">
      <xdr:nvSpPr>
        <xdr:cNvPr id="10" name="テキスト ボックス 9">
          <a:extLst>
            <a:ext uri="{FF2B5EF4-FFF2-40B4-BE49-F238E27FC236}">
              <a16:creationId xmlns:a16="http://schemas.microsoft.com/office/drawing/2014/main" id="{A501CE57-4E73-36F7-8854-7F91C778B073}"/>
            </a:ext>
          </a:extLst>
        </xdr:cNvPr>
        <xdr:cNvSpPr txBox="1"/>
      </xdr:nvSpPr>
      <xdr:spPr>
        <a:xfrm>
          <a:off x="14257754" y="11246488"/>
          <a:ext cx="1047723" cy="677556"/>
        </a:xfrm>
        <a:prstGeom prst="rect">
          <a:avLst/>
        </a:prstGeom>
        <a:no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Mode_Outrigger</a:t>
          </a:r>
          <a:br>
            <a:rPr kumimoji="1" lang="en-US" altLang="ja-JP" sz="900"/>
          </a:br>
          <a:r>
            <a:rPr kumimoji="1" lang="ja-JP" altLang="en-US" sz="900"/>
            <a:t>（レバーのモード</a:t>
          </a:r>
          <a:endParaRPr kumimoji="1" lang="en-US" altLang="ja-JP" sz="900"/>
        </a:p>
        <a:p>
          <a:r>
            <a:rPr kumimoji="1" lang="en-US" altLang="ja-JP" sz="900"/>
            <a:t>T:</a:t>
          </a:r>
          <a:r>
            <a:rPr kumimoji="1" lang="ja-JP" altLang="en-US" sz="900"/>
            <a:t>アウトリガモード</a:t>
          </a:r>
          <a:endParaRPr kumimoji="1" lang="en-US" altLang="ja-JP" sz="900"/>
        </a:p>
        <a:p>
          <a:r>
            <a:rPr kumimoji="1" lang="en-US" altLang="ja-JP" sz="900"/>
            <a:t>F:</a:t>
          </a:r>
          <a:r>
            <a:rPr kumimoji="1" lang="ja-JP" altLang="en-US" sz="900"/>
            <a:t>ブレードモード）</a:t>
          </a:r>
        </a:p>
      </xdr:txBody>
    </xdr:sp>
    <xdr:clientData fPrintsWithSheet="0"/>
  </xdr:twoCellAnchor>
  <xdr:twoCellAnchor editAs="oneCell">
    <xdr:from>
      <xdr:col>56</xdr:col>
      <xdr:colOff>149615</xdr:colOff>
      <xdr:row>64</xdr:row>
      <xdr:rowOff>112629</xdr:rowOff>
    </xdr:from>
    <xdr:to>
      <xdr:col>58</xdr:col>
      <xdr:colOff>119932</xdr:colOff>
      <xdr:row>65</xdr:row>
      <xdr:rowOff>119305</xdr:rowOff>
    </xdr:to>
    <xdr:cxnSp macro="">
      <xdr:nvCxnSpPr>
        <xdr:cNvPr id="11" name="コネクタ: 曲線 10">
          <a:extLst>
            <a:ext uri="{FF2B5EF4-FFF2-40B4-BE49-F238E27FC236}">
              <a16:creationId xmlns:a16="http://schemas.microsoft.com/office/drawing/2014/main" id="{83F93046-5751-02A8-CE72-75E7968CBAFA}"/>
            </a:ext>
          </a:extLst>
        </xdr:cNvPr>
        <xdr:cNvCxnSpPr>
          <a:cxnSpLocks/>
          <a:stCxn id="189" idx="3"/>
          <a:endCxn id="5" idx="1"/>
        </xdr:cNvCxnSpPr>
      </xdr:nvCxnSpPr>
      <xdr:spPr bwMode="auto">
        <a:xfrm>
          <a:off x="10817615" y="11196265"/>
          <a:ext cx="351317" cy="17985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56</xdr:col>
      <xdr:colOff>137684</xdr:colOff>
      <xdr:row>65</xdr:row>
      <xdr:rowOff>119305</xdr:rowOff>
    </xdr:from>
    <xdr:to>
      <xdr:col>58</xdr:col>
      <xdr:colOff>119932</xdr:colOff>
      <xdr:row>74</xdr:row>
      <xdr:rowOff>14470</xdr:rowOff>
    </xdr:to>
    <xdr:cxnSp macro="">
      <xdr:nvCxnSpPr>
        <xdr:cNvPr id="18" name="コネクタ: 曲線 17">
          <a:extLst>
            <a:ext uri="{FF2B5EF4-FFF2-40B4-BE49-F238E27FC236}">
              <a16:creationId xmlns:a16="http://schemas.microsoft.com/office/drawing/2014/main" id="{68D0DE74-919F-A3CB-EA00-ADCBB575E368}"/>
            </a:ext>
          </a:extLst>
        </xdr:cNvPr>
        <xdr:cNvCxnSpPr>
          <a:cxnSpLocks/>
          <a:stCxn id="35" idx="3"/>
          <a:endCxn id="5" idx="1"/>
        </xdr:cNvCxnSpPr>
      </xdr:nvCxnSpPr>
      <xdr:spPr bwMode="auto">
        <a:xfrm flipV="1">
          <a:off x="10805684" y="11376123"/>
          <a:ext cx="363248" cy="1453802"/>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80</xdr:col>
      <xdr:colOff>65477</xdr:colOff>
      <xdr:row>66</xdr:row>
      <xdr:rowOff>161616</xdr:rowOff>
    </xdr:from>
    <xdr:to>
      <xdr:col>86</xdr:col>
      <xdr:colOff>62541</xdr:colOff>
      <xdr:row>72</xdr:row>
      <xdr:rowOff>95211</xdr:rowOff>
    </xdr:to>
    <xdr:cxnSp macro="">
      <xdr:nvCxnSpPr>
        <xdr:cNvPr id="22" name="コネクタ: 曲線 21">
          <a:extLst>
            <a:ext uri="{FF2B5EF4-FFF2-40B4-BE49-F238E27FC236}">
              <a16:creationId xmlns:a16="http://schemas.microsoft.com/office/drawing/2014/main" id="{21065C72-472D-2E18-16AB-5562944CCE8B}"/>
            </a:ext>
          </a:extLst>
        </xdr:cNvPr>
        <xdr:cNvCxnSpPr>
          <a:cxnSpLocks/>
          <a:stCxn id="10" idx="3"/>
          <a:endCxn id="46" idx="1"/>
        </xdr:cNvCxnSpPr>
      </xdr:nvCxnSpPr>
      <xdr:spPr bwMode="auto">
        <a:xfrm>
          <a:off x="15305477" y="11591616"/>
          <a:ext cx="1140064" cy="972686"/>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50</xdr:col>
      <xdr:colOff>130817</xdr:colOff>
      <xdr:row>71</xdr:row>
      <xdr:rowOff>113868</xdr:rowOff>
    </xdr:from>
    <xdr:to>
      <xdr:col>56</xdr:col>
      <xdr:colOff>137684</xdr:colOff>
      <xdr:row>76</xdr:row>
      <xdr:rowOff>74113</xdr:rowOff>
    </xdr:to>
    <xdr:sp macro="" textlink="">
      <xdr:nvSpPr>
        <xdr:cNvPr id="35" name="テキスト ボックス 34">
          <a:extLst>
            <a:ext uri="{FF2B5EF4-FFF2-40B4-BE49-F238E27FC236}">
              <a16:creationId xmlns:a16="http://schemas.microsoft.com/office/drawing/2014/main" id="{CA36835E-B955-259A-B5DB-B9694D69D771}"/>
            </a:ext>
          </a:extLst>
        </xdr:cNvPr>
        <xdr:cNvSpPr txBox="1"/>
      </xdr:nvSpPr>
      <xdr:spPr>
        <a:xfrm>
          <a:off x="9655817" y="12409777"/>
          <a:ext cx="1149867" cy="826154"/>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Pram/Opt_Outrgr</a:t>
          </a:r>
        </a:p>
        <a:p>
          <a:r>
            <a:rPr kumimoji="1" lang="ja-JP" altLang="en-US" sz="900"/>
            <a:t>アウトリガオプション</a:t>
          </a:r>
          <a:endParaRPr kumimoji="1" lang="en-US" altLang="ja-JP" sz="900"/>
        </a:p>
        <a:p>
          <a:r>
            <a:rPr kumimoji="1" lang="en-US" altLang="ja-JP" sz="900"/>
            <a:t>F:</a:t>
          </a:r>
          <a:r>
            <a:rPr kumimoji="1" lang="ja-JP" altLang="en-US" sz="900"/>
            <a:t>オプションなし</a:t>
          </a:r>
          <a:br>
            <a:rPr kumimoji="1" lang="en-US" altLang="ja-JP" sz="900"/>
          </a:br>
          <a:r>
            <a:rPr kumimoji="1" lang="en-US" altLang="ja-JP" sz="900"/>
            <a:t>T:</a:t>
          </a:r>
          <a:r>
            <a:rPr kumimoji="1" lang="ja-JP" altLang="en-US" sz="900"/>
            <a:t>オプションあり</a:t>
          </a:r>
          <a:br>
            <a:rPr kumimoji="1" lang="en-US" altLang="ja-JP" sz="900"/>
          </a:br>
          <a:r>
            <a:rPr kumimoji="1" lang="en-US" altLang="ja-JP" sz="900"/>
            <a:t>(</a:t>
          </a:r>
          <a:r>
            <a:rPr kumimoji="1" lang="ja-JP" altLang="en-US" sz="900"/>
            <a:t>パラメータ</a:t>
          </a:r>
          <a:r>
            <a:rPr kumimoji="1" lang="en-US" altLang="ja-JP" sz="900"/>
            <a:t>)</a:t>
          </a:r>
        </a:p>
      </xdr:txBody>
    </xdr:sp>
    <xdr:clientData fPrintsWithSheet="0"/>
  </xdr:twoCellAnchor>
  <xdr:twoCellAnchor editAs="oneCell">
    <xdr:from>
      <xdr:col>98</xdr:col>
      <xdr:colOff>3229</xdr:colOff>
      <xdr:row>69</xdr:row>
      <xdr:rowOff>80931</xdr:rowOff>
    </xdr:from>
    <xdr:to>
      <xdr:col>106</xdr:col>
      <xdr:colOff>2531</xdr:colOff>
      <xdr:row>73</xdr:row>
      <xdr:rowOff>65759</xdr:rowOff>
    </xdr:to>
    <xdr:sp macro="" textlink="">
      <xdr:nvSpPr>
        <xdr:cNvPr id="42" name="テキスト ボックス 41">
          <a:extLst>
            <a:ext uri="{FF2B5EF4-FFF2-40B4-BE49-F238E27FC236}">
              <a16:creationId xmlns:a16="http://schemas.microsoft.com/office/drawing/2014/main" id="{BB2656BC-589B-362D-B3EB-F8AED165D74F}"/>
            </a:ext>
          </a:extLst>
        </xdr:cNvPr>
        <xdr:cNvSpPr txBox="1"/>
      </xdr:nvSpPr>
      <xdr:spPr>
        <a:xfrm>
          <a:off x="18672229" y="12030476"/>
          <a:ext cx="1523302" cy="677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Cluster/CLM2_Blade</a:t>
          </a:r>
        </a:p>
        <a:p>
          <a:r>
            <a:rPr kumimoji="1" lang="ja-JP" altLang="en-US" sz="900"/>
            <a:t>ブレードレバーアイコン表示</a:t>
          </a:r>
          <a:endParaRPr kumimoji="1" lang="en-US" altLang="ja-JP" sz="900"/>
        </a:p>
        <a:p>
          <a:r>
            <a:rPr kumimoji="1" lang="en-US" altLang="ja-JP" sz="900"/>
            <a:t>T:</a:t>
          </a:r>
          <a:r>
            <a:rPr kumimoji="1" lang="ja-JP" altLang="en-US" sz="900"/>
            <a:t>アイコン表示</a:t>
          </a:r>
          <a:endParaRPr kumimoji="1" lang="en-US" altLang="ja-JP" sz="900"/>
        </a:p>
        <a:p>
          <a:r>
            <a:rPr kumimoji="1" lang="en-US" altLang="ja-JP" sz="900"/>
            <a:t>F:</a:t>
          </a:r>
          <a:r>
            <a:rPr kumimoji="1" lang="ja-JP" altLang="en-US" sz="900"/>
            <a:t>アイコン非表示</a:t>
          </a:r>
        </a:p>
      </xdr:txBody>
    </xdr:sp>
    <xdr:clientData fPrintsWithSheet="0"/>
  </xdr:twoCellAnchor>
  <xdr:twoCellAnchor editAs="oneCell">
    <xdr:from>
      <xdr:col>86</xdr:col>
      <xdr:colOff>62541</xdr:colOff>
      <xdr:row>71</xdr:row>
      <xdr:rowOff>15925</xdr:rowOff>
    </xdr:from>
    <xdr:to>
      <xdr:col>95</xdr:col>
      <xdr:colOff>84264</xdr:colOff>
      <xdr:row>73</xdr:row>
      <xdr:rowOff>163240</xdr:rowOff>
    </xdr:to>
    <xdr:sp macro="" textlink="">
      <xdr:nvSpPr>
        <xdr:cNvPr id="46" name="四角形: 角を丸くする 45">
          <a:extLst>
            <a:ext uri="{FF2B5EF4-FFF2-40B4-BE49-F238E27FC236}">
              <a16:creationId xmlns:a16="http://schemas.microsoft.com/office/drawing/2014/main" id="{D92EAAD5-29D3-D4BC-108E-224B795CB86F}"/>
            </a:ext>
          </a:extLst>
        </xdr:cNvPr>
        <xdr:cNvSpPr/>
      </xdr:nvSpPr>
      <xdr:spPr bwMode="auto">
        <a:xfrm>
          <a:off x="16445541" y="12311834"/>
          <a:ext cx="1736223" cy="493679"/>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900"/>
            <a:t>以下の条件を全て満たす場合は</a:t>
          </a:r>
          <a:r>
            <a:rPr kumimoji="1" lang="en-US" altLang="ja-JP" sz="900"/>
            <a:t>T</a:t>
          </a:r>
        </a:p>
        <a:p>
          <a:pPr algn="l"/>
          <a:r>
            <a:rPr kumimoji="1" lang="ja-JP" altLang="en-US" sz="900"/>
            <a:t>・アウトリガオプションが有効</a:t>
          </a:r>
          <a:endParaRPr kumimoji="1" lang="en-US" altLang="ja-JP" sz="900"/>
        </a:p>
        <a:p>
          <a:pPr algn="l"/>
          <a:r>
            <a:rPr kumimoji="1" lang="ja-JP" altLang="en-US" sz="900"/>
            <a:t>・レバーモードがブレードモード</a:t>
          </a:r>
        </a:p>
      </xdr:txBody>
    </xdr:sp>
    <xdr:clientData fPrintsWithSheet="0"/>
  </xdr:twoCellAnchor>
  <xdr:twoCellAnchor editAs="oneCell">
    <xdr:from>
      <xdr:col>95</xdr:col>
      <xdr:colOff>84264</xdr:colOff>
      <xdr:row>71</xdr:row>
      <xdr:rowOff>79696</xdr:rowOff>
    </xdr:from>
    <xdr:to>
      <xdr:col>98</xdr:col>
      <xdr:colOff>3229</xdr:colOff>
      <xdr:row>72</xdr:row>
      <xdr:rowOff>95211</xdr:rowOff>
    </xdr:to>
    <xdr:cxnSp macro="">
      <xdr:nvCxnSpPr>
        <xdr:cNvPr id="47" name="コネクタ: 曲線 46">
          <a:extLst>
            <a:ext uri="{FF2B5EF4-FFF2-40B4-BE49-F238E27FC236}">
              <a16:creationId xmlns:a16="http://schemas.microsoft.com/office/drawing/2014/main" id="{30DB1A33-2B75-715C-66ED-B26AE68A4CCD}"/>
            </a:ext>
          </a:extLst>
        </xdr:cNvPr>
        <xdr:cNvCxnSpPr>
          <a:cxnSpLocks/>
          <a:stCxn id="46" idx="3"/>
          <a:endCxn id="42" idx="1"/>
        </xdr:cNvCxnSpPr>
      </xdr:nvCxnSpPr>
      <xdr:spPr bwMode="auto">
        <a:xfrm flipV="1">
          <a:off x="18181764" y="12375605"/>
          <a:ext cx="490465" cy="188697"/>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56</xdr:col>
      <xdr:colOff>137684</xdr:colOff>
      <xdr:row>72</xdr:row>
      <xdr:rowOff>95211</xdr:rowOff>
    </xdr:from>
    <xdr:to>
      <xdr:col>86</xdr:col>
      <xdr:colOff>62541</xdr:colOff>
      <xdr:row>74</xdr:row>
      <xdr:rowOff>14470</xdr:rowOff>
    </xdr:to>
    <xdr:cxnSp macro="">
      <xdr:nvCxnSpPr>
        <xdr:cNvPr id="51" name="コネクタ: 曲線 50">
          <a:extLst>
            <a:ext uri="{FF2B5EF4-FFF2-40B4-BE49-F238E27FC236}">
              <a16:creationId xmlns:a16="http://schemas.microsoft.com/office/drawing/2014/main" id="{5F8CD6D2-165D-7BF8-4D10-E3D195CD1711}"/>
            </a:ext>
          </a:extLst>
        </xdr:cNvPr>
        <xdr:cNvCxnSpPr>
          <a:cxnSpLocks/>
          <a:stCxn id="35" idx="3"/>
          <a:endCxn id="46" idx="1"/>
        </xdr:cNvCxnSpPr>
      </xdr:nvCxnSpPr>
      <xdr:spPr bwMode="auto">
        <a:xfrm flipV="1">
          <a:off x="10805684" y="12564302"/>
          <a:ext cx="5639857" cy="26562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99</xdr:col>
      <xdr:colOff>98881</xdr:colOff>
      <xdr:row>76</xdr:row>
      <xdr:rowOff>167656</xdr:rowOff>
    </xdr:from>
    <xdr:to>
      <xdr:col>106</xdr:col>
      <xdr:colOff>99529</xdr:colOff>
      <xdr:row>80</xdr:row>
      <xdr:rowOff>152485</xdr:rowOff>
    </xdr:to>
    <xdr:sp macro="" textlink="">
      <xdr:nvSpPr>
        <xdr:cNvPr id="66" name="テキスト ボックス 65">
          <a:extLst>
            <a:ext uri="{FF2B5EF4-FFF2-40B4-BE49-F238E27FC236}">
              <a16:creationId xmlns:a16="http://schemas.microsoft.com/office/drawing/2014/main" id="{B5176EF4-227A-CAA8-E4FB-232DD950338E}"/>
            </a:ext>
          </a:extLst>
        </xdr:cNvPr>
        <xdr:cNvSpPr txBox="1"/>
      </xdr:nvSpPr>
      <xdr:spPr>
        <a:xfrm>
          <a:off x="18958381" y="13329474"/>
          <a:ext cx="1334148" cy="677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Cluster/CLM2_Outrgr_L</a:t>
          </a:r>
        </a:p>
        <a:p>
          <a:r>
            <a:rPr kumimoji="1" lang="ja-JP" altLang="en-US" sz="900"/>
            <a:t>アウトリガ</a:t>
          </a:r>
          <a:r>
            <a:rPr kumimoji="1" lang="en-US" altLang="ja-JP" sz="900"/>
            <a:t>L</a:t>
          </a:r>
          <a:r>
            <a:rPr kumimoji="1" lang="ja-JP" altLang="en-US" sz="900"/>
            <a:t>アイコン表示</a:t>
          </a:r>
          <a:endParaRPr kumimoji="1" lang="en-US" altLang="ja-JP" sz="900"/>
        </a:p>
        <a:p>
          <a:r>
            <a:rPr kumimoji="1" lang="en-US" altLang="ja-JP" sz="900"/>
            <a:t>T:</a:t>
          </a:r>
          <a:r>
            <a:rPr kumimoji="1" lang="ja-JP" altLang="en-US" sz="900"/>
            <a:t>アイコン表示</a:t>
          </a:r>
          <a:endParaRPr kumimoji="1" lang="en-US" altLang="ja-JP" sz="900"/>
        </a:p>
        <a:p>
          <a:r>
            <a:rPr kumimoji="1" lang="en-US" altLang="ja-JP" sz="900"/>
            <a:t>F:</a:t>
          </a:r>
          <a:r>
            <a:rPr kumimoji="1" lang="ja-JP" altLang="en-US" sz="900"/>
            <a:t>アイコン非表示</a:t>
          </a:r>
        </a:p>
      </xdr:txBody>
    </xdr:sp>
    <xdr:clientData fPrintsWithSheet="0"/>
  </xdr:twoCellAnchor>
  <xdr:twoCellAnchor editAs="oneCell">
    <xdr:from>
      <xdr:col>99</xdr:col>
      <xdr:colOff>52377</xdr:colOff>
      <xdr:row>82</xdr:row>
      <xdr:rowOff>40418</xdr:rowOff>
    </xdr:from>
    <xdr:to>
      <xdr:col>106</xdr:col>
      <xdr:colOff>67131</xdr:colOff>
      <xdr:row>86</xdr:row>
      <xdr:rowOff>25247</xdr:rowOff>
    </xdr:to>
    <xdr:sp macro="" textlink="">
      <xdr:nvSpPr>
        <xdr:cNvPr id="67" name="テキスト ボックス 66">
          <a:extLst>
            <a:ext uri="{FF2B5EF4-FFF2-40B4-BE49-F238E27FC236}">
              <a16:creationId xmlns:a16="http://schemas.microsoft.com/office/drawing/2014/main" id="{6D606C04-C7FD-C862-E565-594867E91081}"/>
            </a:ext>
          </a:extLst>
        </xdr:cNvPr>
        <xdr:cNvSpPr txBox="1"/>
      </xdr:nvSpPr>
      <xdr:spPr>
        <a:xfrm>
          <a:off x="18911877" y="14241327"/>
          <a:ext cx="1348254" cy="6775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Cluster/CLM2_Outrgr_R</a:t>
          </a:r>
        </a:p>
        <a:p>
          <a:r>
            <a:rPr kumimoji="1" lang="ja-JP" altLang="en-US" sz="900"/>
            <a:t>アウトリガ</a:t>
          </a:r>
          <a:r>
            <a:rPr kumimoji="1" lang="en-US" altLang="ja-JP" sz="900"/>
            <a:t>R</a:t>
          </a:r>
          <a:r>
            <a:rPr kumimoji="1" lang="ja-JP" altLang="en-US" sz="900"/>
            <a:t>アイコン表示</a:t>
          </a:r>
          <a:endParaRPr kumimoji="1" lang="en-US" altLang="ja-JP" sz="900"/>
        </a:p>
        <a:p>
          <a:r>
            <a:rPr kumimoji="1" lang="en-US" altLang="ja-JP" sz="900"/>
            <a:t>T:</a:t>
          </a:r>
          <a:r>
            <a:rPr kumimoji="1" lang="ja-JP" altLang="en-US" sz="900"/>
            <a:t>アイコン表示</a:t>
          </a:r>
          <a:endParaRPr kumimoji="1" lang="en-US" altLang="ja-JP" sz="900"/>
        </a:p>
        <a:p>
          <a:r>
            <a:rPr kumimoji="1" lang="en-US" altLang="ja-JP" sz="900"/>
            <a:t>F:</a:t>
          </a:r>
          <a:r>
            <a:rPr kumimoji="1" lang="ja-JP" altLang="en-US" sz="900"/>
            <a:t>アイコン非表示</a:t>
          </a:r>
        </a:p>
      </xdr:txBody>
    </xdr:sp>
    <xdr:clientData fPrintsWithSheet="0"/>
  </xdr:twoCellAnchor>
  <xdr:twoCellAnchor editAs="oneCell">
    <xdr:from>
      <xdr:col>85</xdr:col>
      <xdr:colOff>186286</xdr:colOff>
      <xdr:row>75</xdr:row>
      <xdr:rowOff>82211</xdr:rowOff>
    </xdr:from>
    <xdr:to>
      <xdr:col>97</xdr:col>
      <xdr:colOff>14027</xdr:colOff>
      <xdr:row>79</xdr:row>
      <xdr:rowOff>49165</xdr:rowOff>
    </xdr:to>
    <xdr:sp macro="" textlink="">
      <xdr:nvSpPr>
        <xdr:cNvPr id="79" name="四角形: 角を丸くする 78">
          <a:extLst>
            <a:ext uri="{FF2B5EF4-FFF2-40B4-BE49-F238E27FC236}">
              <a16:creationId xmlns:a16="http://schemas.microsoft.com/office/drawing/2014/main" id="{A2A3B46E-4D7B-E8E7-7E61-FBE0CF06F8A4}"/>
            </a:ext>
          </a:extLst>
        </xdr:cNvPr>
        <xdr:cNvSpPr/>
      </xdr:nvSpPr>
      <xdr:spPr bwMode="auto">
        <a:xfrm>
          <a:off x="16378786" y="13070847"/>
          <a:ext cx="2113741" cy="659682"/>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以下の条件を全て満たす場合は</a:t>
          </a:r>
          <a:r>
            <a:rPr kumimoji="1" lang="en-US" altLang="ja-JP" sz="900"/>
            <a:t>T</a:t>
          </a:r>
          <a:br>
            <a:rPr kumimoji="1" lang="en-US" altLang="ja-JP" sz="900"/>
          </a:br>
          <a:r>
            <a:rPr kumimoji="1" lang="ja-JP" altLang="en-US" sz="900"/>
            <a:t>・アウトリガオプションが有効</a:t>
          </a:r>
          <a:br>
            <a:rPr kumimoji="1" lang="en-US" altLang="ja-JP" sz="900"/>
          </a:br>
          <a:r>
            <a:rPr kumimoji="1" lang="ja-JP" altLang="en-US" sz="900"/>
            <a:t>・レバーのモードがアウトリガモード</a:t>
          </a:r>
          <a:endParaRPr kumimoji="1" lang="en-US" altLang="ja-JP" sz="900"/>
        </a:p>
        <a:p>
          <a:pPr algn="l"/>
          <a:r>
            <a:rPr kumimoji="1" lang="ja-JP" altLang="en-US" sz="900"/>
            <a:t>・アウトリガ動作モードが</a:t>
          </a:r>
          <a:r>
            <a:rPr kumimoji="1" lang="en-US" altLang="ja-JP" sz="900"/>
            <a:t>0,1,3</a:t>
          </a:r>
          <a:r>
            <a:rPr kumimoji="1" lang="ja-JP" altLang="en-US" sz="900"/>
            <a:t>のいずれか</a:t>
          </a:r>
        </a:p>
      </xdr:txBody>
    </xdr:sp>
    <xdr:clientData fPrintsWithSheet="0"/>
  </xdr:twoCellAnchor>
  <xdr:twoCellAnchor editAs="oneCell">
    <xdr:from>
      <xdr:col>97</xdr:col>
      <xdr:colOff>14027</xdr:colOff>
      <xdr:row>77</xdr:row>
      <xdr:rowOff>71316</xdr:rowOff>
    </xdr:from>
    <xdr:to>
      <xdr:col>99</xdr:col>
      <xdr:colOff>98881</xdr:colOff>
      <xdr:row>78</xdr:row>
      <xdr:rowOff>166420</xdr:rowOff>
    </xdr:to>
    <xdr:cxnSp macro="">
      <xdr:nvCxnSpPr>
        <xdr:cNvPr id="81" name="コネクタ: 曲線 80">
          <a:extLst>
            <a:ext uri="{FF2B5EF4-FFF2-40B4-BE49-F238E27FC236}">
              <a16:creationId xmlns:a16="http://schemas.microsoft.com/office/drawing/2014/main" id="{9EFB4401-4340-86BD-2443-B3F0BC571F35}"/>
            </a:ext>
          </a:extLst>
        </xdr:cNvPr>
        <xdr:cNvCxnSpPr>
          <a:cxnSpLocks/>
          <a:stCxn id="79" idx="3"/>
          <a:endCxn id="66" idx="1"/>
        </xdr:cNvCxnSpPr>
      </xdr:nvCxnSpPr>
      <xdr:spPr bwMode="auto">
        <a:xfrm>
          <a:off x="18492527" y="13406316"/>
          <a:ext cx="465854" cy="268286"/>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84</xdr:col>
      <xdr:colOff>78710</xdr:colOff>
      <xdr:row>80</xdr:row>
      <xdr:rowOff>130956</xdr:rowOff>
    </xdr:from>
    <xdr:to>
      <xdr:col>95</xdr:col>
      <xdr:colOff>96951</xdr:colOff>
      <xdr:row>84</xdr:row>
      <xdr:rowOff>96467</xdr:rowOff>
    </xdr:to>
    <xdr:sp macro="" textlink="">
      <xdr:nvSpPr>
        <xdr:cNvPr id="85" name="四角形: 角を丸くする 84">
          <a:extLst>
            <a:ext uri="{FF2B5EF4-FFF2-40B4-BE49-F238E27FC236}">
              <a16:creationId xmlns:a16="http://schemas.microsoft.com/office/drawing/2014/main" id="{2BF9D03B-B74A-D8CE-51A2-48D166EEEC7D}"/>
            </a:ext>
          </a:extLst>
        </xdr:cNvPr>
        <xdr:cNvSpPr/>
      </xdr:nvSpPr>
      <xdr:spPr bwMode="auto">
        <a:xfrm>
          <a:off x="16080710" y="13985501"/>
          <a:ext cx="2113741" cy="658239"/>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r>
            <a:rPr kumimoji="1" lang="ja-JP" altLang="ja-JP" sz="900">
              <a:effectLst/>
              <a:latin typeface="+mn-lt"/>
              <a:ea typeface="+mn-ea"/>
              <a:cs typeface="+mn-cs"/>
            </a:rPr>
            <a:t>以下の条件を全て満たす場合は</a:t>
          </a:r>
          <a:r>
            <a:rPr kumimoji="1" lang="en-US" altLang="ja-JP" sz="900">
              <a:effectLst/>
              <a:latin typeface="+mn-lt"/>
              <a:ea typeface="+mn-ea"/>
              <a:cs typeface="+mn-cs"/>
            </a:rPr>
            <a:t>T</a:t>
          </a:r>
          <a:br>
            <a:rPr kumimoji="1" lang="en-US" altLang="ja-JP" sz="900">
              <a:effectLst/>
              <a:latin typeface="+mn-lt"/>
              <a:ea typeface="+mn-ea"/>
              <a:cs typeface="+mn-cs"/>
            </a:rPr>
          </a:br>
          <a:r>
            <a:rPr kumimoji="1" lang="ja-JP" altLang="ja-JP" sz="900">
              <a:effectLst/>
              <a:latin typeface="+mn-lt"/>
              <a:ea typeface="+mn-ea"/>
              <a:cs typeface="+mn-cs"/>
            </a:rPr>
            <a:t>・アウトリガオプションが有効</a:t>
          </a:r>
          <a:br>
            <a:rPr kumimoji="1" lang="en-US" altLang="ja-JP" sz="900">
              <a:effectLst/>
              <a:latin typeface="+mn-lt"/>
              <a:ea typeface="+mn-ea"/>
              <a:cs typeface="+mn-cs"/>
            </a:rPr>
          </a:br>
          <a:r>
            <a:rPr kumimoji="1" lang="ja-JP" altLang="ja-JP" sz="900">
              <a:effectLst/>
              <a:latin typeface="+mn-lt"/>
              <a:ea typeface="+mn-ea"/>
              <a:cs typeface="+mn-cs"/>
            </a:rPr>
            <a:t>・レバーのモードが</a:t>
          </a:r>
          <a:r>
            <a:rPr kumimoji="1" lang="ja-JP" altLang="en-US" sz="900">
              <a:effectLst/>
              <a:latin typeface="+mn-lt"/>
              <a:ea typeface="+mn-ea"/>
              <a:cs typeface="+mn-cs"/>
            </a:rPr>
            <a:t>アウトリガモード</a:t>
          </a:r>
          <a:endParaRPr lang="ja-JP" altLang="ja-JP" sz="900">
            <a:effectLst/>
          </a:endParaRPr>
        </a:p>
        <a:p>
          <a:r>
            <a:rPr kumimoji="1" lang="ja-JP" altLang="ja-JP" sz="900">
              <a:effectLst/>
              <a:latin typeface="+mn-lt"/>
              <a:ea typeface="+mn-ea"/>
              <a:cs typeface="+mn-cs"/>
            </a:rPr>
            <a:t>・アウトリガ動作モードが</a:t>
          </a:r>
          <a:r>
            <a:rPr kumimoji="1" lang="en-US" altLang="ja-JP" sz="900">
              <a:effectLst/>
              <a:latin typeface="+mn-lt"/>
              <a:ea typeface="+mn-ea"/>
              <a:cs typeface="+mn-cs"/>
            </a:rPr>
            <a:t>0,2,3</a:t>
          </a:r>
          <a:r>
            <a:rPr kumimoji="1" lang="ja-JP" altLang="ja-JP" sz="900">
              <a:effectLst/>
              <a:latin typeface="+mn-lt"/>
              <a:ea typeface="+mn-ea"/>
              <a:cs typeface="+mn-cs"/>
            </a:rPr>
            <a:t>のいずれか</a:t>
          </a:r>
          <a:endParaRPr kumimoji="1" lang="ja-JP" altLang="en-US" sz="900"/>
        </a:p>
      </xdr:txBody>
    </xdr:sp>
    <xdr:clientData fPrintsWithSheet="0"/>
  </xdr:twoCellAnchor>
  <xdr:twoCellAnchor editAs="oneCell">
    <xdr:from>
      <xdr:col>95</xdr:col>
      <xdr:colOff>96951</xdr:colOff>
      <xdr:row>82</xdr:row>
      <xdr:rowOff>120062</xdr:rowOff>
    </xdr:from>
    <xdr:to>
      <xdr:col>99</xdr:col>
      <xdr:colOff>52377</xdr:colOff>
      <xdr:row>84</xdr:row>
      <xdr:rowOff>39182</xdr:rowOff>
    </xdr:to>
    <xdr:cxnSp macro="">
      <xdr:nvCxnSpPr>
        <xdr:cNvPr id="86" name="コネクタ: 曲線 85">
          <a:extLst>
            <a:ext uri="{FF2B5EF4-FFF2-40B4-BE49-F238E27FC236}">
              <a16:creationId xmlns:a16="http://schemas.microsoft.com/office/drawing/2014/main" id="{74DF00B9-405D-E8C0-5F51-B431F11F9517}"/>
            </a:ext>
          </a:extLst>
        </xdr:cNvPr>
        <xdr:cNvCxnSpPr>
          <a:cxnSpLocks/>
          <a:stCxn id="85" idx="3"/>
          <a:endCxn id="67" idx="1"/>
        </xdr:cNvCxnSpPr>
      </xdr:nvCxnSpPr>
      <xdr:spPr bwMode="auto">
        <a:xfrm>
          <a:off x="18194451" y="14320971"/>
          <a:ext cx="717426" cy="265484"/>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56</xdr:col>
      <xdr:colOff>137684</xdr:colOff>
      <xdr:row>74</xdr:row>
      <xdr:rowOff>14470</xdr:rowOff>
    </xdr:from>
    <xdr:to>
      <xdr:col>85</xdr:col>
      <xdr:colOff>157711</xdr:colOff>
      <xdr:row>77</xdr:row>
      <xdr:rowOff>71316</xdr:rowOff>
    </xdr:to>
    <xdr:cxnSp macro="">
      <xdr:nvCxnSpPr>
        <xdr:cNvPr id="106" name="コネクタ: 曲線 105">
          <a:extLst>
            <a:ext uri="{FF2B5EF4-FFF2-40B4-BE49-F238E27FC236}">
              <a16:creationId xmlns:a16="http://schemas.microsoft.com/office/drawing/2014/main" id="{73096CC5-862F-2E29-E788-C2743E08674D}"/>
            </a:ext>
          </a:extLst>
        </xdr:cNvPr>
        <xdr:cNvCxnSpPr>
          <a:cxnSpLocks/>
          <a:stCxn id="35" idx="3"/>
          <a:endCxn id="79" idx="1"/>
        </xdr:cNvCxnSpPr>
      </xdr:nvCxnSpPr>
      <xdr:spPr bwMode="auto">
        <a:xfrm>
          <a:off x="10805684" y="12829925"/>
          <a:ext cx="5573102" cy="57639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56</xdr:col>
      <xdr:colOff>137684</xdr:colOff>
      <xdr:row>74</xdr:row>
      <xdr:rowOff>14470</xdr:rowOff>
    </xdr:from>
    <xdr:to>
      <xdr:col>84</xdr:col>
      <xdr:colOff>78710</xdr:colOff>
      <xdr:row>82</xdr:row>
      <xdr:rowOff>120062</xdr:rowOff>
    </xdr:to>
    <xdr:cxnSp macro="">
      <xdr:nvCxnSpPr>
        <xdr:cNvPr id="111" name="コネクタ: 曲線 110">
          <a:extLst>
            <a:ext uri="{FF2B5EF4-FFF2-40B4-BE49-F238E27FC236}">
              <a16:creationId xmlns:a16="http://schemas.microsoft.com/office/drawing/2014/main" id="{16172662-F6FF-4DC0-236D-4EE8B6DB78EA}"/>
            </a:ext>
          </a:extLst>
        </xdr:cNvPr>
        <xdr:cNvCxnSpPr>
          <a:cxnSpLocks/>
          <a:stCxn id="35" idx="3"/>
          <a:endCxn id="85" idx="1"/>
        </xdr:cNvCxnSpPr>
      </xdr:nvCxnSpPr>
      <xdr:spPr bwMode="auto">
        <a:xfrm>
          <a:off x="10805684" y="12829925"/>
          <a:ext cx="5275026" cy="1491046"/>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45</xdr:col>
      <xdr:colOff>179243</xdr:colOff>
      <xdr:row>87</xdr:row>
      <xdr:rowOff>78890</xdr:rowOff>
    </xdr:from>
    <xdr:to>
      <xdr:col>51</xdr:col>
      <xdr:colOff>138211</xdr:colOff>
      <xdr:row>90</xdr:row>
      <xdr:rowOff>79132</xdr:rowOff>
    </xdr:to>
    <xdr:sp macro="" textlink="">
      <xdr:nvSpPr>
        <xdr:cNvPr id="115" name="テキスト ボックス 114">
          <a:extLst>
            <a:ext uri="{FF2B5EF4-FFF2-40B4-BE49-F238E27FC236}">
              <a16:creationId xmlns:a16="http://schemas.microsoft.com/office/drawing/2014/main" id="{B7522192-5D74-ADC1-6241-4FDF28AE0A74}"/>
            </a:ext>
          </a:extLst>
        </xdr:cNvPr>
        <xdr:cNvSpPr txBox="1"/>
      </xdr:nvSpPr>
      <xdr:spPr>
        <a:xfrm>
          <a:off x="8751743" y="15145708"/>
          <a:ext cx="1101968" cy="51978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Sw_Outrgr_L</a:t>
          </a:r>
          <a:br>
            <a:rPr kumimoji="1" lang="en-US" altLang="ja-JP" sz="900"/>
          </a:br>
          <a:r>
            <a:rPr kumimoji="1" lang="ja-JP" altLang="en-US" sz="900"/>
            <a:t>アウトリガ</a:t>
          </a:r>
          <a:r>
            <a:rPr kumimoji="1" lang="en-US" altLang="ja-JP" sz="900"/>
            <a:t>L</a:t>
          </a:r>
          <a:r>
            <a:rPr kumimoji="1" lang="ja-JP" altLang="en-US" sz="900"/>
            <a:t>スイッチ</a:t>
          </a:r>
          <a:br>
            <a:rPr kumimoji="1" lang="en-US" altLang="ja-JP" sz="900"/>
          </a:br>
          <a:r>
            <a:rPr kumimoji="1" lang="en-US" altLang="ja-JP" sz="900"/>
            <a:t>(CAN_Rx)</a:t>
          </a:r>
          <a:endParaRPr kumimoji="1" lang="ja-JP" altLang="en-US" sz="900"/>
        </a:p>
      </xdr:txBody>
    </xdr:sp>
    <xdr:clientData fPrintsWithSheet="0"/>
  </xdr:twoCellAnchor>
  <xdr:twoCellAnchor editAs="oneCell">
    <xdr:from>
      <xdr:col>45</xdr:col>
      <xdr:colOff>188768</xdr:colOff>
      <xdr:row>93</xdr:row>
      <xdr:rowOff>16446</xdr:rowOff>
    </xdr:from>
    <xdr:to>
      <xdr:col>51</xdr:col>
      <xdr:colOff>161843</xdr:colOff>
      <xdr:row>96</xdr:row>
      <xdr:rowOff>16688</xdr:rowOff>
    </xdr:to>
    <xdr:sp macro="" textlink="">
      <xdr:nvSpPr>
        <xdr:cNvPr id="116" name="テキスト ボックス 115">
          <a:extLst>
            <a:ext uri="{FF2B5EF4-FFF2-40B4-BE49-F238E27FC236}">
              <a16:creationId xmlns:a16="http://schemas.microsoft.com/office/drawing/2014/main" id="{3ABAA8A5-9197-E7AB-F0E8-B6A6B8ABB4D2}"/>
            </a:ext>
          </a:extLst>
        </xdr:cNvPr>
        <xdr:cNvSpPr txBox="1"/>
      </xdr:nvSpPr>
      <xdr:spPr>
        <a:xfrm>
          <a:off x="8761268" y="16122355"/>
          <a:ext cx="1116075" cy="51978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Sw_Outrgr_R</a:t>
          </a:r>
          <a:br>
            <a:rPr kumimoji="1" lang="en-US" altLang="ja-JP" sz="900"/>
          </a:br>
          <a:r>
            <a:rPr kumimoji="1" lang="ja-JP" altLang="en-US" sz="900"/>
            <a:t>アウトリガ</a:t>
          </a:r>
          <a:r>
            <a:rPr kumimoji="1" lang="en-US" altLang="ja-JP" sz="900"/>
            <a:t>R</a:t>
          </a:r>
          <a:r>
            <a:rPr kumimoji="1" lang="ja-JP" altLang="en-US" sz="900"/>
            <a:t>スイッチ</a:t>
          </a:r>
          <a:br>
            <a:rPr kumimoji="1" lang="en-US" altLang="ja-JP" sz="900"/>
          </a:br>
          <a:r>
            <a:rPr kumimoji="1" lang="en-US" altLang="ja-JP" sz="900"/>
            <a:t>(CAN_Rx)</a:t>
          </a:r>
          <a:endParaRPr kumimoji="1" lang="ja-JP" altLang="en-US" sz="900"/>
        </a:p>
      </xdr:txBody>
    </xdr:sp>
    <xdr:clientData fPrintsWithSheet="0"/>
  </xdr:twoCellAnchor>
  <xdr:twoCellAnchor editAs="oneCell">
    <xdr:from>
      <xdr:col>99</xdr:col>
      <xdr:colOff>89116</xdr:colOff>
      <xdr:row>88</xdr:row>
      <xdr:rowOff>9803</xdr:rowOff>
    </xdr:from>
    <xdr:to>
      <xdr:col>106</xdr:col>
      <xdr:colOff>148883</xdr:colOff>
      <xdr:row>91</xdr:row>
      <xdr:rowOff>10046</xdr:rowOff>
    </xdr:to>
    <xdr:sp macro="" textlink="">
      <xdr:nvSpPr>
        <xdr:cNvPr id="153" name="テキスト ボックス 152">
          <a:extLst>
            <a:ext uri="{FF2B5EF4-FFF2-40B4-BE49-F238E27FC236}">
              <a16:creationId xmlns:a16="http://schemas.microsoft.com/office/drawing/2014/main" id="{680D666A-4599-423A-FC85-504407F68B3D}"/>
            </a:ext>
          </a:extLst>
        </xdr:cNvPr>
        <xdr:cNvSpPr txBox="1"/>
      </xdr:nvSpPr>
      <xdr:spPr>
        <a:xfrm>
          <a:off x="18948616" y="15249803"/>
          <a:ext cx="1393267" cy="5197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Outrgr_L_Out</a:t>
          </a:r>
        </a:p>
        <a:p>
          <a:r>
            <a:rPr kumimoji="1" lang="ja-JP" altLang="en-US" sz="900"/>
            <a:t>アウトリガ</a:t>
          </a:r>
          <a:r>
            <a:rPr kumimoji="1" lang="en-US" altLang="ja-JP" sz="900"/>
            <a:t>L</a:t>
          </a:r>
          <a:r>
            <a:rPr kumimoji="1" lang="ja-JP" altLang="en-US" sz="900"/>
            <a:t>ソレノイド出力</a:t>
          </a:r>
          <a:endParaRPr kumimoji="1" lang="en-US" altLang="ja-JP" sz="900"/>
        </a:p>
        <a:p>
          <a:r>
            <a:rPr kumimoji="1" lang="en-US" altLang="ja-JP" sz="900"/>
            <a:t>(CAN_Rx)</a:t>
          </a:r>
          <a:endParaRPr kumimoji="1" lang="ja-JP" altLang="en-US" sz="900"/>
        </a:p>
      </xdr:txBody>
    </xdr:sp>
    <xdr:clientData fPrintsWithSheet="0"/>
  </xdr:twoCellAnchor>
  <xdr:twoCellAnchor editAs="oneCell">
    <xdr:from>
      <xdr:col>97</xdr:col>
      <xdr:colOff>128577</xdr:colOff>
      <xdr:row>92</xdr:row>
      <xdr:rowOff>131277</xdr:rowOff>
    </xdr:from>
    <xdr:to>
      <xdr:col>104</xdr:col>
      <xdr:colOff>159769</xdr:colOff>
      <xdr:row>95</xdr:row>
      <xdr:rowOff>131519</xdr:rowOff>
    </xdr:to>
    <xdr:sp macro="" textlink="">
      <xdr:nvSpPr>
        <xdr:cNvPr id="154" name="テキスト ボックス 153">
          <a:extLst>
            <a:ext uri="{FF2B5EF4-FFF2-40B4-BE49-F238E27FC236}">
              <a16:creationId xmlns:a16="http://schemas.microsoft.com/office/drawing/2014/main" id="{AEA37102-1762-86F3-2803-E3125CB2C935}"/>
            </a:ext>
          </a:extLst>
        </xdr:cNvPr>
        <xdr:cNvSpPr txBox="1"/>
      </xdr:nvSpPr>
      <xdr:spPr>
        <a:xfrm>
          <a:off x="18607077" y="16064004"/>
          <a:ext cx="1393267" cy="5197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Outrgr_R_Out</a:t>
          </a:r>
        </a:p>
        <a:p>
          <a:r>
            <a:rPr kumimoji="1" lang="ja-JP" altLang="en-US" sz="900"/>
            <a:t>アウトリガ</a:t>
          </a:r>
          <a:r>
            <a:rPr kumimoji="1" lang="en-US" altLang="ja-JP" sz="900"/>
            <a:t>L</a:t>
          </a:r>
          <a:r>
            <a:rPr kumimoji="1" lang="ja-JP" altLang="en-US" sz="900"/>
            <a:t>ソレノイド出力</a:t>
          </a:r>
          <a:endParaRPr kumimoji="1" lang="en-US" altLang="ja-JP" sz="900"/>
        </a:p>
        <a:p>
          <a:r>
            <a:rPr kumimoji="1" lang="en-US" altLang="ja-JP" sz="900"/>
            <a:t>(CAN_Rx)</a:t>
          </a:r>
          <a:endParaRPr kumimoji="1" lang="ja-JP" altLang="en-US" sz="900"/>
        </a:p>
      </xdr:txBody>
    </xdr:sp>
    <xdr:clientData fPrintsWithSheet="0"/>
  </xdr:twoCellAnchor>
  <xdr:twoCellAnchor editAs="oneCell">
    <xdr:from>
      <xdr:col>84</xdr:col>
      <xdr:colOff>78710</xdr:colOff>
      <xdr:row>85</xdr:row>
      <xdr:rowOff>165653</xdr:rowOff>
    </xdr:from>
    <xdr:to>
      <xdr:col>95</xdr:col>
      <xdr:colOff>96951</xdr:colOff>
      <xdr:row>89</xdr:row>
      <xdr:rowOff>131165</xdr:rowOff>
    </xdr:to>
    <xdr:sp macro="" textlink="">
      <xdr:nvSpPr>
        <xdr:cNvPr id="159" name="四角形: 角を丸くする 158">
          <a:extLst>
            <a:ext uri="{FF2B5EF4-FFF2-40B4-BE49-F238E27FC236}">
              <a16:creationId xmlns:a16="http://schemas.microsoft.com/office/drawing/2014/main" id="{1586D596-00F2-986C-F98B-7DC66D6A0CD3}"/>
            </a:ext>
          </a:extLst>
        </xdr:cNvPr>
        <xdr:cNvSpPr/>
      </xdr:nvSpPr>
      <xdr:spPr bwMode="auto">
        <a:xfrm>
          <a:off x="16080710" y="14886108"/>
          <a:ext cx="2113741" cy="658239"/>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以下の条件を全て満たす場合は</a:t>
          </a:r>
          <a:r>
            <a:rPr kumimoji="1" lang="en-US" altLang="ja-JP" sz="900"/>
            <a:t>T</a:t>
          </a:r>
        </a:p>
        <a:p>
          <a:pPr algn="l"/>
          <a:r>
            <a:rPr kumimoji="1" lang="ja-JP" altLang="en-US" sz="900"/>
            <a:t>・アウトリガオプションが有効</a:t>
          </a:r>
          <a:endParaRPr kumimoji="1" lang="en-US" altLang="ja-JP" sz="900"/>
        </a:p>
        <a:p>
          <a:pPr algn="l"/>
          <a:r>
            <a:rPr kumimoji="1" lang="ja-JP" altLang="en-US" sz="900"/>
            <a:t>・アウトリガ操作が有効</a:t>
          </a:r>
          <a:endParaRPr kumimoji="1" lang="en-US" altLang="ja-JP" sz="900"/>
        </a:p>
        <a:p>
          <a:pPr algn="l"/>
          <a:r>
            <a:rPr kumimoji="1" lang="ja-JP" altLang="en-US" sz="900"/>
            <a:t>・</a:t>
          </a:r>
          <a:r>
            <a:rPr kumimoji="1" lang="ja-JP" altLang="ja-JP" sz="900">
              <a:effectLst/>
              <a:latin typeface="+mn-lt"/>
              <a:ea typeface="+mn-ea"/>
              <a:cs typeface="+mn-cs"/>
            </a:rPr>
            <a:t>アウトリガ動作モードが</a:t>
          </a:r>
          <a:r>
            <a:rPr kumimoji="1" lang="en-US" altLang="ja-JP" sz="900">
              <a:effectLst/>
              <a:latin typeface="+mn-lt"/>
              <a:ea typeface="+mn-ea"/>
              <a:cs typeface="+mn-cs"/>
            </a:rPr>
            <a:t>0,1,3</a:t>
          </a:r>
          <a:r>
            <a:rPr kumimoji="1" lang="ja-JP" altLang="ja-JP" sz="900">
              <a:effectLst/>
              <a:latin typeface="+mn-lt"/>
              <a:ea typeface="+mn-ea"/>
              <a:cs typeface="+mn-cs"/>
            </a:rPr>
            <a:t>のいずれか</a:t>
          </a:r>
          <a:endParaRPr lang="ja-JP" altLang="ja-JP" sz="900">
            <a:effectLst/>
          </a:endParaRPr>
        </a:p>
      </xdr:txBody>
    </xdr:sp>
    <xdr:clientData fPrintsWithSheet="0"/>
  </xdr:twoCellAnchor>
  <xdr:twoCellAnchor editAs="oneCell">
    <xdr:from>
      <xdr:col>80</xdr:col>
      <xdr:colOff>65477</xdr:colOff>
      <xdr:row>66</xdr:row>
      <xdr:rowOff>161616</xdr:rowOff>
    </xdr:from>
    <xdr:to>
      <xdr:col>85</xdr:col>
      <xdr:colOff>157711</xdr:colOff>
      <xdr:row>77</xdr:row>
      <xdr:rowOff>71316</xdr:rowOff>
    </xdr:to>
    <xdr:cxnSp macro="">
      <xdr:nvCxnSpPr>
        <xdr:cNvPr id="168" name="コネクタ: 曲線 167">
          <a:extLst>
            <a:ext uri="{FF2B5EF4-FFF2-40B4-BE49-F238E27FC236}">
              <a16:creationId xmlns:a16="http://schemas.microsoft.com/office/drawing/2014/main" id="{476CE157-F14F-1B40-17EB-DE5A111AF551}"/>
            </a:ext>
          </a:extLst>
        </xdr:cNvPr>
        <xdr:cNvCxnSpPr>
          <a:cxnSpLocks/>
          <a:stCxn id="10" idx="3"/>
          <a:endCxn id="79" idx="1"/>
        </xdr:cNvCxnSpPr>
      </xdr:nvCxnSpPr>
      <xdr:spPr bwMode="auto">
        <a:xfrm>
          <a:off x="15305477" y="11591616"/>
          <a:ext cx="1073309" cy="1814700"/>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80</xdr:col>
      <xdr:colOff>65477</xdr:colOff>
      <xdr:row>66</xdr:row>
      <xdr:rowOff>161616</xdr:rowOff>
    </xdr:from>
    <xdr:to>
      <xdr:col>84</xdr:col>
      <xdr:colOff>78710</xdr:colOff>
      <xdr:row>82</xdr:row>
      <xdr:rowOff>120062</xdr:rowOff>
    </xdr:to>
    <xdr:cxnSp macro="">
      <xdr:nvCxnSpPr>
        <xdr:cNvPr id="171" name="コネクタ: 曲線 170">
          <a:extLst>
            <a:ext uri="{FF2B5EF4-FFF2-40B4-BE49-F238E27FC236}">
              <a16:creationId xmlns:a16="http://schemas.microsoft.com/office/drawing/2014/main" id="{D591F312-B965-E023-8BD9-41A19FA6AE2C}"/>
            </a:ext>
          </a:extLst>
        </xdr:cNvPr>
        <xdr:cNvCxnSpPr>
          <a:cxnSpLocks/>
          <a:stCxn id="10" idx="3"/>
          <a:endCxn id="85" idx="1"/>
        </xdr:cNvCxnSpPr>
      </xdr:nvCxnSpPr>
      <xdr:spPr bwMode="auto">
        <a:xfrm>
          <a:off x="15305477" y="11591616"/>
          <a:ext cx="775233" cy="2729355"/>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45</xdr:col>
      <xdr:colOff>181964</xdr:colOff>
      <xdr:row>97</xdr:row>
      <xdr:rowOff>26650</xdr:rowOff>
    </xdr:from>
    <xdr:to>
      <xdr:col>51</xdr:col>
      <xdr:colOff>145677</xdr:colOff>
      <xdr:row>100</xdr:row>
      <xdr:rowOff>36062</xdr:rowOff>
    </xdr:to>
    <xdr:sp macro="" textlink="">
      <xdr:nvSpPr>
        <xdr:cNvPr id="176" name="テキスト ボックス 175">
          <a:extLst>
            <a:ext uri="{FF2B5EF4-FFF2-40B4-BE49-F238E27FC236}">
              <a16:creationId xmlns:a16="http://schemas.microsoft.com/office/drawing/2014/main" id="{625D66D5-EDBB-520B-4BEA-DAF7D6BF2B22}"/>
            </a:ext>
          </a:extLst>
        </xdr:cNvPr>
        <xdr:cNvSpPr txBox="1"/>
      </xdr:nvSpPr>
      <xdr:spPr>
        <a:xfrm>
          <a:off x="8754464" y="16825286"/>
          <a:ext cx="1106713" cy="52895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Outrigger_InVal_bp</a:t>
          </a:r>
        </a:p>
        <a:p>
          <a:r>
            <a:rPr kumimoji="1" lang="ja-JP" altLang="en-US" sz="900"/>
            <a:t>アウトリガ操作量</a:t>
          </a:r>
          <a:br>
            <a:rPr kumimoji="1" lang="en-US" altLang="ja-JP" sz="900"/>
          </a:br>
          <a:r>
            <a:rPr kumimoji="1" lang="en-US" altLang="ja-JP" sz="900"/>
            <a:t>(</a:t>
          </a:r>
          <a:r>
            <a:rPr kumimoji="1" lang="ja-JP" altLang="en-US" sz="900"/>
            <a:t>内部変数</a:t>
          </a:r>
          <a:r>
            <a:rPr kumimoji="1" lang="en-US" altLang="ja-JP" sz="900"/>
            <a:t>)</a:t>
          </a:r>
          <a:endParaRPr kumimoji="1" lang="ja-JP" altLang="en-US" sz="900"/>
        </a:p>
      </xdr:txBody>
    </xdr:sp>
    <xdr:clientData fPrintsWithSheet="0"/>
  </xdr:twoCellAnchor>
  <xdr:twoCellAnchor editAs="oneCell">
    <xdr:from>
      <xdr:col>45</xdr:col>
      <xdr:colOff>168357</xdr:colOff>
      <xdr:row>101</xdr:row>
      <xdr:rowOff>99820</xdr:rowOff>
    </xdr:from>
    <xdr:to>
      <xdr:col>51</xdr:col>
      <xdr:colOff>26080</xdr:colOff>
      <xdr:row>104</xdr:row>
      <xdr:rowOff>109234</xdr:rowOff>
    </xdr:to>
    <xdr:sp macro="" textlink="">
      <xdr:nvSpPr>
        <xdr:cNvPr id="177" name="テキスト ボックス 176">
          <a:extLst>
            <a:ext uri="{FF2B5EF4-FFF2-40B4-BE49-F238E27FC236}">
              <a16:creationId xmlns:a16="http://schemas.microsoft.com/office/drawing/2014/main" id="{B7F094EA-F78C-9434-FCB8-3FA7BDD19860}"/>
            </a:ext>
          </a:extLst>
        </xdr:cNvPr>
        <xdr:cNvSpPr txBox="1"/>
      </xdr:nvSpPr>
      <xdr:spPr>
        <a:xfrm>
          <a:off x="8740857" y="17591184"/>
          <a:ext cx="1000723" cy="528959"/>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Blade_Neutral</a:t>
          </a:r>
        </a:p>
        <a:p>
          <a:r>
            <a:rPr kumimoji="1" lang="ja-JP" altLang="en-US" sz="900"/>
            <a:t>ブレード操作なし</a:t>
          </a:r>
          <a:endParaRPr kumimoji="1" lang="en-US" altLang="ja-JP" sz="900"/>
        </a:p>
        <a:p>
          <a:r>
            <a:rPr kumimoji="1" lang="en-US" altLang="ja-JP" sz="900"/>
            <a:t>(</a:t>
          </a:r>
          <a:r>
            <a:rPr kumimoji="1" lang="ja-JP" altLang="en-US" sz="900"/>
            <a:t>内部変数</a:t>
          </a:r>
          <a:r>
            <a:rPr kumimoji="1" lang="en-US" altLang="ja-JP" sz="900"/>
            <a:t>)</a:t>
          </a:r>
          <a:endParaRPr kumimoji="1" lang="ja-JP" altLang="en-US" sz="900"/>
        </a:p>
      </xdr:txBody>
    </xdr:sp>
    <xdr:clientData fPrintsWithSheet="0"/>
  </xdr:twoCellAnchor>
  <xdr:twoCellAnchor editAs="oneCell">
    <xdr:from>
      <xdr:col>57</xdr:col>
      <xdr:colOff>63741</xdr:colOff>
      <xdr:row>99</xdr:row>
      <xdr:rowOff>96937</xdr:rowOff>
    </xdr:from>
    <xdr:to>
      <xdr:col>65</xdr:col>
      <xdr:colOff>158238</xdr:colOff>
      <xdr:row>101</xdr:row>
      <xdr:rowOff>79693</xdr:rowOff>
    </xdr:to>
    <xdr:sp macro="" textlink="">
      <xdr:nvSpPr>
        <xdr:cNvPr id="178" name="四角形: 角を丸くする 177">
          <a:extLst>
            <a:ext uri="{FF2B5EF4-FFF2-40B4-BE49-F238E27FC236}">
              <a16:creationId xmlns:a16="http://schemas.microsoft.com/office/drawing/2014/main" id="{6D3D3DEA-5CD6-FF77-8DB2-D78299DD3927}"/>
            </a:ext>
          </a:extLst>
        </xdr:cNvPr>
        <xdr:cNvSpPr/>
      </xdr:nvSpPr>
      <xdr:spPr bwMode="auto">
        <a:xfrm>
          <a:off x="10922241" y="17241937"/>
          <a:ext cx="1647072" cy="329120"/>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900"/>
            <a:t>アウトリガ操作量が</a:t>
          </a:r>
          <a:r>
            <a:rPr kumimoji="1" lang="en-US" altLang="ja-JP" sz="900"/>
            <a:t>0</a:t>
          </a:r>
          <a:r>
            <a:rPr kumimoji="1" lang="ja-JP" altLang="en-US" sz="900"/>
            <a:t>より大きく、</a:t>
          </a:r>
          <a:endParaRPr kumimoji="1" lang="en-US" altLang="ja-JP" sz="900"/>
        </a:p>
        <a:p>
          <a:pPr algn="l"/>
          <a:r>
            <a:rPr kumimoji="1" lang="ja-JP" altLang="en-US" sz="900"/>
            <a:t>ブレード操作が無い場合</a:t>
          </a:r>
          <a:r>
            <a:rPr kumimoji="1" lang="en-US" altLang="ja-JP" sz="900"/>
            <a:t>T</a:t>
          </a:r>
          <a:endParaRPr kumimoji="1" lang="ja-JP" altLang="en-US" sz="900"/>
        </a:p>
      </xdr:txBody>
    </xdr:sp>
    <xdr:clientData fPrintsWithSheet="0"/>
  </xdr:twoCellAnchor>
  <xdr:twoCellAnchor editAs="oneCell">
    <xdr:from>
      <xdr:col>67</xdr:col>
      <xdr:colOff>134899</xdr:colOff>
      <xdr:row>97</xdr:row>
      <xdr:rowOff>148566</xdr:rowOff>
    </xdr:from>
    <xdr:to>
      <xdr:col>72</xdr:col>
      <xdr:colOff>77580</xdr:colOff>
      <xdr:row>100</xdr:row>
      <xdr:rowOff>167146</xdr:rowOff>
    </xdr:to>
    <xdr:sp macro="" textlink="">
      <xdr:nvSpPr>
        <xdr:cNvPr id="183" name="テキスト ボックス 182">
          <a:extLst>
            <a:ext uri="{FF2B5EF4-FFF2-40B4-BE49-F238E27FC236}">
              <a16:creationId xmlns:a16="http://schemas.microsoft.com/office/drawing/2014/main" id="{6B681378-8068-65B3-587B-E952BEF45074}"/>
            </a:ext>
          </a:extLst>
        </xdr:cNvPr>
        <xdr:cNvSpPr txBox="1"/>
      </xdr:nvSpPr>
      <xdr:spPr>
        <a:xfrm>
          <a:off x="12898399" y="16947202"/>
          <a:ext cx="895181" cy="5381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ja-JP" altLang="en-US" sz="900"/>
            <a:t>アウトリガ操作</a:t>
          </a:r>
          <a:br>
            <a:rPr kumimoji="1" lang="en-US" altLang="ja-JP" sz="900"/>
          </a:br>
          <a:r>
            <a:rPr kumimoji="1" lang="en-US" altLang="ja-JP" sz="900"/>
            <a:t>T:</a:t>
          </a:r>
          <a:r>
            <a:rPr kumimoji="1" lang="ja-JP" altLang="en-US" sz="900"/>
            <a:t>有効</a:t>
          </a:r>
          <a:br>
            <a:rPr kumimoji="1" lang="en-US" altLang="ja-JP" sz="900"/>
          </a:br>
          <a:r>
            <a:rPr kumimoji="1" lang="en-US" altLang="ja-JP" sz="900"/>
            <a:t>F:</a:t>
          </a:r>
          <a:r>
            <a:rPr kumimoji="1" lang="ja-JP" altLang="en-US" sz="900"/>
            <a:t>無効</a:t>
          </a:r>
        </a:p>
      </xdr:txBody>
    </xdr:sp>
    <xdr:clientData fPrintsWithSheet="0"/>
  </xdr:twoCellAnchor>
  <xdr:twoCellAnchor editAs="oneCell">
    <xdr:from>
      <xdr:col>50</xdr:col>
      <xdr:colOff>8353</xdr:colOff>
      <xdr:row>63</xdr:row>
      <xdr:rowOff>20287</xdr:rowOff>
    </xdr:from>
    <xdr:to>
      <xdr:col>56</xdr:col>
      <xdr:colOff>149615</xdr:colOff>
      <xdr:row>66</xdr:row>
      <xdr:rowOff>20531</xdr:rowOff>
    </xdr:to>
    <xdr:sp macro="" textlink="">
      <xdr:nvSpPr>
        <xdr:cNvPr id="189" name="テキスト ボックス 188">
          <a:extLst>
            <a:ext uri="{FF2B5EF4-FFF2-40B4-BE49-F238E27FC236}">
              <a16:creationId xmlns:a16="http://schemas.microsoft.com/office/drawing/2014/main" id="{AA187E7D-6435-2A96-5FC5-032AFA5E4ABE}"/>
            </a:ext>
          </a:extLst>
        </xdr:cNvPr>
        <xdr:cNvSpPr txBox="1"/>
      </xdr:nvSpPr>
      <xdr:spPr>
        <a:xfrm>
          <a:off x="9533353" y="10930742"/>
          <a:ext cx="1284262" cy="519789"/>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Sw_Outrgr</a:t>
          </a:r>
          <a:br>
            <a:rPr kumimoji="1" lang="en-US" altLang="ja-JP" sz="900"/>
          </a:br>
          <a:r>
            <a:rPr kumimoji="1" lang="ja-JP" altLang="en-US" sz="900"/>
            <a:t>アウトリガ切替スイッチ</a:t>
          </a:r>
          <a:br>
            <a:rPr kumimoji="1" lang="en-US" altLang="ja-JP" sz="900"/>
          </a:br>
          <a:r>
            <a:rPr kumimoji="1" lang="en-US" altLang="ja-JP" sz="900"/>
            <a:t>(CAN_Rx)</a:t>
          </a:r>
          <a:endParaRPr kumimoji="1" lang="ja-JP" altLang="en-US" sz="900"/>
        </a:p>
      </xdr:txBody>
    </xdr:sp>
    <xdr:clientData fPrintsWithSheet="0"/>
  </xdr:twoCellAnchor>
  <xdr:twoCellAnchor editAs="oneCell">
    <xdr:from>
      <xdr:col>51</xdr:col>
      <xdr:colOff>145677</xdr:colOff>
      <xdr:row>98</xdr:row>
      <xdr:rowOff>123576</xdr:rowOff>
    </xdr:from>
    <xdr:to>
      <xdr:col>57</xdr:col>
      <xdr:colOff>63741</xdr:colOff>
      <xdr:row>100</xdr:row>
      <xdr:rowOff>91490</xdr:rowOff>
    </xdr:to>
    <xdr:cxnSp macro="">
      <xdr:nvCxnSpPr>
        <xdr:cNvPr id="200" name="コネクタ: 曲線 199">
          <a:extLst>
            <a:ext uri="{FF2B5EF4-FFF2-40B4-BE49-F238E27FC236}">
              <a16:creationId xmlns:a16="http://schemas.microsoft.com/office/drawing/2014/main" id="{B11AEA0E-50CE-5E4D-34D1-82BEB07FBCC8}"/>
            </a:ext>
          </a:extLst>
        </xdr:cNvPr>
        <xdr:cNvCxnSpPr>
          <a:cxnSpLocks/>
          <a:stCxn id="176" idx="3"/>
          <a:endCxn id="178" idx="1"/>
        </xdr:cNvCxnSpPr>
      </xdr:nvCxnSpPr>
      <xdr:spPr bwMode="auto">
        <a:xfrm>
          <a:off x="9861177" y="17095394"/>
          <a:ext cx="1061064" cy="31427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51</xdr:col>
      <xdr:colOff>26080</xdr:colOff>
      <xdr:row>100</xdr:row>
      <xdr:rowOff>91490</xdr:rowOff>
    </xdr:from>
    <xdr:to>
      <xdr:col>57</xdr:col>
      <xdr:colOff>63741</xdr:colOff>
      <xdr:row>103</xdr:row>
      <xdr:rowOff>21833</xdr:rowOff>
    </xdr:to>
    <xdr:cxnSp macro="">
      <xdr:nvCxnSpPr>
        <xdr:cNvPr id="203" name="コネクタ: 曲線 202">
          <a:extLst>
            <a:ext uri="{FF2B5EF4-FFF2-40B4-BE49-F238E27FC236}">
              <a16:creationId xmlns:a16="http://schemas.microsoft.com/office/drawing/2014/main" id="{8FDE0652-44ED-5B70-E5AE-68C1CBAE2C23}"/>
            </a:ext>
          </a:extLst>
        </xdr:cNvPr>
        <xdr:cNvCxnSpPr>
          <a:cxnSpLocks/>
          <a:stCxn id="177" idx="3"/>
          <a:endCxn id="178" idx="1"/>
        </xdr:cNvCxnSpPr>
      </xdr:nvCxnSpPr>
      <xdr:spPr bwMode="auto">
        <a:xfrm flipV="1">
          <a:off x="9741580" y="17409672"/>
          <a:ext cx="1180661" cy="44988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65</xdr:col>
      <xdr:colOff>186813</xdr:colOff>
      <xdr:row>99</xdr:row>
      <xdr:rowOff>76893</xdr:rowOff>
    </xdr:from>
    <xdr:to>
      <xdr:col>67</xdr:col>
      <xdr:colOff>134899</xdr:colOff>
      <xdr:row>100</xdr:row>
      <xdr:rowOff>91490</xdr:rowOff>
    </xdr:to>
    <xdr:cxnSp macro="">
      <xdr:nvCxnSpPr>
        <xdr:cNvPr id="206" name="コネクタ: 曲線 205">
          <a:extLst>
            <a:ext uri="{FF2B5EF4-FFF2-40B4-BE49-F238E27FC236}">
              <a16:creationId xmlns:a16="http://schemas.microsoft.com/office/drawing/2014/main" id="{FDF2A60A-4501-9CD9-122E-818B36B6D9B4}"/>
            </a:ext>
          </a:extLst>
        </xdr:cNvPr>
        <xdr:cNvCxnSpPr>
          <a:cxnSpLocks/>
          <a:stCxn id="178" idx="3"/>
          <a:endCxn id="183" idx="1"/>
        </xdr:cNvCxnSpPr>
      </xdr:nvCxnSpPr>
      <xdr:spPr bwMode="auto">
        <a:xfrm flipV="1">
          <a:off x="12569313" y="17221893"/>
          <a:ext cx="329086" cy="187779"/>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xdr:spPr>
    </xdr:cxnSp>
    <xdr:clientData fPrintsWithSheet="0"/>
  </xdr:twoCellAnchor>
  <xdr:twoCellAnchor editAs="oneCell">
    <xdr:from>
      <xdr:col>72</xdr:col>
      <xdr:colOff>77580</xdr:colOff>
      <xdr:row>87</xdr:row>
      <xdr:rowOff>154760</xdr:rowOff>
    </xdr:from>
    <xdr:to>
      <xdr:col>84</xdr:col>
      <xdr:colOff>78710</xdr:colOff>
      <xdr:row>99</xdr:row>
      <xdr:rowOff>76893</xdr:rowOff>
    </xdr:to>
    <xdr:cxnSp macro="">
      <xdr:nvCxnSpPr>
        <xdr:cNvPr id="209" name="コネクタ: 曲線 208">
          <a:extLst>
            <a:ext uri="{FF2B5EF4-FFF2-40B4-BE49-F238E27FC236}">
              <a16:creationId xmlns:a16="http://schemas.microsoft.com/office/drawing/2014/main" id="{03407BC1-145B-A871-4E35-70A38AF7AF86}"/>
            </a:ext>
          </a:extLst>
        </xdr:cNvPr>
        <xdr:cNvCxnSpPr>
          <a:cxnSpLocks/>
          <a:stCxn id="183" idx="3"/>
          <a:endCxn id="159" idx="1"/>
        </xdr:cNvCxnSpPr>
      </xdr:nvCxnSpPr>
      <xdr:spPr bwMode="auto">
        <a:xfrm flipV="1">
          <a:off x="13793580" y="15221578"/>
          <a:ext cx="2287130" cy="2000315"/>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56</xdr:col>
      <xdr:colOff>137684</xdr:colOff>
      <xdr:row>74</xdr:row>
      <xdr:rowOff>14470</xdr:rowOff>
    </xdr:from>
    <xdr:to>
      <xdr:col>84</xdr:col>
      <xdr:colOff>78710</xdr:colOff>
      <xdr:row>87</xdr:row>
      <xdr:rowOff>154760</xdr:rowOff>
    </xdr:to>
    <xdr:cxnSp macro="">
      <xdr:nvCxnSpPr>
        <xdr:cNvPr id="212" name="コネクタ: 曲線 211">
          <a:extLst>
            <a:ext uri="{FF2B5EF4-FFF2-40B4-BE49-F238E27FC236}">
              <a16:creationId xmlns:a16="http://schemas.microsoft.com/office/drawing/2014/main" id="{B3470A19-63AF-C495-1C8E-EA653D6C6D98}"/>
            </a:ext>
          </a:extLst>
        </xdr:cNvPr>
        <xdr:cNvCxnSpPr>
          <a:cxnSpLocks/>
          <a:stCxn id="35" idx="3"/>
          <a:endCxn id="159" idx="1"/>
        </xdr:cNvCxnSpPr>
      </xdr:nvCxnSpPr>
      <xdr:spPr bwMode="auto">
        <a:xfrm>
          <a:off x="10805684" y="12829925"/>
          <a:ext cx="5275026" cy="239165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84</xdr:col>
      <xdr:colOff>70545</xdr:colOff>
      <xdr:row>91</xdr:row>
      <xdr:rowOff>98979</xdr:rowOff>
    </xdr:from>
    <xdr:to>
      <xdr:col>95</xdr:col>
      <xdr:colOff>88786</xdr:colOff>
      <xdr:row>95</xdr:row>
      <xdr:rowOff>64490</xdr:rowOff>
    </xdr:to>
    <xdr:sp macro="" textlink="">
      <xdr:nvSpPr>
        <xdr:cNvPr id="224" name="四角形: 角を丸くする 223">
          <a:extLst>
            <a:ext uri="{FF2B5EF4-FFF2-40B4-BE49-F238E27FC236}">
              <a16:creationId xmlns:a16="http://schemas.microsoft.com/office/drawing/2014/main" id="{1C8B901C-409E-05B2-1AE4-19160DFE1241}"/>
            </a:ext>
          </a:extLst>
        </xdr:cNvPr>
        <xdr:cNvSpPr/>
      </xdr:nvSpPr>
      <xdr:spPr bwMode="auto">
        <a:xfrm>
          <a:off x="16072545" y="15858524"/>
          <a:ext cx="2113741" cy="658239"/>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以下の条件を全て満たす場合は</a:t>
          </a:r>
          <a:r>
            <a:rPr kumimoji="1" lang="en-US" altLang="ja-JP" sz="900"/>
            <a:t>T</a:t>
          </a:r>
        </a:p>
        <a:p>
          <a:pPr algn="l"/>
          <a:r>
            <a:rPr kumimoji="1" lang="ja-JP" altLang="en-US" sz="900"/>
            <a:t>・アウトリガオプションが有効</a:t>
          </a:r>
          <a:endParaRPr kumimoji="1" lang="en-US" altLang="ja-JP" sz="900"/>
        </a:p>
        <a:p>
          <a:pPr algn="l"/>
          <a:r>
            <a:rPr kumimoji="1" lang="ja-JP" altLang="en-US" sz="900"/>
            <a:t>・アウトリガ操作が有効</a:t>
          </a:r>
          <a:endParaRPr kumimoji="1" lang="en-US" altLang="ja-JP" sz="900"/>
        </a:p>
        <a:p>
          <a:pPr algn="l"/>
          <a:r>
            <a:rPr kumimoji="1" lang="ja-JP" altLang="en-US" sz="900"/>
            <a:t>・</a:t>
          </a:r>
          <a:r>
            <a:rPr kumimoji="1" lang="ja-JP" altLang="ja-JP" sz="900">
              <a:effectLst/>
              <a:latin typeface="+mn-lt"/>
              <a:ea typeface="+mn-ea"/>
              <a:cs typeface="+mn-cs"/>
            </a:rPr>
            <a:t>アウトリガ動作モードが</a:t>
          </a:r>
          <a:r>
            <a:rPr kumimoji="1" lang="en-US" altLang="ja-JP" sz="900">
              <a:effectLst/>
              <a:latin typeface="+mn-lt"/>
              <a:ea typeface="+mn-ea"/>
              <a:cs typeface="+mn-cs"/>
            </a:rPr>
            <a:t>0,2,3</a:t>
          </a:r>
          <a:r>
            <a:rPr kumimoji="1" lang="ja-JP" altLang="ja-JP" sz="900">
              <a:effectLst/>
              <a:latin typeface="+mn-lt"/>
              <a:ea typeface="+mn-ea"/>
              <a:cs typeface="+mn-cs"/>
            </a:rPr>
            <a:t>のいずれか</a:t>
          </a:r>
          <a:endParaRPr lang="ja-JP" altLang="ja-JP" sz="900">
            <a:effectLst/>
          </a:endParaRPr>
        </a:p>
      </xdr:txBody>
    </xdr:sp>
    <xdr:clientData fPrintsWithSheet="0"/>
  </xdr:twoCellAnchor>
  <xdr:twoCellAnchor editAs="oneCell">
    <xdr:from>
      <xdr:col>95</xdr:col>
      <xdr:colOff>96951</xdr:colOff>
      <xdr:row>87</xdr:row>
      <xdr:rowOff>154760</xdr:rowOff>
    </xdr:from>
    <xdr:to>
      <xdr:col>99</xdr:col>
      <xdr:colOff>89116</xdr:colOff>
      <xdr:row>89</xdr:row>
      <xdr:rowOff>102143</xdr:rowOff>
    </xdr:to>
    <xdr:cxnSp macro="">
      <xdr:nvCxnSpPr>
        <xdr:cNvPr id="225" name="コネクタ: 曲線 224">
          <a:extLst>
            <a:ext uri="{FF2B5EF4-FFF2-40B4-BE49-F238E27FC236}">
              <a16:creationId xmlns:a16="http://schemas.microsoft.com/office/drawing/2014/main" id="{67190252-CF43-B389-409A-7326F74D58E1}"/>
            </a:ext>
          </a:extLst>
        </xdr:cNvPr>
        <xdr:cNvCxnSpPr>
          <a:cxnSpLocks/>
          <a:stCxn id="159" idx="3"/>
          <a:endCxn id="153" idx="1"/>
        </xdr:cNvCxnSpPr>
      </xdr:nvCxnSpPr>
      <xdr:spPr bwMode="auto">
        <a:xfrm>
          <a:off x="18194451" y="15221578"/>
          <a:ext cx="754165" cy="293747"/>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95</xdr:col>
      <xdr:colOff>88786</xdr:colOff>
      <xdr:row>93</xdr:row>
      <xdr:rowOff>88085</xdr:rowOff>
    </xdr:from>
    <xdr:to>
      <xdr:col>97</xdr:col>
      <xdr:colOff>128577</xdr:colOff>
      <xdr:row>94</xdr:row>
      <xdr:rowOff>48704</xdr:rowOff>
    </xdr:to>
    <xdr:cxnSp macro="">
      <xdr:nvCxnSpPr>
        <xdr:cNvPr id="228" name="コネクタ: 曲線 227">
          <a:extLst>
            <a:ext uri="{FF2B5EF4-FFF2-40B4-BE49-F238E27FC236}">
              <a16:creationId xmlns:a16="http://schemas.microsoft.com/office/drawing/2014/main" id="{777B0FBC-6303-DF31-3EBE-BB2E9D98C7A3}"/>
            </a:ext>
          </a:extLst>
        </xdr:cNvPr>
        <xdr:cNvCxnSpPr>
          <a:cxnSpLocks/>
          <a:stCxn id="224" idx="3"/>
          <a:endCxn id="154" idx="1"/>
        </xdr:cNvCxnSpPr>
      </xdr:nvCxnSpPr>
      <xdr:spPr bwMode="auto">
        <a:xfrm>
          <a:off x="18186286" y="16193994"/>
          <a:ext cx="420791" cy="13380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72</xdr:col>
      <xdr:colOff>77580</xdr:colOff>
      <xdr:row>93</xdr:row>
      <xdr:rowOff>88085</xdr:rowOff>
    </xdr:from>
    <xdr:to>
      <xdr:col>84</xdr:col>
      <xdr:colOff>70545</xdr:colOff>
      <xdr:row>99</xdr:row>
      <xdr:rowOff>76893</xdr:rowOff>
    </xdr:to>
    <xdr:cxnSp macro="">
      <xdr:nvCxnSpPr>
        <xdr:cNvPr id="231" name="コネクタ: 曲線 230">
          <a:extLst>
            <a:ext uri="{FF2B5EF4-FFF2-40B4-BE49-F238E27FC236}">
              <a16:creationId xmlns:a16="http://schemas.microsoft.com/office/drawing/2014/main" id="{D54B61D0-D429-7483-2437-6DAF92F92D2D}"/>
            </a:ext>
          </a:extLst>
        </xdr:cNvPr>
        <xdr:cNvCxnSpPr>
          <a:cxnSpLocks/>
          <a:stCxn id="183" idx="3"/>
          <a:endCxn id="224" idx="1"/>
        </xdr:cNvCxnSpPr>
      </xdr:nvCxnSpPr>
      <xdr:spPr bwMode="auto">
        <a:xfrm flipV="1">
          <a:off x="13793580" y="16193994"/>
          <a:ext cx="2278965" cy="1027899"/>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56</xdr:col>
      <xdr:colOff>137684</xdr:colOff>
      <xdr:row>74</xdr:row>
      <xdr:rowOff>14470</xdr:rowOff>
    </xdr:from>
    <xdr:to>
      <xdr:col>84</xdr:col>
      <xdr:colOff>70545</xdr:colOff>
      <xdr:row>93</xdr:row>
      <xdr:rowOff>88085</xdr:rowOff>
    </xdr:to>
    <xdr:cxnSp macro="">
      <xdr:nvCxnSpPr>
        <xdr:cNvPr id="243" name="コネクタ: 曲線 242">
          <a:extLst>
            <a:ext uri="{FF2B5EF4-FFF2-40B4-BE49-F238E27FC236}">
              <a16:creationId xmlns:a16="http://schemas.microsoft.com/office/drawing/2014/main" id="{EEE770D2-6D6E-23A2-94F7-A1482B03EDBE}"/>
            </a:ext>
          </a:extLst>
        </xdr:cNvPr>
        <xdr:cNvCxnSpPr>
          <a:cxnSpLocks/>
          <a:stCxn id="35" idx="3"/>
          <a:endCxn id="224" idx="1"/>
        </xdr:cNvCxnSpPr>
      </xdr:nvCxnSpPr>
      <xdr:spPr bwMode="auto">
        <a:xfrm>
          <a:off x="10805684" y="12829925"/>
          <a:ext cx="5266861" cy="3364069"/>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53</xdr:col>
      <xdr:colOff>150827</xdr:colOff>
      <xdr:row>89</xdr:row>
      <xdr:rowOff>166334</xdr:rowOff>
    </xdr:from>
    <xdr:to>
      <xdr:col>66</xdr:col>
      <xdr:colOff>142251</xdr:colOff>
      <xdr:row>94</xdr:row>
      <xdr:rowOff>123223</xdr:rowOff>
    </xdr:to>
    <xdr:sp macro="" textlink="">
      <xdr:nvSpPr>
        <xdr:cNvPr id="262" name="四角形: 角を丸くする 261">
          <a:extLst>
            <a:ext uri="{FF2B5EF4-FFF2-40B4-BE49-F238E27FC236}">
              <a16:creationId xmlns:a16="http://schemas.microsoft.com/office/drawing/2014/main" id="{65A32D4A-11EF-44BB-8025-F371AF93EF9D}"/>
            </a:ext>
          </a:extLst>
        </xdr:cNvPr>
        <xdr:cNvSpPr/>
      </xdr:nvSpPr>
      <xdr:spPr bwMode="auto">
        <a:xfrm>
          <a:off x="10247327" y="15579516"/>
          <a:ext cx="2467924" cy="822798"/>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アウトリガ動作モード決定</a:t>
          </a:r>
          <a:endParaRPr kumimoji="1" lang="en-US" altLang="ja-JP" sz="900"/>
        </a:p>
        <a:p>
          <a:r>
            <a:rPr kumimoji="1" lang="en-US" altLang="ja-JP" sz="900">
              <a:effectLst/>
              <a:latin typeface="+mn-lt"/>
              <a:ea typeface="+mn-ea"/>
              <a:cs typeface="+mn-cs"/>
            </a:rPr>
            <a:t>0:LR</a:t>
          </a:r>
          <a:r>
            <a:rPr kumimoji="1" lang="ja-JP" altLang="en-US" sz="900">
              <a:effectLst/>
              <a:latin typeface="+mn-lt"/>
              <a:ea typeface="+mn-ea"/>
              <a:cs typeface="+mn-cs"/>
            </a:rPr>
            <a:t>同時（</a:t>
          </a:r>
          <a:r>
            <a:rPr kumimoji="1" lang="ja-JP" altLang="ja-JP" sz="900">
              <a:effectLst/>
              <a:latin typeface="+mn-lt"/>
              <a:ea typeface="+mn-ea"/>
              <a:cs typeface="+mn-cs"/>
            </a:rPr>
            <a:t>アウトリガ</a:t>
          </a:r>
          <a:r>
            <a:rPr kumimoji="1" lang="en-US" altLang="ja-JP" sz="900">
              <a:effectLst/>
              <a:latin typeface="+mn-lt"/>
              <a:ea typeface="+mn-ea"/>
              <a:cs typeface="+mn-cs"/>
            </a:rPr>
            <a:t>L,R</a:t>
          </a:r>
          <a:r>
            <a:rPr kumimoji="1" lang="ja-JP" altLang="ja-JP" sz="900">
              <a:effectLst/>
              <a:latin typeface="+mn-lt"/>
              <a:ea typeface="+mn-ea"/>
              <a:cs typeface="+mn-cs"/>
            </a:rPr>
            <a:t>ボタンが押されていない</a:t>
          </a:r>
          <a:r>
            <a:rPr kumimoji="1" lang="ja-JP" altLang="en-US" sz="900">
              <a:effectLst/>
              <a:latin typeface="+mn-lt"/>
              <a:ea typeface="+mn-ea"/>
              <a:cs typeface="+mn-cs"/>
            </a:rPr>
            <a:t>）</a:t>
          </a:r>
          <a:endParaRPr lang="ja-JP" altLang="ja-JP" sz="900">
            <a:effectLst/>
          </a:endParaRPr>
        </a:p>
        <a:p>
          <a:r>
            <a:rPr kumimoji="1" lang="en-US" altLang="ja-JP" sz="900">
              <a:effectLst/>
              <a:latin typeface="+mn-lt"/>
              <a:ea typeface="+mn-ea"/>
              <a:cs typeface="+mn-cs"/>
            </a:rPr>
            <a:t>1:L</a:t>
          </a:r>
          <a:r>
            <a:rPr kumimoji="1" lang="ja-JP" altLang="en-US" sz="900">
              <a:effectLst/>
              <a:latin typeface="+mn-lt"/>
              <a:ea typeface="+mn-ea"/>
              <a:cs typeface="+mn-cs"/>
            </a:rPr>
            <a:t>のみ（</a:t>
          </a:r>
          <a:r>
            <a:rPr kumimoji="1" lang="ja-JP" altLang="ja-JP" sz="900">
              <a:effectLst/>
              <a:latin typeface="+mn-lt"/>
              <a:ea typeface="+mn-ea"/>
              <a:cs typeface="+mn-cs"/>
            </a:rPr>
            <a:t>アウトリガ</a:t>
          </a:r>
          <a:r>
            <a:rPr kumimoji="1" lang="en-US" altLang="ja-JP" sz="900">
              <a:effectLst/>
              <a:latin typeface="+mn-lt"/>
              <a:ea typeface="+mn-ea"/>
              <a:cs typeface="+mn-cs"/>
            </a:rPr>
            <a:t>L</a:t>
          </a:r>
          <a:r>
            <a:rPr kumimoji="1" lang="ja-JP" altLang="ja-JP" sz="900">
              <a:effectLst/>
              <a:latin typeface="+mn-lt"/>
              <a:ea typeface="+mn-ea"/>
              <a:cs typeface="+mn-cs"/>
            </a:rPr>
            <a:t>ボタンのみ押されている</a:t>
          </a:r>
          <a:r>
            <a:rPr kumimoji="1" lang="ja-JP" altLang="en-US" sz="900">
              <a:effectLst/>
              <a:latin typeface="+mn-lt"/>
              <a:ea typeface="+mn-ea"/>
              <a:cs typeface="+mn-cs"/>
            </a:rPr>
            <a:t>）</a:t>
          </a:r>
          <a:endParaRPr kumimoji="1" lang="en-US" altLang="ja-JP" sz="90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900">
              <a:effectLst/>
              <a:latin typeface="+mn-lt"/>
              <a:ea typeface="+mn-ea"/>
              <a:cs typeface="+mn-cs"/>
            </a:rPr>
            <a:t>2:R</a:t>
          </a:r>
          <a:r>
            <a:rPr kumimoji="1" lang="ja-JP" altLang="en-US" sz="900">
              <a:effectLst/>
              <a:latin typeface="+mn-lt"/>
              <a:ea typeface="+mn-ea"/>
              <a:cs typeface="+mn-cs"/>
            </a:rPr>
            <a:t>のみ（</a:t>
          </a:r>
          <a:r>
            <a:rPr kumimoji="1" lang="ja-JP" altLang="ja-JP" sz="900">
              <a:effectLst/>
              <a:latin typeface="+mn-lt"/>
              <a:ea typeface="+mn-ea"/>
              <a:cs typeface="+mn-cs"/>
            </a:rPr>
            <a:t>アウトリガ</a:t>
          </a:r>
          <a:r>
            <a:rPr kumimoji="1" lang="en-US" altLang="ja-JP" sz="900">
              <a:effectLst/>
              <a:latin typeface="+mn-lt"/>
              <a:ea typeface="+mn-ea"/>
              <a:cs typeface="+mn-cs"/>
            </a:rPr>
            <a:t>R</a:t>
          </a:r>
          <a:r>
            <a:rPr kumimoji="1" lang="ja-JP" altLang="ja-JP" sz="900">
              <a:effectLst/>
              <a:latin typeface="+mn-lt"/>
              <a:ea typeface="+mn-ea"/>
              <a:cs typeface="+mn-cs"/>
            </a:rPr>
            <a:t>ボタンのみ押されている</a:t>
          </a:r>
          <a:r>
            <a:rPr kumimoji="1" lang="ja-JP" altLang="en-US" sz="900">
              <a:effectLst/>
              <a:latin typeface="+mn-lt"/>
              <a:ea typeface="+mn-ea"/>
              <a:cs typeface="+mn-cs"/>
            </a:rPr>
            <a:t>）</a:t>
          </a:r>
          <a:endParaRPr lang="ja-JP" altLang="ja-JP" sz="900">
            <a:effectLst/>
          </a:endParaRPr>
        </a:p>
        <a:p>
          <a:r>
            <a:rPr lang="en-US" altLang="ja-JP" sz="900">
              <a:effectLst/>
            </a:rPr>
            <a:t>3:LR</a:t>
          </a:r>
          <a:r>
            <a:rPr lang="ja-JP" altLang="en-US" sz="900">
              <a:effectLst/>
            </a:rPr>
            <a:t>同時（</a:t>
          </a:r>
          <a:r>
            <a:rPr kumimoji="1" lang="ja-JP" altLang="ja-JP" sz="900">
              <a:effectLst/>
              <a:latin typeface="+mn-lt"/>
              <a:ea typeface="+mn-ea"/>
              <a:cs typeface="+mn-cs"/>
            </a:rPr>
            <a:t>アウトリガ</a:t>
          </a:r>
          <a:r>
            <a:rPr kumimoji="1" lang="en-US" altLang="ja-JP" sz="900">
              <a:effectLst/>
              <a:latin typeface="+mn-lt"/>
              <a:ea typeface="+mn-ea"/>
              <a:cs typeface="+mn-cs"/>
            </a:rPr>
            <a:t>L,R</a:t>
          </a:r>
          <a:r>
            <a:rPr kumimoji="1" lang="ja-JP" altLang="ja-JP" sz="900">
              <a:effectLst/>
              <a:latin typeface="+mn-lt"/>
              <a:ea typeface="+mn-ea"/>
              <a:cs typeface="+mn-cs"/>
            </a:rPr>
            <a:t>ボタンが押されている</a:t>
          </a:r>
          <a:r>
            <a:rPr kumimoji="1" lang="ja-JP" altLang="en-US" sz="900">
              <a:effectLst/>
              <a:latin typeface="+mn-lt"/>
              <a:ea typeface="+mn-ea"/>
              <a:cs typeface="+mn-cs"/>
            </a:rPr>
            <a:t>）</a:t>
          </a:r>
          <a:endParaRPr kumimoji="1" lang="en-US" altLang="ja-JP" sz="900">
            <a:effectLst/>
            <a:latin typeface="+mn-lt"/>
            <a:ea typeface="+mn-ea"/>
            <a:cs typeface="+mn-cs"/>
          </a:endParaRPr>
        </a:p>
      </xdr:txBody>
    </xdr:sp>
    <xdr:clientData fPrintsWithSheet="0"/>
  </xdr:twoCellAnchor>
  <xdr:twoCellAnchor editAs="oneCell">
    <xdr:from>
      <xdr:col>51</xdr:col>
      <xdr:colOff>161843</xdr:colOff>
      <xdr:row>92</xdr:row>
      <xdr:rowOff>66992</xdr:rowOff>
    </xdr:from>
    <xdr:to>
      <xdr:col>53</xdr:col>
      <xdr:colOff>150827</xdr:colOff>
      <xdr:row>94</xdr:row>
      <xdr:rowOff>108786</xdr:rowOff>
    </xdr:to>
    <xdr:cxnSp macro="">
      <xdr:nvCxnSpPr>
        <xdr:cNvPr id="263" name="コネクタ: 曲線 262">
          <a:extLst>
            <a:ext uri="{FF2B5EF4-FFF2-40B4-BE49-F238E27FC236}">
              <a16:creationId xmlns:a16="http://schemas.microsoft.com/office/drawing/2014/main" id="{133066D1-FB3E-BDC4-3B34-532FE90E37BE}"/>
            </a:ext>
          </a:extLst>
        </xdr:cNvPr>
        <xdr:cNvCxnSpPr>
          <a:cxnSpLocks/>
          <a:stCxn id="116" idx="3"/>
          <a:endCxn id="262" idx="1"/>
        </xdr:cNvCxnSpPr>
      </xdr:nvCxnSpPr>
      <xdr:spPr bwMode="auto">
        <a:xfrm flipV="1">
          <a:off x="9877343" y="15999719"/>
          <a:ext cx="369984" cy="38815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51</xdr:col>
      <xdr:colOff>138211</xdr:colOff>
      <xdr:row>88</xdr:row>
      <xdr:rowOff>169498</xdr:rowOff>
    </xdr:from>
    <xdr:to>
      <xdr:col>53</xdr:col>
      <xdr:colOff>150827</xdr:colOff>
      <xdr:row>92</xdr:row>
      <xdr:rowOff>66992</xdr:rowOff>
    </xdr:to>
    <xdr:cxnSp macro="">
      <xdr:nvCxnSpPr>
        <xdr:cNvPr id="266" name="コネクタ: 曲線 265">
          <a:extLst>
            <a:ext uri="{FF2B5EF4-FFF2-40B4-BE49-F238E27FC236}">
              <a16:creationId xmlns:a16="http://schemas.microsoft.com/office/drawing/2014/main" id="{F54C4B72-B2A8-72AD-B611-783EF33F901A}"/>
            </a:ext>
          </a:extLst>
        </xdr:cNvPr>
        <xdr:cNvCxnSpPr>
          <a:cxnSpLocks/>
          <a:stCxn id="115" idx="3"/>
          <a:endCxn id="262" idx="1"/>
        </xdr:cNvCxnSpPr>
      </xdr:nvCxnSpPr>
      <xdr:spPr bwMode="auto">
        <a:xfrm>
          <a:off x="9853711" y="15409498"/>
          <a:ext cx="393616" cy="59022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66</xdr:col>
      <xdr:colOff>142251</xdr:colOff>
      <xdr:row>77</xdr:row>
      <xdr:rowOff>71316</xdr:rowOff>
    </xdr:from>
    <xdr:to>
      <xdr:col>85</xdr:col>
      <xdr:colOff>157711</xdr:colOff>
      <xdr:row>92</xdr:row>
      <xdr:rowOff>66992</xdr:rowOff>
    </xdr:to>
    <xdr:cxnSp macro="">
      <xdr:nvCxnSpPr>
        <xdr:cNvPr id="269" name="コネクタ: 曲線 268">
          <a:extLst>
            <a:ext uri="{FF2B5EF4-FFF2-40B4-BE49-F238E27FC236}">
              <a16:creationId xmlns:a16="http://schemas.microsoft.com/office/drawing/2014/main" id="{C211CB05-CEA0-34E3-03B2-C8E1BBC7C8FF}"/>
            </a:ext>
          </a:extLst>
        </xdr:cNvPr>
        <xdr:cNvCxnSpPr>
          <a:cxnSpLocks/>
          <a:stCxn id="262" idx="3"/>
          <a:endCxn id="79" idx="1"/>
        </xdr:cNvCxnSpPr>
      </xdr:nvCxnSpPr>
      <xdr:spPr bwMode="auto">
        <a:xfrm flipV="1">
          <a:off x="12715251" y="13406316"/>
          <a:ext cx="3663535" cy="259340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66</xdr:col>
      <xdr:colOff>142251</xdr:colOff>
      <xdr:row>87</xdr:row>
      <xdr:rowOff>154760</xdr:rowOff>
    </xdr:from>
    <xdr:to>
      <xdr:col>84</xdr:col>
      <xdr:colOff>78710</xdr:colOff>
      <xdr:row>92</xdr:row>
      <xdr:rowOff>66992</xdr:rowOff>
    </xdr:to>
    <xdr:cxnSp macro="">
      <xdr:nvCxnSpPr>
        <xdr:cNvPr id="279" name="コネクタ: 曲線 278">
          <a:extLst>
            <a:ext uri="{FF2B5EF4-FFF2-40B4-BE49-F238E27FC236}">
              <a16:creationId xmlns:a16="http://schemas.microsoft.com/office/drawing/2014/main" id="{F0468A19-2790-ED17-D48C-EEE415164A6E}"/>
            </a:ext>
          </a:extLst>
        </xdr:cNvPr>
        <xdr:cNvCxnSpPr>
          <a:cxnSpLocks/>
          <a:stCxn id="262" idx="3"/>
          <a:endCxn id="159" idx="1"/>
        </xdr:cNvCxnSpPr>
      </xdr:nvCxnSpPr>
      <xdr:spPr bwMode="auto">
        <a:xfrm flipV="1">
          <a:off x="12715251" y="15221578"/>
          <a:ext cx="3365459" cy="77814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66</xdr:col>
      <xdr:colOff>142251</xdr:colOff>
      <xdr:row>92</xdr:row>
      <xdr:rowOff>66992</xdr:rowOff>
    </xdr:from>
    <xdr:to>
      <xdr:col>84</xdr:col>
      <xdr:colOff>70545</xdr:colOff>
      <xdr:row>93</xdr:row>
      <xdr:rowOff>88085</xdr:rowOff>
    </xdr:to>
    <xdr:cxnSp macro="">
      <xdr:nvCxnSpPr>
        <xdr:cNvPr id="282" name="コネクタ: 曲線 281">
          <a:extLst>
            <a:ext uri="{FF2B5EF4-FFF2-40B4-BE49-F238E27FC236}">
              <a16:creationId xmlns:a16="http://schemas.microsoft.com/office/drawing/2014/main" id="{9F6C8AE4-F63C-3105-175F-D54DC7F23F44}"/>
            </a:ext>
          </a:extLst>
        </xdr:cNvPr>
        <xdr:cNvCxnSpPr>
          <a:cxnSpLocks/>
          <a:stCxn id="262" idx="3"/>
          <a:endCxn id="224" idx="1"/>
        </xdr:cNvCxnSpPr>
      </xdr:nvCxnSpPr>
      <xdr:spPr bwMode="auto">
        <a:xfrm>
          <a:off x="12715251" y="15999719"/>
          <a:ext cx="3357294" cy="194275"/>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twoCellAnchor editAs="oneCell">
    <xdr:from>
      <xdr:col>66</xdr:col>
      <xdr:colOff>142251</xdr:colOff>
      <xdr:row>82</xdr:row>
      <xdr:rowOff>113712</xdr:rowOff>
    </xdr:from>
    <xdr:to>
      <xdr:col>84</xdr:col>
      <xdr:colOff>78710</xdr:colOff>
      <xdr:row>92</xdr:row>
      <xdr:rowOff>57812</xdr:rowOff>
    </xdr:to>
    <xdr:cxnSp macro="">
      <xdr:nvCxnSpPr>
        <xdr:cNvPr id="6" name="コネクタ: 曲線 5">
          <a:extLst>
            <a:ext uri="{FF2B5EF4-FFF2-40B4-BE49-F238E27FC236}">
              <a16:creationId xmlns:a16="http://schemas.microsoft.com/office/drawing/2014/main" id="{B142A51D-F9CD-7032-2FF1-F688B9F6ADF1}"/>
            </a:ext>
          </a:extLst>
        </xdr:cNvPr>
        <xdr:cNvCxnSpPr>
          <a:cxnSpLocks/>
          <a:stCxn id="262" idx="3"/>
          <a:endCxn id="85" idx="1"/>
        </xdr:cNvCxnSpPr>
      </xdr:nvCxnSpPr>
      <xdr:spPr bwMode="auto">
        <a:xfrm flipV="1">
          <a:off x="12715251" y="14314621"/>
          <a:ext cx="3365459" cy="1675918"/>
        </a:xfrm>
        <a:prstGeom prst="curvedConnector3">
          <a:avLst>
            <a:gd name="adj1" fmla="val 55168"/>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fPrintsWithSheet="0"/>
  </xdr:twoCellAnchor>
</xdr:wsDr>
</file>

<file path=xl/drawings/drawing77.xml><?xml version="1.0" encoding="utf-8"?>
<xdr:wsDr xmlns:xdr="http://schemas.openxmlformats.org/drawingml/2006/spreadsheetDrawing" xmlns:a="http://schemas.openxmlformats.org/drawingml/2006/main">
  <xdr:twoCellAnchor>
    <xdr:from>
      <xdr:col>16</xdr:col>
      <xdr:colOff>0</xdr:colOff>
      <xdr:row>22</xdr:row>
      <xdr:rowOff>0</xdr:rowOff>
    </xdr:from>
    <xdr:to>
      <xdr:col>26</xdr:col>
      <xdr:colOff>0</xdr:colOff>
      <xdr:row>22</xdr:row>
      <xdr:rowOff>0</xdr:rowOff>
    </xdr:to>
    <xdr:cxnSp macro="">
      <xdr:nvCxnSpPr>
        <xdr:cNvPr id="2" name="直線コネクタ 1">
          <a:extLst>
            <a:ext uri="{FF2B5EF4-FFF2-40B4-BE49-F238E27FC236}">
              <a16:creationId xmlns:a16="http://schemas.microsoft.com/office/drawing/2014/main" id="{00000000-0008-0000-4D00-000002000000}"/>
            </a:ext>
          </a:extLst>
        </xdr:cNvPr>
        <xdr:cNvCxnSpPr/>
      </xdr:nvCxnSpPr>
      <xdr:spPr bwMode="auto">
        <a:xfrm>
          <a:off x="2667000" y="3771900"/>
          <a:ext cx="1905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14</xdr:row>
      <xdr:rowOff>0</xdr:rowOff>
    </xdr:from>
    <xdr:to>
      <xdr:col>16</xdr:col>
      <xdr:colOff>0</xdr:colOff>
      <xdr:row>22</xdr:row>
      <xdr:rowOff>1</xdr:rowOff>
    </xdr:to>
    <xdr:cxnSp macro="">
      <xdr:nvCxnSpPr>
        <xdr:cNvPr id="3" name="直線コネクタ 2">
          <a:extLst>
            <a:ext uri="{FF2B5EF4-FFF2-40B4-BE49-F238E27FC236}">
              <a16:creationId xmlns:a16="http://schemas.microsoft.com/office/drawing/2014/main" id="{00000000-0008-0000-4D00-000003000000}"/>
            </a:ext>
          </a:extLst>
        </xdr:cNvPr>
        <xdr:cNvCxnSpPr/>
      </xdr:nvCxnSpPr>
      <xdr:spPr bwMode="auto">
        <a:xfrm flipV="1">
          <a:off x="2667000" y="2400300"/>
          <a:ext cx="0" cy="137160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15</xdr:row>
      <xdr:rowOff>0</xdr:rowOff>
    </xdr:from>
    <xdr:to>
      <xdr:col>20</xdr:col>
      <xdr:colOff>0</xdr:colOff>
      <xdr:row>21</xdr:row>
      <xdr:rowOff>0</xdr:rowOff>
    </xdr:to>
    <xdr:cxnSp macro="">
      <xdr:nvCxnSpPr>
        <xdr:cNvPr id="4" name="直線コネクタ 3">
          <a:extLst>
            <a:ext uri="{FF2B5EF4-FFF2-40B4-BE49-F238E27FC236}">
              <a16:creationId xmlns:a16="http://schemas.microsoft.com/office/drawing/2014/main" id="{00000000-0008-0000-4D00-000004000000}"/>
            </a:ext>
          </a:extLst>
        </xdr:cNvPr>
        <xdr:cNvCxnSpPr/>
      </xdr:nvCxnSpPr>
      <xdr:spPr bwMode="auto">
        <a:xfrm flipV="1">
          <a:off x="2667000" y="2571750"/>
          <a:ext cx="762000" cy="10287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20</xdr:col>
      <xdr:colOff>0</xdr:colOff>
      <xdr:row>15</xdr:row>
      <xdr:rowOff>0</xdr:rowOff>
    </xdr:from>
    <xdr:to>
      <xdr:col>26</xdr:col>
      <xdr:colOff>0</xdr:colOff>
      <xdr:row>15</xdr:row>
      <xdr:rowOff>0</xdr:rowOff>
    </xdr:to>
    <xdr:cxnSp macro="">
      <xdr:nvCxnSpPr>
        <xdr:cNvPr id="5" name="直線コネクタ 4">
          <a:extLst>
            <a:ext uri="{FF2B5EF4-FFF2-40B4-BE49-F238E27FC236}">
              <a16:creationId xmlns:a16="http://schemas.microsoft.com/office/drawing/2014/main" id="{00000000-0008-0000-4D00-000005000000}"/>
            </a:ext>
          </a:extLst>
        </xdr:cNvPr>
        <xdr:cNvCxnSpPr/>
      </xdr:nvCxnSpPr>
      <xdr:spPr bwMode="auto">
        <a:xfrm>
          <a:off x="3429000" y="2571750"/>
          <a:ext cx="1143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18</xdr:row>
      <xdr:rowOff>0</xdr:rowOff>
    </xdr:from>
    <xdr:to>
      <xdr:col>18</xdr:col>
      <xdr:colOff>0</xdr:colOff>
      <xdr:row>18</xdr:row>
      <xdr:rowOff>0</xdr:rowOff>
    </xdr:to>
    <xdr:cxnSp macro="">
      <xdr:nvCxnSpPr>
        <xdr:cNvPr id="6" name="直線コネクタ 5">
          <a:extLst>
            <a:ext uri="{FF2B5EF4-FFF2-40B4-BE49-F238E27FC236}">
              <a16:creationId xmlns:a16="http://schemas.microsoft.com/office/drawing/2014/main" id="{00000000-0008-0000-4D00-000006000000}"/>
            </a:ext>
          </a:extLst>
        </xdr:cNvPr>
        <xdr:cNvCxnSpPr/>
      </xdr:nvCxnSpPr>
      <xdr:spPr bwMode="auto">
        <a:xfrm>
          <a:off x="2667000" y="3086100"/>
          <a:ext cx="381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18</xdr:col>
      <xdr:colOff>0</xdr:colOff>
      <xdr:row>18</xdr:row>
      <xdr:rowOff>0</xdr:rowOff>
    </xdr:from>
    <xdr:to>
      <xdr:col>18</xdr:col>
      <xdr:colOff>0</xdr:colOff>
      <xdr:row>22</xdr:row>
      <xdr:rowOff>0</xdr:rowOff>
    </xdr:to>
    <xdr:cxnSp macro="">
      <xdr:nvCxnSpPr>
        <xdr:cNvPr id="7" name="直線コネクタ 6">
          <a:extLst>
            <a:ext uri="{FF2B5EF4-FFF2-40B4-BE49-F238E27FC236}">
              <a16:creationId xmlns:a16="http://schemas.microsoft.com/office/drawing/2014/main" id="{00000000-0008-0000-4D00-000007000000}"/>
            </a:ext>
          </a:extLst>
        </xdr:cNvPr>
        <xdr:cNvCxnSpPr/>
      </xdr:nvCxnSpPr>
      <xdr:spPr bwMode="auto">
        <a:xfrm>
          <a:off x="3048000" y="3086100"/>
          <a:ext cx="0" cy="6858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20</xdr:col>
      <xdr:colOff>0</xdr:colOff>
      <xdr:row>15</xdr:row>
      <xdr:rowOff>0</xdr:rowOff>
    </xdr:from>
    <xdr:to>
      <xdr:col>20</xdr:col>
      <xdr:colOff>0</xdr:colOff>
      <xdr:row>22</xdr:row>
      <xdr:rowOff>0</xdr:rowOff>
    </xdr:to>
    <xdr:cxnSp macro="">
      <xdr:nvCxnSpPr>
        <xdr:cNvPr id="8" name="直線コネクタ 7">
          <a:extLst>
            <a:ext uri="{FF2B5EF4-FFF2-40B4-BE49-F238E27FC236}">
              <a16:creationId xmlns:a16="http://schemas.microsoft.com/office/drawing/2014/main" id="{00000000-0008-0000-4D00-000008000000}"/>
            </a:ext>
          </a:extLst>
        </xdr:cNvPr>
        <xdr:cNvCxnSpPr/>
      </xdr:nvCxnSpPr>
      <xdr:spPr bwMode="auto">
        <a:xfrm>
          <a:off x="3429000" y="2571750"/>
          <a:ext cx="0" cy="12001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16</xdr:col>
      <xdr:colOff>0</xdr:colOff>
      <xdr:row>15</xdr:row>
      <xdr:rowOff>0</xdr:rowOff>
    </xdr:from>
    <xdr:to>
      <xdr:col>20</xdr:col>
      <xdr:colOff>0</xdr:colOff>
      <xdr:row>15</xdr:row>
      <xdr:rowOff>0</xdr:rowOff>
    </xdr:to>
    <xdr:cxnSp macro="">
      <xdr:nvCxnSpPr>
        <xdr:cNvPr id="9" name="直線コネクタ 8">
          <a:extLst>
            <a:ext uri="{FF2B5EF4-FFF2-40B4-BE49-F238E27FC236}">
              <a16:creationId xmlns:a16="http://schemas.microsoft.com/office/drawing/2014/main" id="{00000000-0008-0000-4D00-000009000000}"/>
            </a:ext>
          </a:extLst>
        </xdr:cNvPr>
        <xdr:cNvCxnSpPr/>
      </xdr:nvCxnSpPr>
      <xdr:spPr bwMode="auto">
        <a:xfrm>
          <a:off x="2667000" y="2571750"/>
          <a:ext cx="762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5</xdr:col>
      <xdr:colOff>0</xdr:colOff>
      <xdr:row>35</xdr:row>
      <xdr:rowOff>0</xdr:rowOff>
    </xdr:from>
    <xdr:to>
      <xdr:col>17</xdr:col>
      <xdr:colOff>0</xdr:colOff>
      <xdr:row>35</xdr:row>
      <xdr:rowOff>0</xdr:rowOff>
    </xdr:to>
    <xdr:sp macro="" textlink="">
      <xdr:nvSpPr>
        <xdr:cNvPr id="10" name="Line 8">
          <a:extLst>
            <a:ext uri="{FF2B5EF4-FFF2-40B4-BE49-F238E27FC236}">
              <a16:creationId xmlns:a16="http://schemas.microsoft.com/office/drawing/2014/main" id="{00000000-0008-0000-4D00-00000A000000}"/>
            </a:ext>
          </a:extLst>
        </xdr:cNvPr>
        <xdr:cNvSpPr>
          <a:spLocks noChangeShapeType="1"/>
        </xdr:cNvSpPr>
      </xdr:nvSpPr>
      <xdr:spPr>
        <a:xfrm>
          <a:off x="571500" y="6000750"/>
          <a:ext cx="2286000" cy="0"/>
        </a:xfrm>
        <a:prstGeom prst="line">
          <a:avLst/>
        </a:prstGeom>
        <a:noFill/>
        <a:ln w="31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27</xdr:row>
      <xdr:rowOff>0</xdr:rowOff>
    </xdr:from>
    <xdr:to>
      <xdr:col>5</xdr:col>
      <xdr:colOff>0</xdr:colOff>
      <xdr:row>35</xdr:row>
      <xdr:rowOff>0</xdr:rowOff>
    </xdr:to>
    <xdr:sp macro="" textlink="">
      <xdr:nvSpPr>
        <xdr:cNvPr id="11" name="Line 9">
          <a:extLst>
            <a:ext uri="{FF2B5EF4-FFF2-40B4-BE49-F238E27FC236}">
              <a16:creationId xmlns:a16="http://schemas.microsoft.com/office/drawing/2014/main" id="{00000000-0008-0000-4D00-00000B000000}"/>
            </a:ext>
          </a:extLst>
        </xdr:cNvPr>
        <xdr:cNvSpPr>
          <a:spLocks noChangeShapeType="1"/>
        </xdr:cNvSpPr>
      </xdr:nvSpPr>
      <xdr:spPr>
        <a:xfrm>
          <a:off x="571500" y="4629150"/>
          <a:ext cx="0" cy="1371600"/>
        </a:xfrm>
        <a:prstGeom prst="line">
          <a:avLst/>
        </a:prstGeom>
        <a:noFill/>
        <a:ln w="31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29</xdr:row>
      <xdr:rowOff>0</xdr:rowOff>
    </xdr:from>
    <xdr:to>
      <xdr:col>7</xdr:col>
      <xdr:colOff>0</xdr:colOff>
      <xdr:row>29</xdr:row>
      <xdr:rowOff>0</xdr:rowOff>
    </xdr:to>
    <xdr:cxnSp macro="">
      <xdr:nvCxnSpPr>
        <xdr:cNvPr id="12" name="直線コネクタ 11">
          <a:extLst>
            <a:ext uri="{FF2B5EF4-FFF2-40B4-BE49-F238E27FC236}">
              <a16:creationId xmlns:a16="http://schemas.microsoft.com/office/drawing/2014/main" id="{00000000-0008-0000-4D00-00000C000000}"/>
            </a:ext>
          </a:extLst>
        </xdr:cNvPr>
        <xdr:cNvCxnSpPr/>
      </xdr:nvCxnSpPr>
      <xdr:spPr bwMode="auto">
        <a:xfrm>
          <a:off x="762000" y="4972050"/>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7</xdr:col>
      <xdr:colOff>0</xdr:colOff>
      <xdr:row>29</xdr:row>
      <xdr:rowOff>0</xdr:rowOff>
    </xdr:from>
    <xdr:to>
      <xdr:col>10</xdr:col>
      <xdr:colOff>1</xdr:colOff>
      <xdr:row>35</xdr:row>
      <xdr:rowOff>2</xdr:rowOff>
    </xdr:to>
    <xdr:cxnSp macro="">
      <xdr:nvCxnSpPr>
        <xdr:cNvPr id="13" name="直線コネクタ 12">
          <a:extLst>
            <a:ext uri="{FF2B5EF4-FFF2-40B4-BE49-F238E27FC236}">
              <a16:creationId xmlns:a16="http://schemas.microsoft.com/office/drawing/2014/main" id="{00000000-0008-0000-4D00-00000D000000}"/>
            </a:ext>
          </a:extLst>
        </xdr:cNvPr>
        <xdr:cNvCxnSpPr/>
      </xdr:nvCxnSpPr>
      <xdr:spPr bwMode="auto">
        <a:xfrm flipH="1" flipV="1">
          <a:off x="952500" y="4972050"/>
          <a:ext cx="571501" cy="102870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10</xdr:col>
      <xdr:colOff>0</xdr:colOff>
      <xdr:row>35</xdr:row>
      <xdr:rowOff>0</xdr:rowOff>
    </xdr:from>
    <xdr:to>
      <xdr:col>10</xdr:col>
      <xdr:colOff>315057</xdr:colOff>
      <xdr:row>35</xdr:row>
      <xdr:rowOff>0</xdr:rowOff>
    </xdr:to>
    <xdr:cxnSp macro="">
      <xdr:nvCxnSpPr>
        <xdr:cNvPr id="14" name="直線コネクタ 13">
          <a:extLst>
            <a:ext uri="{FF2B5EF4-FFF2-40B4-BE49-F238E27FC236}">
              <a16:creationId xmlns:a16="http://schemas.microsoft.com/office/drawing/2014/main" id="{00000000-0008-0000-4D00-00000E000000}"/>
            </a:ext>
          </a:extLst>
        </xdr:cNvPr>
        <xdr:cNvCxnSpPr/>
      </xdr:nvCxnSpPr>
      <xdr:spPr bwMode="auto">
        <a:xfrm>
          <a:off x="1524000" y="6000750"/>
          <a:ext cx="191232"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12</xdr:col>
      <xdr:colOff>0</xdr:colOff>
      <xdr:row>29</xdr:row>
      <xdr:rowOff>0</xdr:rowOff>
    </xdr:from>
    <xdr:to>
      <xdr:col>15</xdr:col>
      <xdr:colOff>0</xdr:colOff>
      <xdr:row>35</xdr:row>
      <xdr:rowOff>0</xdr:rowOff>
    </xdr:to>
    <xdr:cxnSp macro="">
      <xdr:nvCxnSpPr>
        <xdr:cNvPr id="15" name="直線コネクタ 14">
          <a:extLst>
            <a:ext uri="{FF2B5EF4-FFF2-40B4-BE49-F238E27FC236}">
              <a16:creationId xmlns:a16="http://schemas.microsoft.com/office/drawing/2014/main" id="{00000000-0008-0000-4D00-00000F000000}"/>
            </a:ext>
          </a:extLst>
        </xdr:cNvPr>
        <xdr:cNvCxnSpPr/>
      </xdr:nvCxnSpPr>
      <xdr:spPr bwMode="auto">
        <a:xfrm flipV="1">
          <a:off x="1905000" y="4972050"/>
          <a:ext cx="571500" cy="10287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15</xdr:col>
      <xdr:colOff>0</xdr:colOff>
      <xdr:row>29</xdr:row>
      <xdr:rowOff>0</xdr:rowOff>
    </xdr:from>
    <xdr:to>
      <xdr:col>16</xdr:col>
      <xdr:colOff>0</xdr:colOff>
      <xdr:row>29</xdr:row>
      <xdr:rowOff>0</xdr:rowOff>
    </xdr:to>
    <xdr:cxnSp macro="">
      <xdr:nvCxnSpPr>
        <xdr:cNvPr id="16" name="直線コネクタ 15">
          <a:extLst>
            <a:ext uri="{FF2B5EF4-FFF2-40B4-BE49-F238E27FC236}">
              <a16:creationId xmlns:a16="http://schemas.microsoft.com/office/drawing/2014/main" id="{00000000-0008-0000-4D00-000010000000}"/>
            </a:ext>
          </a:extLst>
        </xdr:cNvPr>
        <xdr:cNvCxnSpPr/>
      </xdr:nvCxnSpPr>
      <xdr:spPr bwMode="auto">
        <a:xfrm>
          <a:off x="2476500" y="4972050"/>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10</xdr:col>
      <xdr:colOff>0</xdr:colOff>
      <xdr:row>26</xdr:row>
      <xdr:rowOff>87923</xdr:rowOff>
    </xdr:from>
    <xdr:to>
      <xdr:col>10</xdr:col>
      <xdr:colOff>0</xdr:colOff>
      <xdr:row>35</xdr:row>
      <xdr:rowOff>0</xdr:rowOff>
    </xdr:to>
    <xdr:cxnSp macro="">
      <xdr:nvCxnSpPr>
        <xdr:cNvPr id="17" name="直線コネクタ 16">
          <a:extLst>
            <a:ext uri="{FF2B5EF4-FFF2-40B4-BE49-F238E27FC236}">
              <a16:creationId xmlns:a16="http://schemas.microsoft.com/office/drawing/2014/main" id="{00000000-0008-0000-4D00-000011000000}"/>
            </a:ext>
          </a:extLst>
        </xdr:cNvPr>
        <xdr:cNvCxnSpPr/>
      </xdr:nvCxnSpPr>
      <xdr:spPr bwMode="auto">
        <a:xfrm>
          <a:off x="1524000" y="4545623"/>
          <a:ext cx="0" cy="145512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10</xdr:col>
      <xdr:colOff>315057</xdr:colOff>
      <xdr:row>26</xdr:row>
      <xdr:rowOff>87923</xdr:rowOff>
    </xdr:from>
    <xdr:to>
      <xdr:col>10</xdr:col>
      <xdr:colOff>315057</xdr:colOff>
      <xdr:row>35</xdr:row>
      <xdr:rowOff>0</xdr:rowOff>
    </xdr:to>
    <xdr:cxnSp macro="">
      <xdr:nvCxnSpPr>
        <xdr:cNvPr id="18" name="直線コネクタ 17">
          <a:extLst>
            <a:ext uri="{FF2B5EF4-FFF2-40B4-BE49-F238E27FC236}">
              <a16:creationId xmlns:a16="http://schemas.microsoft.com/office/drawing/2014/main" id="{00000000-0008-0000-4D00-000012000000}"/>
            </a:ext>
          </a:extLst>
        </xdr:cNvPr>
        <xdr:cNvCxnSpPr/>
      </xdr:nvCxnSpPr>
      <xdr:spPr bwMode="auto">
        <a:xfrm>
          <a:off x="1715232" y="4545623"/>
          <a:ext cx="0" cy="145512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27</xdr:row>
      <xdr:rowOff>0</xdr:rowOff>
    </xdr:from>
    <xdr:to>
      <xdr:col>16</xdr:col>
      <xdr:colOff>0</xdr:colOff>
      <xdr:row>27</xdr:row>
      <xdr:rowOff>8283</xdr:rowOff>
    </xdr:to>
    <xdr:cxnSp macro="">
      <xdr:nvCxnSpPr>
        <xdr:cNvPr id="19" name="直線矢印コネクタ 18">
          <a:extLst>
            <a:ext uri="{FF2B5EF4-FFF2-40B4-BE49-F238E27FC236}">
              <a16:creationId xmlns:a16="http://schemas.microsoft.com/office/drawing/2014/main" id="{00000000-0008-0000-4D00-000013000000}"/>
            </a:ext>
          </a:extLst>
        </xdr:cNvPr>
        <xdr:cNvCxnSpPr/>
      </xdr:nvCxnSpPr>
      <xdr:spPr bwMode="auto">
        <a:xfrm flipV="1">
          <a:off x="2476500" y="4629150"/>
          <a:ext cx="190500" cy="8283"/>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10</xdr:col>
      <xdr:colOff>0</xdr:colOff>
      <xdr:row>27</xdr:row>
      <xdr:rowOff>0</xdr:rowOff>
    </xdr:from>
    <xdr:to>
      <xdr:col>10</xdr:col>
      <xdr:colOff>315057</xdr:colOff>
      <xdr:row>27</xdr:row>
      <xdr:rowOff>0</xdr:rowOff>
    </xdr:to>
    <xdr:cxnSp macro="">
      <xdr:nvCxnSpPr>
        <xdr:cNvPr id="20" name="直線矢印コネクタ 19">
          <a:extLst>
            <a:ext uri="{FF2B5EF4-FFF2-40B4-BE49-F238E27FC236}">
              <a16:creationId xmlns:a16="http://schemas.microsoft.com/office/drawing/2014/main" id="{00000000-0008-0000-4D00-000014000000}"/>
            </a:ext>
          </a:extLst>
        </xdr:cNvPr>
        <xdr:cNvCxnSpPr/>
      </xdr:nvCxnSpPr>
      <xdr:spPr bwMode="auto">
        <a:xfrm>
          <a:off x="1524000" y="4629150"/>
          <a:ext cx="191232"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16</xdr:col>
      <xdr:colOff>0</xdr:colOff>
      <xdr:row>27</xdr:row>
      <xdr:rowOff>0</xdr:rowOff>
    </xdr:from>
    <xdr:to>
      <xdr:col>16</xdr:col>
      <xdr:colOff>0</xdr:colOff>
      <xdr:row>35</xdr:row>
      <xdr:rowOff>33131</xdr:rowOff>
    </xdr:to>
    <xdr:cxnSp macro="">
      <xdr:nvCxnSpPr>
        <xdr:cNvPr id="21" name="直線コネクタ 20">
          <a:extLst>
            <a:ext uri="{FF2B5EF4-FFF2-40B4-BE49-F238E27FC236}">
              <a16:creationId xmlns:a16="http://schemas.microsoft.com/office/drawing/2014/main" id="{00000000-0008-0000-4D00-000015000000}"/>
            </a:ext>
          </a:extLst>
        </xdr:cNvPr>
        <xdr:cNvCxnSpPr/>
      </xdr:nvCxnSpPr>
      <xdr:spPr bwMode="auto">
        <a:xfrm>
          <a:off x="2667000" y="4629150"/>
          <a:ext cx="0" cy="140473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6</xdr:col>
      <xdr:colOff>0</xdr:colOff>
      <xdr:row>27</xdr:row>
      <xdr:rowOff>0</xdr:rowOff>
    </xdr:from>
    <xdr:to>
      <xdr:col>6</xdr:col>
      <xdr:colOff>0</xdr:colOff>
      <xdr:row>35</xdr:row>
      <xdr:rowOff>0</xdr:rowOff>
    </xdr:to>
    <xdr:cxnSp macro="">
      <xdr:nvCxnSpPr>
        <xdr:cNvPr id="22" name="直線コネクタ 21">
          <a:extLst>
            <a:ext uri="{FF2B5EF4-FFF2-40B4-BE49-F238E27FC236}">
              <a16:creationId xmlns:a16="http://schemas.microsoft.com/office/drawing/2014/main" id="{00000000-0008-0000-4D00-000016000000}"/>
            </a:ext>
          </a:extLst>
        </xdr:cNvPr>
        <xdr:cNvCxnSpPr/>
      </xdr:nvCxnSpPr>
      <xdr:spPr bwMode="auto">
        <a:xfrm>
          <a:off x="762000" y="4629150"/>
          <a:ext cx="0" cy="13716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9</xdr:col>
      <xdr:colOff>58615</xdr:colOff>
      <xdr:row>27</xdr:row>
      <xdr:rowOff>109904</xdr:rowOff>
    </xdr:from>
    <xdr:to>
      <xdr:col>10</xdr:col>
      <xdr:colOff>308685</xdr:colOff>
      <xdr:row>29</xdr:row>
      <xdr:rowOff>92702</xdr:rowOff>
    </xdr:to>
    <xdr:cxnSp macro="">
      <xdr:nvCxnSpPr>
        <xdr:cNvPr id="23" name="直線矢印コネクタ 22">
          <a:extLst>
            <a:ext uri="{FF2B5EF4-FFF2-40B4-BE49-F238E27FC236}">
              <a16:creationId xmlns:a16="http://schemas.microsoft.com/office/drawing/2014/main" id="{00000000-0008-0000-4D00-000017000000}"/>
            </a:ext>
          </a:extLst>
        </xdr:cNvPr>
        <xdr:cNvCxnSpPr/>
      </xdr:nvCxnSpPr>
      <xdr:spPr bwMode="auto">
        <a:xfrm>
          <a:off x="1392115" y="4739054"/>
          <a:ext cx="326270" cy="325698"/>
        </a:xfrm>
        <a:prstGeom prst="straightConnector1">
          <a:avLst/>
        </a:prstGeom>
        <a:solidFill>
          <a:srgbClr xmlns:mc="http://schemas.openxmlformats.org/markup-compatibility/2006" xmlns:a14="http://schemas.microsoft.com/office/drawing/2010/main" val="FFFFFF" mc:Ignorable="a14" a14:legacySpreadsheetColorIndex="65"/>
        </a:solidFill>
        <a:ln w="1270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37</xdr:col>
      <xdr:colOff>0</xdr:colOff>
      <xdr:row>0</xdr:row>
      <xdr:rowOff>0</xdr:rowOff>
    </xdr:from>
    <xdr:to>
      <xdr:col>41</xdr:col>
      <xdr:colOff>0</xdr:colOff>
      <xdr:row>2</xdr:row>
      <xdr:rowOff>0</xdr:rowOff>
    </xdr:to>
    <xdr:sp macro="" textlink="">
      <xdr:nvSpPr>
        <xdr:cNvPr id="24" name="額縁 23">
          <a:hlinkClick xmlns:r="http://schemas.openxmlformats.org/officeDocument/2006/relationships" r:id="rId1"/>
          <a:extLst>
            <a:ext uri="{FF2B5EF4-FFF2-40B4-BE49-F238E27FC236}">
              <a16:creationId xmlns:a16="http://schemas.microsoft.com/office/drawing/2014/main" id="{00000000-0008-0000-4D00-000018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3</xdr:col>
      <xdr:colOff>0</xdr:colOff>
      <xdr:row>6</xdr:row>
      <xdr:rowOff>173934</xdr:rowOff>
    </xdr:from>
    <xdr:ext cx="952500" cy="695740"/>
    <xdr:sp macro="" textlink="">
      <xdr:nvSpPr>
        <xdr:cNvPr id="25" name="正方形/長方形 24">
          <a:extLst>
            <a:ext uri="{FF2B5EF4-FFF2-40B4-BE49-F238E27FC236}">
              <a16:creationId xmlns:a16="http://schemas.microsoft.com/office/drawing/2014/main" id="{00000000-0008-0000-4D00-000019000000}"/>
            </a:ext>
          </a:extLst>
        </xdr:cNvPr>
        <xdr:cNvSpPr/>
      </xdr:nvSpPr>
      <xdr:spPr bwMode="auto">
        <a:xfrm>
          <a:off x="190500" y="1202634"/>
          <a:ext cx="952500" cy="69574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①</a:t>
          </a:r>
          <a:br>
            <a:rPr kumimoji="1" lang="en-US" altLang="ja-JP" sz="1000"/>
          </a:br>
          <a:r>
            <a:rPr kumimoji="1" lang="ja-JP" altLang="en-US" sz="1000"/>
            <a:t>レバー入力</a:t>
          </a:r>
          <a:endParaRPr kumimoji="1" lang="en-US" altLang="ja-JP" sz="1000"/>
        </a:p>
        <a:p>
          <a:pPr algn="l"/>
          <a:r>
            <a:rPr kumimoji="1" lang="en-US" altLang="ja-JP" sz="1000"/>
            <a:t>(MC_C2P03)</a:t>
          </a:r>
        </a:p>
      </xdr:txBody>
    </xdr:sp>
    <xdr:clientData/>
  </xdr:oneCellAnchor>
  <xdr:twoCellAnchor>
    <xdr:from>
      <xdr:col>8</xdr:col>
      <xdr:colOff>0</xdr:colOff>
      <xdr:row>9</xdr:row>
      <xdr:rowOff>0</xdr:rowOff>
    </xdr:from>
    <xdr:to>
      <xdr:col>9</xdr:col>
      <xdr:colOff>190499</xdr:colOff>
      <xdr:row>9</xdr:row>
      <xdr:rowOff>0</xdr:rowOff>
    </xdr:to>
    <xdr:cxnSp macro="">
      <xdr:nvCxnSpPr>
        <xdr:cNvPr id="26" name="直線コネクタ 25">
          <a:extLst>
            <a:ext uri="{FF2B5EF4-FFF2-40B4-BE49-F238E27FC236}">
              <a16:creationId xmlns:a16="http://schemas.microsoft.com/office/drawing/2014/main" id="{00000000-0008-0000-4D00-00001A000000}"/>
            </a:ext>
          </a:extLst>
        </xdr:cNvPr>
        <xdr:cNvCxnSpPr>
          <a:stCxn id="25" idx="3"/>
          <a:endCxn id="28" idx="1"/>
        </xdr:cNvCxnSpPr>
      </xdr:nvCxnSpPr>
      <xdr:spPr bwMode="auto">
        <a:xfrm>
          <a:off x="1143000" y="1565413"/>
          <a:ext cx="3809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8</xdr:col>
      <xdr:colOff>0</xdr:colOff>
      <xdr:row>8</xdr:row>
      <xdr:rowOff>0</xdr:rowOff>
    </xdr:from>
    <xdr:ext cx="256728" cy="164404"/>
    <xdr:sp macro="" textlink="">
      <xdr:nvSpPr>
        <xdr:cNvPr id="27" name="テキスト ボックス 26">
          <a:extLst>
            <a:ext uri="{FF2B5EF4-FFF2-40B4-BE49-F238E27FC236}">
              <a16:creationId xmlns:a16="http://schemas.microsoft.com/office/drawing/2014/main" id="{00000000-0008-0000-4D00-00001B000000}"/>
            </a:ext>
          </a:extLst>
        </xdr:cNvPr>
        <xdr:cNvSpPr txBox="1"/>
      </xdr:nvSpPr>
      <xdr:spPr>
        <a:xfrm>
          <a:off x="1143000" y="1371600"/>
          <a:ext cx="256728"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mV</a:t>
          </a:r>
          <a:endParaRPr kumimoji="1" lang="ja-JP" altLang="en-US" sz="1050"/>
        </a:p>
      </xdr:txBody>
    </xdr:sp>
    <xdr:clientData/>
  </xdr:oneCellAnchor>
  <xdr:oneCellAnchor>
    <xdr:from>
      <xdr:col>9</xdr:col>
      <xdr:colOff>190499</xdr:colOff>
      <xdr:row>7</xdr:row>
      <xdr:rowOff>173934</xdr:rowOff>
    </xdr:from>
    <xdr:ext cx="571501" cy="347871"/>
    <xdr:sp macro="" textlink="">
      <xdr:nvSpPr>
        <xdr:cNvPr id="28" name="正方形/長方形 27">
          <a:extLst>
            <a:ext uri="{FF2B5EF4-FFF2-40B4-BE49-F238E27FC236}">
              <a16:creationId xmlns:a16="http://schemas.microsoft.com/office/drawing/2014/main" id="{00000000-0008-0000-4D00-00001C000000}"/>
            </a:ext>
          </a:extLst>
        </xdr:cNvPr>
        <xdr:cNvSpPr/>
      </xdr:nvSpPr>
      <xdr:spPr bwMode="auto">
        <a:xfrm>
          <a:off x="1523999" y="1391477"/>
          <a:ext cx="571501" cy="347871"/>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no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操作量</a:t>
          </a:r>
        </a:p>
      </xdr:txBody>
    </xdr:sp>
    <xdr:clientData/>
  </xdr:oneCellAnchor>
  <xdr:twoCellAnchor>
    <xdr:from>
      <xdr:col>12</xdr:col>
      <xdr:colOff>0</xdr:colOff>
      <xdr:row>26</xdr:row>
      <xdr:rowOff>87923</xdr:rowOff>
    </xdr:from>
    <xdr:to>
      <xdr:col>12</xdr:col>
      <xdr:colOff>0</xdr:colOff>
      <xdr:row>35</xdr:row>
      <xdr:rowOff>0</xdr:rowOff>
    </xdr:to>
    <xdr:cxnSp macro="">
      <xdr:nvCxnSpPr>
        <xdr:cNvPr id="35" name="直線コネクタ 34">
          <a:extLst>
            <a:ext uri="{FF2B5EF4-FFF2-40B4-BE49-F238E27FC236}">
              <a16:creationId xmlns:a16="http://schemas.microsoft.com/office/drawing/2014/main" id="{00000000-0008-0000-4D00-000023000000}"/>
            </a:ext>
          </a:extLst>
        </xdr:cNvPr>
        <xdr:cNvCxnSpPr/>
      </xdr:nvCxnSpPr>
      <xdr:spPr bwMode="auto">
        <a:xfrm>
          <a:off x="1905000" y="4545623"/>
          <a:ext cx="0" cy="145512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7</xdr:col>
      <xdr:colOff>0</xdr:colOff>
      <xdr:row>27</xdr:row>
      <xdr:rowOff>0</xdr:rowOff>
    </xdr:from>
    <xdr:to>
      <xdr:col>7</xdr:col>
      <xdr:colOff>0</xdr:colOff>
      <xdr:row>28</xdr:row>
      <xdr:rowOff>182217</xdr:rowOff>
    </xdr:to>
    <xdr:cxnSp macro="">
      <xdr:nvCxnSpPr>
        <xdr:cNvPr id="36" name="直線コネクタ 35">
          <a:extLst>
            <a:ext uri="{FF2B5EF4-FFF2-40B4-BE49-F238E27FC236}">
              <a16:creationId xmlns:a16="http://schemas.microsoft.com/office/drawing/2014/main" id="{00000000-0008-0000-4D00-000024000000}"/>
            </a:ext>
          </a:extLst>
        </xdr:cNvPr>
        <xdr:cNvCxnSpPr/>
      </xdr:nvCxnSpPr>
      <xdr:spPr bwMode="auto">
        <a:xfrm>
          <a:off x="952500" y="4629150"/>
          <a:ext cx="0" cy="34414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27</xdr:row>
      <xdr:rowOff>0</xdr:rowOff>
    </xdr:from>
    <xdr:to>
      <xdr:col>15</xdr:col>
      <xdr:colOff>0</xdr:colOff>
      <xdr:row>28</xdr:row>
      <xdr:rowOff>182217</xdr:rowOff>
    </xdr:to>
    <xdr:cxnSp macro="">
      <xdr:nvCxnSpPr>
        <xdr:cNvPr id="37" name="直線コネクタ 36">
          <a:extLst>
            <a:ext uri="{FF2B5EF4-FFF2-40B4-BE49-F238E27FC236}">
              <a16:creationId xmlns:a16="http://schemas.microsoft.com/office/drawing/2014/main" id="{00000000-0008-0000-4D00-000025000000}"/>
            </a:ext>
          </a:extLst>
        </xdr:cNvPr>
        <xdr:cNvCxnSpPr/>
      </xdr:nvCxnSpPr>
      <xdr:spPr bwMode="auto">
        <a:xfrm>
          <a:off x="2476500" y="4629150"/>
          <a:ext cx="0" cy="34414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6</xdr:col>
      <xdr:colOff>0</xdr:colOff>
      <xdr:row>27</xdr:row>
      <xdr:rowOff>0</xdr:rowOff>
    </xdr:from>
    <xdr:to>
      <xdr:col>7</xdr:col>
      <xdr:colOff>0</xdr:colOff>
      <xdr:row>27</xdr:row>
      <xdr:rowOff>8283</xdr:rowOff>
    </xdr:to>
    <xdr:cxnSp macro="">
      <xdr:nvCxnSpPr>
        <xdr:cNvPr id="38" name="直線矢印コネクタ 37">
          <a:extLst>
            <a:ext uri="{FF2B5EF4-FFF2-40B4-BE49-F238E27FC236}">
              <a16:creationId xmlns:a16="http://schemas.microsoft.com/office/drawing/2014/main" id="{00000000-0008-0000-4D00-000026000000}"/>
            </a:ext>
          </a:extLst>
        </xdr:cNvPr>
        <xdr:cNvCxnSpPr/>
      </xdr:nvCxnSpPr>
      <xdr:spPr bwMode="auto">
        <a:xfrm flipV="1">
          <a:off x="762000" y="4629150"/>
          <a:ext cx="190500" cy="8283"/>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10</xdr:col>
      <xdr:colOff>315057</xdr:colOff>
      <xdr:row>27</xdr:row>
      <xdr:rowOff>0</xdr:rowOff>
    </xdr:from>
    <xdr:to>
      <xdr:col>11</xdr:col>
      <xdr:colOff>315057</xdr:colOff>
      <xdr:row>27</xdr:row>
      <xdr:rowOff>0</xdr:rowOff>
    </xdr:to>
    <xdr:cxnSp macro="">
      <xdr:nvCxnSpPr>
        <xdr:cNvPr id="39" name="直線矢印コネクタ 38">
          <a:extLst>
            <a:ext uri="{FF2B5EF4-FFF2-40B4-BE49-F238E27FC236}">
              <a16:creationId xmlns:a16="http://schemas.microsoft.com/office/drawing/2014/main" id="{00000000-0008-0000-4D00-000027000000}"/>
            </a:ext>
          </a:extLst>
        </xdr:cNvPr>
        <xdr:cNvCxnSpPr/>
      </xdr:nvCxnSpPr>
      <xdr:spPr bwMode="auto">
        <a:xfrm>
          <a:off x="1715232" y="4629150"/>
          <a:ext cx="1905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a:tailEnd type="triangle"/>
        </a:ln>
      </xdr:spPr>
    </xdr:cxnSp>
    <xdr:clientData/>
  </xdr:twoCellAnchor>
  <xdr:twoCellAnchor>
    <xdr:from>
      <xdr:col>5</xdr:col>
      <xdr:colOff>0</xdr:colOff>
      <xdr:row>29</xdr:row>
      <xdr:rowOff>0</xdr:rowOff>
    </xdr:from>
    <xdr:to>
      <xdr:col>6</xdr:col>
      <xdr:colOff>0</xdr:colOff>
      <xdr:row>29</xdr:row>
      <xdr:rowOff>0</xdr:rowOff>
    </xdr:to>
    <xdr:cxnSp macro="">
      <xdr:nvCxnSpPr>
        <xdr:cNvPr id="40" name="直線コネクタ 39">
          <a:extLst>
            <a:ext uri="{FF2B5EF4-FFF2-40B4-BE49-F238E27FC236}">
              <a16:creationId xmlns:a16="http://schemas.microsoft.com/office/drawing/2014/main" id="{00000000-0008-0000-4D00-000028000000}"/>
            </a:ext>
          </a:extLst>
        </xdr:cNvPr>
        <xdr:cNvCxnSpPr/>
      </xdr:nvCxnSpPr>
      <xdr:spPr bwMode="auto">
        <a:xfrm>
          <a:off x="571500" y="4972050"/>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29</xdr:row>
      <xdr:rowOff>0</xdr:rowOff>
    </xdr:from>
    <xdr:to>
      <xdr:col>17</xdr:col>
      <xdr:colOff>0</xdr:colOff>
      <xdr:row>29</xdr:row>
      <xdr:rowOff>0</xdr:rowOff>
    </xdr:to>
    <xdr:cxnSp macro="">
      <xdr:nvCxnSpPr>
        <xdr:cNvPr id="41" name="直線コネクタ 40">
          <a:extLst>
            <a:ext uri="{FF2B5EF4-FFF2-40B4-BE49-F238E27FC236}">
              <a16:creationId xmlns:a16="http://schemas.microsoft.com/office/drawing/2014/main" id="{00000000-0008-0000-4D00-000029000000}"/>
            </a:ext>
          </a:extLst>
        </xdr:cNvPr>
        <xdr:cNvCxnSpPr/>
      </xdr:nvCxnSpPr>
      <xdr:spPr bwMode="auto">
        <a:xfrm>
          <a:off x="2667000" y="4972050"/>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1</xdr:colOff>
      <xdr:row>35</xdr:row>
      <xdr:rowOff>0</xdr:rowOff>
    </xdr:from>
    <xdr:to>
      <xdr:col>12</xdr:col>
      <xdr:colOff>0</xdr:colOff>
      <xdr:row>35</xdr:row>
      <xdr:rowOff>0</xdr:rowOff>
    </xdr:to>
    <xdr:cxnSp macro="">
      <xdr:nvCxnSpPr>
        <xdr:cNvPr id="42" name="直線コネクタ 41">
          <a:extLst>
            <a:ext uri="{FF2B5EF4-FFF2-40B4-BE49-F238E27FC236}">
              <a16:creationId xmlns:a16="http://schemas.microsoft.com/office/drawing/2014/main" id="{00000000-0008-0000-4D00-00002A000000}"/>
            </a:ext>
          </a:extLst>
        </xdr:cNvPr>
        <xdr:cNvCxnSpPr/>
      </xdr:nvCxnSpPr>
      <xdr:spPr bwMode="auto">
        <a:xfrm>
          <a:off x="1714501" y="6000750"/>
          <a:ext cx="1904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lientData/>
  </xdr:twoCellAnchor>
  <xdr:twoCellAnchor>
    <xdr:from>
      <xdr:col>26</xdr:col>
      <xdr:colOff>0</xdr:colOff>
      <xdr:row>15</xdr:row>
      <xdr:rowOff>0</xdr:rowOff>
    </xdr:from>
    <xdr:to>
      <xdr:col>26</xdr:col>
      <xdr:colOff>0</xdr:colOff>
      <xdr:row>22</xdr:row>
      <xdr:rowOff>0</xdr:rowOff>
    </xdr:to>
    <xdr:cxnSp macro="">
      <xdr:nvCxnSpPr>
        <xdr:cNvPr id="43" name="直線コネクタ 42">
          <a:extLst>
            <a:ext uri="{FF2B5EF4-FFF2-40B4-BE49-F238E27FC236}">
              <a16:creationId xmlns:a16="http://schemas.microsoft.com/office/drawing/2014/main" id="{00000000-0008-0000-4D00-00002B000000}"/>
            </a:ext>
          </a:extLst>
        </xdr:cNvPr>
        <xdr:cNvCxnSpPr/>
      </xdr:nvCxnSpPr>
      <xdr:spPr bwMode="auto">
        <a:xfrm>
          <a:off x="4572000" y="2571750"/>
          <a:ext cx="0" cy="12001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wsDr>
</file>

<file path=xl/drawings/drawing78.xml><?xml version="1.0" encoding="utf-8"?>
<xdr:wsDr xmlns:xdr="http://schemas.openxmlformats.org/drawingml/2006/spreadsheetDrawing" xmlns:a="http://schemas.openxmlformats.org/drawingml/2006/main">
  <xdr:twoCellAnchor>
    <xdr:from>
      <xdr:col>36</xdr:col>
      <xdr:colOff>190499</xdr:colOff>
      <xdr:row>0</xdr:row>
      <xdr:rowOff>0</xdr:rowOff>
    </xdr:from>
    <xdr:to>
      <xdr:col>40</xdr:col>
      <xdr:colOff>180974</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4E00-000002000000}"/>
            </a:ext>
          </a:extLst>
        </xdr:cNvPr>
        <xdr:cNvSpPr/>
      </xdr:nvSpPr>
      <xdr:spPr bwMode="auto">
        <a:xfrm>
          <a:off x="7048499" y="0"/>
          <a:ext cx="752475"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4</xdr:col>
      <xdr:colOff>0</xdr:colOff>
      <xdr:row>13</xdr:row>
      <xdr:rowOff>0</xdr:rowOff>
    </xdr:from>
    <xdr:ext cx="588065" cy="342900"/>
    <xdr:sp macro="" textlink="">
      <xdr:nvSpPr>
        <xdr:cNvPr id="3" name="正方形/長方形 2">
          <a:extLst>
            <a:ext uri="{FF2B5EF4-FFF2-40B4-BE49-F238E27FC236}">
              <a16:creationId xmlns:a16="http://schemas.microsoft.com/office/drawing/2014/main" id="{00000000-0008-0000-4E00-000003000000}"/>
            </a:ext>
          </a:extLst>
        </xdr:cNvPr>
        <xdr:cNvSpPr/>
      </xdr:nvSpPr>
      <xdr:spPr bwMode="auto">
        <a:xfrm>
          <a:off x="381000" y="2228850"/>
          <a:ext cx="588065" cy="34290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no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操作量</a:t>
          </a:r>
        </a:p>
      </xdr:txBody>
    </xdr:sp>
    <xdr:clientData/>
  </xdr:oneCellAnchor>
  <xdr:twoCellAnchor>
    <xdr:from>
      <xdr:col>7</xdr:col>
      <xdr:colOff>16565</xdr:colOff>
      <xdr:row>14</xdr:row>
      <xdr:rowOff>0</xdr:rowOff>
    </xdr:from>
    <xdr:to>
      <xdr:col>9</xdr:col>
      <xdr:colOff>0</xdr:colOff>
      <xdr:row>14</xdr:row>
      <xdr:rowOff>7453</xdr:rowOff>
    </xdr:to>
    <xdr:cxnSp macro="">
      <xdr:nvCxnSpPr>
        <xdr:cNvPr id="4" name="直線コネクタ 3">
          <a:extLst>
            <a:ext uri="{FF2B5EF4-FFF2-40B4-BE49-F238E27FC236}">
              <a16:creationId xmlns:a16="http://schemas.microsoft.com/office/drawing/2014/main" id="{00000000-0008-0000-4E00-000004000000}"/>
            </a:ext>
          </a:extLst>
        </xdr:cNvPr>
        <xdr:cNvCxnSpPr>
          <a:stCxn id="3" idx="3"/>
          <a:endCxn id="6" idx="1"/>
        </xdr:cNvCxnSpPr>
      </xdr:nvCxnSpPr>
      <xdr:spPr bwMode="auto">
        <a:xfrm>
          <a:off x="969065" y="2400300"/>
          <a:ext cx="364435" cy="745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7</xdr:col>
      <xdr:colOff>1</xdr:colOff>
      <xdr:row>12</xdr:row>
      <xdr:rowOff>171449</xdr:rowOff>
    </xdr:from>
    <xdr:ext cx="168948" cy="164404"/>
    <xdr:sp macro="" textlink="">
      <xdr:nvSpPr>
        <xdr:cNvPr id="5" name="テキスト ボックス 4">
          <a:extLst>
            <a:ext uri="{FF2B5EF4-FFF2-40B4-BE49-F238E27FC236}">
              <a16:creationId xmlns:a16="http://schemas.microsoft.com/office/drawing/2014/main" id="{00000000-0008-0000-4E00-000005000000}"/>
            </a:ext>
          </a:extLst>
        </xdr:cNvPr>
        <xdr:cNvSpPr txBox="1"/>
      </xdr:nvSpPr>
      <xdr:spPr>
        <a:xfrm>
          <a:off x="952501" y="2228849"/>
          <a:ext cx="168948"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a:t>
          </a:r>
          <a:endParaRPr kumimoji="1" lang="ja-JP" altLang="en-US" sz="1050"/>
        </a:p>
      </xdr:txBody>
    </xdr:sp>
    <xdr:clientData/>
  </xdr:oneCellAnchor>
  <xdr:oneCellAnchor>
    <xdr:from>
      <xdr:col>9</xdr:col>
      <xdr:colOff>0</xdr:colOff>
      <xdr:row>12</xdr:row>
      <xdr:rowOff>2483</xdr:rowOff>
    </xdr:from>
    <xdr:ext cx="762001" cy="695740"/>
    <xdr:sp macro="" textlink="">
      <xdr:nvSpPr>
        <xdr:cNvPr id="6" name="正方形/長方形 5">
          <a:extLst>
            <a:ext uri="{FF2B5EF4-FFF2-40B4-BE49-F238E27FC236}">
              <a16:creationId xmlns:a16="http://schemas.microsoft.com/office/drawing/2014/main" id="{00000000-0008-0000-4E00-000006000000}"/>
            </a:ext>
          </a:extLst>
        </xdr:cNvPr>
        <xdr:cNvSpPr/>
      </xdr:nvSpPr>
      <xdr:spPr bwMode="auto">
        <a:xfrm>
          <a:off x="1333500" y="2059883"/>
          <a:ext cx="762001" cy="695740"/>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900"/>
            <a:t>①</a:t>
          </a:r>
          <a:br>
            <a:rPr kumimoji="1" lang="en-US" altLang="ja-JP" sz="900"/>
          </a:br>
          <a:r>
            <a:rPr kumimoji="1" lang="ja-JP" altLang="en-US" sz="1000"/>
            <a:t>電流値</a:t>
          </a:r>
        </a:p>
      </xdr:txBody>
    </xdr:sp>
    <xdr:clientData/>
  </xdr:oneCellAnchor>
  <xdr:oneCellAnchor>
    <xdr:from>
      <xdr:col>26</xdr:col>
      <xdr:colOff>0</xdr:colOff>
      <xdr:row>12</xdr:row>
      <xdr:rowOff>0</xdr:rowOff>
    </xdr:from>
    <xdr:ext cx="1143000" cy="695739"/>
    <xdr:sp macro="" textlink="">
      <xdr:nvSpPr>
        <xdr:cNvPr id="7" name="正方形/長方形 6">
          <a:extLst>
            <a:ext uri="{FF2B5EF4-FFF2-40B4-BE49-F238E27FC236}">
              <a16:creationId xmlns:a16="http://schemas.microsoft.com/office/drawing/2014/main" id="{00000000-0008-0000-4E00-000007000000}"/>
            </a:ext>
          </a:extLst>
        </xdr:cNvPr>
        <xdr:cNvSpPr/>
      </xdr:nvSpPr>
      <xdr:spPr bwMode="auto">
        <a:xfrm>
          <a:off x="4953000" y="1885950"/>
          <a:ext cx="11430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出力</a:t>
          </a:r>
          <a:br>
            <a:rPr kumimoji="1" lang="en-US" altLang="ja-JP" sz="1000"/>
          </a:br>
          <a:r>
            <a:rPr kumimoji="1" lang="en-US" altLang="ja-JP" sz="1000"/>
            <a:t>(MC_C1P47</a:t>
          </a:r>
          <a:r>
            <a:rPr kumimoji="1" lang="ja-JP" altLang="en-US" sz="1000"/>
            <a:t>：</a:t>
          </a:r>
          <a:r>
            <a:rPr kumimoji="1" lang="en-US" altLang="ja-JP" sz="1000"/>
            <a:t>UP)</a:t>
          </a:r>
        </a:p>
        <a:p>
          <a:pPr algn="l"/>
          <a:r>
            <a:rPr kumimoji="1" lang="en-US" altLang="ja-JP" sz="1000"/>
            <a:t>(MC_C1P48</a:t>
          </a:r>
          <a:r>
            <a:rPr kumimoji="1" lang="ja-JP" altLang="en-US" sz="1000"/>
            <a:t>：</a:t>
          </a:r>
          <a:r>
            <a:rPr kumimoji="1" lang="en-US" altLang="ja-JP" sz="1000"/>
            <a:t>Down)</a:t>
          </a:r>
          <a:endParaRPr kumimoji="1" lang="ja-JP" altLang="en-US" sz="1000"/>
        </a:p>
      </xdr:txBody>
    </xdr:sp>
    <xdr:clientData/>
  </xdr:oneCellAnchor>
  <xdr:twoCellAnchor>
    <xdr:from>
      <xdr:col>13</xdr:col>
      <xdr:colOff>1</xdr:colOff>
      <xdr:row>13</xdr:row>
      <xdr:rowOff>171449</xdr:rowOff>
    </xdr:from>
    <xdr:to>
      <xdr:col>15</xdr:col>
      <xdr:colOff>1</xdr:colOff>
      <xdr:row>14</xdr:row>
      <xdr:rowOff>0</xdr:rowOff>
    </xdr:to>
    <xdr:cxnSp macro="">
      <xdr:nvCxnSpPr>
        <xdr:cNvPr id="8" name="直線コネクタ 7">
          <a:extLst>
            <a:ext uri="{FF2B5EF4-FFF2-40B4-BE49-F238E27FC236}">
              <a16:creationId xmlns:a16="http://schemas.microsoft.com/office/drawing/2014/main" id="{00000000-0008-0000-4E00-000008000000}"/>
            </a:ext>
          </a:extLst>
        </xdr:cNvPr>
        <xdr:cNvCxnSpPr>
          <a:stCxn id="6" idx="3"/>
          <a:endCxn id="10" idx="1"/>
        </xdr:cNvCxnSpPr>
      </xdr:nvCxnSpPr>
      <xdr:spPr bwMode="auto">
        <a:xfrm>
          <a:off x="2095501" y="2400299"/>
          <a:ext cx="381000"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13</xdr:col>
      <xdr:colOff>1</xdr:colOff>
      <xdr:row>12</xdr:row>
      <xdr:rowOff>171449</xdr:rowOff>
    </xdr:from>
    <xdr:ext cx="258203" cy="164404"/>
    <xdr:sp macro="" textlink="">
      <xdr:nvSpPr>
        <xdr:cNvPr id="9" name="テキスト ボックス 8">
          <a:extLst>
            <a:ext uri="{FF2B5EF4-FFF2-40B4-BE49-F238E27FC236}">
              <a16:creationId xmlns:a16="http://schemas.microsoft.com/office/drawing/2014/main" id="{00000000-0008-0000-4E00-000009000000}"/>
            </a:ext>
          </a:extLst>
        </xdr:cNvPr>
        <xdr:cNvSpPr txBox="1"/>
      </xdr:nvSpPr>
      <xdr:spPr>
        <a:xfrm>
          <a:off x="2095501" y="222884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oneCellAnchor>
    <xdr:from>
      <xdr:col>15</xdr:col>
      <xdr:colOff>1</xdr:colOff>
      <xdr:row>12</xdr:row>
      <xdr:rowOff>0</xdr:rowOff>
    </xdr:from>
    <xdr:ext cx="571500" cy="695739"/>
    <xdr:sp macro="" textlink="">
      <xdr:nvSpPr>
        <xdr:cNvPr id="10" name="正方形/長方形 9">
          <a:extLst>
            <a:ext uri="{FF2B5EF4-FFF2-40B4-BE49-F238E27FC236}">
              <a16:creationId xmlns:a16="http://schemas.microsoft.com/office/drawing/2014/main" id="{00000000-0008-0000-4E00-00000A000000}"/>
            </a:ext>
          </a:extLst>
        </xdr:cNvPr>
        <xdr:cNvSpPr/>
      </xdr:nvSpPr>
      <xdr:spPr bwMode="auto">
        <a:xfrm>
          <a:off x="2476501" y="2057400"/>
          <a:ext cx="5715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②</a:t>
          </a:r>
          <a:endParaRPr kumimoji="1" lang="en-US" altLang="ja-JP" sz="1000"/>
        </a:p>
        <a:p>
          <a:pPr algn="l"/>
          <a:r>
            <a:rPr kumimoji="1" lang="en-US" altLang="ja-JP" sz="1000"/>
            <a:t>EXP</a:t>
          </a:r>
        </a:p>
        <a:p>
          <a:pPr algn="l"/>
          <a:r>
            <a:rPr kumimoji="1" lang="ja-JP" altLang="en-US" sz="1000"/>
            <a:t>フィルタ</a:t>
          </a:r>
        </a:p>
      </xdr:txBody>
    </xdr:sp>
    <xdr:clientData/>
  </xdr:oneCellAnchor>
  <xdr:oneCellAnchor>
    <xdr:from>
      <xdr:col>20</xdr:col>
      <xdr:colOff>1</xdr:colOff>
      <xdr:row>12</xdr:row>
      <xdr:rowOff>0</xdr:rowOff>
    </xdr:from>
    <xdr:ext cx="762000" cy="695739"/>
    <xdr:sp macro="" textlink="">
      <xdr:nvSpPr>
        <xdr:cNvPr id="11" name="正方形/長方形 10">
          <a:extLst>
            <a:ext uri="{FF2B5EF4-FFF2-40B4-BE49-F238E27FC236}">
              <a16:creationId xmlns:a16="http://schemas.microsoft.com/office/drawing/2014/main" id="{00000000-0008-0000-4E00-00000B000000}"/>
            </a:ext>
          </a:extLst>
        </xdr:cNvPr>
        <xdr:cNvSpPr/>
      </xdr:nvSpPr>
      <xdr:spPr bwMode="auto">
        <a:xfrm>
          <a:off x="3429001" y="2057400"/>
          <a:ext cx="762000" cy="695739"/>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18288" tIns="0" rIns="0" bIns="0" rtlCol="0" anchor="ctr" anchorCtr="1" upright="1">
          <a:noAutofit/>
        </a:bodyPr>
        <a:lstStyle/>
        <a:p>
          <a:pPr algn="l"/>
          <a:r>
            <a:rPr kumimoji="1" lang="ja-JP" altLang="en-US" sz="1000"/>
            <a:t>③</a:t>
          </a:r>
          <a:endParaRPr kumimoji="1" lang="en-US" altLang="ja-JP" sz="1000"/>
        </a:p>
        <a:p>
          <a:pPr algn="l"/>
          <a:r>
            <a:rPr kumimoji="1" lang="en-US" altLang="ja-JP" sz="1000"/>
            <a:t>TimeRamp</a:t>
          </a:r>
          <a:br>
            <a:rPr kumimoji="1" lang="en-US" altLang="ja-JP" sz="1000"/>
          </a:br>
          <a:r>
            <a:rPr kumimoji="1" lang="ja-JP" altLang="en-US" sz="1000"/>
            <a:t>フィルタ</a:t>
          </a:r>
        </a:p>
      </xdr:txBody>
    </xdr:sp>
    <xdr:clientData/>
  </xdr:oneCellAnchor>
  <xdr:twoCellAnchor>
    <xdr:from>
      <xdr:col>18</xdr:col>
      <xdr:colOff>1</xdr:colOff>
      <xdr:row>14</xdr:row>
      <xdr:rowOff>0</xdr:rowOff>
    </xdr:from>
    <xdr:to>
      <xdr:col>20</xdr:col>
      <xdr:colOff>1</xdr:colOff>
      <xdr:row>14</xdr:row>
      <xdr:rowOff>0</xdr:rowOff>
    </xdr:to>
    <xdr:cxnSp macro="">
      <xdr:nvCxnSpPr>
        <xdr:cNvPr id="12" name="直線コネクタ 11">
          <a:extLst>
            <a:ext uri="{FF2B5EF4-FFF2-40B4-BE49-F238E27FC236}">
              <a16:creationId xmlns:a16="http://schemas.microsoft.com/office/drawing/2014/main" id="{00000000-0008-0000-4E00-00000C000000}"/>
            </a:ext>
          </a:extLst>
        </xdr:cNvPr>
        <xdr:cNvCxnSpPr>
          <a:stCxn id="10" idx="3"/>
          <a:endCxn id="11" idx="1"/>
        </xdr:cNvCxnSpPr>
      </xdr:nvCxnSpPr>
      <xdr:spPr bwMode="auto">
        <a:xfrm>
          <a:off x="3048001" y="24003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24</xdr:col>
      <xdr:colOff>1</xdr:colOff>
      <xdr:row>14</xdr:row>
      <xdr:rowOff>4970</xdr:rowOff>
    </xdr:from>
    <xdr:to>
      <xdr:col>26</xdr:col>
      <xdr:colOff>0</xdr:colOff>
      <xdr:row>14</xdr:row>
      <xdr:rowOff>4970</xdr:rowOff>
    </xdr:to>
    <xdr:cxnSp macro="">
      <xdr:nvCxnSpPr>
        <xdr:cNvPr id="13" name="直線コネクタ 12">
          <a:extLst>
            <a:ext uri="{FF2B5EF4-FFF2-40B4-BE49-F238E27FC236}">
              <a16:creationId xmlns:a16="http://schemas.microsoft.com/office/drawing/2014/main" id="{00000000-0008-0000-4E00-00000D000000}"/>
            </a:ext>
          </a:extLst>
        </xdr:cNvPr>
        <xdr:cNvCxnSpPr>
          <a:stCxn id="11" idx="3"/>
          <a:endCxn id="7" idx="1"/>
        </xdr:cNvCxnSpPr>
      </xdr:nvCxnSpPr>
      <xdr:spPr bwMode="auto">
        <a:xfrm>
          <a:off x="4572001" y="2233820"/>
          <a:ext cx="38099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18</xdr:col>
      <xdr:colOff>1</xdr:colOff>
      <xdr:row>12</xdr:row>
      <xdr:rowOff>171449</xdr:rowOff>
    </xdr:from>
    <xdr:ext cx="258203" cy="164404"/>
    <xdr:sp macro="" textlink="">
      <xdr:nvSpPr>
        <xdr:cNvPr id="14" name="テキスト ボックス 13">
          <a:extLst>
            <a:ext uri="{FF2B5EF4-FFF2-40B4-BE49-F238E27FC236}">
              <a16:creationId xmlns:a16="http://schemas.microsoft.com/office/drawing/2014/main" id="{00000000-0008-0000-4E00-00000E000000}"/>
            </a:ext>
          </a:extLst>
        </xdr:cNvPr>
        <xdr:cNvSpPr txBox="1"/>
      </xdr:nvSpPr>
      <xdr:spPr>
        <a:xfrm>
          <a:off x="3048001" y="222884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oneCellAnchor>
    <xdr:from>
      <xdr:col>24</xdr:col>
      <xdr:colOff>1</xdr:colOff>
      <xdr:row>12</xdr:row>
      <xdr:rowOff>171449</xdr:rowOff>
    </xdr:from>
    <xdr:ext cx="258203" cy="164404"/>
    <xdr:sp macro="" textlink="">
      <xdr:nvSpPr>
        <xdr:cNvPr id="15" name="テキスト ボックス 14">
          <a:extLst>
            <a:ext uri="{FF2B5EF4-FFF2-40B4-BE49-F238E27FC236}">
              <a16:creationId xmlns:a16="http://schemas.microsoft.com/office/drawing/2014/main" id="{00000000-0008-0000-4E00-00000F000000}"/>
            </a:ext>
          </a:extLst>
        </xdr:cNvPr>
        <xdr:cNvSpPr txBox="1"/>
      </xdr:nvSpPr>
      <xdr:spPr>
        <a:xfrm>
          <a:off x="4191001" y="2228849"/>
          <a:ext cx="258203" cy="164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a:t>mA</a:t>
          </a:r>
          <a:endParaRPr kumimoji="1" lang="ja-JP" altLang="en-US" sz="1050"/>
        </a:p>
      </xdr:txBody>
    </xdr:sp>
    <xdr:clientData/>
  </xdr:oneCellAnchor>
  <xdr:twoCellAnchor>
    <xdr:from>
      <xdr:col>9</xdr:col>
      <xdr:colOff>0</xdr:colOff>
      <xdr:row>19</xdr:row>
      <xdr:rowOff>1</xdr:rowOff>
    </xdr:from>
    <xdr:to>
      <xdr:col>22</xdr:col>
      <xdr:colOff>0</xdr:colOff>
      <xdr:row>28</xdr:row>
      <xdr:rowOff>1</xdr:rowOff>
    </xdr:to>
    <xdr:graphicFrame macro="">
      <xdr:nvGraphicFramePr>
        <xdr:cNvPr id="16" name="グラフ 15">
          <a:extLst>
            <a:ext uri="{FF2B5EF4-FFF2-40B4-BE49-F238E27FC236}">
              <a16:creationId xmlns:a16="http://schemas.microsoft.com/office/drawing/2014/main" id="{00000000-0008-0000-4E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45</xdr:col>
      <xdr:colOff>137085</xdr:colOff>
      <xdr:row>19</xdr:row>
      <xdr:rowOff>2660</xdr:rowOff>
    </xdr:from>
    <xdr:to>
      <xdr:col>51</xdr:col>
      <xdr:colOff>143952</xdr:colOff>
      <xdr:row>23</xdr:row>
      <xdr:rowOff>19239</xdr:rowOff>
    </xdr:to>
    <xdr:sp macro="" textlink="">
      <xdr:nvSpPr>
        <xdr:cNvPr id="23" name="テキスト ボックス 22">
          <a:extLst>
            <a:ext uri="{FF2B5EF4-FFF2-40B4-BE49-F238E27FC236}">
              <a16:creationId xmlns:a16="http://schemas.microsoft.com/office/drawing/2014/main" id="{7AF5E006-12E5-4404-A299-1237865481B2}"/>
            </a:ext>
          </a:extLst>
        </xdr:cNvPr>
        <xdr:cNvSpPr txBox="1"/>
      </xdr:nvSpPr>
      <xdr:spPr>
        <a:xfrm>
          <a:off x="8709585" y="3320535"/>
          <a:ext cx="1149867" cy="683329"/>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Pram/Blade_SOL</a:t>
          </a:r>
        </a:p>
        <a:p>
          <a:r>
            <a:rPr kumimoji="1" lang="ja-JP" altLang="en-US" sz="900"/>
            <a:t>ブレードソレノイド電流パラメータ</a:t>
          </a:r>
          <a:endParaRPr kumimoji="1" lang="en-US" altLang="ja-JP" sz="900"/>
        </a:p>
        <a:p>
          <a:r>
            <a:rPr kumimoji="1" lang="ja-JP" altLang="en-US" sz="900"/>
            <a:t>（パラメータ）</a:t>
          </a:r>
          <a:endParaRPr kumimoji="1" lang="en-US" altLang="ja-JP" sz="900"/>
        </a:p>
      </xdr:txBody>
    </xdr:sp>
    <xdr:clientData/>
  </xdr:twoCellAnchor>
  <xdr:twoCellAnchor editAs="oneCell">
    <xdr:from>
      <xdr:col>101</xdr:col>
      <xdr:colOff>172945</xdr:colOff>
      <xdr:row>34</xdr:row>
      <xdr:rowOff>65962</xdr:rowOff>
    </xdr:from>
    <xdr:to>
      <xdr:col>109</xdr:col>
      <xdr:colOff>42212</xdr:colOff>
      <xdr:row>36</xdr:row>
      <xdr:rowOff>115833</xdr:rowOff>
    </xdr:to>
    <xdr:sp macro="" textlink="">
      <xdr:nvSpPr>
        <xdr:cNvPr id="39" name="テキスト ボックス 38">
          <a:extLst>
            <a:ext uri="{FF2B5EF4-FFF2-40B4-BE49-F238E27FC236}">
              <a16:creationId xmlns:a16="http://schemas.microsoft.com/office/drawing/2014/main" id="{6F452E23-C1FC-4F90-B5CA-CA25B3A777E6}"/>
            </a:ext>
          </a:extLst>
        </xdr:cNvPr>
        <xdr:cNvSpPr txBox="1"/>
      </xdr:nvSpPr>
      <xdr:spPr>
        <a:xfrm>
          <a:off x="19413445" y="6003212"/>
          <a:ext cx="1393267" cy="383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Blade_down_Sol_dmA</a:t>
          </a:r>
          <a:br>
            <a:rPr kumimoji="1" lang="en-US" altLang="ja-JP" sz="900"/>
          </a:br>
          <a:r>
            <a:rPr kumimoji="1" lang="ja-JP" altLang="en-US" sz="900"/>
            <a:t>ブレード下げ</a:t>
          </a:r>
          <a:r>
            <a:rPr kumimoji="1" lang="en-US" altLang="ja-JP" sz="900"/>
            <a:t>SOL</a:t>
          </a:r>
          <a:r>
            <a:rPr kumimoji="1" lang="ja-JP" altLang="en-US" sz="900"/>
            <a:t>出力</a:t>
          </a:r>
          <a:endParaRPr kumimoji="1" lang="en-US" altLang="ja-JP" sz="900"/>
        </a:p>
      </xdr:txBody>
    </xdr:sp>
    <xdr:clientData/>
  </xdr:twoCellAnchor>
  <xdr:twoCellAnchor editAs="oneCell">
    <xdr:from>
      <xdr:col>70</xdr:col>
      <xdr:colOff>113553</xdr:colOff>
      <xdr:row>29</xdr:row>
      <xdr:rowOff>135841</xdr:rowOff>
    </xdr:from>
    <xdr:to>
      <xdr:col>81</xdr:col>
      <xdr:colOff>131794</xdr:colOff>
      <xdr:row>33</xdr:row>
      <xdr:rowOff>133103</xdr:rowOff>
    </xdr:to>
    <xdr:sp macro="" textlink="">
      <xdr:nvSpPr>
        <xdr:cNvPr id="40" name="四角形: 角を丸くする 39">
          <a:extLst>
            <a:ext uri="{FF2B5EF4-FFF2-40B4-BE49-F238E27FC236}">
              <a16:creationId xmlns:a16="http://schemas.microsoft.com/office/drawing/2014/main" id="{32DADC4B-8C54-499A-8C7E-F7598AF1FB18}"/>
            </a:ext>
          </a:extLst>
        </xdr:cNvPr>
        <xdr:cNvSpPr/>
      </xdr:nvSpPr>
      <xdr:spPr bwMode="auto">
        <a:xfrm>
          <a:off x="13448553" y="5199966"/>
          <a:ext cx="2113741" cy="664012"/>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・パラメータに従って、操作量を電流値に変換する</a:t>
          </a:r>
          <a:endParaRPr kumimoji="1" lang="en-US" altLang="ja-JP" sz="900"/>
        </a:p>
        <a:p>
          <a:pPr algn="l"/>
          <a:r>
            <a:rPr kumimoji="1" lang="ja-JP" altLang="en-US" sz="900"/>
            <a:t>・電流値の範囲は０</a:t>
          </a:r>
          <a:r>
            <a:rPr kumimoji="1" lang="en-US" altLang="ja-JP" sz="900"/>
            <a:t>~</a:t>
          </a:r>
          <a:r>
            <a:rPr kumimoji="1" lang="ja-JP" altLang="en-US" sz="900"/>
            <a:t>パラメータの最大値に制限する</a:t>
          </a:r>
          <a:endParaRPr kumimoji="1" lang="en-US" altLang="ja-JP" sz="900"/>
        </a:p>
      </xdr:txBody>
    </xdr:sp>
    <xdr:clientData/>
  </xdr:twoCellAnchor>
  <xdr:twoCellAnchor editAs="oneCell">
    <xdr:from>
      <xdr:col>43</xdr:col>
      <xdr:colOff>188232</xdr:colOff>
      <xdr:row>38</xdr:row>
      <xdr:rowOff>103344</xdr:rowOff>
    </xdr:from>
    <xdr:to>
      <xdr:col>49</xdr:col>
      <xdr:colOff>151945</xdr:colOff>
      <xdr:row>41</xdr:row>
      <xdr:rowOff>136569</xdr:rowOff>
    </xdr:to>
    <xdr:sp macro="" textlink="">
      <xdr:nvSpPr>
        <xdr:cNvPr id="43" name="テキスト ボックス 42">
          <a:extLst>
            <a:ext uri="{FF2B5EF4-FFF2-40B4-BE49-F238E27FC236}">
              <a16:creationId xmlns:a16="http://schemas.microsoft.com/office/drawing/2014/main" id="{D2BDF3D0-D773-48F1-9143-343A57645BC0}"/>
            </a:ext>
          </a:extLst>
        </xdr:cNvPr>
        <xdr:cNvSpPr txBox="1"/>
      </xdr:nvSpPr>
      <xdr:spPr>
        <a:xfrm>
          <a:off x="8379732" y="6739094"/>
          <a:ext cx="1106713" cy="53328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900"/>
            <a:t>Outrigger_InVal_bp</a:t>
          </a:r>
        </a:p>
        <a:p>
          <a:r>
            <a:rPr kumimoji="1" lang="ja-JP" altLang="en-US" sz="900"/>
            <a:t>アウトリガ操作量</a:t>
          </a:r>
          <a:br>
            <a:rPr kumimoji="1" lang="en-US" altLang="ja-JP" sz="900"/>
          </a:br>
          <a:r>
            <a:rPr kumimoji="1" lang="ja-JP" altLang="en-US" sz="900"/>
            <a:t>（内部変数）</a:t>
          </a:r>
          <a:endParaRPr kumimoji="1" lang="en-US" altLang="ja-JP" sz="900"/>
        </a:p>
      </xdr:txBody>
    </xdr:sp>
    <xdr:clientData/>
  </xdr:twoCellAnchor>
  <xdr:twoCellAnchor editAs="oneCell">
    <xdr:from>
      <xdr:col>43</xdr:col>
      <xdr:colOff>50800</xdr:colOff>
      <xdr:row>43</xdr:row>
      <xdr:rowOff>69142</xdr:rowOff>
    </xdr:from>
    <xdr:to>
      <xdr:col>50</xdr:col>
      <xdr:colOff>118838</xdr:colOff>
      <xdr:row>46</xdr:row>
      <xdr:rowOff>102368</xdr:rowOff>
    </xdr:to>
    <xdr:sp macro="" textlink="">
      <xdr:nvSpPr>
        <xdr:cNvPr id="44" name="テキスト ボックス 43">
          <a:extLst>
            <a:ext uri="{FF2B5EF4-FFF2-40B4-BE49-F238E27FC236}">
              <a16:creationId xmlns:a16="http://schemas.microsoft.com/office/drawing/2014/main" id="{9BAAD3A4-872E-4D37-BEF3-44FD4B28E4BA}"/>
            </a:ext>
          </a:extLst>
        </xdr:cNvPr>
        <xdr:cNvSpPr txBox="1"/>
      </xdr:nvSpPr>
      <xdr:spPr>
        <a:xfrm>
          <a:off x="8242300" y="7578017"/>
          <a:ext cx="1401538" cy="53328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900"/>
            <a:t>Blade_Neutral</a:t>
          </a:r>
        </a:p>
        <a:p>
          <a:r>
            <a:rPr kumimoji="1" lang="ja-JP" altLang="en-US" sz="900"/>
            <a:t>ブレード操作ニュートラル</a:t>
          </a:r>
          <a:endParaRPr kumimoji="1" lang="en-US" altLang="ja-JP" sz="900"/>
        </a:p>
        <a:p>
          <a:r>
            <a:rPr kumimoji="1" lang="ja-JP" altLang="en-US" sz="900"/>
            <a:t>（内部変数）</a:t>
          </a:r>
        </a:p>
      </xdr:txBody>
    </xdr:sp>
    <xdr:clientData/>
  </xdr:twoCellAnchor>
  <xdr:twoCellAnchor editAs="oneCell">
    <xdr:from>
      <xdr:col>53</xdr:col>
      <xdr:colOff>41434</xdr:colOff>
      <xdr:row>41</xdr:row>
      <xdr:rowOff>91370</xdr:rowOff>
    </xdr:from>
    <xdr:to>
      <xdr:col>62</xdr:col>
      <xdr:colOff>68084</xdr:colOff>
      <xdr:row>45</xdr:row>
      <xdr:rowOff>88632</xdr:rowOff>
    </xdr:to>
    <xdr:sp macro="" textlink="">
      <xdr:nvSpPr>
        <xdr:cNvPr id="45" name="四角形: 角を丸くする 44">
          <a:extLst>
            <a:ext uri="{FF2B5EF4-FFF2-40B4-BE49-F238E27FC236}">
              <a16:creationId xmlns:a16="http://schemas.microsoft.com/office/drawing/2014/main" id="{C1B568E1-0DDF-4A0F-9ADC-BAB03A38E39A}"/>
            </a:ext>
          </a:extLst>
        </xdr:cNvPr>
        <xdr:cNvSpPr/>
      </xdr:nvSpPr>
      <xdr:spPr bwMode="auto">
        <a:xfrm>
          <a:off x="10137934" y="7250995"/>
          <a:ext cx="1741150" cy="664012"/>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900"/>
            <a:t>アウトリガ操作</a:t>
          </a:r>
          <a:endParaRPr kumimoji="1" lang="en-US" altLang="ja-JP" sz="900"/>
        </a:p>
        <a:p>
          <a:pPr algn="l"/>
          <a:r>
            <a:rPr kumimoji="1" lang="ja-JP" altLang="en-US" sz="900"/>
            <a:t>アウトリガ操作量が</a:t>
          </a:r>
          <a:r>
            <a:rPr kumimoji="1" lang="en-US" altLang="ja-JP" sz="900"/>
            <a:t>0</a:t>
          </a:r>
          <a:r>
            <a:rPr kumimoji="1" lang="ja-JP" altLang="en-US" sz="900"/>
            <a:t>より大きく、</a:t>
          </a:r>
          <a:endParaRPr kumimoji="1" lang="en-US" altLang="ja-JP" sz="900"/>
        </a:p>
        <a:p>
          <a:pPr algn="l"/>
          <a:r>
            <a:rPr kumimoji="1" lang="ja-JP" altLang="en-US" sz="900"/>
            <a:t>ブレード操作ニュートラルの場合</a:t>
          </a:r>
          <a:r>
            <a:rPr kumimoji="1" lang="en-US" altLang="ja-JP" sz="900"/>
            <a:t>T</a:t>
          </a:r>
          <a:br>
            <a:rPr kumimoji="1" lang="en-US" altLang="ja-JP" sz="900"/>
          </a:br>
          <a:r>
            <a:rPr kumimoji="1" lang="en-US" altLang="ja-JP" sz="900"/>
            <a:t>T:</a:t>
          </a:r>
          <a:r>
            <a:rPr kumimoji="1" lang="ja-JP" altLang="en-US" sz="900"/>
            <a:t>有効、</a:t>
          </a:r>
          <a:r>
            <a:rPr kumimoji="1" lang="en-US" altLang="ja-JP" sz="900"/>
            <a:t>F:</a:t>
          </a:r>
          <a:r>
            <a:rPr kumimoji="1" lang="ja-JP" altLang="en-US" sz="900"/>
            <a:t>無効</a:t>
          </a:r>
        </a:p>
      </xdr:txBody>
    </xdr:sp>
    <xdr:clientData/>
  </xdr:twoCellAnchor>
  <xdr:twoCellAnchor editAs="oneCell">
    <xdr:from>
      <xdr:col>49</xdr:col>
      <xdr:colOff>151945</xdr:colOff>
      <xdr:row>40</xdr:row>
      <xdr:rowOff>27088</xdr:rowOff>
    </xdr:from>
    <xdr:to>
      <xdr:col>53</xdr:col>
      <xdr:colOff>41434</xdr:colOff>
      <xdr:row>43</xdr:row>
      <xdr:rowOff>80476</xdr:rowOff>
    </xdr:to>
    <xdr:cxnSp macro="">
      <xdr:nvCxnSpPr>
        <xdr:cNvPr id="48" name="コネクタ: 曲線 47">
          <a:extLst>
            <a:ext uri="{FF2B5EF4-FFF2-40B4-BE49-F238E27FC236}">
              <a16:creationId xmlns:a16="http://schemas.microsoft.com/office/drawing/2014/main" id="{8B1506B7-BFE3-4BE2-98DD-6D95BCBACE77}"/>
            </a:ext>
          </a:extLst>
        </xdr:cNvPr>
        <xdr:cNvCxnSpPr>
          <a:cxnSpLocks/>
          <a:stCxn id="43" idx="3"/>
          <a:endCxn id="45" idx="1"/>
        </xdr:cNvCxnSpPr>
      </xdr:nvCxnSpPr>
      <xdr:spPr bwMode="auto">
        <a:xfrm>
          <a:off x="9486445" y="7012088"/>
          <a:ext cx="651489" cy="57726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50</xdr:col>
      <xdr:colOff>118838</xdr:colOff>
      <xdr:row>43</xdr:row>
      <xdr:rowOff>80476</xdr:rowOff>
    </xdr:from>
    <xdr:to>
      <xdr:col>53</xdr:col>
      <xdr:colOff>41434</xdr:colOff>
      <xdr:row>44</xdr:row>
      <xdr:rowOff>164336</xdr:rowOff>
    </xdr:to>
    <xdr:cxnSp macro="">
      <xdr:nvCxnSpPr>
        <xdr:cNvPr id="49" name="コネクタ: 曲線 48">
          <a:extLst>
            <a:ext uri="{FF2B5EF4-FFF2-40B4-BE49-F238E27FC236}">
              <a16:creationId xmlns:a16="http://schemas.microsoft.com/office/drawing/2014/main" id="{0DF5C678-F5F1-4C7E-8593-7E6E58996DBB}"/>
            </a:ext>
          </a:extLst>
        </xdr:cNvPr>
        <xdr:cNvCxnSpPr>
          <a:cxnSpLocks/>
          <a:stCxn id="44" idx="3"/>
          <a:endCxn id="45" idx="1"/>
        </xdr:cNvCxnSpPr>
      </xdr:nvCxnSpPr>
      <xdr:spPr bwMode="auto">
        <a:xfrm flipV="1">
          <a:off x="9643838" y="7589351"/>
          <a:ext cx="494096" cy="258485"/>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51</xdr:col>
      <xdr:colOff>143952</xdr:colOff>
      <xdr:row>21</xdr:row>
      <xdr:rowOff>1425</xdr:rowOff>
    </xdr:from>
    <xdr:to>
      <xdr:col>76</xdr:col>
      <xdr:colOff>27424</xdr:colOff>
      <xdr:row>29</xdr:row>
      <xdr:rowOff>135841</xdr:rowOff>
    </xdr:to>
    <xdr:cxnSp macro="">
      <xdr:nvCxnSpPr>
        <xdr:cNvPr id="52" name="コネクタ: 曲線 51">
          <a:extLst>
            <a:ext uri="{FF2B5EF4-FFF2-40B4-BE49-F238E27FC236}">
              <a16:creationId xmlns:a16="http://schemas.microsoft.com/office/drawing/2014/main" id="{6779EED1-E26E-4368-B11C-5FF74BE10C2A}"/>
            </a:ext>
          </a:extLst>
        </xdr:cNvPr>
        <xdr:cNvCxnSpPr>
          <a:cxnSpLocks/>
          <a:stCxn id="23" idx="3"/>
          <a:endCxn id="40" idx="0"/>
        </xdr:cNvCxnSpPr>
      </xdr:nvCxnSpPr>
      <xdr:spPr bwMode="auto">
        <a:xfrm>
          <a:off x="9859452" y="3668550"/>
          <a:ext cx="4645972" cy="1531416"/>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60</xdr:col>
      <xdr:colOff>613</xdr:colOff>
      <xdr:row>35</xdr:row>
      <xdr:rowOff>108132</xdr:rowOff>
    </xdr:from>
    <xdr:to>
      <xdr:col>74</xdr:col>
      <xdr:colOff>7117</xdr:colOff>
      <xdr:row>38</xdr:row>
      <xdr:rowOff>106079</xdr:rowOff>
    </xdr:to>
    <xdr:sp macro="" textlink="">
      <xdr:nvSpPr>
        <xdr:cNvPr id="53" name="四角形: 角を丸くする 52">
          <a:extLst>
            <a:ext uri="{FF2B5EF4-FFF2-40B4-BE49-F238E27FC236}">
              <a16:creationId xmlns:a16="http://schemas.microsoft.com/office/drawing/2014/main" id="{F551A336-D90C-4AD8-B2A9-002D9ADCADEF}"/>
            </a:ext>
          </a:extLst>
        </xdr:cNvPr>
        <xdr:cNvSpPr/>
      </xdr:nvSpPr>
      <xdr:spPr bwMode="auto">
        <a:xfrm>
          <a:off x="11430613" y="6220007"/>
          <a:ext cx="2673504" cy="498009"/>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lang="ja-JP" altLang="en-US" sz="900">
              <a:effectLst/>
            </a:rPr>
            <a:t>アウトリガ操作が有効の場合はアウトリガ操作量出力</a:t>
          </a:r>
          <a:endParaRPr lang="en-US" altLang="ja-JP" sz="900">
            <a:effectLst/>
          </a:endParaRPr>
        </a:p>
        <a:p>
          <a:pPr algn="l"/>
          <a:r>
            <a:rPr lang="ja-JP" altLang="en-US" sz="900">
              <a:effectLst/>
            </a:rPr>
            <a:t>ブレード操作が有効な場合はブレード操作量を出力</a:t>
          </a:r>
          <a:endParaRPr lang="en-US" altLang="ja-JP" sz="900">
            <a:effectLst/>
          </a:endParaRPr>
        </a:p>
        <a:p>
          <a:pPr algn="l"/>
          <a:r>
            <a:rPr lang="ja-JP" altLang="en-US" sz="900">
              <a:effectLst/>
            </a:rPr>
            <a:t>どちらも無効または有効の場合は０を出力</a:t>
          </a:r>
          <a:endParaRPr lang="ja-JP" altLang="ja-JP" sz="900">
            <a:effectLst/>
          </a:endParaRPr>
        </a:p>
      </xdr:txBody>
    </xdr:sp>
    <xdr:clientData/>
  </xdr:twoCellAnchor>
  <xdr:twoCellAnchor editAs="oneCell">
    <xdr:from>
      <xdr:col>99</xdr:col>
      <xdr:colOff>163100</xdr:colOff>
      <xdr:row>33</xdr:row>
      <xdr:rowOff>162053</xdr:rowOff>
    </xdr:from>
    <xdr:to>
      <xdr:col>102</xdr:col>
      <xdr:colOff>1495</xdr:colOff>
      <xdr:row>35</xdr:row>
      <xdr:rowOff>86135</xdr:rowOff>
    </xdr:to>
    <xdr:cxnSp macro="">
      <xdr:nvCxnSpPr>
        <xdr:cNvPr id="55" name="コネクタ: 曲線 54">
          <a:extLst>
            <a:ext uri="{FF2B5EF4-FFF2-40B4-BE49-F238E27FC236}">
              <a16:creationId xmlns:a16="http://schemas.microsoft.com/office/drawing/2014/main" id="{87F5266D-3C85-45B5-812A-BF0558FEA76C}"/>
            </a:ext>
          </a:extLst>
        </xdr:cNvPr>
        <xdr:cNvCxnSpPr>
          <a:cxnSpLocks/>
          <a:stCxn id="138" idx="3"/>
          <a:endCxn id="39" idx="1"/>
        </xdr:cNvCxnSpPr>
      </xdr:nvCxnSpPr>
      <xdr:spPr bwMode="auto">
        <a:xfrm>
          <a:off x="19022600" y="5924678"/>
          <a:ext cx="390845" cy="273332"/>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62</xdr:col>
      <xdr:colOff>68084</xdr:colOff>
      <xdr:row>38</xdr:row>
      <xdr:rowOff>91791</xdr:rowOff>
    </xdr:from>
    <xdr:to>
      <xdr:col>67</xdr:col>
      <xdr:colOff>3865</xdr:colOff>
      <xdr:row>43</xdr:row>
      <xdr:rowOff>80476</xdr:rowOff>
    </xdr:to>
    <xdr:cxnSp macro="">
      <xdr:nvCxnSpPr>
        <xdr:cNvPr id="56" name="コネクタ: 曲線 55">
          <a:extLst>
            <a:ext uri="{FF2B5EF4-FFF2-40B4-BE49-F238E27FC236}">
              <a16:creationId xmlns:a16="http://schemas.microsoft.com/office/drawing/2014/main" id="{D328B176-9A58-480B-AD44-D052F92828AF}"/>
            </a:ext>
          </a:extLst>
        </xdr:cNvPr>
        <xdr:cNvCxnSpPr>
          <a:cxnSpLocks/>
          <a:stCxn id="45" idx="3"/>
          <a:endCxn id="53" idx="2"/>
        </xdr:cNvCxnSpPr>
      </xdr:nvCxnSpPr>
      <xdr:spPr bwMode="auto">
        <a:xfrm flipV="1">
          <a:off x="11879084" y="6727541"/>
          <a:ext cx="888281" cy="861810"/>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63</xdr:col>
      <xdr:colOff>148028</xdr:colOff>
      <xdr:row>32</xdr:row>
      <xdr:rowOff>118576</xdr:rowOff>
    </xdr:from>
    <xdr:to>
      <xdr:col>67</xdr:col>
      <xdr:colOff>3865</xdr:colOff>
      <xdr:row>35</xdr:row>
      <xdr:rowOff>108132</xdr:rowOff>
    </xdr:to>
    <xdr:cxnSp macro="">
      <xdr:nvCxnSpPr>
        <xdr:cNvPr id="63" name="コネクタ: 曲線 62">
          <a:extLst>
            <a:ext uri="{FF2B5EF4-FFF2-40B4-BE49-F238E27FC236}">
              <a16:creationId xmlns:a16="http://schemas.microsoft.com/office/drawing/2014/main" id="{94357537-F58B-4519-95AD-62812A184611}"/>
            </a:ext>
          </a:extLst>
        </xdr:cNvPr>
        <xdr:cNvCxnSpPr>
          <a:cxnSpLocks/>
          <a:stCxn id="73" idx="3"/>
          <a:endCxn id="53" idx="0"/>
        </xdr:cNvCxnSpPr>
      </xdr:nvCxnSpPr>
      <xdr:spPr bwMode="auto">
        <a:xfrm>
          <a:off x="12149528" y="5706576"/>
          <a:ext cx="617837" cy="513431"/>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45</xdr:col>
      <xdr:colOff>188232</xdr:colOff>
      <xdr:row>24</xdr:row>
      <xdr:rowOff>17619</xdr:rowOff>
    </xdr:from>
    <xdr:to>
      <xdr:col>50</xdr:col>
      <xdr:colOff>159383</xdr:colOff>
      <xdr:row>27</xdr:row>
      <xdr:rowOff>50844</xdr:rowOff>
    </xdr:to>
    <xdr:sp macro="" textlink="">
      <xdr:nvSpPr>
        <xdr:cNvPr id="66" name="テキスト ボックス 65">
          <a:extLst>
            <a:ext uri="{FF2B5EF4-FFF2-40B4-BE49-F238E27FC236}">
              <a16:creationId xmlns:a16="http://schemas.microsoft.com/office/drawing/2014/main" id="{70E1E4C6-42E8-4E1B-8228-3380EB1E0E2F}"/>
            </a:ext>
          </a:extLst>
        </xdr:cNvPr>
        <xdr:cNvSpPr txBox="1"/>
      </xdr:nvSpPr>
      <xdr:spPr>
        <a:xfrm>
          <a:off x="8760732" y="4208619"/>
          <a:ext cx="923651" cy="53328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900"/>
            <a:t>Blade_InVal_bp</a:t>
          </a:r>
        </a:p>
        <a:p>
          <a:r>
            <a:rPr kumimoji="1" lang="ja-JP" altLang="en-US" sz="900"/>
            <a:t>ブレード操作量</a:t>
          </a:r>
          <a:br>
            <a:rPr kumimoji="1" lang="en-US" altLang="ja-JP" sz="900"/>
          </a:br>
          <a:r>
            <a:rPr kumimoji="1" lang="ja-JP" altLang="en-US" sz="900"/>
            <a:t>（内部変数）</a:t>
          </a:r>
          <a:endParaRPr kumimoji="1" lang="en-US" altLang="ja-JP" sz="900"/>
        </a:p>
      </xdr:txBody>
    </xdr:sp>
    <xdr:clientData/>
  </xdr:twoCellAnchor>
  <xdr:twoCellAnchor editAs="oneCell">
    <xdr:from>
      <xdr:col>43</xdr:col>
      <xdr:colOff>12700</xdr:colOff>
      <xdr:row>29</xdr:row>
      <xdr:rowOff>78667</xdr:rowOff>
    </xdr:from>
    <xdr:to>
      <xdr:col>50</xdr:col>
      <xdr:colOff>158159</xdr:colOff>
      <xdr:row>32</xdr:row>
      <xdr:rowOff>111893</xdr:rowOff>
    </xdr:to>
    <xdr:sp macro="" textlink="">
      <xdr:nvSpPr>
        <xdr:cNvPr id="67" name="テキスト ボックス 66">
          <a:extLst>
            <a:ext uri="{FF2B5EF4-FFF2-40B4-BE49-F238E27FC236}">
              <a16:creationId xmlns:a16="http://schemas.microsoft.com/office/drawing/2014/main" id="{DD4ECF5C-2CB2-5058-F8CE-6B0FE91799E6}"/>
            </a:ext>
          </a:extLst>
        </xdr:cNvPr>
        <xdr:cNvSpPr txBox="1"/>
      </xdr:nvSpPr>
      <xdr:spPr>
        <a:xfrm>
          <a:off x="8204200" y="5142792"/>
          <a:ext cx="1488484" cy="53328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900"/>
            <a:t>Outrigger_Neutral</a:t>
          </a:r>
        </a:p>
        <a:p>
          <a:r>
            <a:rPr kumimoji="1" lang="ja-JP" altLang="en-US" sz="900"/>
            <a:t>アウトリガ操作ニュートラル</a:t>
          </a:r>
          <a:endParaRPr kumimoji="1" lang="en-US" altLang="ja-JP" sz="900"/>
        </a:p>
        <a:p>
          <a:r>
            <a:rPr kumimoji="1" lang="ja-JP" altLang="en-US" sz="900"/>
            <a:t>（内部変数）</a:t>
          </a:r>
        </a:p>
      </xdr:txBody>
    </xdr:sp>
    <xdr:clientData/>
  </xdr:twoCellAnchor>
  <xdr:twoCellAnchor editAs="oneCell">
    <xdr:from>
      <xdr:col>50</xdr:col>
      <xdr:colOff>159383</xdr:colOff>
      <xdr:row>25</xdr:row>
      <xdr:rowOff>112813</xdr:rowOff>
    </xdr:from>
    <xdr:to>
      <xdr:col>54</xdr:col>
      <xdr:colOff>31909</xdr:colOff>
      <xdr:row>32</xdr:row>
      <xdr:rowOff>118576</xdr:rowOff>
    </xdr:to>
    <xdr:cxnSp macro="">
      <xdr:nvCxnSpPr>
        <xdr:cNvPr id="68" name="コネクタ: 曲線 67">
          <a:extLst>
            <a:ext uri="{FF2B5EF4-FFF2-40B4-BE49-F238E27FC236}">
              <a16:creationId xmlns:a16="http://schemas.microsoft.com/office/drawing/2014/main" id="{D67316DC-67A1-FA5B-C17A-632BA3D23C04}"/>
            </a:ext>
          </a:extLst>
        </xdr:cNvPr>
        <xdr:cNvCxnSpPr>
          <a:cxnSpLocks/>
          <a:stCxn id="66" idx="3"/>
          <a:endCxn id="73" idx="1"/>
        </xdr:cNvCxnSpPr>
      </xdr:nvCxnSpPr>
      <xdr:spPr bwMode="auto">
        <a:xfrm>
          <a:off x="9684383" y="4478438"/>
          <a:ext cx="634526" cy="122813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54</xdr:col>
      <xdr:colOff>31909</xdr:colOff>
      <xdr:row>30</xdr:row>
      <xdr:rowOff>129470</xdr:rowOff>
    </xdr:from>
    <xdr:to>
      <xdr:col>63</xdr:col>
      <xdr:colOff>148028</xdr:colOff>
      <xdr:row>34</xdr:row>
      <xdr:rowOff>126732</xdr:rowOff>
    </xdr:to>
    <xdr:sp macro="" textlink="">
      <xdr:nvSpPr>
        <xdr:cNvPr id="73" name="四角形: 角を丸くする 72">
          <a:extLst>
            <a:ext uri="{FF2B5EF4-FFF2-40B4-BE49-F238E27FC236}">
              <a16:creationId xmlns:a16="http://schemas.microsoft.com/office/drawing/2014/main" id="{3E5E9200-9E3D-DAC9-8E9E-D30A4A84295A}"/>
            </a:ext>
          </a:extLst>
        </xdr:cNvPr>
        <xdr:cNvSpPr/>
      </xdr:nvSpPr>
      <xdr:spPr bwMode="auto">
        <a:xfrm>
          <a:off x="10318909" y="5368220"/>
          <a:ext cx="1830619" cy="664012"/>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900"/>
            <a:t>ブレード操作</a:t>
          </a:r>
          <a:endParaRPr kumimoji="1" lang="en-US" altLang="ja-JP" sz="900"/>
        </a:p>
        <a:p>
          <a:pPr algn="l"/>
          <a:r>
            <a:rPr kumimoji="1" lang="ja-JP" altLang="en-US" sz="900"/>
            <a:t>ブレード操作量が</a:t>
          </a:r>
          <a:r>
            <a:rPr kumimoji="1" lang="en-US" altLang="ja-JP" sz="900"/>
            <a:t>0</a:t>
          </a:r>
          <a:r>
            <a:rPr kumimoji="1" lang="ja-JP" altLang="en-US" sz="900"/>
            <a:t>より大きく、</a:t>
          </a:r>
          <a:endParaRPr kumimoji="1" lang="en-US" altLang="ja-JP" sz="900"/>
        </a:p>
        <a:p>
          <a:pPr algn="l"/>
          <a:r>
            <a:rPr kumimoji="1" lang="ja-JP" altLang="en-US" sz="900"/>
            <a:t>アウトリガ操作ニュートラルの場合</a:t>
          </a:r>
          <a:r>
            <a:rPr kumimoji="1" lang="en-US" altLang="ja-JP" sz="900"/>
            <a:t>T</a:t>
          </a:r>
          <a:br>
            <a:rPr kumimoji="1" lang="en-US" altLang="ja-JP" sz="900"/>
          </a:br>
          <a:r>
            <a:rPr kumimoji="1" lang="en-US" altLang="ja-JP" sz="900"/>
            <a:t>T:</a:t>
          </a:r>
          <a:r>
            <a:rPr kumimoji="1" lang="ja-JP" altLang="en-US" sz="900"/>
            <a:t>有効、</a:t>
          </a:r>
          <a:r>
            <a:rPr kumimoji="1" lang="en-US" altLang="ja-JP" sz="900"/>
            <a:t>F:</a:t>
          </a:r>
          <a:r>
            <a:rPr kumimoji="1" lang="ja-JP" altLang="en-US" sz="900"/>
            <a:t>無効</a:t>
          </a:r>
        </a:p>
      </xdr:txBody>
    </xdr:sp>
    <xdr:clientData/>
  </xdr:twoCellAnchor>
  <xdr:twoCellAnchor editAs="oneCell">
    <xdr:from>
      <xdr:col>50</xdr:col>
      <xdr:colOff>167684</xdr:colOff>
      <xdr:row>31</xdr:row>
      <xdr:rowOff>2411</xdr:rowOff>
    </xdr:from>
    <xdr:to>
      <xdr:col>54</xdr:col>
      <xdr:colOff>31909</xdr:colOff>
      <xdr:row>32</xdr:row>
      <xdr:rowOff>118576</xdr:rowOff>
    </xdr:to>
    <xdr:cxnSp macro="">
      <xdr:nvCxnSpPr>
        <xdr:cNvPr id="79" name="コネクタ: 曲線 78">
          <a:extLst>
            <a:ext uri="{FF2B5EF4-FFF2-40B4-BE49-F238E27FC236}">
              <a16:creationId xmlns:a16="http://schemas.microsoft.com/office/drawing/2014/main" id="{A0AB744D-FEAF-A1D0-2B23-65777952E254}"/>
            </a:ext>
          </a:extLst>
        </xdr:cNvPr>
        <xdr:cNvCxnSpPr>
          <a:cxnSpLocks/>
          <a:stCxn id="67" idx="3"/>
          <a:endCxn id="73" idx="1"/>
        </xdr:cNvCxnSpPr>
      </xdr:nvCxnSpPr>
      <xdr:spPr bwMode="auto">
        <a:xfrm>
          <a:off x="9692684" y="5415786"/>
          <a:ext cx="626225" cy="290790"/>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50</xdr:col>
      <xdr:colOff>159383</xdr:colOff>
      <xdr:row>25</xdr:row>
      <xdr:rowOff>112813</xdr:rowOff>
    </xdr:from>
    <xdr:to>
      <xdr:col>67</xdr:col>
      <xdr:colOff>3865</xdr:colOff>
      <xdr:row>35</xdr:row>
      <xdr:rowOff>108132</xdr:rowOff>
    </xdr:to>
    <xdr:cxnSp macro="">
      <xdr:nvCxnSpPr>
        <xdr:cNvPr id="93" name="コネクタ: 曲線 92">
          <a:extLst>
            <a:ext uri="{FF2B5EF4-FFF2-40B4-BE49-F238E27FC236}">
              <a16:creationId xmlns:a16="http://schemas.microsoft.com/office/drawing/2014/main" id="{2C9AFF4E-B18A-3D5C-2FB1-60178D22DA78}"/>
            </a:ext>
          </a:extLst>
        </xdr:cNvPr>
        <xdr:cNvCxnSpPr>
          <a:cxnSpLocks/>
          <a:stCxn id="66" idx="3"/>
          <a:endCxn id="53" idx="0"/>
        </xdr:cNvCxnSpPr>
      </xdr:nvCxnSpPr>
      <xdr:spPr bwMode="auto">
        <a:xfrm>
          <a:off x="9684383" y="4478438"/>
          <a:ext cx="3082982" cy="1741569"/>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49</xdr:col>
      <xdr:colOff>151945</xdr:colOff>
      <xdr:row>38</xdr:row>
      <xdr:rowOff>91791</xdr:rowOff>
    </xdr:from>
    <xdr:to>
      <xdr:col>67</xdr:col>
      <xdr:colOff>3865</xdr:colOff>
      <xdr:row>40</xdr:row>
      <xdr:rowOff>27088</xdr:rowOff>
    </xdr:to>
    <xdr:cxnSp macro="">
      <xdr:nvCxnSpPr>
        <xdr:cNvPr id="96" name="コネクタ: 曲線 95">
          <a:extLst>
            <a:ext uri="{FF2B5EF4-FFF2-40B4-BE49-F238E27FC236}">
              <a16:creationId xmlns:a16="http://schemas.microsoft.com/office/drawing/2014/main" id="{0EC1CD1D-ABAA-F49A-9AA3-9C0D3B6F1338}"/>
            </a:ext>
          </a:extLst>
        </xdr:cNvPr>
        <xdr:cNvCxnSpPr>
          <a:cxnSpLocks/>
          <a:stCxn id="43" idx="3"/>
          <a:endCxn id="53" idx="2"/>
        </xdr:cNvCxnSpPr>
      </xdr:nvCxnSpPr>
      <xdr:spPr bwMode="auto">
        <a:xfrm flipV="1">
          <a:off x="9486445" y="6727541"/>
          <a:ext cx="3280920" cy="284547"/>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74</xdr:col>
      <xdr:colOff>7117</xdr:colOff>
      <xdr:row>33</xdr:row>
      <xdr:rowOff>114053</xdr:rowOff>
    </xdr:from>
    <xdr:to>
      <xdr:col>76</xdr:col>
      <xdr:colOff>27424</xdr:colOff>
      <xdr:row>37</xdr:row>
      <xdr:rowOff>14237</xdr:rowOff>
    </xdr:to>
    <xdr:cxnSp macro="">
      <xdr:nvCxnSpPr>
        <xdr:cNvPr id="126" name="コネクタ: 曲線 125">
          <a:extLst>
            <a:ext uri="{FF2B5EF4-FFF2-40B4-BE49-F238E27FC236}">
              <a16:creationId xmlns:a16="http://schemas.microsoft.com/office/drawing/2014/main" id="{838A2545-F587-8116-4262-0C7E008A75FB}"/>
            </a:ext>
          </a:extLst>
        </xdr:cNvPr>
        <xdr:cNvCxnSpPr>
          <a:cxnSpLocks/>
          <a:stCxn id="53" idx="3"/>
          <a:endCxn id="40" idx="2"/>
        </xdr:cNvCxnSpPr>
      </xdr:nvCxnSpPr>
      <xdr:spPr bwMode="auto">
        <a:xfrm flipV="1">
          <a:off x="14104117" y="5876678"/>
          <a:ext cx="401307" cy="598684"/>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89</xdr:col>
      <xdr:colOff>123078</xdr:colOff>
      <xdr:row>31</xdr:row>
      <xdr:rowOff>12016</xdr:rowOff>
    </xdr:from>
    <xdr:to>
      <xdr:col>100</xdr:col>
      <xdr:colOff>1175</xdr:colOff>
      <xdr:row>36</xdr:row>
      <xdr:rowOff>164452</xdr:rowOff>
    </xdr:to>
    <xdr:sp macro="" textlink="">
      <xdr:nvSpPr>
        <xdr:cNvPr id="138" name="四角形: 角を丸くする 137">
          <a:extLst>
            <a:ext uri="{FF2B5EF4-FFF2-40B4-BE49-F238E27FC236}">
              <a16:creationId xmlns:a16="http://schemas.microsoft.com/office/drawing/2014/main" id="{501902B7-9A17-D5F3-4F05-AA3C9C3D5FA0}"/>
            </a:ext>
          </a:extLst>
        </xdr:cNvPr>
        <xdr:cNvSpPr/>
      </xdr:nvSpPr>
      <xdr:spPr bwMode="auto">
        <a:xfrm>
          <a:off x="17077578" y="5425391"/>
          <a:ext cx="1945022" cy="985873"/>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900"/>
            <a:t>・</a:t>
          </a:r>
          <a:r>
            <a:rPr kumimoji="1" lang="en-US" altLang="ja-JP" sz="900"/>
            <a:t>Exp</a:t>
          </a:r>
          <a:r>
            <a:rPr kumimoji="1" lang="ja-JP" altLang="en-US" sz="900"/>
            <a:t>フィルタ</a:t>
          </a:r>
          <a:endParaRPr kumimoji="1" lang="en-US" altLang="ja-JP" sz="900"/>
        </a:p>
        <a:p>
          <a:pPr algn="l"/>
          <a:r>
            <a:rPr kumimoji="1" lang="en-US" altLang="ja-JP" sz="900"/>
            <a:t>(T1=130mSec)</a:t>
          </a:r>
        </a:p>
        <a:p>
          <a:pPr algn="l"/>
          <a:r>
            <a:rPr kumimoji="1" lang="ja-JP" altLang="en-US" sz="900"/>
            <a:t>・</a:t>
          </a:r>
          <a:r>
            <a:rPr kumimoji="1" lang="en-US" altLang="ja-JP" sz="900"/>
            <a:t>Ramp</a:t>
          </a:r>
          <a:r>
            <a:rPr kumimoji="1" lang="ja-JP" altLang="en-US" sz="900"/>
            <a:t>フィルタ</a:t>
          </a:r>
          <a:endParaRPr kumimoji="1" lang="en-US" altLang="ja-JP" sz="900"/>
        </a:p>
        <a:p>
          <a:pPr algn="l"/>
          <a:r>
            <a:rPr kumimoji="1" lang="ja-JP" altLang="en-US" sz="900"/>
            <a:t>（</a:t>
          </a:r>
          <a:r>
            <a:rPr kumimoji="1" lang="en-US" altLang="ja-JP" sz="900"/>
            <a:t>Dec500mSec</a:t>
          </a:r>
          <a:r>
            <a:rPr kumimoji="1" lang="ja-JP" altLang="en-US" sz="900"/>
            <a:t>、</a:t>
          </a:r>
          <a:r>
            <a:rPr kumimoji="1" lang="en-US" altLang="ja-JP" sz="900"/>
            <a:t>Inc0mSec@1000mA</a:t>
          </a:r>
          <a:r>
            <a:rPr kumimoji="1" lang="ja-JP" altLang="en-US" sz="900"/>
            <a:t>）</a:t>
          </a:r>
          <a:endParaRPr kumimoji="1" lang="en-US" altLang="ja-JP" sz="900"/>
        </a:p>
        <a:p>
          <a:pPr algn="l"/>
          <a:r>
            <a:rPr kumimoji="1" lang="ja-JP" altLang="ja-JP" sz="900">
              <a:effectLst/>
              <a:latin typeface="+mn-lt"/>
              <a:ea typeface="+mn-ea"/>
              <a:cs typeface="+mn-cs"/>
            </a:rPr>
            <a:t>・ブレード</a:t>
          </a:r>
          <a:r>
            <a:rPr kumimoji="1" lang="en-US" altLang="ja-JP" sz="900">
              <a:effectLst/>
              <a:latin typeface="+mn-lt"/>
              <a:ea typeface="+mn-ea"/>
              <a:cs typeface="+mn-cs"/>
            </a:rPr>
            <a:t>SOL</a:t>
          </a:r>
          <a:r>
            <a:rPr kumimoji="1" lang="ja-JP" altLang="ja-JP" sz="900">
              <a:effectLst/>
              <a:latin typeface="+mn-lt"/>
              <a:ea typeface="+mn-ea"/>
              <a:cs typeface="+mn-cs"/>
            </a:rPr>
            <a:t>出量が有効の時出力可</a:t>
          </a:r>
          <a:endParaRPr kumimoji="1" lang="en-US" altLang="ja-JP" sz="900">
            <a:effectLst/>
            <a:latin typeface="+mn-lt"/>
            <a:ea typeface="+mn-ea"/>
            <a:cs typeface="+mn-cs"/>
          </a:endParaRPr>
        </a:p>
        <a:p>
          <a:pPr algn="l"/>
          <a:r>
            <a:rPr kumimoji="1" lang="ja-JP" altLang="en-US" sz="900"/>
            <a:t>・操作量 </a:t>
          </a:r>
          <a:r>
            <a:rPr kumimoji="1" lang="en-US" altLang="ja-JP" sz="900"/>
            <a:t>&lt;</a:t>
          </a:r>
          <a:r>
            <a:rPr kumimoji="1" lang="ja-JP" altLang="en-US" sz="900"/>
            <a:t> </a:t>
          </a:r>
          <a:r>
            <a:rPr kumimoji="1" lang="en-US" altLang="ja-JP" sz="900"/>
            <a:t>0</a:t>
          </a:r>
          <a:r>
            <a:rPr kumimoji="1" lang="ja-JP" altLang="en-US" sz="900"/>
            <a:t> の時出可</a:t>
          </a:r>
          <a:endParaRPr kumimoji="1" lang="en-US" altLang="ja-JP" sz="900"/>
        </a:p>
      </xdr:txBody>
    </xdr:sp>
    <xdr:clientData/>
  </xdr:twoCellAnchor>
  <xdr:twoCellAnchor editAs="oneCell">
    <xdr:from>
      <xdr:col>101</xdr:col>
      <xdr:colOff>182470</xdr:colOff>
      <xdr:row>42</xdr:row>
      <xdr:rowOff>151687</xdr:rowOff>
    </xdr:from>
    <xdr:to>
      <xdr:col>109</xdr:col>
      <xdr:colOff>51737</xdr:colOff>
      <xdr:row>45</xdr:row>
      <xdr:rowOff>34870</xdr:rowOff>
    </xdr:to>
    <xdr:sp macro="" textlink="">
      <xdr:nvSpPr>
        <xdr:cNvPr id="139" name="テキスト ボックス 138">
          <a:extLst>
            <a:ext uri="{FF2B5EF4-FFF2-40B4-BE49-F238E27FC236}">
              <a16:creationId xmlns:a16="http://schemas.microsoft.com/office/drawing/2014/main" id="{3048E15F-98BA-C989-A197-18DA95952498}"/>
            </a:ext>
          </a:extLst>
        </xdr:cNvPr>
        <xdr:cNvSpPr txBox="1"/>
      </xdr:nvSpPr>
      <xdr:spPr>
        <a:xfrm>
          <a:off x="19422970" y="7485937"/>
          <a:ext cx="1393267" cy="3832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Blade_up_Sol_dmA</a:t>
          </a:r>
          <a:br>
            <a:rPr kumimoji="1" lang="en-US" altLang="ja-JP" sz="900"/>
          </a:br>
          <a:r>
            <a:rPr kumimoji="1" lang="ja-JP" altLang="en-US" sz="900"/>
            <a:t>ブレード上げ</a:t>
          </a:r>
          <a:r>
            <a:rPr kumimoji="1" lang="en-US" altLang="ja-JP" sz="900"/>
            <a:t>SOL</a:t>
          </a:r>
          <a:r>
            <a:rPr kumimoji="1" lang="ja-JP" altLang="en-US" sz="900"/>
            <a:t>出力</a:t>
          </a:r>
          <a:endParaRPr kumimoji="1" lang="en-US" altLang="ja-JP" sz="900"/>
        </a:p>
      </xdr:txBody>
    </xdr:sp>
    <xdr:clientData/>
  </xdr:twoCellAnchor>
  <xdr:twoCellAnchor editAs="oneCell">
    <xdr:from>
      <xdr:col>99</xdr:col>
      <xdr:colOff>144050</xdr:colOff>
      <xdr:row>42</xdr:row>
      <xdr:rowOff>143003</xdr:rowOff>
    </xdr:from>
    <xdr:to>
      <xdr:col>102</xdr:col>
      <xdr:colOff>1495</xdr:colOff>
      <xdr:row>44</xdr:row>
      <xdr:rowOff>410</xdr:rowOff>
    </xdr:to>
    <xdr:cxnSp macro="">
      <xdr:nvCxnSpPr>
        <xdr:cNvPr id="140" name="コネクタ: 曲線 139">
          <a:extLst>
            <a:ext uri="{FF2B5EF4-FFF2-40B4-BE49-F238E27FC236}">
              <a16:creationId xmlns:a16="http://schemas.microsoft.com/office/drawing/2014/main" id="{AE4CBC78-C844-A4E8-ABA8-03869313A3CE}"/>
            </a:ext>
          </a:extLst>
        </xdr:cNvPr>
        <xdr:cNvCxnSpPr>
          <a:cxnSpLocks/>
          <a:stCxn id="154" idx="3"/>
          <a:endCxn id="139" idx="1"/>
        </xdr:cNvCxnSpPr>
      </xdr:nvCxnSpPr>
      <xdr:spPr bwMode="auto">
        <a:xfrm>
          <a:off x="19003550" y="7477253"/>
          <a:ext cx="419420" cy="206657"/>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81</xdr:col>
      <xdr:colOff>131794</xdr:colOff>
      <xdr:row>31</xdr:row>
      <xdr:rowOff>124947</xdr:rowOff>
    </xdr:from>
    <xdr:to>
      <xdr:col>89</xdr:col>
      <xdr:colOff>123078</xdr:colOff>
      <xdr:row>33</xdr:row>
      <xdr:rowOff>162053</xdr:rowOff>
    </xdr:to>
    <xdr:cxnSp macro="">
      <xdr:nvCxnSpPr>
        <xdr:cNvPr id="145" name="コネクタ: 曲線 144">
          <a:extLst>
            <a:ext uri="{FF2B5EF4-FFF2-40B4-BE49-F238E27FC236}">
              <a16:creationId xmlns:a16="http://schemas.microsoft.com/office/drawing/2014/main" id="{65391FE1-3D50-B922-1475-8D02337291DA}"/>
            </a:ext>
          </a:extLst>
        </xdr:cNvPr>
        <xdr:cNvCxnSpPr>
          <a:cxnSpLocks/>
          <a:stCxn id="40" idx="3"/>
          <a:endCxn id="138" idx="1"/>
        </xdr:cNvCxnSpPr>
      </xdr:nvCxnSpPr>
      <xdr:spPr bwMode="auto">
        <a:xfrm>
          <a:off x="15562294" y="5538322"/>
          <a:ext cx="1515284" cy="386356"/>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74</xdr:col>
      <xdr:colOff>7117</xdr:colOff>
      <xdr:row>33</xdr:row>
      <xdr:rowOff>162053</xdr:rowOff>
    </xdr:from>
    <xdr:to>
      <xdr:col>89</xdr:col>
      <xdr:colOff>123078</xdr:colOff>
      <xdr:row>37</xdr:row>
      <xdr:rowOff>14237</xdr:rowOff>
    </xdr:to>
    <xdr:cxnSp macro="">
      <xdr:nvCxnSpPr>
        <xdr:cNvPr id="148" name="コネクタ: 曲線 147">
          <a:extLst>
            <a:ext uri="{FF2B5EF4-FFF2-40B4-BE49-F238E27FC236}">
              <a16:creationId xmlns:a16="http://schemas.microsoft.com/office/drawing/2014/main" id="{6EC8BAA1-B2EC-41CD-8267-9339AAD1158D}"/>
            </a:ext>
          </a:extLst>
        </xdr:cNvPr>
        <xdr:cNvCxnSpPr>
          <a:cxnSpLocks/>
          <a:stCxn id="53" idx="3"/>
          <a:endCxn id="138" idx="1"/>
        </xdr:cNvCxnSpPr>
      </xdr:nvCxnSpPr>
      <xdr:spPr bwMode="auto">
        <a:xfrm flipV="1">
          <a:off x="14104117" y="5924678"/>
          <a:ext cx="2973461" cy="550684"/>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89</xdr:col>
      <xdr:colOff>104028</xdr:colOff>
      <xdr:row>39</xdr:row>
      <xdr:rowOff>164416</xdr:rowOff>
    </xdr:from>
    <xdr:to>
      <xdr:col>99</xdr:col>
      <xdr:colOff>144050</xdr:colOff>
      <xdr:row>45</xdr:row>
      <xdr:rowOff>150164</xdr:rowOff>
    </xdr:to>
    <xdr:sp macro="" textlink="">
      <xdr:nvSpPr>
        <xdr:cNvPr id="154" name="四角形: 角を丸くする 153">
          <a:extLst>
            <a:ext uri="{FF2B5EF4-FFF2-40B4-BE49-F238E27FC236}">
              <a16:creationId xmlns:a16="http://schemas.microsoft.com/office/drawing/2014/main" id="{5F7C71C6-8225-7686-227E-0D4E5733B3F6}"/>
            </a:ext>
          </a:extLst>
        </xdr:cNvPr>
        <xdr:cNvSpPr/>
      </xdr:nvSpPr>
      <xdr:spPr bwMode="auto">
        <a:xfrm>
          <a:off x="17058528" y="6974791"/>
          <a:ext cx="1945022" cy="985873"/>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900"/>
            <a:t>・</a:t>
          </a:r>
          <a:r>
            <a:rPr kumimoji="1" lang="en-US" altLang="ja-JP" sz="900"/>
            <a:t>Exp</a:t>
          </a:r>
          <a:r>
            <a:rPr kumimoji="1" lang="ja-JP" altLang="en-US" sz="900"/>
            <a:t>フィルタ</a:t>
          </a:r>
          <a:endParaRPr kumimoji="1" lang="en-US" altLang="ja-JP" sz="900"/>
        </a:p>
        <a:p>
          <a:pPr algn="l"/>
          <a:r>
            <a:rPr kumimoji="1" lang="en-US" altLang="ja-JP" sz="900"/>
            <a:t>(T1=130mSec)</a:t>
          </a:r>
        </a:p>
        <a:p>
          <a:pPr algn="l"/>
          <a:r>
            <a:rPr kumimoji="1" lang="ja-JP" altLang="en-US" sz="900"/>
            <a:t>・</a:t>
          </a:r>
          <a:r>
            <a:rPr kumimoji="1" lang="en-US" altLang="ja-JP" sz="900"/>
            <a:t>Ramp</a:t>
          </a:r>
          <a:r>
            <a:rPr kumimoji="1" lang="ja-JP" altLang="en-US" sz="900"/>
            <a:t>フィルタ</a:t>
          </a:r>
          <a:endParaRPr kumimoji="1" lang="en-US" altLang="ja-JP" sz="900"/>
        </a:p>
        <a:p>
          <a:pPr algn="l"/>
          <a:r>
            <a:rPr kumimoji="1" lang="ja-JP" altLang="en-US" sz="900"/>
            <a:t>（</a:t>
          </a:r>
          <a:r>
            <a:rPr kumimoji="1" lang="en-US" altLang="ja-JP" sz="900"/>
            <a:t>Dec500mSec</a:t>
          </a:r>
          <a:r>
            <a:rPr kumimoji="1" lang="ja-JP" altLang="en-US" sz="900"/>
            <a:t>、</a:t>
          </a:r>
          <a:r>
            <a:rPr kumimoji="1" lang="en-US" altLang="ja-JP" sz="900"/>
            <a:t>Inc0mSec@1000mA</a:t>
          </a:r>
          <a:r>
            <a:rPr kumimoji="1" lang="ja-JP" altLang="en-US" sz="900"/>
            <a:t>）</a:t>
          </a:r>
          <a:endParaRPr kumimoji="1" lang="en-US" altLang="ja-JP" sz="900"/>
        </a:p>
        <a:p>
          <a:pPr algn="l"/>
          <a:r>
            <a:rPr kumimoji="1" lang="ja-JP" altLang="ja-JP" sz="900">
              <a:effectLst/>
              <a:latin typeface="+mn-lt"/>
              <a:ea typeface="+mn-ea"/>
              <a:cs typeface="+mn-cs"/>
            </a:rPr>
            <a:t>・ブレード</a:t>
          </a:r>
          <a:r>
            <a:rPr kumimoji="1" lang="en-US" altLang="ja-JP" sz="900">
              <a:effectLst/>
              <a:latin typeface="+mn-lt"/>
              <a:ea typeface="+mn-ea"/>
              <a:cs typeface="+mn-cs"/>
            </a:rPr>
            <a:t>SOL</a:t>
          </a:r>
          <a:r>
            <a:rPr kumimoji="1" lang="ja-JP" altLang="ja-JP" sz="900">
              <a:effectLst/>
              <a:latin typeface="+mn-lt"/>
              <a:ea typeface="+mn-ea"/>
              <a:cs typeface="+mn-cs"/>
            </a:rPr>
            <a:t>出量が有効の時出力可</a:t>
          </a:r>
          <a:endParaRPr kumimoji="1" lang="en-US" altLang="ja-JP" sz="900">
            <a:effectLst/>
            <a:latin typeface="+mn-lt"/>
            <a:ea typeface="+mn-ea"/>
            <a:cs typeface="+mn-cs"/>
          </a:endParaRPr>
        </a:p>
        <a:p>
          <a:pPr algn="l"/>
          <a:r>
            <a:rPr kumimoji="1" lang="ja-JP" altLang="en-US" sz="900"/>
            <a:t>・操作量 </a:t>
          </a:r>
          <a:r>
            <a:rPr kumimoji="1" lang="en-US" altLang="ja-JP" sz="900"/>
            <a:t>&gt;</a:t>
          </a:r>
          <a:r>
            <a:rPr kumimoji="1" lang="ja-JP" altLang="en-US" sz="900"/>
            <a:t> </a:t>
          </a:r>
          <a:r>
            <a:rPr kumimoji="1" lang="en-US" altLang="ja-JP" sz="900"/>
            <a:t>0</a:t>
          </a:r>
          <a:r>
            <a:rPr kumimoji="1" lang="ja-JP" altLang="en-US" sz="900"/>
            <a:t> の時出可</a:t>
          </a:r>
          <a:endParaRPr kumimoji="1" lang="en-US" altLang="ja-JP" sz="900"/>
        </a:p>
      </xdr:txBody>
    </xdr:sp>
    <xdr:clientData/>
  </xdr:twoCellAnchor>
  <xdr:twoCellAnchor editAs="oneCell">
    <xdr:from>
      <xdr:col>81</xdr:col>
      <xdr:colOff>131794</xdr:colOff>
      <xdr:row>31</xdr:row>
      <xdr:rowOff>124947</xdr:rowOff>
    </xdr:from>
    <xdr:to>
      <xdr:col>89</xdr:col>
      <xdr:colOff>104028</xdr:colOff>
      <xdr:row>42</xdr:row>
      <xdr:rowOff>143003</xdr:rowOff>
    </xdr:to>
    <xdr:cxnSp macro="">
      <xdr:nvCxnSpPr>
        <xdr:cNvPr id="155" name="コネクタ: 曲線 154">
          <a:extLst>
            <a:ext uri="{FF2B5EF4-FFF2-40B4-BE49-F238E27FC236}">
              <a16:creationId xmlns:a16="http://schemas.microsoft.com/office/drawing/2014/main" id="{A1E64CD8-967F-3508-FF62-6E748D28B71B}"/>
            </a:ext>
          </a:extLst>
        </xdr:cNvPr>
        <xdr:cNvCxnSpPr>
          <a:cxnSpLocks/>
          <a:stCxn id="40" idx="3"/>
          <a:endCxn id="154" idx="1"/>
        </xdr:cNvCxnSpPr>
      </xdr:nvCxnSpPr>
      <xdr:spPr bwMode="auto">
        <a:xfrm>
          <a:off x="15562294" y="5538322"/>
          <a:ext cx="1496234" cy="193893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74</xdr:col>
      <xdr:colOff>7117</xdr:colOff>
      <xdr:row>37</xdr:row>
      <xdr:rowOff>14237</xdr:rowOff>
    </xdr:from>
    <xdr:to>
      <xdr:col>89</xdr:col>
      <xdr:colOff>104028</xdr:colOff>
      <xdr:row>42</xdr:row>
      <xdr:rowOff>143003</xdr:rowOff>
    </xdr:to>
    <xdr:cxnSp macro="">
      <xdr:nvCxnSpPr>
        <xdr:cNvPr id="158" name="コネクタ: 曲線 157">
          <a:extLst>
            <a:ext uri="{FF2B5EF4-FFF2-40B4-BE49-F238E27FC236}">
              <a16:creationId xmlns:a16="http://schemas.microsoft.com/office/drawing/2014/main" id="{F88FA439-FAE9-EC10-5D24-6ACEB2A1013D}"/>
            </a:ext>
          </a:extLst>
        </xdr:cNvPr>
        <xdr:cNvCxnSpPr>
          <a:cxnSpLocks/>
          <a:stCxn id="53" idx="3"/>
          <a:endCxn id="154" idx="1"/>
        </xdr:cNvCxnSpPr>
      </xdr:nvCxnSpPr>
      <xdr:spPr bwMode="auto">
        <a:xfrm>
          <a:off x="14104117" y="6475362"/>
          <a:ext cx="2954411" cy="100189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81</xdr:col>
      <xdr:colOff>95731</xdr:colOff>
      <xdr:row>8</xdr:row>
      <xdr:rowOff>143168</xdr:rowOff>
    </xdr:from>
    <xdr:to>
      <xdr:col>89</xdr:col>
      <xdr:colOff>60344</xdr:colOff>
      <xdr:row>12</xdr:row>
      <xdr:rowOff>9706</xdr:rowOff>
    </xdr:to>
    <xdr:sp macro="" textlink="">
      <xdr:nvSpPr>
        <xdr:cNvPr id="223" name="テキスト ボックス 222">
          <a:extLst>
            <a:ext uri="{FF2B5EF4-FFF2-40B4-BE49-F238E27FC236}">
              <a16:creationId xmlns:a16="http://schemas.microsoft.com/office/drawing/2014/main" id="{458E7AB8-F808-48C6-F0D6-0191CDAB3FDC}"/>
            </a:ext>
          </a:extLst>
        </xdr:cNvPr>
        <xdr:cNvSpPr txBox="1"/>
      </xdr:nvSpPr>
      <xdr:spPr>
        <a:xfrm>
          <a:off x="15526231" y="1514768"/>
          <a:ext cx="1488613" cy="533288"/>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900"/>
            <a:t>blade_SOL_Enbl</a:t>
          </a:r>
        </a:p>
        <a:p>
          <a:r>
            <a:rPr kumimoji="1" lang="ja-JP" altLang="en-US" sz="900"/>
            <a:t>ブレードソレノイド出力許可</a:t>
          </a:r>
          <a:endParaRPr kumimoji="1" lang="en-US" altLang="ja-JP" sz="900"/>
        </a:p>
        <a:p>
          <a:r>
            <a:rPr kumimoji="1" lang="ja-JP" altLang="en-US" sz="900"/>
            <a:t>（内部変数）</a:t>
          </a:r>
          <a:endParaRPr kumimoji="1" lang="en-US" altLang="ja-JP" sz="900"/>
        </a:p>
      </xdr:txBody>
    </xdr:sp>
    <xdr:clientData/>
  </xdr:twoCellAnchor>
  <xdr:twoCellAnchor editAs="oneCell">
    <xdr:from>
      <xdr:col>89</xdr:col>
      <xdr:colOff>60344</xdr:colOff>
      <xdr:row>10</xdr:row>
      <xdr:rowOff>66912</xdr:rowOff>
    </xdr:from>
    <xdr:to>
      <xdr:col>94</xdr:col>
      <xdr:colOff>143089</xdr:colOff>
      <xdr:row>31</xdr:row>
      <xdr:rowOff>12016</xdr:rowOff>
    </xdr:to>
    <xdr:cxnSp macro="">
      <xdr:nvCxnSpPr>
        <xdr:cNvPr id="224" name="コネクタ: 曲線 223">
          <a:extLst>
            <a:ext uri="{FF2B5EF4-FFF2-40B4-BE49-F238E27FC236}">
              <a16:creationId xmlns:a16="http://schemas.microsoft.com/office/drawing/2014/main" id="{1A0E48C9-E6B3-BDCF-4B1F-743F6A510408}"/>
            </a:ext>
          </a:extLst>
        </xdr:cNvPr>
        <xdr:cNvCxnSpPr>
          <a:cxnSpLocks/>
          <a:stCxn id="223" idx="3"/>
          <a:endCxn id="138" idx="0"/>
        </xdr:cNvCxnSpPr>
      </xdr:nvCxnSpPr>
      <xdr:spPr bwMode="auto">
        <a:xfrm>
          <a:off x="17014844" y="1781412"/>
          <a:ext cx="1035245" cy="3545554"/>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89</xdr:col>
      <xdr:colOff>60344</xdr:colOff>
      <xdr:row>10</xdr:row>
      <xdr:rowOff>66912</xdr:rowOff>
    </xdr:from>
    <xdr:to>
      <xdr:col>94</xdr:col>
      <xdr:colOff>124039</xdr:colOff>
      <xdr:row>39</xdr:row>
      <xdr:rowOff>164416</xdr:rowOff>
    </xdr:to>
    <xdr:cxnSp macro="">
      <xdr:nvCxnSpPr>
        <xdr:cNvPr id="227" name="コネクタ: 曲線 226">
          <a:extLst>
            <a:ext uri="{FF2B5EF4-FFF2-40B4-BE49-F238E27FC236}">
              <a16:creationId xmlns:a16="http://schemas.microsoft.com/office/drawing/2014/main" id="{61820159-668B-C0BC-AF52-85D427636522}"/>
            </a:ext>
          </a:extLst>
        </xdr:cNvPr>
        <xdr:cNvCxnSpPr>
          <a:cxnSpLocks/>
          <a:stCxn id="223" idx="3"/>
          <a:endCxn id="154" idx="0"/>
        </xdr:cNvCxnSpPr>
      </xdr:nvCxnSpPr>
      <xdr:spPr bwMode="auto">
        <a:xfrm>
          <a:off x="17014844" y="1781412"/>
          <a:ext cx="1016195" cy="5069554"/>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57</xdr:col>
      <xdr:colOff>60885</xdr:colOff>
      <xdr:row>1</xdr:row>
      <xdr:rowOff>69335</xdr:rowOff>
    </xdr:from>
    <xdr:to>
      <xdr:col>63</xdr:col>
      <xdr:colOff>67752</xdr:colOff>
      <xdr:row>3</xdr:row>
      <xdr:rowOff>119206</xdr:rowOff>
    </xdr:to>
    <xdr:sp macro="" textlink="">
      <xdr:nvSpPr>
        <xdr:cNvPr id="233" name="テキスト ボックス 232">
          <a:extLst>
            <a:ext uri="{FF2B5EF4-FFF2-40B4-BE49-F238E27FC236}">
              <a16:creationId xmlns:a16="http://schemas.microsoft.com/office/drawing/2014/main" id="{7EADF360-FCE2-A7C0-2E00-BE89F8123238}"/>
            </a:ext>
          </a:extLst>
        </xdr:cNvPr>
        <xdr:cNvSpPr txBox="1"/>
      </xdr:nvSpPr>
      <xdr:spPr>
        <a:xfrm>
          <a:off x="10919385" y="240785"/>
          <a:ext cx="1149867" cy="383246"/>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ACC_On</a:t>
          </a:r>
        </a:p>
        <a:p>
          <a:r>
            <a:rPr kumimoji="1" lang="ja-JP" altLang="en-US" sz="900"/>
            <a:t>（内部変数）</a:t>
          </a:r>
          <a:endParaRPr kumimoji="1" lang="en-US" altLang="ja-JP" sz="900"/>
        </a:p>
      </xdr:txBody>
    </xdr:sp>
    <xdr:clientData/>
  </xdr:twoCellAnchor>
  <xdr:twoCellAnchor editAs="oneCell">
    <xdr:from>
      <xdr:col>57</xdr:col>
      <xdr:colOff>32310</xdr:colOff>
      <xdr:row>4</xdr:row>
      <xdr:rowOff>50285</xdr:rowOff>
    </xdr:from>
    <xdr:to>
      <xdr:col>63</xdr:col>
      <xdr:colOff>39177</xdr:colOff>
      <xdr:row>8</xdr:row>
      <xdr:rowOff>66864</xdr:rowOff>
    </xdr:to>
    <xdr:sp macro="" textlink="">
      <xdr:nvSpPr>
        <xdr:cNvPr id="234" name="テキスト ボックス 233">
          <a:extLst>
            <a:ext uri="{FF2B5EF4-FFF2-40B4-BE49-F238E27FC236}">
              <a16:creationId xmlns:a16="http://schemas.microsoft.com/office/drawing/2014/main" id="{BB0D672D-9FF6-18AC-4C1F-852759602E1A}"/>
            </a:ext>
          </a:extLst>
        </xdr:cNvPr>
        <xdr:cNvSpPr txBox="1"/>
      </xdr:nvSpPr>
      <xdr:spPr>
        <a:xfrm>
          <a:off x="10890810" y="736085"/>
          <a:ext cx="1149867" cy="683329"/>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Sw_LeverLock</a:t>
          </a:r>
          <a:br>
            <a:rPr kumimoji="1" lang="en-US" altLang="ja-JP" sz="900"/>
          </a:br>
          <a:r>
            <a:rPr kumimoji="1" lang="ja-JP" altLang="en-US" sz="900"/>
            <a:t>（内部変数）</a:t>
          </a:r>
          <a:br>
            <a:rPr kumimoji="1" lang="en-US" altLang="ja-JP" sz="900"/>
          </a:br>
          <a:r>
            <a:rPr kumimoji="1" lang="en-US" altLang="ja-JP" sz="900"/>
            <a:t>T:</a:t>
          </a:r>
          <a:r>
            <a:rPr kumimoji="1" lang="ja-JP" altLang="en-US" sz="900"/>
            <a:t>レバーロック下げ</a:t>
          </a:r>
          <a:br>
            <a:rPr kumimoji="1" lang="en-US" altLang="ja-JP" sz="900"/>
          </a:br>
          <a:r>
            <a:rPr kumimoji="1" lang="en-US" altLang="ja-JP" sz="900"/>
            <a:t>F:</a:t>
          </a:r>
          <a:r>
            <a:rPr kumimoji="1" lang="ja-JP" altLang="en-US" sz="900"/>
            <a:t>レバーロック上げ</a:t>
          </a:r>
          <a:endParaRPr kumimoji="1" lang="en-US" altLang="ja-JP" sz="900"/>
        </a:p>
      </xdr:txBody>
    </xdr:sp>
    <xdr:clientData/>
  </xdr:twoCellAnchor>
  <xdr:twoCellAnchor editAs="oneCell">
    <xdr:from>
      <xdr:col>57</xdr:col>
      <xdr:colOff>41835</xdr:colOff>
      <xdr:row>8</xdr:row>
      <xdr:rowOff>126485</xdr:rowOff>
    </xdr:from>
    <xdr:to>
      <xdr:col>63</xdr:col>
      <xdr:colOff>48702</xdr:colOff>
      <xdr:row>12</xdr:row>
      <xdr:rowOff>143064</xdr:rowOff>
    </xdr:to>
    <xdr:sp macro="" textlink="">
      <xdr:nvSpPr>
        <xdr:cNvPr id="235" name="テキスト ボックス 234">
          <a:extLst>
            <a:ext uri="{FF2B5EF4-FFF2-40B4-BE49-F238E27FC236}">
              <a16:creationId xmlns:a16="http://schemas.microsoft.com/office/drawing/2014/main" id="{1D0B6AAE-1749-E291-2738-44A53B3C3DD0}"/>
            </a:ext>
          </a:extLst>
        </xdr:cNvPr>
        <xdr:cNvSpPr txBox="1"/>
      </xdr:nvSpPr>
      <xdr:spPr>
        <a:xfrm>
          <a:off x="10900335" y="1498085"/>
          <a:ext cx="1149867" cy="683329"/>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t">
          <a:spAutoFit/>
        </a:bodyPr>
        <a:lstStyle/>
        <a:p>
          <a:r>
            <a:rPr kumimoji="1" lang="en-US" altLang="ja-JP" sz="900"/>
            <a:t>AttLock</a:t>
          </a:r>
          <a:br>
            <a:rPr kumimoji="1" lang="en-US" altLang="ja-JP" sz="900"/>
          </a:br>
          <a:r>
            <a:rPr kumimoji="1" lang="ja-JP" altLang="en-US" sz="900"/>
            <a:t>（内部変数）</a:t>
          </a:r>
          <a:br>
            <a:rPr kumimoji="1" lang="en-US" altLang="ja-JP" sz="900"/>
          </a:br>
          <a:r>
            <a:rPr kumimoji="1" lang="en-US" altLang="ja-JP" sz="900"/>
            <a:t>T:</a:t>
          </a:r>
          <a:r>
            <a:rPr kumimoji="1" lang="ja-JP" altLang="en-US" sz="900"/>
            <a:t>アタッチロック</a:t>
          </a:r>
          <a:r>
            <a:rPr kumimoji="1" lang="en-US" altLang="ja-JP" sz="900"/>
            <a:t>ON</a:t>
          </a:r>
        </a:p>
        <a:p>
          <a:r>
            <a:rPr kumimoji="1" lang="en-US" altLang="ja-JP" sz="900"/>
            <a:t>F:</a:t>
          </a:r>
          <a:r>
            <a:rPr kumimoji="1" lang="ja-JP" altLang="en-US" sz="900"/>
            <a:t>アタッチロック</a:t>
          </a:r>
          <a:r>
            <a:rPr kumimoji="1" lang="en-US" altLang="ja-JP" sz="900"/>
            <a:t>OFF</a:t>
          </a:r>
        </a:p>
      </xdr:txBody>
    </xdr:sp>
    <xdr:clientData/>
  </xdr:twoCellAnchor>
  <xdr:twoCellAnchor editAs="oneCell">
    <xdr:from>
      <xdr:col>57</xdr:col>
      <xdr:colOff>79935</xdr:colOff>
      <xdr:row>13</xdr:row>
      <xdr:rowOff>50285</xdr:rowOff>
    </xdr:from>
    <xdr:to>
      <xdr:col>67</xdr:col>
      <xdr:colOff>35444</xdr:colOff>
      <xdr:row>20</xdr:row>
      <xdr:rowOff>16925</xdr:rowOff>
    </xdr:to>
    <xdr:sp macro="" textlink="">
      <xdr:nvSpPr>
        <xdr:cNvPr id="236" name="テキスト ボックス 235">
          <a:extLst>
            <a:ext uri="{FF2B5EF4-FFF2-40B4-BE49-F238E27FC236}">
              <a16:creationId xmlns:a16="http://schemas.microsoft.com/office/drawing/2014/main" id="{B389E408-3FDF-8522-C5B3-4A73D33C5905}"/>
            </a:ext>
          </a:extLst>
        </xdr:cNvPr>
        <xdr:cNvSpPr txBox="1"/>
      </xdr:nvSpPr>
      <xdr:spPr>
        <a:xfrm>
          <a:off x="10938435" y="2279135"/>
          <a:ext cx="1860509" cy="1133452"/>
        </a:xfrm>
        <a:prstGeom prst="rect">
          <a:avLst/>
        </a:prstGeom>
        <a:noFill/>
        <a:ln w="15875">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t">
          <a:spAutoFit/>
        </a:bodyPr>
        <a:lstStyle/>
        <a:p>
          <a:r>
            <a:rPr kumimoji="1" lang="en-US" altLang="ja-JP" sz="900"/>
            <a:t>Error/...</a:t>
          </a:r>
        </a:p>
        <a:p>
          <a:r>
            <a:rPr kumimoji="1" lang="ja-JP" altLang="en-US" sz="900"/>
            <a:t>・ブレードレバーニュートラルエラー</a:t>
          </a:r>
          <a:endParaRPr kumimoji="1" lang="en-US" altLang="ja-JP" sz="900"/>
        </a:p>
        <a:p>
          <a:r>
            <a:rPr kumimoji="1" lang="ja-JP" altLang="en-US" sz="900"/>
            <a:t>・ブレードニュートラルエラー</a:t>
          </a:r>
          <a:endParaRPr kumimoji="1" lang="en-US" altLang="ja-JP" sz="900"/>
        </a:p>
        <a:p>
          <a:r>
            <a:rPr kumimoji="1" lang="ja-JP" altLang="en-US" sz="900"/>
            <a:t>・ブレード上げ</a:t>
          </a:r>
          <a:r>
            <a:rPr kumimoji="1" lang="en-US" altLang="ja-JP" sz="900"/>
            <a:t>SOL</a:t>
          </a:r>
          <a:r>
            <a:rPr kumimoji="1" lang="ja-JP" altLang="en-US" sz="900"/>
            <a:t>電流高エラー</a:t>
          </a:r>
          <a:endParaRPr kumimoji="1" lang="en-US" altLang="ja-JP" sz="900"/>
        </a:p>
        <a:p>
          <a:r>
            <a:rPr kumimoji="1" lang="ja-JP" altLang="en-US" sz="900"/>
            <a:t>・ブレード上げ</a:t>
          </a:r>
          <a:r>
            <a:rPr kumimoji="1" lang="en-US" altLang="ja-JP" sz="900"/>
            <a:t>SOL</a:t>
          </a:r>
          <a:r>
            <a:rPr kumimoji="1" lang="ja-JP" altLang="en-US" sz="900"/>
            <a:t>電流低エラー</a:t>
          </a:r>
          <a:endParaRPr kumimoji="1" lang="en-US" altLang="ja-JP" sz="900"/>
        </a:p>
        <a:p>
          <a:r>
            <a:rPr kumimoji="1" lang="ja-JP" altLang="en-US" sz="900"/>
            <a:t>・ブレード下げ</a:t>
          </a:r>
          <a:r>
            <a:rPr kumimoji="1" lang="en-US" altLang="ja-JP" sz="900"/>
            <a:t>SOL</a:t>
          </a:r>
          <a:r>
            <a:rPr kumimoji="1" lang="ja-JP" altLang="en-US" sz="900"/>
            <a:t>電流高エラー</a:t>
          </a:r>
          <a:endParaRPr kumimoji="1" lang="en-US" altLang="ja-JP" sz="900"/>
        </a:p>
        <a:p>
          <a:r>
            <a:rPr kumimoji="1" lang="ja-JP" altLang="en-US" sz="900"/>
            <a:t>・ブレード下げ</a:t>
          </a:r>
          <a:r>
            <a:rPr kumimoji="1" lang="en-US" altLang="ja-JP" sz="900"/>
            <a:t>SOL</a:t>
          </a:r>
          <a:r>
            <a:rPr kumimoji="1" lang="ja-JP" altLang="en-US" sz="900"/>
            <a:t>電流低エラー</a:t>
          </a:r>
          <a:endParaRPr kumimoji="1" lang="en-US" altLang="ja-JP" sz="900"/>
        </a:p>
      </xdr:txBody>
    </xdr:sp>
    <xdr:clientData/>
  </xdr:twoCellAnchor>
  <xdr:twoCellAnchor editAs="oneCell">
    <xdr:from>
      <xdr:col>70</xdr:col>
      <xdr:colOff>104028</xdr:colOff>
      <xdr:row>7</xdr:row>
      <xdr:rowOff>154891</xdr:rowOff>
    </xdr:from>
    <xdr:to>
      <xdr:col>79</xdr:col>
      <xdr:colOff>54172</xdr:colOff>
      <xdr:row>12</xdr:row>
      <xdr:rowOff>151468</xdr:rowOff>
    </xdr:to>
    <xdr:sp macro="" textlink="">
      <xdr:nvSpPr>
        <xdr:cNvPr id="241" name="四角形: 角を丸くする 240">
          <a:extLst>
            <a:ext uri="{FF2B5EF4-FFF2-40B4-BE49-F238E27FC236}">
              <a16:creationId xmlns:a16="http://schemas.microsoft.com/office/drawing/2014/main" id="{44AB84F7-73E0-817D-ED76-72F6A10EB96D}"/>
            </a:ext>
          </a:extLst>
        </xdr:cNvPr>
        <xdr:cNvSpPr/>
      </xdr:nvSpPr>
      <xdr:spPr bwMode="auto">
        <a:xfrm>
          <a:off x="13439028" y="1355041"/>
          <a:ext cx="1664644" cy="830014"/>
        </a:xfrm>
        <a:prstGeom prst="roundRect">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以下の条件を全て満たす場合</a:t>
          </a:r>
          <a:r>
            <a:rPr kumimoji="1" lang="en-US" altLang="ja-JP" sz="900"/>
            <a:t>T</a:t>
          </a:r>
          <a:br>
            <a:rPr kumimoji="1" lang="en-US" altLang="ja-JP" sz="900"/>
          </a:br>
          <a:r>
            <a:rPr kumimoji="1" lang="ja-JP" altLang="en-US" sz="900"/>
            <a:t>・</a:t>
          </a:r>
          <a:r>
            <a:rPr kumimoji="1" lang="en-US" altLang="ja-JP" sz="900"/>
            <a:t>ACC</a:t>
          </a:r>
          <a:r>
            <a:rPr kumimoji="1" lang="ja-JP" altLang="en-US" sz="900"/>
            <a:t>が</a:t>
          </a:r>
          <a:r>
            <a:rPr kumimoji="1" lang="en-US" altLang="ja-JP" sz="900"/>
            <a:t>ON</a:t>
          </a:r>
        </a:p>
        <a:p>
          <a:pPr algn="l"/>
          <a:r>
            <a:rPr kumimoji="1" lang="ja-JP" altLang="en-US" sz="900"/>
            <a:t>・レバーロック下げ</a:t>
          </a:r>
          <a:endParaRPr kumimoji="1" lang="en-US" altLang="ja-JP" sz="900"/>
        </a:p>
        <a:p>
          <a:pPr algn="l"/>
          <a:r>
            <a:rPr kumimoji="1" lang="ja-JP" altLang="en-US" sz="900"/>
            <a:t>・アタッチロック</a:t>
          </a:r>
          <a:r>
            <a:rPr kumimoji="1" lang="en-US" altLang="ja-JP" sz="900"/>
            <a:t>OFF</a:t>
          </a:r>
        </a:p>
        <a:p>
          <a:pPr algn="l"/>
          <a:r>
            <a:rPr kumimoji="1" lang="ja-JP" altLang="en-US" sz="900"/>
            <a:t>・エラーが無い</a:t>
          </a:r>
          <a:endParaRPr kumimoji="1" lang="en-US" altLang="ja-JP" sz="900"/>
        </a:p>
      </xdr:txBody>
    </xdr:sp>
    <xdr:clientData/>
  </xdr:twoCellAnchor>
  <xdr:twoCellAnchor editAs="oneCell">
    <xdr:from>
      <xdr:col>67</xdr:col>
      <xdr:colOff>35444</xdr:colOff>
      <xdr:row>10</xdr:row>
      <xdr:rowOff>55548</xdr:rowOff>
    </xdr:from>
    <xdr:to>
      <xdr:col>70</xdr:col>
      <xdr:colOff>104028</xdr:colOff>
      <xdr:row>16</xdr:row>
      <xdr:rowOff>102661</xdr:rowOff>
    </xdr:to>
    <xdr:cxnSp macro="">
      <xdr:nvCxnSpPr>
        <xdr:cNvPr id="244" name="コネクタ: 曲線 243">
          <a:extLst>
            <a:ext uri="{FF2B5EF4-FFF2-40B4-BE49-F238E27FC236}">
              <a16:creationId xmlns:a16="http://schemas.microsoft.com/office/drawing/2014/main" id="{AD9DFF34-4A5C-B677-D17F-0012DA202213}"/>
            </a:ext>
          </a:extLst>
        </xdr:cNvPr>
        <xdr:cNvCxnSpPr>
          <a:cxnSpLocks/>
          <a:stCxn id="236" idx="3"/>
          <a:endCxn id="241" idx="1"/>
        </xdr:cNvCxnSpPr>
      </xdr:nvCxnSpPr>
      <xdr:spPr bwMode="auto">
        <a:xfrm flipV="1">
          <a:off x="12798944" y="1770048"/>
          <a:ext cx="640084" cy="107581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63</xdr:col>
      <xdr:colOff>48702</xdr:colOff>
      <xdr:row>10</xdr:row>
      <xdr:rowOff>55548</xdr:rowOff>
    </xdr:from>
    <xdr:to>
      <xdr:col>70</xdr:col>
      <xdr:colOff>104028</xdr:colOff>
      <xdr:row>10</xdr:row>
      <xdr:rowOff>125250</xdr:rowOff>
    </xdr:to>
    <xdr:cxnSp macro="">
      <xdr:nvCxnSpPr>
        <xdr:cNvPr id="250" name="コネクタ: 曲線 249">
          <a:extLst>
            <a:ext uri="{FF2B5EF4-FFF2-40B4-BE49-F238E27FC236}">
              <a16:creationId xmlns:a16="http://schemas.microsoft.com/office/drawing/2014/main" id="{88F320B6-338A-8E4D-969F-06DE7ABFE50D}"/>
            </a:ext>
          </a:extLst>
        </xdr:cNvPr>
        <xdr:cNvCxnSpPr>
          <a:cxnSpLocks/>
          <a:stCxn id="235" idx="3"/>
          <a:endCxn id="241" idx="1"/>
        </xdr:cNvCxnSpPr>
      </xdr:nvCxnSpPr>
      <xdr:spPr bwMode="auto">
        <a:xfrm flipV="1">
          <a:off x="12050202" y="1770048"/>
          <a:ext cx="1388826" cy="69702"/>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63</xdr:col>
      <xdr:colOff>39177</xdr:colOff>
      <xdr:row>6</xdr:row>
      <xdr:rowOff>49050</xdr:rowOff>
    </xdr:from>
    <xdr:to>
      <xdr:col>70</xdr:col>
      <xdr:colOff>104028</xdr:colOff>
      <xdr:row>10</xdr:row>
      <xdr:rowOff>55548</xdr:rowOff>
    </xdr:to>
    <xdr:cxnSp macro="">
      <xdr:nvCxnSpPr>
        <xdr:cNvPr id="253" name="コネクタ: 曲線 252">
          <a:extLst>
            <a:ext uri="{FF2B5EF4-FFF2-40B4-BE49-F238E27FC236}">
              <a16:creationId xmlns:a16="http://schemas.microsoft.com/office/drawing/2014/main" id="{4780B0B6-AA24-FFFB-4C7B-4D4316DC756A}"/>
            </a:ext>
          </a:extLst>
        </xdr:cNvPr>
        <xdr:cNvCxnSpPr>
          <a:cxnSpLocks/>
          <a:stCxn id="234" idx="3"/>
          <a:endCxn id="241" idx="1"/>
        </xdr:cNvCxnSpPr>
      </xdr:nvCxnSpPr>
      <xdr:spPr bwMode="auto">
        <a:xfrm>
          <a:off x="12040677" y="1077750"/>
          <a:ext cx="1398351" cy="69229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63</xdr:col>
      <xdr:colOff>67752</xdr:colOff>
      <xdr:row>2</xdr:row>
      <xdr:rowOff>89508</xdr:rowOff>
    </xdr:from>
    <xdr:to>
      <xdr:col>70</xdr:col>
      <xdr:colOff>104028</xdr:colOff>
      <xdr:row>10</xdr:row>
      <xdr:rowOff>55548</xdr:rowOff>
    </xdr:to>
    <xdr:cxnSp macro="">
      <xdr:nvCxnSpPr>
        <xdr:cNvPr id="256" name="コネクタ: 曲線 255">
          <a:extLst>
            <a:ext uri="{FF2B5EF4-FFF2-40B4-BE49-F238E27FC236}">
              <a16:creationId xmlns:a16="http://schemas.microsoft.com/office/drawing/2014/main" id="{F8AF5069-4DD0-4953-DD5F-ED152E9142DB}"/>
            </a:ext>
          </a:extLst>
        </xdr:cNvPr>
        <xdr:cNvCxnSpPr>
          <a:cxnSpLocks/>
          <a:stCxn id="233" idx="3"/>
          <a:endCxn id="241" idx="1"/>
        </xdr:cNvCxnSpPr>
      </xdr:nvCxnSpPr>
      <xdr:spPr bwMode="auto">
        <a:xfrm>
          <a:off x="12069252" y="432408"/>
          <a:ext cx="1369776" cy="1337640"/>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79</xdr:col>
      <xdr:colOff>54172</xdr:colOff>
      <xdr:row>10</xdr:row>
      <xdr:rowOff>55548</xdr:rowOff>
    </xdr:from>
    <xdr:to>
      <xdr:col>81</xdr:col>
      <xdr:colOff>95731</xdr:colOff>
      <xdr:row>10</xdr:row>
      <xdr:rowOff>66912</xdr:rowOff>
    </xdr:to>
    <xdr:cxnSp macro="">
      <xdr:nvCxnSpPr>
        <xdr:cNvPr id="259" name="コネクタ: 曲線 258">
          <a:extLst>
            <a:ext uri="{FF2B5EF4-FFF2-40B4-BE49-F238E27FC236}">
              <a16:creationId xmlns:a16="http://schemas.microsoft.com/office/drawing/2014/main" id="{444BBF8C-5728-58B2-2DBA-397CBF8F9D05}"/>
            </a:ext>
          </a:extLst>
        </xdr:cNvPr>
        <xdr:cNvCxnSpPr>
          <a:cxnSpLocks/>
          <a:stCxn id="241" idx="3"/>
          <a:endCxn id="223" idx="1"/>
        </xdr:cNvCxnSpPr>
      </xdr:nvCxnSpPr>
      <xdr:spPr bwMode="auto">
        <a:xfrm>
          <a:off x="15103672" y="1770048"/>
          <a:ext cx="422559" cy="11364"/>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wsDr>
</file>

<file path=xl/drawings/drawing79.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2</xdr:row>
      <xdr:rowOff>0</xdr:rowOff>
    </xdr:to>
    <xdr:sp macro="" textlink="">
      <xdr:nvSpPr>
        <xdr:cNvPr id="10" name="額縁 9">
          <a:hlinkClick xmlns:r="http://schemas.openxmlformats.org/officeDocument/2006/relationships" r:id="rId1"/>
          <a:extLst>
            <a:ext uri="{FF2B5EF4-FFF2-40B4-BE49-F238E27FC236}">
              <a16:creationId xmlns:a16="http://schemas.microsoft.com/office/drawing/2014/main" id="{00000000-0008-0000-4F00-00000A000000}"/>
            </a:ext>
          </a:extLst>
        </xdr:cNvPr>
        <xdr:cNvSpPr/>
      </xdr:nvSpPr>
      <xdr:spPr bwMode="auto">
        <a:xfrm>
          <a:off x="7048501"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xdr:col>
      <xdr:colOff>180975</xdr:colOff>
      <xdr:row>17</xdr:row>
      <xdr:rowOff>94973</xdr:rowOff>
    </xdr:from>
    <xdr:to>
      <xdr:col>30</xdr:col>
      <xdr:colOff>34136</xdr:colOff>
      <xdr:row>40</xdr:row>
      <xdr:rowOff>169105</xdr:rowOff>
    </xdr:to>
    <xdr:grpSp>
      <xdr:nvGrpSpPr>
        <xdr:cNvPr id="11" name="グループ化 10">
          <a:extLst>
            <a:ext uri="{FF2B5EF4-FFF2-40B4-BE49-F238E27FC236}">
              <a16:creationId xmlns:a16="http://schemas.microsoft.com/office/drawing/2014/main" id="{00000000-0008-0000-4F00-00000B000000}"/>
            </a:ext>
          </a:extLst>
        </xdr:cNvPr>
        <xdr:cNvGrpSpPr/>
      </xdr:nvGrpSpPr>
      <xdr:grpSpPr>
        <a:xfrm>
          <a:off x="542925" y="3009623"/>
          <a:ext cx="4920461" cy="4017482"/>
          <a:chOff x="733822" y="2753578"/>
          <a:chExt cx="4102213" cy="3177186"/>
        </a:xfrm>
      </xdr:grpSpPr>
      <xdr:cxnSp macro="">
        <xdr:nvCxnSpPr>
          <xdr:cNvPr id="12" name="カギ線コネクタ 11">
            <a:extLst>
              <a:ext uri="{FF2B5EF4-FFF2-40B4-BE49-F238E27FC236}">
                <a16:creationId xmlns:a16="http://schemas.microsoft.com/office/drawing/2014/main" id="{00000000-0008-0000-4F00-00000C000000}"/>
              </a:ext>
            </a:extLst>
          </xdr:cNvPr>
          <xdr:cNvCxnSpPr>
            <a:stCxn id="14" idx="3"/>
            <a:endCxn id="36" idx="1"/>
          </xdr:cNvCxnSpPr>
        </xdr:nvCxnSpPr>
        <xdr:spPr>
          <a:xfrm>
            <a:off x="3759517" y="4266842"/>
            <a:ext cx="535498" cy="209341"/>
          </a:xfrm>
          <a:prstGeom prst="bentConnector3">
            <a:avLst/>
          </a:prstGeom>
          <a:ln/>
        </xdr:spPr>
        <xdr:style>
          <a:lnRef idx="3">
            <a:schemeClr val="accent4"/>
          </a:lnRef>
          <a:fillRef idx="0">
            <a:schemeClr val="accent4"/>
          </a:fillRef>
          <a:effectRef idx="2">
            <a:schemeClr val="accent4"/>
          </a:effectRef>
          <a:fontRef idx="minor">
            <a:schemeClr val="tx1"/>
          </a:fontRef>
        </xdr:style>
      </xdr:cxnSp>
      <xdr:grpSp>
        <xdr:nvGrpSpPr>
          <xdr:cNvPr id="13" name="グループ化 12">
            <a:extLst>
              <a:ext uri="{FF2B5EF4-FFF2-40B4-BE49-F238E27FC236}">
                <a16:creationId xmlns:a16="http://schemas.microsoft.com/office/drawing/2014/main" id="{00000000-0008-0000-4F00-00000D000000}"/>
              </a:ext>
            </a:extLst>
          </xdr:cNvPr>
          <xdr:cNvGrpSpPr/>
        </xdr:nvGrpSpPr>
        <xdr:grpSpPr>
          <a:xfrm>
            <a:off x="4295015" y="4327593"/>
            <a:ext cx="541020" cy="297180"/>
            <a:chOff x="4800600" y="3484376"/>
            <a:chExt cx="541020" cy="297180"/>
          </a:xfrm>
        </xdr:grpSpPr>
        <xdr:sp macro="" textlink="">
          <xdr:nvSpPr>
            <xdr:cNvPr id="36" name="正方形/長方形 35">
              <a:extLst>
                <a:ext uri="{FF2B5EF4-FFF2-40B4-BE49-F238E27FC236}">
                  <a16:creationId xmlns:a16="http://schemas.microsoft.com/office/drawing/2014/main" id="{00000000-0008-0000-4F00-000024000000}"/>
                </a:ext>
              </a:extLst>
            </xdr:cNvPr>
            <xdr:cNvSpPr/>
          </xdr:nvSpPr>
          <xdr:spPr>
            <a:xfrm>
              <a:off x="4800600" y="3484376"/>
              <a:ext cx="411480" cy="29718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lIns="36000" tIns="36000" rIns="36000" bIns="36000"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50"/>
                <a:t>AUX1</a:t>
              </a:r>
              <a:endParaRPr kumimoji="1" lang="ja-JP" altLang="en-US" sz="1050"/>
            </a:p>
          </xdr:txBody>
        </xdr:sp>
        <xdr:sp macro="" textlink="">
          <xdr:nvSpPr>
            <xdr:cNvPr id="37" name="正方形/長方形 36">
              <a:extLst>
                <a:ext uri="{FF2B5EF4-FFF2-40B4-BE49-F238E27FC236}">
                  <a16:creationId xmlns:a16="http://schemas.microsoft.com/office/drawing/2014/main" id="{00000000-0008-0000-4F00-000025000000}"/>
                </a:ext>
              </a:extLst>
            </xdr:cNvPr>
            <xdr:cNvSpPr/>
          </xdr:nvSpPr>
          <xdr:spPr>
            <a:xfrm>
              <a:off x="5212080" y="3564386"/>
              <a:ext cx="129540" cy="137160"/>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sz="1050"/>
            </a:p>
          </xdr:txBody>
        </xdr:sp>
      </xdr:grpSp>
      <xdr:sp macro="" textlink="">
        <xdr:nvSpPr>
          <xdr:cNvPr id="14" name="角丸四角形 13">
            <a:extLst>
              <a:ext uri="{FF2B5EF4-FFF2-40B4-BE49-F238E27FC236}">
                <a16:creationId xmlns:a16="http://schemas.microsoft.com/office/drawing/2014/main" id="{00000000-0008-0000-4F00-00000E000000}"/>
              </a:ext>
            </a:extLst>
          </xdr:cNvPr>
          <xdr:cNvSpPr/>
        </xdr:nvSpPr>
        <xdr:spPr>
          <a:xfrm>
            <a:off x="2761297" y="3878222"/>
            <a:ext cx="998220" cy="7772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50"/>
              <a:t>TAKEUCHI</a:t>
            </a:r>
          </a:p>
          <a:p>
            <a:pPr algn="ctr"/>
            <a:r>
              <a:rPr lang="en-US" altLang="ja-JP" sz="1050"/>
              <a:t>Controller</a:t>
            </a:r>
            <a:endParaRPr kumimoji="1" lang="ja-JP" altLang="en-US" sz="1050"/>
          </a:p>
        </xdr:txBody>
      </xdr:sp>
      <xdr:pic>
        <xdr:nvPicPr>
          <xdr:cNvPr id="15" name="図 14">
            <a:extLst>
              <a:ext uri="{FF2B5EF4-FFF2-40B4-BE49-F238E27FC236}">
                <a16:creationId xmlns:a16="http://schemas.microsoft.com/office/drawing/2014/main" id="{00000000-0008-0000-4F00-00000F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047952" y="3715516"/>
            <a:ext cx="1101640" cy="792876"/>
          </a:xfrm>
          <a:prstGeom prst="rect">
            <a:avLst/>
          </a:prstGeom>
          <a:solidFill>
            <a:schemeClr val="accent6">
              <a:lumMod val="40000"/>
              <a:lumOff val="60000"/>
            </a:schemeClr>
          </a:solidFill>
          <a:ln w="38100">
            <a:solidFill>
              <a:schemeClr val="accent6"/>
            </a:solidFill>
          </a:ln>
        </xdr:spPr>
      </xdr:pic>
      <xdr:sp macro="" textlink="">
        <xdr:nvSpPr>
          <xdr:cNvPr id="16" name="テキスト ボックス 11">
            <a:extLst>
              <a:ext uri="{FF2B5EF4-FFF2-40B4-BE49-F238E27FC236}">
                <a16:creationId xmlns:a16="http://schemas.microsoft.com/office/drawing/2014/main" id="{00000000-0008-0000-4F00-000010000000}"/>
              </a:ext>
            </a:extLst>
          </xdr:cNvPr>
          <xdr:cNvSpPr txBox="1"/>
        </xdr:nvSpPr>
        <xdr:spPr>
          <a:xfrm>
            <a:off x="1013423" y="4515185"/>
            <a:ext cx="372465" cy="187514"/>
          </a:xfrm>
          <a:prstGeom prst="rect">
            <a:avLst/>
          </a:prstGeom>
          <a:noFill/>
        </xdr:spPr>
        <xdr:txBody>
          <a:bodyPr wrap="square" lIns="36000" tIns="36000" rIns="36000" bIns="36000"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050"/>
              <a:t>GRIP</a:t>
            </a:r>
            <a:endParaRPr kumimoji="1" lang="ja-JP" altLang="en-US" sz="1050"/>
          </a:p>
        </xdr:txBody>
      </xdr:sp>
      <xdr:sp macro="" textlink="">
        <xdr:nvSpPr>
          <xdr:cNvPr id="18" name="角丸四角形 17">
            <a:extLst>
              <a:ext uri="{FF2B5EF4-FFF2-40B4-BE49-F238E27FC236}">
                <a16:creationId xmlns:a16="http://schemas.microsoft.com/office/drawing/2014/main" id="{00000000-0008-0000-4F00-000012000000}"/>
              </a:ext>
            </a:extLst>
          </xdr:cNvPr>
          <xdr:cNvSpPr/>
        </xdr:nvSpPr>
        <xdr:spPr>
          <a:xfrm>
            <a:off x="2744438" y="5350333"/>
            <a:ext cx="1076113" cy="580431"/>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50"/>
              <a:t>Engcon</a:t>
            </a:r>
            <a:br>
              <a:rPr lang="en-US" altLang="ja-JP" sz="1050"/>
            </a:br>
            <a:r>
              <a:rPr lang="en-US" altLang="ja-JP" sz="1050"/>
              <a:t>Controller</a:t>
            </a:r>
          </a:p>
          <a:p>
            <a:pPr algn="ctr"/>
            <a:r>
              <a:rPr kumimoji="1" lang="en-US" altLang="ja-JP" sz="1050"/>
              <a:t>DC3</a:t>
            </a:r>
            <a:endParaRPr kumimoji="1" lang="ja-JP" altLang="en-US" sz="1050"/>
          </a:p>
        </xdr:txBody>
      </xdr:sp>
      <xdr:sp macro="" textlink="">
        <xdr:nvSpPr>
          <xdr:cNvPr id="20" name="下矢印 19">
            <a:extLst>
              <a:ext uri="{FF2B5EF4-FFF2-40B4-BE49-F238E27FC236}">
                <a16:creationId xmlns:a16="http://schemas.microsoft.com/office/drawing/2014/main" id="{00000000-0008-0000-4F00-000014000000}"/>
              </a:ext>
            </a:extLst>
          </xdr:cNvPr>
          <xdr:cNvSpPr/>
        </xdr:nvSpPr>
        <xdr:spPr>
          <a:xfrm>
            <a:off x="2871394" y="4706699"/>
            <a:ext cx="238125" cy="589212"/>
          </a:xfrm>
          <a:prstGeom prst="downArrow">
            <a:avLst/>
          </a:prstGeom>
        </xdr:spPr>
        <xdr:style>
          <a:lnRef idx="1">
            <a:schemeClr val="accent2"/>
          </a:lnRef>
          <a:fillRef idx="2">
            <a:schemeClr val="accent2"/>
          </a:fillRef>
          <a:effectRef idx="1">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sz="1050"/>
          </a:p>
        </xdr:txBody>
      </xdr:sp>
      <xdr:sp macro="" textlink="">
        <xdr:nvSpPr>
          <xdr:cNvPr id="23" name="角丸四角形吹き出し 22">
            <a:extLst>
              <a:ext uri="{FF2B5EF4-FFF2-40B4-BE49-F238E27FC236}">
                <a16:creationId xmlns:a16="http://schemas.microsoft.com/office/drawing/2014/main" id="{00000000-0008-0000-4F00-000017000000}"/>
              </a:ext>
            </a:extLst>
          </xdr:cNvPr>
          <xdr:cNvSpPr/>
        </xdr:nvSpPr>
        <xdr:spPr>
          <a:xfrm>
            <a:off x="733822" y="4815248"/>
            <a:ext cx="1845524" cy="1106358"/>
          </a:xfrm>
          <a:prstGeom prst="wedgeRoundRectCallout">
            <a:avLst>
              <a:gd name="adj1" fmla="val 66523"/>
              <a:gd name="adj2" fmla="val -38315"/>
              <a:gd name="adj3" fmla="val 16667"/>
            </a:avLst>
          </a:prstGeom>
        </xdr:spPr>
        <xdr:style>
          <a:lnRef idx="2">
            <a:schemeClr val="accent6"/>
          </a:lnRef>
          <a:fillRef idx="1">
            <a:schemeClr val="lt1"/>
          </a:fillRef>
          <a:effectRef idx="0">
            <a:schemeClr val="accent6"/>
          </a:effectRef>
          <a:fontRef idx="minor">
            <a:schemeClr val="dk1"/>
          </a:fontRef>
        </xdr:style>
        <xdr:txBody>
          <a:bodyPr wrap="squar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r>
              <a:rPr kumimoji="1" lang="ja-JP" altLang="en-US" sz="1050"/>
              <a:t>・</a:t>
            </a:r>
            <a:r>
              <a:rPr kumimoji="1" lang="en-US" altLang="ja-JP" sz="1050"/>
              <a:t>Grip</a:t>
            </a:r>
            <a:r>
              <a:rPr kumimoji="1" lang="ja-JP" altLang="en-US" sz="1050"/>
              <a:t> </a:t>
            </a:r>
            <a:r>
              <a:rPr kumimoji="1" lang="en-US" altLang="ja-JP" sz="1050"/>
              <a:t>information</a:t>
            </a:r>
          </a:p>
          <a:p>
            <a:r>
              <a:rPr kumimoji="1" lang="en-US" altLang="ja-JP" sz="1050"/>
              <a:t>Analog:Rotation,Tilt,Extra1~3</a:t>
            </a:r>
          </a:p>
          <a:p>
            <a:pPr marL="0" marR="0" indent="0" algn="l" defTabSz="914400" rtl="0" eaLnBrk="1" fontAlgn="auto" latinLnBrk="0" hangingPunct="1">
              <a:lnSpc>
                <a:spcPct val="100000"/>
              </a:lnSpc>
              <a:spcBef>
                <a:spcPts val="0"/>
              </a:spcBef>
              <a:spcAft>
                <a:spcPts val="0"/>
              </a:spcAft>
              <a:buClrTx/>
              <a:buSzTx/>
              <a:buFontTx/>
              <a:buNone/>
              <a:tabLst/>
              <a:defRPr/>
            </a:pPr>
            <a:r>
              <a:rPr kumimoji="1" lang="en-US" altLang="ja-JP" sz="1050"/>
              <a:t>(</a:t>
            </a:r>
            <a:r>
              <a:rPr kumimoji="1" lang="en-US" altLang="ja-JP" sz="1050" kern="1200">
                <a:solidFill>
                  <a:schemeClr val="dk1"/>
                </a:solidFill>
                <a:effectLst/>
                <a:latin typeface="+mn-lt"/>
                <a:ea typeface="+mn-ea"/>
                <a:cs typeface="+mn-cs"/>
              </a:rPr>
              <a:t>CAN_Tx_ACM1,ACM2)</a:t>
            </a:r>
            <a:endParaRPr lang="ja-JP" altLang="ja-JP" sz="1050">
              <a:effectLst/>
            </a:endParaRPr>
          </a:p>
          <a:p>
            <a:r>
              <a:rPr kumimoji="1" lang="en-US" altLang="ja-JP" sz="1050"/>
              <a:t>Digital:BTN1~8</a:t>
            </a:r>
            <a:r>
              <a:rPr lang="ja-JP" altLang="en-US" sz="1050"/>
              <a:t> </a:t>
            </a:r>
            <a:endParaRPr lang="en-US" altLang="ja-JP" sz="1050"/>
          </a:p>
          <a:p>
            <a:br>
              <a:rPr lang="en-US" altLang="ja-JP" sz="1050"/>
            </a:br>
            <a:r>
              <a:rPr lang="ja-JP" altLang="en-US" sz="1050"/>
              <a:t>・</a:t>
            </a:r>
            <a:r>
              <a:rPr lang="en-US" altLang="ja-JP" sz="1050"/>
              <a:t>Boom</a:t>
            </a:r>
            <a:r>
              <a:rPr lang="ja-JP" altLang="en-US" sz="1050"/>
              <a:t> </a:t>
            </a:r>
            <a:r>
              <a:rPr lang="en-US" altLang="ja-JP" sz="1050"/>
              <a:t>Silinder</a:t>
            </a:r>
            <a:r>
              <a:rPr lang="ja-JP" altLang="en-US" sz="1050"/>
              <a:t> </a:t>
            </a:r>
            <a:r>
              <a:rPr lang="en-US" altLang="ja-JP" sz="1050"/>
              <a:t>Pressure</a:t>
            </a:r>
            <a:r>
              <a:rPr lang="ja-JP" altLang="en-US" sz="1050"/>
              <a:t> </a:t>
            </a:r>
            <a:r>
              <a:rPr lang="en-US" altLang="ja-JP" sz="1050"/>
              <a:t>value</a:t>
            </a:r>
          </a:p>
          <a:p>
            <a:r>
              <a:rPr kumimoji="1" lang="en-US" altLang="ja-JP" sz="1050"/>
              <a:t>(CAN_Tx_EIM1)</a:t>
            </a:r>
            <a:endParaRPr kumimoji="1" lang="ja-JP" altLang="en-US" sz="1050"/>
          </a:p>
        </xdr:txBody>
      </xdr:sp>
      <xdr:sp macro="" textlink="">
        <xdr:nvSpPr>
          <xdr:cNvPr id="24" name="角丸四角形吹き出し 23">
            <a:extLst>
              <a:ext uri="{FF2B5EF4-FFF2-40B4-BE49-F238E27FC236}">
                <a16:creationId xmlns:a16="http://schemas.microsoft.com/office/drawing/2014/main" id="{00000000-0008-0000-4F00-000018000000}"/>
              </a:ext>
            </a:extLst>
          </xdr:cNvPr>
          <xdr:cNvSpPr/>
        </xdr:nvSpPr>
        <xdr:spPr>
          <a:xfrm>
            <a:off x="3721276" y="4806089"/>
            <a:ext cx="939534" cy="387113"/>
          </a:xfrm>
          <a:prstGeom prst="wedgeRoundRectCallout">
            <a:avLst>
              <a:gd name="adj1" fmla="val -68693"/>
              <a:gd name="adj2" fmla="val -15592"/>
              <a:gd name="adj3" fmla="val 16667"/>
            </a:avLst>
          </a:prstGeom>
        </xdr:spPr>
        <xdr:style>
          <a:lnRef idx="2">
            <a:schemeClr val="accent6"/>
          </a:lnRef>
          <a:fillRef idx="1">
            <a:schemeClr val="lt1"/>
          </a:fillRef>
          <a:effectRef idx="0">
            <a:schemeClr val="accent6"/>
          </a:effectRef>
          <a:fontRef idx="minor">
            <a:schemeClr val="dk1"/>
          </a:fontRef>
        </xdr:style>
        <xdr:txBody>
          <a:bodyPr wrap="none"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l"/>
            <a:r>
              <a:rPr kumimoji="1" lang="en-US" altLang="ja-JP" sz="1050"/>
              <a:t>AUX1</a:t>
            </a:r>
            <a:r>
              <a:rPr kumimoji="1" lang="ja-JP" altLang="en-US" sz="1050"/>
              <a:t>流量</a:t>
            </a:r>
            <a:br>
              <a:rPr kumimoji="1" lang="en-US" altLang="ja-JP" sz="1050"/>
            </a:br>
            <a:r>
              <a:rPr kumimoji="1" lang="en-US" altLang="ja-JP" sz="1050"/>
              <a:t>(CAN_Rx_AHCM)</a:t>
            </a:r>
            <a:endParaRPr lang="en-US" altLang="ja-JP" sz="1050"/>
          </a:p>
        </xdr:txBody>
      </xdr:sp>
      <xdr:sp macro="" textlink="">
        <xdr:nvSpPr>
          <xdr:cNvPr id="27" name="下矢印 26">
            <a:extLst>
              <a:ext uri="{FF2B5EF4-FFF2-40B4-BE49-F238E27FC236}">
                <a16:creationId xmlns:a16="http://schemas.microsoft.com/office/drawing/2014/main" id="{00000000-0008-0000-4F00-00001B000000}"/>
              </a:ext>
            </a:extLst>
          </xdr:cNvPr>
          <xdr:cNvSpPr/>
        </xdr:nvSpPr>
        <xdr:spPr>
          <a:xfrm rot="16200000">
            <a:off x="2374486" y="4004583"/>
            <a:ext cx="238125" cy="354293"/>
          </a:xfrm>
          <a:prstGeom prst="downArrow">
            <a:avLst/>
          </a:prstGeom>
        </xdr:spPr>
        <xdr:style>
          <a:lnRef idx="1">
            <a:schemeClr val="accent2"/>
          </a:lnRef>
          <a:fillRef idx="2">
            <a:schemeClr val="accent2"/>
          </a:fillRef>
          <a:effectRef idx="1">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sz="1050"/>
          </a:p>
        </xdr:txBody>
      </xdr:sp>
      <xdr:sp macro="" textlink="">
        <xdr:nvSpPr>
          <xdr:cNvPr id="28" name="角丸四角形 27">
            <a:extLst>
              <a:ext uri="{FF2B5EF4-FFF2-40B4-BE49-F238E27FC236}">
                <a16:creationId xmlns:a16="http://schemas.microsoft.com/office/drawing/2014/main" id="{00000000-0008-0000-4F00-00001C000000}"/>
              </a:ext>
            </a:extLst>
          </xdr:cNvPr>
          <xdr:cNvSpPr/>
        </xdr:nvSpPr>
        <xdr:spPr>
          <a:xfrm>
            <a:off x="2240194" y="3838617"/>
            <a:ext cx="422508" cy="143849"/>
          </a:xfrm>
          <a:prstGeom prst="roundRect">
            <a:avLst/>
          </a:prstGeom>
        </xdr:spPr>
        <xdr:style>
          <a:lnRef idx="2">
            <a:schemeClr val="dk1"/>
          </a:lnRef>
          <a:fillRef idx="1">
            <a:schemeClr val="lt1"/>
          </a:fillRef>
          <a:effectRef idx="0">
            <a:schemeClr val="dk1"/>
          </a:effectRef>
          <a:fontRef idx="minor">
            <a:schemeClr val="dk1"/>
          </a:fontRef>
        </xdr:style>
        <xdr:txBody>
          <a:bodyPr wrap="square" lIns="0" tIns="0" rIns="0" bIns="0"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kumimoji="1" lang="en-US" altLang="ja-JP" sz="1050"/>
              <a:t>CAN</a:t>
            </a:r>
            <a:endParaRPr kumimoji="1" lang="ja-JP" altLang="en-US" sz="1050"/>
          </a:p>
        </xdr:txBody>
      </xdr:sp>
      <xdr:sp macro="" textlink="">
        <xdr:nvSpPr>
          <xdr:cNvPr id="29" name="正方形/長方形 28">
            <a:extLst>
              <a:ext uri="{FF2B5EF4-FFF2-40B4-BE49-F238E27FC236}">
                <a16:creationId xmlns:a16="http://schemas.microsoft.com/office/drawing/2014/main" id="{00000000-0008-0000-4F00-00001D000000}"/>
              </a:ext>
            </a:extLst>
          </xdr:cNvPr>
          <xdr:cNvSpPr/>
        </xdr:nvSpPr>
        <xdr:spPr>
          <a:xfrm>
            <a:off x="2624199" y="2753578"/>
            <a:ext cx="840295" cy="463072"/>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wrap="square" rtlCol="0" anchor="ctr">
            <a:sp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50"/>
              <a:t>boom</a:t>
            </a:r>
            <a:r>
              <a:rPr kumimoji="1" lang="ja-JP" altLang="en-US" sz="1050"/>
              <a:t> </a:t>
            </a:r>
            <a:r>
              <a:rPr kumimoji="1" lang="en-US" altLang="ja-JP" sz="1050"/>
              <a:t>silinder</a:t>
            </a:r>
            <a:br>
              <a:rPr kumimoji="1" lang="en-US" altLang="ja-JP" sz="1050"/>
            </a:br>
            <a:r>
              <a:rPr kumimoji="1" lang="en-US" altLang="ja-JP" sz="1050"/>
              <a:t>pressure</a:t>
            </a:r>
          </a:p>
          <a:p>
            <a:pPr algn="ctr"/>
            <a:r>
              <a:rPr kumimoji="1" lang="en-US" altLang="ja-JP" sz="1050"/>
              <a:t>snsor</a:t>
            </a:r>
            <a:endParaRPr kumimoji="1" lang="ja-JP" altLang="en-US" sz="1050"/>
          </a:p>
        </xdr:txBody>
      </xdr:sp>
      <xdr:cxnSp macro="">
        <xdr:nvCxnSpPr>
          <xdr:cNvPr id="30" name="カギ線コネクタ 29">
            <a:extLst>
              <a:ext uri="{FF2B5EF4-FFF2-40B4-BE49-F238E27FC236}">
                <a16:creationId xmlns:a16="http://schemas.microsoft.com/office/drawing/2014/main" id="{00000000-0008-0000-4F00-00001E000000}"/>
              </a:ext>
            </a:extLst>
          </xdr:cNvPr>
          <xdr:cNvCxnSpPr>
            <a:stCxn id="29" idx="2"/>
            <a:endCxn id="14" idx="0"/>
          </xdr:cNvCxnSpPr>
        </xdr:nvCxnSpPr>
        <xdr:spPr>
          <a:xfrm rot="16200000" flipH="1">
            <a:off x="2821590" y="3439406"/>
            <a:ext cx="661573" cy="216061"/>
          </a:xfrm>
          <a:prstGeom prst="bentConnector3">
            <a:avLst>
              <a:gd name="adj1" fmla="val 50000"/>
            </a:avLst>
          </a:prstGeom>
          <a:ln w="38100"/>
        </xdr:spPr>
        <xdr:style>
          <a:lnRef idx="3">
            <a:schemeClr val="accent5"/>
          </a:lnRef>
          <a:fillRef idx="0">
            <a:schemeClr val="accent5"/>
          </a:fillRef>
          <a:effectRef idx="2">
            <a:schemeClr val="accent5"/>
          </a:effectRef>
          <a:fontRef idx="minor">
            <a:schemeClr val="tx1"/>
          </a:fontRef>
        </xdr:style>
      </xdr:cxnSp>
      <xdr:sp macro="" textlink="">
        <xdr:nvSpPr>
          <xdr:cNvPr id="31" name="角丸四角形 30">
            <a:extLst>
              <a:ext uri="{FF2B5EF4-FFF2-40B4-BE49-F238E27FC236}">
                <a16:creationId xmlns:a16="http://schemas.microsoft.com/office/drawing/2014/main" id="{00000000-0008-0000-4F00-00001F000000}"/>
              </a:ext>
            </a:extLst>
          </xdr:cNvPr>
          <xdr:cNvSpPr/>
        </xdr:nvSpPr>
        <xdr:spPr>
          <a:xfrm>
            <a:off x="3307838" y="3447675"/>
            <a:ext cx="563763" cy="143849"/>
          </a:xfrm>
          <a:prstGeom prst="roundRect">
            <a:avLst/>
          </a:prstGeom>
        </xdr:spPr>
        <xdr:style>
          <a:lnRef idx="2">
            <a:schemeClr val="dk1"/>
          </a:lnRef>
          <a:fillRef idx="1">
            <a:schemeClr val="lt1"/>
          </a:fillRef>
          <a:effectRef idx="0">
            <a:schemeClr val="dk1"/>
          </a:effectRef>
          <a:fontRef idx="minor">
            <a:schemeClr val="dk1"/>
          </a:fontRef>
        </xdr:style>
        <xdr:txBody>
          <a:bodyPr wrap="square" lIns="0" tIns="0" rIns="0" bIns="0" rtlCol="0" anchor="ctr">
            <a:spAutoFit/>
          </a:bodyP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r>
              <a:rPr lang="en-US" altLang="ja-JP" sz="1050"/>
              <a:t>Analog</a:t>
            </a:r>
            <a:endParaRPr kumimoji="1" lang="ja-JP" altLang="en-US" sz="1050"/>
          </a:p>
        </xdr:txBody>
      </xdr:sp>
      <xdr:sp macro="" textlink="">
        <xdr:nvSpPr>
          <xdr:cNvPr id="40" name="下矢印 39">
            <a:extLst>
              <a:ext uri="{FF2B5EF4-FFF2-40B4-BE49-F238E27FC236}">
                <a16:creationId xmlns:a16="http://schemas.microsoft.com/office/drawing/2014/main" id="{00000000-0008-0000-4F00-000028000000}"/>
              </a:ext>
            </a:extLst>
          </xdr:cNvPr>
          <xdr:cNvSpPr/>
        </xdr:nvSpPr>
        <xdr:spPr>
          <a:xfrm rot="10800000">
            <a:off x="3323359" y="4706699"/>
            <a:ext cx="238125" cy="589212"/>
          </a:xfrm>
          <a:prstGeom prst="downArrow">
            <a:avLst/>
          </a:prstGeom>
        </xdr:spPr>
        <xdr:style>
          <a:lnRef idx="1">
            <a:schemeClr val="accent2"/>
          </a:lnRef>
          <a:fillRef idx="2">
            <a:schemeClr val="accent2"/>
          </a:fillRef>
          <a:effectRef idx="1">
            <a:schemeClr val="accent2"/>
          </a:effectRef>
          <a:fontRef idx="minor">
            <a:schemeClr val="dk1"/>
          </a:fontRef>
        </xdr:style>
        <xdr:txBody>
          <a:bodyPr wrap="square" rtlCol="0" anchor="ctr"/>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a:endParaRPr kumimoji="1" lang="ja-JP" altLang="en-US" sz="1050"/>
          </a:p>
        </xdr:txBody>
      </xdr:sp>
    </xdr:grpSp>
    <xdr:clientData/>
  </xdr:twoCellAnchor>
</xdr:wsDr>
</file>

<file path=xl/drawings/drawing80.xml><?xml version="1.0" encoding="utf-8"?>
<xdr:wsDr xmlns:xdr="http://schemas.openxmlformats.org/drawingml/2006/spreadsheetDrawing" xmlns:a="http://schemas.openxmlformats.org/drawingml/2006/main">
  <xdr:twoCellAnchor>
    <xdr:from>
      <xdr:col>3</xdr:col>
      <xdr:colOff>76200</xdr:colOff>
      <xdr:row>22</xdr:row>
      <xdr:rowOff>104775</xdr:rowOff>
    </xdr:from>
    <xdr:to>
      <xdr:col>12</xdr:col>
      <xdr:colOff>36877</xdr:colOff>
      <xdr:row>29</xdr:row>
      <xdr:rowOff>0</xdr:rowOff>
    </xdr:to>
    <xdr:pic>
      <xdr:nvPicPr>
        <xdr:cNvPr id="2" name="図 1">
          <a:extLst>
            <a:ext uri="{FF2B5EF4-FFF2-40B4-BE49-F238E27FC236}">
              <a16:creationId xmlns:a16="http://schemas.microsoft.com/office/drawing/2014/main" id="{2FE10688-E76A-46ED-8145-0EDE3BACFE00}"/>
            </a:ext>
          </a:extLst>
        </xdr:cNvPr>
        <xdr:cNvPicPr>
          <a:picLocks noChangeAspect="1"/>
        </xdr:cNvPicPr>
      </xdr:nvPicPr>
      <xdr:blipFill>
        <a:blip xmlns:r="http://schemas.openxmlformats.org/officeDocument/2006/relationships" r:embed="rId1"/>
        <a:stretch>
          <a:fillRect/>
        </a:stretch>
      </xdr:blipFill>
      <xdr:spPr>
        <a:xfrm>
          <a:off x="647700" y="3876675"/>
          <a:ext cx="1675177" cy="1095375"/>
        </a:xfrm>
        <a:prstGeom prst="rect">
          <a:avLst/>
        </a:prstGeom>
      </xdr:spPr>
    </xdr:pic>
    <xdr:clientData/>
  </xdr:twoCellAnchor>
  <xdr:oneCellAnchor>
    <xdr:from>
      <xdr:col>37</xdr:col>
      <xdr:colOff>1</xdr:colOff>
      <xdr:row>0</xdr:row>
      <xdr:rowOff>0</xdr:rowOff>
    </xdr:from>
    <xdr:ext cx="762000" cy="342454"/>
    <xdr:sp macro="" textlink="">
      <xdr:nvSpPr>
        <xdr:cNvPr id="3" name="額縁 9">
          <a:hlinkClick xmlns:r="http://schemas.openxmlformats.org/officeDocument/2006/relationships" r:id="rId2"/>
          <a:extLst>
            <a:ext uri="{FF2B5EF4-FFF2-40B4-BE49-F238E27FC236}">
              <a16:creationId xmlns:a16="http://schemas.microsoft.com/office/drawing/2014/main" id="{F7F2ABBA-EBC6-4260-8F9D-E317C0678367}"/>
            </a:ext>
          </a:extLst>
        </xdr:cNvPr>
        <xdr:cNvSpPr/>
      </xdr:nvSpPr>
      <xdr:spPr bwMode="auto">
        <a:xfrm>
          <a:off x="7048501" y="0"/>
          <a:ext cx="762000" cy="342454"/>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oneCellAnchor>
  <xdr:twoCellAnchor>
    <xdr:from>
      <xdr:col>5</xdr:col>
      <xdr:colOff>170524</xdr:colOff>
      <xdr:row>10</xdr:row>
      <xdr:rowOff>153862</xdr:rowOff>
    </xdr:from>
    <xdr:to>
      <xdr:col>11</xdr:col>
      <xdr:colOff>180000</xdr:colOff>
      <xdr:row>17</xdr:row>
      <xdr:rowOff>126434</xdr:rowOff>
    </xdr:to>
    <xdr:grpSp>
      <xdr:nvGrpSpPr>
        <xdr:cNvPr id="4" name="グループ化 3">
          <a:extLst>
            <a:ext uri="{FF2B5EF4-FFF2-40B4-BE49-F238E27FC236}">
              <a16:creationId xmlns:a16="http://schemas.microsoft.com/office/drawing/2014/main" id="{416B6257-F007-46EB-92DC-42DDFD4D7111}"/>
            </a:ext>
          </a:extLst>
        </xdr:cNvPr>
        <xdr:cNvGrpSpPr/>
      </xdr:nvGrpSpPr>
      <xdr:grpSpPr>
        <a:xfrm>
          <a:off x="1075399" y="1868362"/>
          <a:ext cx="1095326" cy="1172722"/>
          <a:chOff x="7875811" y="2746127"/>
          <a:chExt cx="1178785" cy="1131796"/>
        </a:xfrm>
      </xdr:grpSpPr>
      <xdr:pic>
        <xdr:nvPicPr>
          <xdr:cNvPr id="5" name="図 4">
            <a:extLst>
              <a:ext uri="{FF2B5EF4-FFF2-40B4-BE49-F238E27FC236}">
                <a16:creationId xmlns:a16="http://schemas.microsoft.com/office/drawing/2014/main" id="{64F35723-BCBA-A836-3DC9-F75AA729134F}"/>
              </a:ext>
            </a:extLst>
          </xdr:cNvPr>
          <xdr:cNvPicPr>
            <a:picLocks noChangeAspect="1" noChangeArrowheads="1"/>
          </xdr:cNvPicPr>
        </xdr:nvPicPr>
        <xdr:blipFill>
          <a:blip xmlns:r="http://schemas.openxmlformats.org/officeDocument/2006/relationships" r:embed="rId3">
            <a:clrChange>
              <a:clrFrom>
                <a:srgbClr val="E0DFE3"/>
              </a:clrFrom>
              <a:clrTo>
                <a:srgbClr val="E0DFE3">
                  <a:alpha val="0"/>
                </a:srgbClr>
              </a:clrTo>
            </a:clrChange>
            <a:extLst>
              <a:ext uri="{28A0092B-C50C-407E-A947-70E740481C1C}">
                <a14:useLocalDpi xmlns:a14="http://schemas.microsoft.com/office/drawing/2010/main" val="0"/>
              </a:ext>
            </a:extLst>
          </a:blip>
          <a:srcRect/>
          <a:stretch>
            <a:fillRect/>
          </a:stretch>
        </xdr:blipFill>
        <xdr:spPr bwMode="auto">
          <a:xfrm>
            <a:off x="7875811" y="2746127"/>
            <a:ext cx="1178785" cy="113179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テキスト ボックス 5">
            <a:extLst>
              <a:ext uri="{FF2B5EF4-FFF2-40B4-BE49-F238E27FC236}">
                <a16:creationId xmlns:a16="http://schemas.microsoft.com/office/drawing/2014/main" id="{7BD7126D-E65A-250D-5991-D81C4C187287}"/>
              </a:ext>
            </a:extLst>
          </xdr:cNvPr>
          <xdr:cNvSpPr txBox="1"/>
        </xdr:nvSpPr>
        <xdr:spPr>
          <a:xfrm>
            <a:off x="8010283" y="3295216"/>
            <a:ext cx="898708" cy="275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en-US" altLang="ja-JP" sz="1100"/>
              <a:t>CAN</a:t>
            </a:r>
            <a:r>
              <a:rPr kumimoji="1" lang="ja-JP" altLang="en-US" sz="1100"/>
              <a:t>グリップ</a:t>
            </a:r>
          </a:p>
        </xdr:txBody>
      </xdr:sp>
    </xdr:grpSp>
    <xdr:clientData/>
  </xdr:twoCellAnchor>
  <xdr:twoCellAnchor>
    <xdr:from>
      <xdr:col>4</xdr:col>
      <xdr:colOff>105556</xdr:colOff>
      <xdr:row>11</xdr:row>
      <xdr:rowOff>16420</xdr:rowOff>
    </xdr:from>
    <xdr:to>
      <xdr:col>26</xdr:col>
      <xdr:colOff>829</xdr:colOff>
      <xdr:row>29</xdr:row>
      <xdr:rowOff>120687</xdr:rowOff>
    </xdr:to>
    <xdr:grpSp>
      <xdr:nvGrpSpPr>
        <xdr:cNvPr id="7" name="グループ化 6">
          <a:extLst>
            <a:ext uri="{FF2B5EF4-FFF2-40B4-BE49-F238E27FC236}">
              <a16:creationId xmlns:a16="http://schemas.microsoft.com/office/drawing/2014/main" id="{16398989-CFBD-4EBF-AD1D-DE78B3AB7B03}"/>
            </a:ext>
          </a:extLst>
        </xdr:cNvPr>
        <xdr:cNvGrpSpPr/>
      </xdr:nvGrpSpPr>
      <xdr:grpSpPr>
        <a:xfrm>
          <a:off x="829456" y="1902370"/>
          <a:ext cx="3876723" cy="3190367"/>
          <a:chOff x="7337938" y="2678206"/>
          <a:chExt cx="4170504" cy="3080285"/>
        </a:xfrm>
      </xdr:grpSpPr>
      <xdr:pic>
        <xdr:nvPicPr>
          <xdr:cNvPr id="8" name="図 7">
            <a:extLst>
              <a:ext uri="{FF2B5EF4-FFF2-40B4-BE49-F238E27FC236}">
                <a16:creationId xmlns:a16="http://schemas.microsoft.com/office/drawing/2014/main" id="{49C619C8-1189-BE20-8EEE-F569BCF52FC2}"/>
              </a:ext>
            </a:extLst>
          </xdr:cNvPr>
          <xdr:cNvPicPr>
            <a:picLocks noChangeAspect="1"/>
          </xdr:cNvPicPr>
        </xdr:nvPicPr>
        <xdr:blipFill>
          <a:blip xmlns:r="http://schemas.openxmlformats.org/officeDocument/2006/relationships" r:embed="rId4"/>
          <a:stretch>
            <a:fillRect/>
          </a:stretch>
        </xdr:blipFill>
        <xdr:spPr>
          <a:xfrm>
            <a:off x="9771530" y="2857500"/>
            <a:ext cx="1736912" cy="1129467"/>
          </a:xfrm>
          <a:prstGeom prst="rect">
            <a:avLst/>
          </a:prstGeom>
        </xdr:spPr>
      </xdr:pic>
      <xdr:sp macro="" textlink="">
        <xdr:nvSpPr>
          <xdr:cNvPr id="9" name="テキスト ボックス 8">
            <a:extLst>
              <a:ext uri="{FF2B5EF4-FFF2-40B4-BE49-F238E27FC236}">
                <a16:creationId xmlns:a16="http://schemas.microsoft.com/office/drawing/2014/main" id="{B19D0C4C-65E0-BD23-579B-A4B1DF21C190}"/>
              </a:ext>
            </a:extLst>
          </xdr:cNvPr>
          <xdr:cNvSpPr txBox="1"/>
        </xdr:nvSpPr>
        <xdr:spPr>
          <a:xfrm>
            <a:off x="10040471" y="2678206"/>
            <a:ext cx="1221104" cy="275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ja-JP" altLang="en-US" sz="1100"/>
              <a:t>メインコントローラ</a:t>
            </a:r>
          </a:p>
        </xdr:txBody>
      </xdr:sp>
      <xdr:sp macro="" textlink="">
        <xdr:nvSpPr>
          <xdr:cNvPr id="10" name="テキスト ボックス 9">
            <a:extLst>
              <a:ext uri="{FF2B5EF4-FFF2-40B4-BE49-F238E27FC236}">
                <a16:creationId xmlns:a16="http://schemas.microsoft.com/office/drawing/2014/main" id="{120DB4F3-91D6-35C6-2DA1-B20D226EF42D}"/>
              </a:ext>
            </a:extLst>
          </xdr:cNvPr>
          <xdr:cNvSpPr txBox="1"/>
        </xdr:nvSpPr>
        <xdr:spPr>
          <a:xfrm>
            <a:off x="7337938" y="5492287"/>
            <a:ext cx="1131555" cy="2662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ja-JP" altLang="en-US" sz="1100"/>
              <a:t>サービスツール</a:t>
            </a:r>
          </a:p>
        </xdr:txBody>
      </xdr:sp>
    </xdr:grpSp>
    <xdr:clientData/>
  </xdr:twoCellAnchor>
  <xdr:twoCellAnchor>
    <xdr:from>
      <xdr:col>14</xdr:col>
      <xdr:colOff>168504</xdr:colOff>
      <xdr:row>22</xdr:row>
      <xdr:rowOff>70778</xdr:rowOff>
    </xdr:from>
    <xdr:to>
      <xdr:col>24</xdr:col>
      <xdr:colOff>107230</xdr:colOff>
      <xdr:row>29</xdr:row>
      <xdr:rowOff>22323</xdr:rowOff>
    </xdr:to>
    <xdr:grpSp>
      <xdr:nvGrpSpPr>
        <xdr:cNvPr id="11" name="グループ化 10">
          <a:extLst>
            <a:ext uri="{FF2B5EF4-FFF2-40B4-BE49-F238E27FC236}">
              <a16:creationId xmlns:a16="http://schemas.microsoft.com/office/drawing/2014/main" id="{CCFB8528-0C8C-45D3-B4DC-F3F328E34A54}"/>
            </a:ext>
            <a:ext uri="{147F2762-F138-4A5C-976F-8EAC2B608ADB}">
              <a16:predDERef xmlns:a16="http://schemas.microsoft.com/office/drawing/2014/main" pred="{7A5DFDBA-03D0-4C18-7CAF-77853A26304F}"/>
            </a:ext>
          </a:extLst>
        </xdr:cNvPr>
        <xdr:cNvGrpSpPr/>
      </xdr:nvGrpSpPr>
      <xdr:grpSpPr>
        <a:xfrm>
          <a:off x="2702154" y="3842678"/>
          <a:ext cx="1748476" cy="1151695"/>
          <a:chOff x="9547412" y="4594412"/>
          <a:chExt cx="1882589" cy="1114261"/>
        </a:xfrm>
      </xdr:grpSpPr>
      <xdr:pic>
        <xdr:nvPicPr>
          <xdr:cNvPr id="12" name="図 11">
            <a:extLst>
              <a:ext uri="{FF2B5EF4-FFF2-40B4-BE49-F238E27FC236}">
                <a16:creationId xmlns:a16="http://schemas.microsoft.com/office/drawing/2014/main" id="{091C422E-274C-4FB0-5E10-5BB5A26E948E}"/>
              </a:ext>
            </a:extLst>
          </xdr:cNvPr>
          <xdr:cNvPicPr>
            <a:picLocks noChangeAspect="1"/>
          </xdr:cNvPicPr>
        </xdr:nvPicPr>
        <xdr:blipFill>
          <a:blip xmlns:r="http://schemas.openxmlformats.org/officeDocument/2006/relationships" r:embed="rId5"/>
          <a:stretch>
            <a:fillRect/>
          </a:stretch>
        </xdr:blipFill>
        <xdr:spPr>
          <a:xfrm>
            <a:off x="9939618" y="4594412"/>
            <a:ext cx="1490383" cy="1114261"/>
          </a:xfrm>
          <a:prstGeom prst="rect">
            <a:avLst/>
          </a:prstGeom>
        </xdr:spPr>
      </xdr:pic>
      <xdr:sp macro="" textlink="">
        <xdr:nvSpPr>
          <xdr:cNvPr id="13" name="テキスト ボックス 12">
            <a:extLst>
              <a:ext uri="{FF2B5EF4-FFF2-40B4-BE49-F238E27FC236}">
                <a16:creationId xmlns:a16="http://schemas.microsoft.com/office/drawing/2014/main" id="{CBB09748-27D0-322C-4EC7-65B1CEABA2F7}"/>
              </a:ext>
            </a:extLst>
          </xdr:cNvPr>
          <xdr:cNvSpPr txBox="1"/>
        </xdr:nvSpPr>
        <xdr:spPr>
          <a:xfrm>
            <a:off x="9547412" y="5367618"/>
            <a:ext cx="1147302" cy="275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ja-JP" altLang="en-US" sz="1100"/>
              <a:t>サブコントローラ</a:t>
            </a:r>
          </a:p>
        </xdr:txBody>
      </xdr:sp>
    </xdr:grpSp>
    <xdr:clientData/>
  </xdr:twoCellAnchor>
  <xdr:twoCellAnchor>
    <xdr:from>
      <xdr:col>11</xdr:col>
      <xdr:colOff>180000</xdr:colOff>
      <xdr:row>14</xdr:row>
      <xdr:rowOff>54423</xdr:rowOff>
    </xdr:from>
    <xdr:to>
      <xdr:col>17</xdr:col>
      <xdr:colOff>13497</xdr:colOff>
      <xdr:row>15</xdr:row>
      <xdr:rowOff>101238</xdr:rowOff>
    </xdr:to>
    <xdr:cxnSp macro="">
      <xdr:nvCxnSpPr>
        <xdr:cNvPr id="14" name="コネクタ: カギ線 13">
          <a:extLst>
            <a:ext uri="{FF2B5EF4-FFF2-40B4-BE49-F238E27FC236}">
              <a16:creationId xmlns:a16="http://schemas.microsoft.com/office/drawing/2014/main" id="{63013CC4-6604-40B6-9F01-0907C6E94955}"/>
            </a:ext>
          </a:extLst>
        </xdr:cNvPr>
        <xdr:cNvCxnSpPr>
          <a:stCxn id="5" idx="3"/>
          <a:endCxn id="8" idx="1"/>
        </xdr:cNvCxnSpPr>
      </xdr:nvCxnSpPr>
      <xdr:spPr>
        <a:xfrm>
          <a:off x="2275500" y="2454723"/>
          <a:ext cx="976497" cy="218265"/>
        </a:xfrm>
        <a:prstGeom prst="bentConnector3">
          <a:avLst/>
        </a:prstGeom>
        <a:ln w="41275">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138827</xdr:colOff>
      <xdr:row>19</xdr:row>
      <xdr:rowOff>354</xdr:rowOff>
    </xdr:from>
    <xdr:to>
      <xdr:col>21</xdr:col>
      <xdr:colOff>102414</xdr:colOff>
      <xdr:row>22</xdr:row>
      <xdr:rowOff>70094</xdr:rowOff>
    </xdr:to>
    <xdr:cxnSp macro="">
      <xdr:nvCxnSpPr>
        <xdr:cNvPr id="15" name="コネクタ: カギ線 14">
          <a:extLst>
            <a:ext uri="{FF2B5EF4-FFF2-40B4-BE49-F238E27FC236}">
              <a16:creationId xmlns:a16="http://schemas.microsoft.com/office/drawing/2014/main" id="{A35C9072-69A5-490A-AD60-4EA808615A53}"/>
            </a:ext>
            <a:ext uri="{147F2762-F138-4A5C-976F-8EAC2B608ADB}">
              <a16:predDERef xmlns:a16="http://schemas.microsoft.com/office/drawing/2014/main" pred="{F735933A-D1F8-9D29-A9A8-F9B7E1E61D6E}"/>
            </a:ext>
          </a:extLst>
        </xdr:cNvPr>
        <xdr:cNvCxnSpPr>
          <a:stCxn id="8" idx="2"/>
          <a:endCxn id="12" idx="0"/>
          <a:extLst>
            <a:ext uri="{5F17804C-33F3-41E3-A699-7DCFA2EF7971}">
              <a16:cxnDERefs xmlns:a16="http://schemas.microsoft.com/office/drawing/2014/main" st="{772A191F-8E14-5188-4590-8FB4BB8295DA}" end="{C8B3307C-6816-12B2-C56C-7FA6EC562A75}"/>
            </a:ext>
          </a:extLst>
        </xdr:cNvCxnSpPr>
      </xdr:nvCxnSpPr>
      <xdr:spPr>
        <a:xfrm rot="5400000">
          <a:off x="3733826" y="3472905"/>
          <a:ext cx="584090" cy="154087"/>
        </a:xfrm>
        <a:prstGeom prst="bentConnector3">
          <a:avLst>
            <a:gd name="adj1" fmla="val 50000"/>
          </a:avLst>
        </a:prstGeom>
        <a:ln w="41275">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125238</xdr:colOff>
      <xdr:row>12</xdr:row>
      <xdr:rowOff>161927</xdr:rowOff>
    </xdr:from>
    <xdr:to>
      <xdr:col>37</xdr:col>
      <xdr:colOff>174935</xdr:colOff>
      <xdr:row>17</xdr:row>
      <xdr:rowOff>17007</xdr:rowOff>
    </xdr:to>
    <xdr:grpSp>
      <xdr:nvGrpSpPr>
        <xdr:cNvPr id="16" name="グループ化 15">
          <a:extLst>
            <a:ext uri="{FF2B5EF4-FFF2-40B4-BE49-F238E27FC236}">
              <a16:creationId xmlns:a16="http://schemas.microsoft.com/office/drawing/2014/main" id="{81841D30-5E3C-41D1-BAC8-6B9DBEF84BBA}"/>
            </a:ext>
          </a:extLst>
        </xdr:cNvPr>
        <xdr:cNvGrpSpPr/>
      </xdr:nvGrpSpPr>
      <xdr:grpSpPr>
        <a:xfrm>
          <a:off x="6097413" y="2219327"/>
          <a:ext cx="773597" cy="712330"/>
          <a:chOff x="12640235" y="3244278"/>
          <a:chExt cx="829236" cy="688987"/>
        </a:xfrm>
      </xdr:grpSpPr>
      <xdr:sp macro="" textlink="">
        <xdr:nvSpPr>
          <xdr:cNvPr id="17" name="正方形/長方形 16">
            <a:extLst>
              <a:ext uri="{FF2B5EF4-FFF2-40B4-BE49-F238E27FC236}">
                <a16:creationId xmlns:a16="http://schemas.microsoft.com/office/drawing/2014/main" id="{C7F24764-52BA-305D-1EFF-9EC91EEAA7AA}"/>
              </a:ext>
            </a:extLst>
          </xdr:cNvPr>
          <xdr:cNvSpPr/>
        </xdr:nvSpPr>
        <xdr:spPr>
          <a:xfrm>
            <a:off x="12640235" y="3440206"/>
            <a:ext cx="829236" cy="493059"/>
          </a:xfrm>
          <a:prstGeom prst="rect">
            <a:avLst/>
          </a:prstGeom>
          <a:solidFill>
            <a:schemeClr val="accent2">
              <a:lumMod val="60000"/>
              <a:lumOff val="40000"/>
            </a:schemeClr>
          </a:solidFill>
          <a:ln w="222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ソレノイドバルブ</a:t>
            </a:r>
          </a:p>
        </xdr:txBody>
      </xdr:sp>
      <xdr:sp macro="" textlink="">
        <xdr:nvSpPr>
          <xdr:cNvPr id="18" name="正方形/長方形 17">
            <a:extLst>
              <a:ext uri="{FF2B5EF4-FFF2-40B4-BE49-F238E27FC236}">
                <a16:creationId xmlns:a16="http://schemas.microsoft.com/office/drawing/2014/main" id="{D3A7BC54-1220-A965-8E54-D636611E2B6E}"/>
              </a:ext>
            </a:extLst>
          </xdr:cNvPr>
          <xdr:cNvSpPr/>
        </xdr:nvSpPr>
        <xdr:spPr>
          <a:xfrm>
            <a:off x="12753975" y="3244278"/>
            <a:ext cx="267262" cy="195927"/>
          </a:xfrm>
          <a:prstGeom prst="rect">
            <a:avLst/>
          </a:prstGeom>
          <a:solidFill>
            <a:schemeClr val="accent2">
              <a:lumMod val="60000"/>
              <a:lumOff val="40000"/>
            </a:schemeClr>
          </a:solidFill>
          <a:ln w="222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33</xdr:col>
      <xdr:colOff>109550</xdr:colOff>
      <xdr:row>22</xdr:row>
      <xdr:rowOff>0</xdr:rowOff>
    </xdr:from>
    <xdr:to>
      <xdr:col>37</xdr:col>
      <xdr:colOff>159247</xdr:colOff>
      <xdr:row>26</xdr:row>
      <xdr:rowOff>20001</xdr:rowOff>
    </xdr:to>
    <xdr:grpSp>
      <xdr:nvGrpSpPr>
        <xdr:cNvPr id="19" name="グループ化 18">
          <a:extLst>
            <a:ext uri="{FF2B5EF4-FFF2-40B4-BE49-F238E27FC236}">
              <a16:creationId xmlns:a16="http://schemas.microsoft.com/office/drawing/2014/main" id="{BF68F5EA-353E-4BA8-8D66-9926542CC980}"/>
            </a:ext>
          </a:extLst>
        </xdr:cNvPr>
        <xdr:cNvGrpSpPr/>
      </xdr:nvGrpSpPr>
      <xdr:grpSpPr>
        <a:xfrm>
          <a:off x="6081725" y="3771900"/>
          <a:ext cx="773597" cy="705801"/>
          <a:chOff x="12640235" y="3255038"/>
          <a:chExt cx="829236" cy="678227"/>
        </a:xfrm>
      </xdr:grpSpPr>
      <xdr:sp macro="" textlink="">
        <xdr:nvSpPr>
          <xdr:cNvPr id="20" name="正方形/長方形 19">
            <a:extLst>
              <a:ext uri="{FF2B5EF4-FFF2-40B4-BE49-F238E27FC236}">
                <a16:creationId xmlns:a16="http://schemas.microsoft.com/office/drawing/2014/main" id="{F7E6A0D2-F0F5-6A77-272D-A59191551DC5}"/>
              </a:ext>
            </a:extLst>
          </xdr:cNvPr>
          <xdr:cNvSpPr/>
        </xdr:nvSpPr>
        <xdr:spPr>
          <a:xfrm>
            <a:off x="12640235" y="3440206"/>
            <a:ext cx="829236" cy="493059"/>
          </a:xfrm>
          <a:prstGeom prst="rect">
            <a:avLst/>
          </a:prstGeom>
          <a:solidFill>
            <a:schemeClr val="accent2">
              <a:lumMod val="60000"/>
              <a:lumOff val="40000"/>
            </a:schemeClr>
          </a:solidFill>
          <a:ln w="222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ソレノイドバルブ</a:t>
            </a:r>
          </a:p>
        </xdr:txBody>
      </xdr:sp>
      <xdr:sp macro="" textlink="">
        <xdr:nvSpPr>
          <xdr:cNvPr id="21" name="正方形/長方形 20">
            <a:extLst>
              <a:ext uri="{FF2B5EF4-FFF2-40B4-BE49-F238E27FC236}">
                <a16:creationId xmlns:a16="http://schemas.microsoft.com/office/drawing/2014/main" id="{4698A2A4-E0FB-2DC4-6DF9-B90386DBFD36}"/>
              </a:ext>
            </a:extLst>
          </xdr:cNvPr>
          <xdr:cNvSpPr/>
        </xdr:nvSpPr>
        <xdr:spPr>
          <a:xfrm>
            <a:off x="12753975" y="3255038"/>
            <a:ext cx="267262" cy="185167"/>
          </a:xfrm>
          <a:prstGeom prst="rect">
            <a:avLst/>
          </a:prstGeom>
          <a:solidFill>
            <a:schemeClr val="accent2">
              <a:lumMod val="60000"/>
              <a:lumOff val="40000"/>
            </a:schemeClr>
          </a:solidFill>
          <a:ln w="222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26</xdr:col>
      <xdr:colOff>829</xdr:colOff>
      <xdr:row>13</xdr:row>
      <xdr:rowOff>91757</xdr:rowOff>
    </xdr:from>
    <xdr:to>
      <xdr:col>34</xdr:col>
      <xdr:colOff>46072</xdr:colOff>
      <xdr:row>15</xdr:row>
      <xdr:rowOff>101238</xdr:rowOff>
    </xdr:to>
    <xdr:cxnSp macro="">
      <xdr:nvCxnSpPr>
        <xdr:cNvPr id="22" name="コネクタ: カギ線 21">
          <a:extLst>
            <a:ext uri="{FF2B5EF4-FFF2-40B4-BE49-F238E27FC236}">
              <a16:creationId xmlns:a16="http://schemas.microsoft.com/office/drawing/2014/main" id="{99D22F31-0CCF-4D9E-829E-FA44F251B66F}"/>
            </a:ext>
          </a:extLst>
        </xdr:cNvPr>
        <xdr:cNvCxnSpPr>
          <a:stCxn id="8" idx="3"/>
          <a:endCxn id="18" idx="1"/>
        </xdr:cNvCxnSpPr>
      </xdr:nvCxnSpPr>
      <xdr:spPr>
        <a:xfrm flipV="1">
          <a:off x="4953829" y="2320607"/>
          <a:ext cx="1569243" cy="352381"/>
        </a:xfrm>
        <a:prstGeom prst="bentConnector3">
          <a:avLst>
            <a:gd name="adj1" fmla="val 50000"/>
          </a:avLst>
        </a:prstGeom>
        <a:ln w="41275" cmpd="sng">
          <a:solidFill>
            <a:schemeClr val="accent2"/>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107229</xdr:colOff>
      <xdr:row>22</xdr:row>
      <xdr:rowOff>96348</xdr:rowOff>
    </xdr:from>
    <xdr:to>
      <xdr:col>34</xdr:col>
      <xdr:colOff>30384</xdr:colOff>
      <xdr:row>25</xdr:row>
      <xdr:rowOff>132274</xdr:rowOff>
    </xdr:to>
    <xdr:cxnSp macro="">
      <xdr:nvCxnSpPr>
        <xdr:cNvPr id="23" name="コネクタ: カギ線 22">
          <a:extLst>
            <a:ext uri="{FF2B5EF4-FFF2-40B4-BE49-F238E27FC236}">
              <a16:creationId xmlns:a16="http://schemas.microsoft.com/office/drawing/2014/main" id="{7A97FD2F-989E-4989-A7D3-7795ABF8CA7A}"/>
            </a:ext>
            <a:ext uri="{147F2762-F138-4A5C-976F-8EAC2B608ADB}">
              <a16:predDERef xmlns:a16="http://schemas.microsoft.com/office/drawing/2014/main" pred="{91AB9969-D43D-6950-9023-064D62D48B4B}"/>
            </a:ext>
          </a:extLst>
        </xdr:cNvPr>
        <xdr:cNvCxnSpPr>
          <a:stCxn id="12" idx="3"/>
          <a:endCxn id="21" idx="1"/>
          <a:extLst>
            <a:ext uri="{5F17804C-33F3-41E3-A699-7DCFA2EF7971}">
              <a16:cxnDERefs xmlns:a16="http://schemas.microsoft.com/office/drawing/2014/main" st="{C8B3307C-6816-12B2-C56C-7FA6EC562A75}" end="{F3E301CF-024E-4287-8BC4-83C0133C8F1C}"/>
            </a:ext>
          </a:extLst>
        </xdr:cNvCxnSpPr>
      </xdr:nvCxnSpPr>
      <xdr:spPr>
        <a:xfrm flipV="1">
          <a:off x="4679229" y="3868248"/>
          <a:ext cx="1828155" cy="550276"/>
        </a:xfrm>
        <a:prstGeom prst="bentConnector3">
          <a:avLst>
            <a:gd name="adj1" fmla="val 50000"/>
          </a:avLst>
        </a:prstGeom>
        <a:ln w="41275" cmpd="sng">
          <a:solidFill>
            <a:schemeClr val="accent2"/>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171353</xdr:colOff>
      <xdr:row>9</xdr:row>
      <xdr:rowOff>47625</xdr:rowOff>
    </xdr:from>
    <xdr:to>
      <xdr:col>39</xdr:col>
      <xdr:colOff>73913</xdr:colOff>
      <xdr:row>29</xdr:row>
      <xdr:rowOff>148828</xdr:rowOff>
    </xdr:to>
    <xdr:sp macro="" textlink="">
      <xdr:nvSpPr>
        <xdr:cNvPr id="24" name="四角形: 角を丸くする 23">
          <a:extLst>
            <a:ext uri="{FF2B5EF4-FFF2-40B4-BE49-F238E27FC236}">
              <a16:creationId xmlns:a16="http://schemas.microsoft.com/office/drawing/2014/main" id="{B3571E75-C910-43DA-9AAA-9642D69ECCC6}"/>
            </a:ext>
          </a:extLst>
        </xdr:cNvPr>
        <xdr:cNvSpPr/>
      </xdr:nvSpPr>
      <xdr:spPr>
        <a:xfrm>
          <a:off x="5314853" y="1590675"/>
          <a:ext cx="2188560" cy="3530203"/>
        </a:xfrm>
        <a:prstGeom prst="roundRect">
          <a:avLst>
            <a:gd name="adj" fmla="val 5910"/>
          </a:avLst>
        </a:prstGeom>
        <a:noFill/>
        <a:ln w="22225">
          <a:solidFill>
            <a:schemeClr val="accent2"/>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客先で取り付け</a:t>
          </a:r>
        </a:p>
      </xdr:txBody>
    </xdr:sp>
    <xdr:clientData/>
  </xdr:twoCellAnchor>
  <xdr:oneCellAnchor>
    <xdr:from>
      <xdr:col>13</xdr:col>
      <xdr:colOff>16663</xdr:colOff>
      <xdr:row>12</xdr:row>
      <xdr:rowOff>58367</xdr:rowOff>
    </xdr:from>
    <xdr:ext cx="432554" cy="264560"/>
    <xdr:sp macro="" textlink="">
      <xdr:nvSpPr>
        <xdr:cNvPr id="25" name="テキスト ボックス 24">
          <a:extLst>
            <a:ext uri="{FF2B5EF4-FFF2-40B4-BE49-F238E27FC236}">
              <a16:creationId xmlns:a16="http://schemas.microsoft.com/office/drawing/2014/main" id="{8DD85A08-E01E-46BC-90D3-B69C8CF5DC88}"/>
            </a:ext>
          </a:extLst>
        </xdr:cNvPr>
        <xdr:cNvSpPr txBox="1"/>
      </xdr:nvSpPr>
      <xdr:spPr>
        <a:xfrm>
          <a:off x="2493163" y="2115767"/>
          <a:ext cx="432554" cy="264560"/>
        </a:xfrm>
        <a:prstGeom prst="rect">
          <a:avLst/>
        </a:prstGeom>
        <a:solidFill>
          <a:schemeClr val="lt1"/>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en-US" altLang="ja-JP" sz="1100"/>
            <a:t>CAN</a:t>
          </a:r>
          <a:endParaRPr kumimoji="1" lang="ja-JP" altLang="en-US" sz="1100"/>
        </a:p>
      </xdr:txBody>
    </xdr:sp>
    <xdr:clientData/>
  </xdr:oneCellAnchor>
  <xdr:oneCellAnchor>
    <xdr:from>
      <xdr:col>22</xdr:col>
      <xdr:colOff>1364</xdr:colOff>
      <xdr:row>20</xdr:row>
      <xdr:rowOff>1803</xdr:rowOff>
    </xdr:from>
    <xdr:ext cx="432554" cy="264560"/>
    <xdr:sp macro="" textlink="">
      <xdr:nvSpPr>
        <xdr:cNvPr id="26" name="テキスト ボックス 25">
          <a:extLst>
            <a:ext uri="{FF2B5EF4-FFF2-40B4-BE49-F238E27FC236}">
              <a16:creationId xmlns:a16="http://schemas.microsoft.com/office/drawing/2014/main" id="{8AA5ECAB-8814-4667-B2B5-5C3CBB3FE669}"/>
            </a:ext>
          </a:extLst>
        </xdr:cNvPr>
        <xdr:cNvSpPr txBox="1"/>
      </xdr:nvSpPr>
      <xdr:spPr>
        <a:xfrm>
          <a:off x="4192364" y="3430803"/>
          <a:ext cx="432554" cy="264560"/>
        </a:xfrm>
        <a:prstGeom prst="rect">
          <a:avLst/>
        </a:prstGeom>
        <a:solidFill>
          <a:schemeClr val="lt1"/>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en-US" altLang="ja-JP" sz="1100"/>
            <a:t>CAN</a:t>
          </a:r>
          <a:endParaRPr kumimoji="1" lang="ja-JP" altLang="en-US" sz="1100"/>
        </a:p>
      </xdr:txBody>
    </xdr:sp>
    <xdr:clientData/>
  </xdr:oneCellAnchor>
  <xdr:oneCellAnchor>
    <xdr:from>
      <xdr:col>30</xdr:col>
      <xdr:colOff>34416</xdr:colOff>
      <xdr:row>16</xdr:row>
      <xdr:rowOff>130747</xdr:rowOff>
    </xdr:from>
    <xdr:ext cx="1550104" cy="609013"/>
    <xdr:sp macro="" textlink="">
      <xdr:nvSpPr>
        <xdr:cNvPr id="27" name="テキスト ボックス 26">
          <a:extLst>
            <a:ext uri="{FF2B5EF4-FFF2-40B4-BE49-F238E27FC236}">
              <a16:creationId xmlns:a16="http://schemas.microsoft.com/office/drawing/2014/main" id="{FB7109A1-102A-43A8-A6CB-19BED756D8F7}"/>
            </a:ext>
          </a:extLst>
        </xdr:cNvPr>
        <xdr:cNvSpPr txBox="1"/>
      </xdr:nvSpPr>
      <xdr:spPr>
        <a:xfrm>
          <a:off x="5749416" y="2873947"/>
          <a:ext cx="1550104" cy="609013"/>
        </a:xfrm>
        <a:prstGeom prst="rect">
          <a:avLst/>
        </a:prstGeom>
        <a:solidFill>
          <a:schemeClr val="lt1"/>
        </a:solidFill>
        <a:ln w="19050"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t>ON/OFF</a:t>
          </a:r>
          <a:r>
            <a:rPr kumimoji="1" lang="ja-JP" altLang="en-US" sz="1100"/>
            <a:t> </a:t>
          </a:r>
          <a:r>
            <a:rPr kumimoji="1" lang="en-US" altLang="ja-JP" sz="1100"/>
            <a:t>or</a:t>
          </a:r>
          <a:r>
            <a:rPr kumimoji="1" lang="ja-JP" altLang="en-US" sz="1100"/>
            <a:t> </a:t>
          </a:r>
          <a:r>
            <a:rPr kumimoji="1" lang="en-US" altLang="ja-JP" sz="1100"/>
            <a:t>PWM</a:t>
          </a:r>
          <a:br>
            <a:rPr kumimoji="1" lang="en-US" altLang="ja-JP" sz="1100"/>
          </a:br>
          <a:r>
            <a:rPr kumimoji="1" lang="en-US" altLang="ja-JP" sz="1100">
              <a:solidFill>
                <a:schemeClr val="dk1"/>
              </a:solidFill>
              <a:effectLst/>
              <a:latin typeface="+mn-lt"/>
              <a:ea typeface="+mn-ea"/>
              <a:cs typeface="+mn-cs"/>
            </a:rPr>
            <a:t>C1P41(OUT1</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or</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OUT5A)</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C2P40(OUT2</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or</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OUT5B)</a:t>
          </a:r>
          <a:endParaRPr lang="ja-JP" altLang="ja-JP">
            <a:effectLst/>
          </a:endParaRPr>
        </a:p>
      </xdr:txBody>
    </xdr:sp>
    <xdr:clientData/>
  </xdr:oneCellAnchor>
  <xdr:oneCellAnchor>
    <xdr:from>
      <xdr:col>30</xdr:col>
      <xdr:colOff>89463</xdr:colOff>
      <xdr:row>25</xdr:row>
      <xdr:rowOff>116340</xdr:rowOff>
    </xdr:from>
    <xdr:ext cx="1491755" cy="609013"/>
    <xdr:sp macro="" textlink="">
      <xdr:nvSpPr>
        <xdr:cNvPr id="28" name="テキスト ボックス 27">
          <a:extLst>
            <a:ext uri="{FF2B5EF4-FFF2-40B4-BE49-F238E27FC236}">
              <a16:creationId xmlns:a16="http://schemas.microsoft.com/office/drawing/2014/main" id="{18C9D47E-054D-474F-972A-95A92A7A8A82}"/>
            </a:ext>
          </a:extLst>
        </xdr:cNvPr>
        <xdr:cNvSpPr txBox="1"/>
      </xdr:nvSpPr>
      <xdr:spPr>
        <a:xfrm>
          <a:off x="5804463" y="4402590"/>
          <a:ext cx="1491755" cy="609013"/>
        </a:xfrm>
        <a:prstGeom prst="rect">
          <a:avLst/>
        </a:prstGeom>
        <a:solidFill>
          <a:schemeClr val="lt1"/>
        </a:solidFill>
        <a:ln w="19050"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en-US" altLang="ja-JP" sz="1100"/>
            <a:t>ON/OFF</a:t>
          </a:r>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C1P36(OUT3)</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C1P37(OUT4</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or</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Gear1)</a:t>
          </a:r>
          <a:endParaRPr lang="ja-JP" altLang="ja-JP">
            <a:effectLst/>
          </a:endParaRPr>
        </a:p>
      </xdr:txBody>
    </xdr:sp>
    <xdr:clientData/>
  </xdr:oneCellAnchor>
  <xdr:twoCellAnchor>
    <xdr:from>
      <xdr:col>2</xdr:col>
      <xdr:colOff>161926</xdr:colOff>
      <xdr:row>8</xdr:row>
      <xdr:rowOff>76200</xdr:rowOff>
    </xdr:from>
    <xdr:to>
      <xdr:col>40</xdr:col>
      <xdr:colOff>16566</xdr:colOff>
      <xdr:row>30</xdr:row>
      <xdr:rowOff>52423</xdr:rowOff>
    </xdr:to>
    <xdr:sp macro="" textlink="">
      <xdr:nvSpPr>
        <xdr:cNvPr id="29" name="四角形: 角を丸くする 28">
          <a:extLst>
            <a:ext uri="{FF2B5EF4-FFF2-40B4-BE49-F238E27FC236}">
              <a16:creationId xmlns:a16="http://schemas.microsoft.com/office/drawing/2014/main" id="{C08980A7-AC7A-4AE7-9599-7674262F298C}"/>
            </a:ext>
          </a:extLst>
        </xdr:cNvPr>
        <xdr:cNvSpPr/>
      </xdr:nvSpPr>
      <xdr:spPr>
        <a:xfrm>
          <a:off x="542926" y="1467678"/>
          <a:ext cx="7093640" cy="3802788"/>
        </a:xfrm>
        <a:prstGeom prst="roundRect">
          <a:avLst>
            <a:gd name="adj" fmla="val 5910"/>
          </a:avLst>
        </a:prstGeom>
        <a:noFill/>
        <a:ln w="15875">
          <a:solidFill>
            <a:schemeClr val="tx1"/>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イメージ</a:t>
          </a:r>
        </a:p>
      </xdr:txBody>
    </xdr:sp>
    <xdr:clientData/>
  </xdr:twoCellAnchor>
  <xdr:twoCellAnchor>
    <xdr:from>
      <xdr:col>7</xdr:col>
      <xdr:colOff>151789</xdr:colOff>
      <xdr:row>17</xdr:row>
      <xdr:rowOff>126435</xdr:rowOff>
    </xdr:from>
    <xdr:to>
      <xdr:col>8</xdr:col>
      <xdr:colOff>175262</xdr:colOff>
      <xdr:row>22</xdr:row>
      <xdr:rowOff>104776</xdr:rowOff>
    </xdr:to>
    <xdr:cxnSp macro="">
      <xdr:nvCxnSpPr>
        <xdr:cNvPr id="30" name="コネクタ: カギ線 29">
          <a:extLst>
            <a:ext uri="{FF2B5EF4-FFF2-40B4-BE49-F238E27FC236}">
              <a16:creationId xmlns:a16="http://schemas.microsoft.com/office/drawing/2014/main" id="{FF8489CA-EDB2-478A-9130-5B302E2846B8}"/>
            </a:ext>
          </a:extLst>
        </xdr:cNvPr>
        <xdr:cNvCxnSpPr>
          <a:stCxn id="2" idx="0"/>
          <a:endCxn id="5" idx="2"/>
        </xdr:cNvCxnSpPr>
      </xdr:nvCxnSpPr>
      <xdr:spPr>
        <a:xfrm rot="5400000" flipH="1" flipV="1">
          <a:off x="1174480" y="3351894"/>
          <a:ext cx="835591" cy="213973"/>
        </a:xfrm>
        <a:prstGeom prst="bentConnector3">
          <a:avLst>
            <a:gd name="adj1" fmla="val 50000"/>
          </a:avLst>
        </a:prstGeom>
        <a:ln w="41275">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111913</xdr:colOff>
      <xdr:row>19</xdr:row>
      <xdr:rowOff>67892</xdr:rowOff>
    </xdr:from>
    <xdr:ext cx="973152" cy="275717"/>
    <xdr:sp macro="" textlink="">
      <xdr:nvSpPr>
        <xdr:cNvPr id="31" name="テキスト ボックス 30">
          <a:extLst>
            <a:ext uri="{FF2B5EF4-FFF2-40B4-BE49-F238E27FC236}">
              <a16:creationId xmlns:a16="http://schemas.microsoft.com/office/drawing/2014/main" id="{6B5E1A10-C9BE-4DB1-8FEA-60A4C2CCF6D7}"/>
            </a:ext>
          </a:extLst>
        </xdr:cNvPr>
        <xdr:cNvSpPr txBox="1"/>
      </xdr:nvSpPr>
      <xdr:spPr>
        <a:xfrm>
          <a:off x="1826413" y="3325442"/>
          <a:ext cx="973152" cy="275717"/>
        </a:xfrm>
        <a:prstGeom prst="rect">
          <a:avLst/>
        </a:prstGeom>
        <a:solidFill>
          <a:schemeClr val="lt1"/>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ja-JP" altLang="en-US" sz="1100"/>
            <a:t>機能割り当て</a:t>
          </a:r>
        </a:p>
      </xdr:txBody>
    </xdr:sp>
    <xdr:clientData/>
  </xdr:oneCellAnchor>
  <xdr:twoCellAnchor>
    <xdr:from>
      <xdr:col>9</xdr:col>
      <xdr:colOff>0</xdr:colOff>
      <xdr:row>64</xdr:row>
      <xdr:rowOff>1</xdr:rowOff>
    </xdr:from>
    <xdr:to>
      <xdr:col>10</xdr:col>
      <xdr:colOff>0</xdr:colOff>
      <xdr:row>65</xdr:row>
      <xdr:rowOff>0</xdr:rowOff>
    </xdr:to>
    <xdr:sp macro="" textlink="">
      <xdr:nvSpPr>
        <xdr:cNvPr id="32" name="フリーフォーム: 図形 31">
          <a:extLst>
            <a:ext uri="{FF2B5EF4-FFF2-40B4-BE49-F238E27FC236}">
              <a16:creationId xmlns:a16="http://schemas.microsoft.com/office/drawing/2014/main" id="{4E86E8FA-84D9-4827-A999-55AF7282EE85}"/>
            </a:ext>
          </a:extLst>
        </xdr:cNvPr>
        <xdr:cNvSpPr/>
      </xdr:nvSpPr>
      <xdr:spPr bwMode="auto">
        <a:xfrm>
          <a:off x="1714500" y="9429751"/>
          <a:ext cx="190500" cy="171449"/>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0</xdr:colOff>
      <xdr:row>65</xdr:row>
      <xdr:rowOff>168519</xdr:rowOff>
    </xdr:from>
    <xdr:to>
      <xdr:col>11</xdr:col>
      <xdr:colOff>0</xdr:colOff>
      <xdr:row>67</xdr:row>
      <xdr:rowOff>0</xdr:rowOff>
    </xdr:to>
    <xdr:sp macro="" textlink="">
      <xdr:nvSpPr>
        <xdr:cNvPr id="33" name="フリーフォーム: 図形 32">
          <a:extLst>
            <a:ext uri="{FF2B5EF4-FFF2-40B4-BE49-F238E27FC236}">
              <a16:creationId xmlns:a16="http://schemas.microsoft.com/office/drawing/2014/main" id="{0F222796-C37C-421E-9EFD-6F185AFD1C62}"/>
            </a:ext>
          </a:extLst>
        </xdr:cNvPr>
        <xdr:cNvSpPr/>
      </xdr:nvSpPr>
      <xdr:spPr bwMode="auto">
        <a:xfrm>
          <a:off x="1714500" y="9769719"/>
          <a:ext cx="381000" cy="174381"/>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68</xdr:row>
      <xdr:rowOff>1</xdr:rowOff>
    </xdr:from>
    <xdr:to>
      <xdr:col>15</xdr:col>
      <xdr:colOff>0</xdr:colOff>
      <xdr:row>68</xdr:row>
      <xdr:rowOff>174171</xdr:rowOff>
    </xdr:to>
    <xdr:sp macro="" textlink="">
      <xdr:nvSpPr>
        <xdr:cNvPr id="34" name="フリーフォーム: 図形 33">
          <a:extLst>
            <a:ext uri="{FF2B5EF4-FFF2-40B4-BE49-F238E27FC236}">
              <a16:creationId xmlns:a16="http://schemas.microsoft.com/office/drawing/2014/main" id="{113A793D-CA70-40B9-BC92-7D54F55424B4}"/>
            </a:ext>
          </a:extLst>
        </xdr:cNvPr>
        <xdr:cNvSpPr/>
      </xdr:nvSpPr>
      <xdr:spPr bwMode="auto">
        <a:xfrm flipH="1">
          <a:off x="2095500" y="10115551"/>
          <a:ext cx="762000" cy="174170"/>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68</xdr:row>
      <xdr:rowOff>0</xdr:rowOff>
    </xdr:from>
    <xdr:to>
      <xdr:col>11</xdr:col>
      <xdr:colOff>0</xdr:colOff>
      <xdr:row>68</xdr:row>
      <xdr:rowOff>174171</xdr:rowOff>
    </xdr:to>
    <xdr:sp macro="" textlink="">
      <xdr:nvSpPr>
        <xdr:cNvPr id="35" name="フリーフォーム: 図形 34">
          <a:extLst>
            <a:ext uri="{FF2B5EF4-FFF2-40B4-BE49-F238E27FC236}">
              <a16:creationId xmlns:a16="http://schemas.microsoft.com/office/drawing/2014/main" id="{158D39B4-7597-493A-8F5B-448B4002ABA4}"/>
            </a:ext>
          </a:extLst>
        </xdr:cNvPr>
        <xdr:cNvSpPr/>
      </xdr:nvSpPr>
      <xdr:spPr bwMode="auto">
        <a:xfrm>
          <a:off x="1905000" y="10115550"/>
          <a:ext cx="190500" cy="174171"/>
        </a:xfrm>
        <a:custGeom>
          <a:avLst/>
          <a:gdLst>
            <a:gd name="connsiteX0" fmla="*/ 0 w 424962"/>
            <a:gd name="connsiteY0" fmla="*/ 0 h 366346"/>
            <a:gd name="connsiteX1" fmla="*/ 424962 w 424962"/>
            <a:gd name="connsiteY1" fmla="*/ 0 h 366346"/>
            <a:gd name="connsiteX2" fmla="*/ 424962 w 424962"/>
            <a:gd name="connsiteY2" fmla="*/ 80596 h 366346"/>
            <a:gd name="connsiteX3" fmla="*/ 424962 w 424962"/>
            <a:gd name="connsiteY3" fmla="*/ 366346 h 366346"/>
          </a:gdLst>
          <a:ahLst/>
          <a:cxnLst>
            <a:cxn ang="0">
              <a:pos x="connsiteX0" y="connsiteY0"/>
            </a:cxn>
            <a:cxn ang="0">
              <a:pos x="connsiteX1" y="connsiteY1"/>
            </a:cxn>
            <a:cxn ang="0">
              <a:pos x="connsiteX2" y="connsiteY2"/>
            </a:cxn>
            <a:cxn ang="0">
              <a:pos x="connsiteX3" y="connsiteY3"/>
            </a:cxn>
          </a:cxnLst>
          <a:rect l="l" t="t" r="r" b="b"/>
          <a:pathLst>
            <a:path w="424962" h="366346">
              <a:moveTo>
                <a:pt x="0" y="0"/>
              </a:moveTo>
              <a:lnTo>
                <a:pt x="424962" y="0"/>
              </a:lnTo>
              <a:lnTo>
                <a:pt x="424962" y="80596"/>
              </a:lnTo>
              <a:lnTo>
                <a:pt x="424962" y="36634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65</xdr:row>
      <xdr:rowOff>168519</xdr:rowOff>
    </xdr:from>
    <xdr:to>
      <xdr:col>12</xdr:col>
      <xdr:colOff>0</xdr:colOff>
      <xdr:row>67</xdr:row>
      <xdr:rowOff>0</xdr:rowOff>
    </xdr:to>
    <xdr:sp macro="" textlink="">
      <xdr:nvSpPr>
        <xdr:cNvPr id="36" name="フリーフォーム: 図形 35">
          <a:extLst>
            <a:ext uri="{FF2B5EF4-FFF2-40B4-BE49-F238E27FC236}">
              <a16:creationId xmlns:a16="http://schemas.microsoft.com/office/drawing/2014/main" id="{AB9D9540-EA11-4B61-9615-D1A89BD1D2F1}"/>
            </a:ext>
          </a:extLst>
        </xdr:cNvPr>
        <xdr:cNvSpPr/>
      </xdr:nvSpPr>
      <xdr:spPr bwMode="auto">
        <a:xfrm>
          <a:off x="2095500" y="9769719"/>
          <a:ext cx="190500" cy="174381"/>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0</xdr:colOff>
      <xdr:row>70</xdr:row>
      <xdr:rowOff>0</xdr:rowOff>
    </xdr:from>
    <xdr:to>
      <xdr:col>14</xdr:col>
      <xdr:colOff>0</xdr:colOff>
      <xdr:row>71</xdr:row>
      <xdr:rowOff>0</xdr:rowOff>
    </xdr:to>
    <xdr:sp macro="" textlink="">
      <xdr:nvSpPr>
        <xdr:cNvPr id="37" name="フリーフォーム: 図形 36">
          <a:extLst>
            <a:ext uri="{FF2B5EF4-FFF2-40B4-BE49-F238E27FC236}">
              <a16:creationId xmlns:a16="http://schemas.microsoft.com/office/drawing/2014/main" id="{ABFE28AA-A21C-4D54-8A6D-8AD2D473BEEB}"/>
            </a:ext>
          </a:extLst>
        </xdr:cNvPr>
        <xdr:cNvSpPr/>
      </xdr:nvSpPr>
      <xdr:spPr bwMode="auto">
        <a:xfrm>
          <a:off x="2286000" y="10458450"/>
          <a:ext cx="381000" cy="171450"/>
        </a:xfrm>
        <a:custGeom>
          <a:avLst/>
          <a:gdLst>
            <a:gd name="connsiteX0" fmla="*/ 0 w 424962"/>
            <a:gd name="connsiteY0" fmla="*/ 0 h 366346"/>
            <a:gd name="connsiteX1" fmla="*/ 424962 w 424962"/>
            <a:gd name="connsiteY1" fmla="*/ 0 h 366346"/>
            <a:gd name="connsiteX2" fmla="*/ 424962 w 424962"/>
            <a:gd name="connsiteY2" fmla="*/ 80596 h 366346"/>
            <a:gd name="connsiteX3" fmla="*/ 424962 w 424962"/>
            <a:gd name="connsiteY3" fmla="*/ 366346 h 366346"/>
          </a:gdLst>
          <a:ahLst/>
          <a:cxnLst>
            <a:cxn ang="0">
              <a:pos x="connsiteX0" y="connsiteY0"/>
            </a:cxn>
            <a:cxn ang="0">
              <a:pos x="connsiteX1" y="connsiteY1"/>
            </a:cxn>
            <a:cxn ang="0">
              <a:pos x="connsiteX2" y="connsiteY2"/>
            </a:cxn>
            <a:cxn ang="0">
              <a:pos x="connsiteX3" y="connsiteY3"/>
            </a:cxn>
          </a:cxnLst>
          <a:rect l="l" t="t" r="r" b="b"/>
          <a:pathLst>
            <a:path w="424962" h="366346">
              <a:moveTo>
                <a:pt x="0" y="0"/>
              </a:moveTo>
              <a:lnTo>
                <a:pt x="424962" y="0"/>
              </a:lnTo>
              <a:lnTo>
                <a:pt x="424962" y="80596"/>
              </a:lnTo>
              <a:lnTo>
                <a:pt x="424962" y="36634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0</xdr:colOff>
      <xdr:row>70</xdr:row>
      <xdr:rowOff>0</xdr:rowOff>
    </xdr:from>
    <xdr:to>
      <xdr:col>12</xdr:col>
      <xdr:colOff>0</xdr:colOff>
      <xdr:row>70</xdr:row>
      <xdr:rowOff>174170</xdr:rowOff>
    </xdr:to>
    <xdr:sp macro="" textlink="">
      <xdr:nvSpPr>
        <xdr:cNvPr id="38" name="フリーフォーム: 図形 37">
          <a:extLst>
            <a:ext uri="{FF2B5EF4-FFF2-40B4-BE49-F238E27FC236}">
              <a16:creationId xmlns:a16="http://schemas.microsoft.com/office/drawing/2014/main" id="{EFCBAD5B-2882-41E9-8691-591AF3CCF3BC}"/>
            </a:ext>
          </a:extLst>
        </xdr:cNvPr>
        <xdr:cNvSpPr/>
      </xdr:nvSpPr>
      <xdr:spPr bwMode="auto">
        <a:xfrm>
          <a:off x="1714500" y="10458450"/>
          <a:ext cx="571500" cy="174170"/>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0</xdr:colOff>
      <xdr:row>70</xdr:row>
      <xdr:rowOff>0</xdr:rowOff>
    </xdr:from>
    <xdr:to>
      <xdr:col>15</xdr:col>
      <xdr:colOff>0</xdr:colOff>
      <xdr:row>70</xdr:row>
      <xdr:rowOff>174170</xdr:rowOff>
    </xdr:to>
    <xdr:sp macro="" textlink="">
      <xdr:nvSpPr>
        <xdr:cNvPr id="39" name="フリーフォーム: 図形 38">
          <a:extLst>
            <a:ext uri="{FF2B5EF4-FFF2-40B4-BE49-F238E27FC236}">
              <a16:creationId xmlns:a16="http://schemas.microsoft.com/office/drawing/2014/main" id="{9D414853-6AC2-481D-B670-77A710059649}"/>
            </a:ext>
          </a:extLst>
        </xdr:cNvPr>
        <xdr:cNvSpPr/>
      </xdr:nvSpPr>
      <xdr:spPr bwMode="auto">
        <a:xfrm flipH="1">
          <a:off x="2667000" y="10458450"/>
          <a:ext cx="190500" cy="174170"/>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64</xdr:row>
      <xdr:rowOff>0</xdr:rowOff>
    </xdr:from>
    <xdr:to>
      <xdr:col>14</xdr:col>
      <xdr:colOff>0</xdr:colOff>
      <xdr:row>64</xdr:row>
      <xdr:rowOff>174171</xdr:rowOff>
    </xdr:to>
    <xdr:sp macro="" textlink="">
      <xdr:nvSpPr>
        <xdr:cNvPr id="40" name="フリーフォーム: 図形 39">
          <a:extLst>
            <a:ext uri="{FF2B5EF4-FFF2-40B4-BE49-F238E27FC236}">
              <a16:creationId xmlns:a16="http://schemas.microsoft.com/office/drawing/2014/main" id="{B32D2AAC-8652-4375-92F5-2BCB37118348}"/>
            </a:ext>
          </a:extLst>
        </xdr:cNvPr>
        <xdr:cNvSpPr/>
      </xdr:nvSpPr>
      <xdr:spPr bwMode="auto">
        <a:xfrm flipH="1">
          <a:off x="1905000" y="9429750"/>
          <a:ext cx="762000" cy="174171"/>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12</xdr:col>
      <xdr:colOff>0</xdr:colOff>
      <xdr:row>66</xdr:row>
      <xdr:rowOff>1</xdr:rowOff>
    </xdr:from>
    <xdr:to>
      <xdr:col>15</xdr:col>
      <xdr:colOff>0</xdr:colOff>
      <xdr:row>67</xdr:row>
      <xdr:rowOff>0</xdr:rowOff>
    </xdr:to>
    <xdr:sp macro="" textlink="">
      <xdr:nvSpPr>
        <xdr:cNvPr id="41" name="フリーフォーム: 図形 40">
          <a:extLst>
            <a:ext uri="{FF2B5EF4-FFF2-40B4-BE49-F238E27FC236}">
              <a16:creationId xmlns:a16="http://schemas.microsoft.com/office/drawing/2014/main" id="{B15D507B-AF7B-47B6-8ADE-44C83DC06CDD}"/>
            </a:ext>
          </a:extLst>
        </xdr:cNvPr>
        <xdr:cNvSpPr/>
      </xdr:nvSpPr>
      <xdr:spPr bwMode="auto">
        <a:xfrm flipH="1">
          <a:off x="2286000" y="9772651"/>
          <a:ext cx="571500" cy="171449"/>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65</xdr:row>
      <xdr:rowOff>0</xdr:rowOff>
    </xdr:from>
    <xdr:to>
      <xdr:col>10</xdr:col>
      <xdr:colOff>0</xdr:colOff>
      <xdr:row>68</xdr:row>
      <xdr:rowOff>0</xdr:rowOff>
    </xdr:to>
    <xdr:cxnSp macro="">
      <xdr:nvCxnSpPr>
        <xdr:cNvPr id="42" name="直線コネクタ 41">
          <a:extLst>
            <a:ext uri="{FF2B5EF4-FFF2-40B4-BE49-F238E27FC236}">
              <a16:creationId xmlns:a16="http://schemas.microsoft.com/office/drawing/2014/main" id="{21A38EE8-7558-459E-827E-534B8B308B3A}"/>
            </a:ext>
          </a:extLst>
        </xdr:cNvPr>
        <xdr:cNvCxnSpPr/>
      </xdr:nvCxnSpPr>
      <xdr:spPr bwMode="auto">
        <a:xfrm>
          <a:off x="1905000" y="9601200"/>
          <a:ext cx="0" cy="5143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9</xdr:col>
      <xdr:colOff>0</xdr:colOff>
      <xdr:row>68</xdr:row>
      <xdr:rowOff>1</xdr:rowOff>
    </xdr:from>
    <xdr:to>
      <xdr:col>10</xdr:col>
      <xdr:colOff>0</xdr:colOff>
      <xdr:row>68</xdr:row>
      <xdr:rowOff>174171</xdr:rowOff>
    </xdr:to>
    <xdr:sp macro="" textlink="">
      <xdr:nvSpPr>
        <xdr:cNvPr id="43" name="フリーフォーム: 図形 42">
          <a:extLst>
            <a:ext uri="{FF2B5EF4-FFF2-40B4-BE49-F238E27FC236}">
              <a16:creationId xmlns:a16="http://schemas.microsoft.com/office/drawing/2014/main" id="{0F7930E3-71A6-4E43-9ACB-E55047DDBF33}"/>
            </a:ext>
          </a:extLst>
        </xdr:cNvPr>
        <xdr:cNvSpPr/>
      </xdr:nvSpPr>
      <xdr:spPr bwMode="auto">
        <a:xfrm>
          <a:off x="1714500" y="10115551"/>
          <a:ext cx="190500" cy="174170"/>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67</xdr:row>
      <xdr:rowOff>0</xdr:rowOff>
    </xdr:from>
    <xdr:to>
      <xdr:col>11</xdr:col>
      <xdr:colOff>0</xdr:colOff>
      <xdr:row>68</xdr:row>
      <xdr:rowOff>0</xdr:rowOff>
    </xdr:to>
    <xdr:cxnSp macro="">
      <xdr:nvCxnSpPr>
        <xdr:cNvPr id="44" name="直線コネクタ 43">
          <a:extLst>
            <a:ext uri="{FF2B5EF4-FFF2-40B4-BE49-F238E27FC236}">
              <a16:creationId xmlns:a16="http://schemas.microsoft.com/office/drawing/2014/main" id="{5485CE0C-5B40-48DB-B199-E5F4349A9119}"/>
            </a:ext>
          </a:extLst>
        </xdr:cNvPr>
        <xdr:cNvCxnSpPr/>
      </xdr:nvCxnSpPr>
      <xdr:spPr bwMode="auto">
        <a:xfrm>
          <a:off x="2095500" y="9944100"/>
          <a:ext cx="0" cy="1714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12</xdr:col>
      <xdr:colOff>0</xdr:colOff>
      <xdr:row>67</xdr:row>
      <xdr:rowOff>0</xdr:rowOff>
    </xdr:from>
    <xdr:to>
      <xdr:col>12</xdr:col>
      <xdr:colOff>0</xdr:colOff>
      <xdr:row>70</xdr:row>
      <xdr:rowOff>0</xdr:rowOff>
    </xdr:to>
    <xdr:cxnSp macro="">
      <xdr:nvCxnSpPr>
        <xdr:cNvPr id="45" name="直線コネクタ 44">
          <a:extLst>
            <a:ext uri="{FF2B5EF4-FFF2-40B4-BE49-F238E27FC236}">
              <a16:creationId xmlns:a16="http://schemas.microsoft.com/office/drawing/2014/main" id="{E4F6CD43-02F7-4CEB-BE79-9C86E0877C79}"/>
            </a:ext>
          </a:extLst>
        </xdr:cNvPr>
        <xdr:cNvCxnSpPr/>
      </xdr:nvCxnSpPr>
      <xdr:spPr bwMode="auto">
        <a:xfrm>
          <a:off x="2286000" y="9944100"/>
          <a:ext cx="0" cy="5143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14</xdr:col>
      <xdr:colOff>0</xdr:colOff>
      <xdr:row>64</xdr:row>
      <xdr:rowOff>1</xdr:rowOff>
    </xdr:from>
    <xdr:to>
      <xdr:col>15</xdr:col>
      <xdr:colOff>0</xdr:colOff>
      <xdr:row>65</xdr:row>
      <xdr:rowOff>0</xdr:rowOff>
    </xdr:to>
    <xdr:sp macro="" textlink="">
      <xdr:nvSpPr>
        <xdr:cNvPr id="46" name="フリーフォーム: 図形 45">
          <a:extLst>
            <a:ext uri="{FF2B5EF4-FFF2-40B4-BE49-F238E27FC236}">
              <a16:creationId xmlns:a16="http://schemas.microsoft.com/office/drawing/2014/main" id="{217ED130-A8CE-433E-AB60-5B6DD670A5E8}"/>
            </a:ext>
          </a:extLst>
        </xdr:cNvPr>
        <xdr:cNvSpPr/>
      </xdr:nvSpPr>
      <xdr:spPr bwMode="auto">
        <a:xfrm flipH="1">
          <a:off x="2667000" y="9429751"/>
          <a:ext cx="190500" cy="171449"/>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0</xdr:colOff>
      <xdr:row>65</xdr:row>
      <xdr:rowOff>0</xdr:rowOff>
    </xdr:from>
    <xdr:to>
      <xdr:col>14</xdr:col>
      <xdr:colOff>0</xdr:colOff>
      <xdr:row>70</xdr:row>
      <xdr:rowOff>0</xdr:rowOff>
    </xdr:to>
    <xdr:cxnSp macro="">
      <xdr:nvCxnSpPr>
        <xdr:cNvPr id="47" name="直線コネクタ 46">
          <a:extLst>
            <a:ext uri="{FF2B5EF4-FFF2-40B4-BE49-F238E27FC236}">
              <a16:creationId xmlns:a16="http://schemas.microsoft.com/office/drawing/2014/main" id="{07B882A4-E8B8-45C0-8509-A7B75A1FC438}"/>
            </a:ext>
          </a:extLst>
        </xdr:cNvPr>
        <xdr:cNvCxnSpPr/>
      </xdr:nvCxnSpPr>
      <xdr:spPr bwMode="auto">
        <a:xfrm>
          <a:off x="2667000" y="9601200"/>
          <a:ext cx="0" cy="857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9</xdr:col>
      <xdr:colOff>21771</xdr:colOff>
      <xdr:row>62</xdr:row>
      <xdr:rowOff>119743</xdr:rowOff>
    </xdr:from>
    <xdr:ext cx="325730" cy="275717"/>
    <xdr:sp macro="" textlink="">
      <xdr:nvSpPr>
        <xdr:cNvPr id="48" name="テキスト ボックス 47">
          <a:extLst>
            <a:ext uri="{FF2B5EF4-FFF2-40B4-BE49-F238E27FC236}">
              <a16:creationId xmlns:a16="http://schemas.microsoft.com/office/drawing/2014/main" id="{8357C859-8892-4226-8A13-C796654B7017}"/>
            </a:ext>
          </a:extLst>
        </xdr:cNvPr>
        <xdr:cNvSpPr txBox="1"/>
      </xdr:nvSpPr>
      <xdr:spPr>
        <a:xfrm>
          <a:off x="1736271" y="920659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①</a:t>
          </a:r>
        </a:p>
      </xdr:txBody>
    </xdr:sp>
    <xdr:clientData/>
  </xdr:oneCellAnchor>
  <xdr:oneCellAnchor>
    <xdr:from>
      <xdr:col>10</xdr:col>
      <xdr:colOff>27213</xdr:colOff>
      <xdr:row>64</xdr:row>
      <xdr:rowOff>125185</xdr:rowOff>
    </xdr:from>
    <xdr:ext cx="325730" cy="275717"/>
    <xdr:sp macro="" textlink="">
      <xdr:nvSpPr>
        <xdr:cNvPr id="49" name="テキスト ボックス 48">
          <a:extLst>
            <a:ext uri="{FF2B5EF4-FFF2-40B4-BE49-F238E27FC236}">
              <a16:creationId xmlns:a16="http://schemas.microsoft.com/office/drawing/2014/main" id="{18B898CE-4520-4EE3-9E8C-2AE8616E14DD}"/>
            </a:ext>
          </a:extLst>
        </xdr:cNvPr>
        <xdr:cNvSpPr txBox="1"/>
      </xdr:nvSpPr>
      <xdr:spPr>
        <a:xfrm>
          <a:off x="1932213" y="9554935"/>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oneCellAnchor>
    <xdr:from>
      <xdr:col>11</xdr:col>
      <xdr:colOff>27213</xdr:colOff>
      <xdr:row>64</xdr:row>
      <xdr:rowOff>130627</xdr:rowOff>
    </xdr:from>
    <xdr:ext cx="325730" cy="275717"/>
    <xdr:sp macro="" textlink="">
      <xdr:nvSpPr>
        <xdr:cNvPr id="50" name="テキスト ボックス 49">
          <a:extLst>
            <a:ext uri="{FF2B5EF4-FFF2-40B4-BE49-F238E27FC236}">
              <a16:creationId xmlns:a16="http://schemas.microsoft.com/office/drawing/2014/main" id="{86ACA6B9-8B47-4A19-B64A-7790E6752C5B}"/>
            </a:ext>
          </a:extLst>
        </xdr:cNvPr>
        <xdr:cNvSpPr txBox="1"/>
      </xdr:nvSpPr>
      <xdr:spPr>
        <a:xfrm>
          <a:off x="2122713" y="9560377"/>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oneCellAnchor>
    <xdr:from>
      <xdr:col>13</xdr:col>
      <xdr:colOff>21770</xdr:colOff>
      <xdr:row>62</xdr:row>
      <xdr:rowOff>141513</xdr:rowOff>
    </xdr:from>
    <xdr:ext cx="325730" cy="275717"/>
    <xdr:sp macro="" textlink="">
      <xdr:nvSpPr>
        <xdr:cNvPr id="51" name="テキスト ボックス 50">
          <a:extLst>
            <a:ext uri="{FF2B5EF4-FFF2-40B4-BE49-F238E27FC236}">
              <a16:creationId xmlns:a16="http://schemas.microsoft.com/office/drawing/2014/main" id="{0A662CE6-ABFA-4FBB-A0B2-0F67CF19504F}"/>
            </a:ext>
          </a:extLst>
        </xdr:cNvPr>
        <xdr:cNvSpPr txBox="1"/>
      </xdr:nvSpPr>
      <xdr:spPr>
        <a:xfrm>
          <a:off x="2498270" y="922836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④</a:t>
          </a:r>
        </a:p>
      </xdr:txBody>
    </xdr:sp>
    <xdr:clientData/>
  </xdr:oneCellAnchor>
  <xdr:oneCellAnchor>
    <xdr:from>
      <xdr:col>15</xdr:col>
      <xdr:colOff>40129</xdr:colOff>
      <xdr:row>64</xdr:row>
      <xdr:rowOff>0</xdr:rowOff>
    </xdr:from>
    <xdr:ext cx="2475037" cy="759182"/>
    <xdr:sp macro="" textlink="">
      <xdr:nvSpPr>
        <xdr:cNvPr id="52" name="テキスト ボックス 51">
          <a:extLst>
            <a:ext uri="{FF2B5EF4-FFF2-40B4-BE49-F238E27FC236}">
              <a16:creationId xmlns:a16="http://schemas.microsoft.com/office/drawing/2014/main" id="{1F6A7B86-F810-4C3E-AB6A-525CEB8A2945}"/>
            </a:ext>
          </a:extLst>
        </xdr:cNvPr>
        <xdr:cNvSpPr txBox="1"/>
      </xdr:nvSpPr>
      <xdr:spPr>
        <a:xfrm>
          <a:off x="2897629" y="9429750"/>
          <a:ext cx="2475037" cy="7591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t>① </a:t>
          </a:r>
          <a:r>
            <a:rPr kumimoji="1" lang="en-US" altLang="ja-JP" sz="1000"/>
            <a:t>out1</a:t>
          </a:r>
          <a:r>
            <a:rPr kumimoji="1" lang="ja-JP" altLang="en-US" sz="1000"/>
            <a:t>ボタン操作で</a:t>
          </a:r>
          <a:r>
            <a:rPr kumimoji="1" lang="en-US" altLang="ja-JP" sz="1000"/>
            <a:t>out1</a:t>
          </a:r>
          <a:r>
            <a:rPr kumimoji="1" lang="ja-JP" altLang="en-US" sz="1000"/>
            <a:t>デテント出力開始</a:t>
          </a:r>
          <a:endParaRPr kumimoji="1" lang="en-US" altLang="ja-JP" sz="1000"/>
        </a:p>
        <a:p>
          <a:r>
            <a:rPr kumimoji="1" lang="ja-JP" altLang="en-US" sz="1000"/>
            <a:t>② </a:t>
          </a:r>
          <a:r>
            <a:rPr kumimoji="1" lang="en-US" altLang="ja-JP" sz="1000"/>
            <a:t>out2</a:t>
          </a:r>
          <a:r>
            <a:rPr kumimoji="1" lang="ja-JP" altLang="en-US" sz="1000"/>
            <a:t>ボタン操作で</a:t>
          </a:r>
          <a:r>
            <a:rPr kumimoji="1" lang="en-US" altLang="ja-JP" sz="1000"/>
            <a:t>out1</a:t>
          </a:r>
          <a:r>
            <a:rPr kumimoji="1" lang="ja-JP" altLang="en-US" sz="1000"/>
            <a:t>デテント出力停止</a:t>
          </a:r>
          <a:endParaRPr kumimoji="1" lang="en-US" altLang="ja-JP" sz="1000"/>
        </a:p>
        <a:p>
          <a:r>
            <a:rPr kumimoji="1" lang="ja-JP" altLang="en-US" sz="1000"/>
            <a:t>③ </a:t>
          </a:r>
          <a:r>
            <a:rPr kumimoji="1" lang="en-US" altLang="ja-JP" sz="1000"/>
            <a:t>out2</a:t>
          </a:r>
          <a:r>
            <a:rPr kumimoji="1" lang="ja-JP" altLang="en-US" sz="1000"/>
            <a:t>ボタン操作で</a:t>
          </a:r>
          <a:r>
            <a:rPr kumimoji="1" lang="en-US" altLang="ja-JP" sz="1000"/>
            <a:t>out2</a:t>
          </a:r>
          <a:r>
            <a:rPr kumimoji="1" lang="ja-JP" altLang="en-US" sz="1000"/>
            <a:t>デテント出力開始</a:t>
          </a:r>
          <a:endParaRPr kumimoji="1" lang="en-US" altLang="ja-JP" sz="1000"/>
        </a:p>
        <a:p>
          <a:r>
            <a:rPr kumimoji="1" lang="ja-JP" altLang="en-US" sz="1000"/>
            <a:t>④ </a:t>
          </a:r>
          <a:r>
            <a:rPr kumimoji="1" lang="en-US" altLang="ja-JP" sz="1000"/>
            <a:t>out1</a:t>
          </a:r>
          <a:r>
            <a:rPr kumimoji="1" lang="ja-JP" altLang="en-US" sz="1000"/>
            <a:t>ボタン操作で</a:t>
          </a:r>
          <a:r>
            <a:rPr kumimoji="1" lang="en-US" altLang="ja-JP" sz="1000"/>
            <a:t>out2</a:t>
          </a:r>
          <a:r>
            <a:rPr kumimoji="1" lang="ja-JP" altLang="en-US" sz="1000"/>
            <a:t>デテント出力停止</a:t>
          </a:r>
        </a:p>
      </xdr:txBody>
    </xdr:sp>
    <xdr:clientData/>
  </xdr:oneCellAnchor>
  <xdr:oneCellAnchor>
    <xdr:from>
      <xdr:col>5</xdr:col>
      <xdr:colOff>1</xdr:colOff>
      <xdr:row>63</xdr:row>
      <xdr:rowOff>174170</xdr:rowOff>
    </xdr:from>
    <xdr:ext cx="762000" cy="348343"/>
    <xdr:sp macro="" textlink="">
      <xdr:nvSpPr>
        <xdr:cNvPr id="53" name="テキスト ボックス 52">
          <a:extLst>
            <a:ext uri="{FF2B5EF4-FFF2-40B4-BE49-F238E27FC236}">
              <a16:creationId xmlns:a16="http://schemas.microsoft.com/office/drawing/2014/main" id="{D988795F-30B1-43B7-963C-73B521EAEAF2}"/>
            </a:ext>
          </a:extLst>
        </xdr:cNvPr>
        <xdr:cNvSpPr txBox="1"/>
      </xdr:nvSpPr>
      <xdr:spPr>
        <a:xfrm>
          <a:off x="952501" y="943247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out1</a:t>
          </a:r>
          <a:r>
            <a:rPr kumimoji="1" lang="ja-JP" altLang="en-US" sz="900"/>
            <a:t>ボタン</a:t>
          </a:r>
        </a:p>
      </xdr:txBody>
    </xdr:sp>
    <xdr:clientData/>
  </xdr:oneCellAnchor>
  <xdr:oneCellAnchor>
    <xdr:from>
      <xdr:col>5</xdr:col>
      <xdr:colOff>0</xdr:colOff>
      <xdr:row>66</xdr:row>
      <xdr:rowOff>0</xdr:rowOff>
    </xdr:from>
    <xdr:ext cx="762000" cy="348343"/>
    <xdr:sp macro="" textlink="">
      <xdr:nvSpPr>
        <xdr:cNvPr id="54" name="テキスト ボックス 53">
          <a:extLst>
            <a:ext uri="{FF2B5EF4-FFF2-40B4-BE49-F238E27FC236}">
              <a16:creationId xmlns:a16="http://schemas.microsoft.com/office/drawing/2014/main" id="{7367FC03-5EBB-4E50-B1B8-2650F43E321C}"/>
            </a:ext>
          </a:extLst>
        </xdr:cNvPr>
        <xdr:cNvSpPr txBox="1"/>
      </xdr:nvSpPr>
      <xdr:spPr>
        <a:xfrm>
          <a:off x="952500" y="977265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out2</a:t>
          </a:r>
          <a:r>
            <a:rPr kumimoji="1" lang="ja-JP" altLang="en-US" sz="900"/>
            <a:t>ボタン</a:t>
          </a:r>
        </a:p>
      </xdr:txBody>
    </xdr:sp>
    <xdr:clientData/>
  </xdr:oneCellAnchor>
  <xdr:oneCellAnchor>
    <xdr:from>
      <xdr:col>5</xdr:col>
      <xdr:colOff>0</xdr:colOff>
      <xdr:row>68</xdr:row>
      <xdr:rowOff>0</xdr:rowOff>
    </xdr:from>
    <xdr:ext cx="762000" cy="348343"/>
    <xdr:sp macro="" textlink="">
      <xdr:nvSpPr>
        <xdr:cNvPr id="55" name="テキスト ボックス 54">
          <a:extLst>
            <a:ext uri="{FF2B5EF4-FFF2-40B4-BE49-F238E27FC236}">
              <a16:creationId xmlns:a16="http://schemas.microsoft.com/office/drawing/2014/main" id="{EA85F8BE-3679-42DE-8807-5DB0CB33B9A2}"/>
            </a:ext>
          </a:extLst>
        </xdr:cNvPr>
        <xdr:cNvSpPr txBox="1"/>
      </xdr:nvSpPr>
      <xdr:spPr>
        <a:xfrm>
          <a:off x="952500" y="1011555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out1</a:t>
          </a:r>
          <a:r>
            <a:rPr kumimoji="1" lang="ja-JP" altLang="en-US" sz="900"/>
            <a:t>出力</a:t>
          </a:r>
          <a:endParaRPr kumimoji="1" lang="en-US" altLang="ja-JP" sz="900"/>
        </a:p>
        <a:p>
          <a:pPr algn="r"/>
          <a:r>
            <a:rPr kumimoji="1" lang="ja-JP" altLang="en-US" sz="900"/>
            <a:t>（デテント</a:t>
          </a:r>
          <a:r>
            <a:rPr kumimoji="1" lang="en-US" altLang="ja-JP" sz="900"/>
            <a:t>ON</a:t>
          </a:r>
          <a:r>
            <a:rPr kumimoji="1" lang="ja-JP" altLang="en-US" sz="900"/>
            <a:t>）</a:t>
          </a:r>
        </a:p>
      </xdr:txBody>
    </xdr:sp>
    <xdr:clientData/>
  </xdr:oneCellAnchor>
  <xdr:oneCellAnchor>
    <xdr:from>
      <xdr:col>5</xdr:col>
      <xdr:colOff>0</xdr:colOff>
      <xdr:row>70</xdr:row>
      <xdr:rowOff>0</xdr:rowOff>
    </xdr:from>
    <xdr:ext cx="762000" cy="348343"/>
    <xdr:sp macro="" textlink="">
      <xdr:nvSpPr>
        <xdr:cNvPr id="56" name="テキスト ボックス 55">
          <a:extLst>
            <a:ext uri="{FF2B5EF4-FFF2-40B4-BE49-F238E27FC236}">
              <a16:creationId xmlns:a16="http://schemas.microsoft.com/office/drawing/2014/main" id="{582ED4EF-49DB-409E-A7D8-6F090DDEAE53}"/>
            </a:ext>
          </a:extLst>
        </xdr:cNvPr>
        <xdr:cNvSpPr txBox="1"/>
      </xdr:nvSpPr>
      <xdr:spPr>
        <a:xfrm>
          <a:off x="952500" y="1045845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out2</a:t>
          </a:r>
          <a:r>
            <a:rPr kumimoji="1" lang="ja-JP" altLang="en-US" sz="900"/>
            <a:t>出力</a:t>
          </a:r>
          <a:endParaRPr kumimoji="1" lang="en-US" altLang="ja-JP" sz="900"/>
        </a:p>
        <a:p>
          <a:pPr algn="r"/>
          <a:r>
            <a:rPr kumimoji="1" lang="ja-JP" altLang="en-US" sz="900"/>
            <a:t>（デテント</a:t>
          </a:r>
          <a:r>
            <a:rPr kumimoji="1" lang="en-US" altLang="ja-JP" sz="900"/>
            <a:t>ON</a:t>
          </a:r>
          <a:r>
            <a:rPr kumimoji="1" lang="ja-JP" altLang="en-US" sz="900"/>
            <a:t>）</a:t>
          </a:r>
        </a:p>
      </xdr:txBody>
    </xdr:sp>
    <xdr:clientData/>
  </xdr:oneCellAnchor>
  <xdr:twoCellAnchor>
    <xdr:from>
      <xdr:col>9</xdr:col>
      <xdr:colOff>0</xdr:colOff>
      <xdr:row>75</xdr:row>
      <xdr:rowOff>1</xdr:rowOff>
    </xdr:from>
    <xdr:to>
      <xdr:col>10</xdr:col>
      <xdr:colOff>0</xdr:colOff>
      <xdr:row>76</xdr:row>
      <xdr:rowOff>0</xdr:rowOff>
    </xdr:to>
    <xdr:sp macro="" textlink="">
      <xdr:nvSpPr>
        <xdr:cNvPr id="57" name="フリーフォーム: 図形 56">
          <a:extLst>
            <a:ext uri="{FF2B5EF4-FFF2-40B4-BE49-F238E27FC236}">
              <a16:creationId xmlns:a16="http://schemas.microsoft.com/office/drawing/2014/main" id="{3D6FD6D4-993B-42C2-B192-B150F2E0FF36}"/>
            </a:ext>
          </a:extLst>
        </xdr:cNvPr>
        <xdr:cNvSpPr/>
      </xdr:nvSpPr>
      <xdr:spPr bwMode="auto">
        <a:xfrm>
          <a:off x="1714500" y="11315701"/>
          <a:ext cx="190500" cy="171449"/>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0</xdr:colOff>
      <xdr:row>76</xdr:row>
      <xdr:rowOff>168519</xdr:rowOff>
    </xdr:from>
    <xdr:to>
      <xdr:col>11</xdr:col>
      <xdr:colOff>0</xdr:colOff>
      <xdr:row>78</xdr:row>
      <xdr:rowOff>0</xdr:rowOff>
    </xdr:to>
    <xdr:sp macro="" textlink="">
      <xdr:nvSpPr>
        <xdr:cNvPr id="58" name="フリーフォーム: 図形 57">
          <a:extLst>
            <a:ext uri="{FF2B5EF4-FFF2-40B4-BE49-F238E27FC236}">
              <a16:creationId xmlns:a16="http://schemas.microsoft.com/office/drawing/2014/main" id="{310B3367-F359-46D9-8520-5F01912924E1}"/>
            </a:ext>
          </a:extLst>
        </xdr:cNvPr>
        <xdr:cNvSpPr/>
      </xdr:nvSpPr>
      <xdr:spPr bwMode="auto">
        <a:xfrm>
          <a:off x="1714500" y="11655669"/>
          <a:ext cx="381000" cy="174381"/>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79</xdr:row>
      <xdr:rowOff>1</xdr:rowOff>
    </xdr:from>
    <xdr:to>
      <xdr:col>17</xdr:col>
      <xdr:colOff>0</xdr:colOff>
      <xdr:row>80</xdr:row>
      <xdr:rowOff>0</xdr:rowOff>
    </xdr:to>
    <xdr:sp macro="" textlink="">
      <xdr:nvSpPr>
        <xdr:cNvPr id="59" name="フリーフォーム: 図形 58">
          <a:extLst>
            <a:ext uri="{FF2B5EF4-FFF2-40B4-BE49-F238E27FC236}">
              <a16:creationId xmlns:a16="http://schemas.microsoft.com/office/drawing/2014/main" id="{874F4C47-54CC-45B5-87A7-24290DCDC6B9}"/>
            </a:ext>
          </a:extLst>
        </xdr:cNvPr>
        <xdr:cNvSpPr/>
      </xdr:nvSpPr>
      <xdr:spPr bwMode="auto">
        <a:xfrm flipH="1">
          <a:off x="2095500" y="12001501"/>
          <a:ext cx="1143000" cy="171449"/>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79</xdr:row>
      <xdr:rowOff>0</xdr:rowOff>
    </xdr:from>
    <xdr:to>
      <xdr:col>11</xdr:col>
      <xdr:colOff>0</xdr:colOff>
      <xdr:row>79</xdr:row>
      <xdr:rowOff>174171</xdr:rowOff>
    </xdr:to>
    <xdr:sp macro="" textlink="">
      <xdr:nvSpPr>
        <xdr:cNvPr id="60" name="フリーフォーム: 図形 59">
          <a:extLst>
            <a:ext uri="{FF2B5EF4-FFF2-40B4-BE49-F238E27FC236}">
              <a16:creationId xmlns:a16="http://schemas.microsoft.com/office/drawing/2014/main" id="{83A2010D-7D1E-45C5-9AD3-C720F51953C0}"/>
            </a:ext>
          </a:extLst>
        </xdr:cNvPr>
        <xdr:cNvSpPr/>
      </xdr:nvSpPr>
      <xdr:spPr bwMode="auto">
        <a:xfrm>
          <a:off x="1905000" y="12001500"/>
          <a:ext cx="190500" cy="174171"/>
        </a:xfrm>
        <a:custGeom>
          <a:avLst/>
          <a:gdLst>
            <a:gd name="connsiteX0" fmla="*/ 0 w 424962"/>
            <a:gd name="connsiteY0" fmla="*/ 0 h 366346"/>
            <a:gd name="connsiteX1" fmla="*/ 424962 w 424962"/>
            <a:gd name="connsiteY1" fmla="*/ 0 h 366346"/>
            <a:gd name="connsiteX2" fmla="*/ 424962 w 424962"/>
            <a:gd name="connsiteY2" fmla="*/ 80596 h 366346"/>
            <a:gd name="connsiteX3" fmla="*/ 424962 w 424962"/>
            <a:gd name="connsiteY3" fmla="*/ 366346 h 366346"/>
          </a:gdLst>
          <a:ahLst/>
          <a:cxnLst>
            <a:cxn ang="0">
              <a:pos x="connsiteX0" y="connsiteY0"/>
            </a:cxn>
            <a:cxn ang="0">
              <a:pos x="connsiteX1" y="connsiteY1"/>
            </a:cxn>
            <a:cxn ang="0">
              <a:pos x="connsiteX2" y="connsiteY2"/>
            </a:cxn>
            <a:cxn ang="0">
              <a:pos x="connsiteX3" y="connsiteY3"/>
            </a:cxn>
          </a:cxnLst>
          <a:rect l="l" t="t" r="r" b="b"/>
          <a:pathLst>
            <a:path w="424962" h="366346">
              <a:moveTo>
                <a:pt x="0" y="0"/>
              </a:moveTo>
              <a:lnTo>
                <a:pt x="424962" y="0"/>
              </a:lnTo>
              <a:lnTo>
                <a:pt x="424962" y="80596"/>
              </a:lnTo>
              <a:lnTo>
                <a:pt x="424962" y="36634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80</xdr:row>
      <xdr:rowOff>173181</xdr:rowOff>
    </xdr:from>
    <xdr:to>
      <xdr:col>15</xdr:col>
      <xdr:colOff>0</xdr:colOff>
      <xdr:row>81</xdr:row>
      <xdr:rowOff>173182</xdr:rowOff>
    </xdr:to>
    <xdr:sp macro="" textlink="">
      <xdr:nvSpPr>
        <xdr:cNvPr id="61" name="フリーフォーム: 図形 60">
          <a:extLst>
            <a:ext uri="{FF2B5EF4-FFF2-40B4-BE49-F238E27FC236}">
              <a16:creationId xmlns:a16="http://schemas.microsoft.com/office/drawing/2014/main" id="{C0589680-902C-4B2B-911D-65A087C26CD3}"/>
            </a:ext>
          </a:extLst>
        </xdr:cNvPr>
        <xdr:cNvSpPr/>
      </xdr:nvSpPr>
      <xdr:spPr bwMode="auto">
        <a:xfrm>
          <a:off x="2095500" y="12346131"/>
          <a:ext cx="762000" cy="171451"/>
        </a:xfrm>
        <a:custGeom>
          <a:avLst/>
          <a:gdLst>
            <a:gd name="connsiteX0" fmla="*/ 0 w 424962"/>
            <a:gd name="connsiteY0" fmla="*/ 0 h 366346"/>
            <a:gd name="connsiteX1" fmla="*/ 424962 w 424962"/>
            <a:gd name="connsiteY1" fmla="*/ 0 h 366346"/>
            <a:gd name="connsiteX2" fmla="*/ 424962 w 424962"/>
            <a:gd name="connsiteY2" fmla="*/ 80596 h 366346"/>
            <a:gd name="connsiteX3" fmla="*/ 424962 w 424962"/>
            <a:gd name="connsiteY3" fmla="*/ 366346 h 366346"/>
          </a:gdLst>
          <a:ahLst/>
          <a:cxnLst>
            <a:cxn ang="0">
              <a:pos x="connsiteX0" y="connsiteY0"/>
            </a:cxn>
            <a:cxn ang="0">
              <a:pos x="connsiteX1" y="connsiteY1"/>
            </a:cxn>
            <a:cxn ang="0">
              <a:pos x="connsiteX2" y="connsiteY2"/>
            </a:cxn>
            <a:cxn ang="0">
              <a:pos x="connsiteX3" y="connsiteY3"/>
            </a:cxn>
          </a:cxnLst>
          <a:rect l="l" t="t" r="r" b="b"/>
          <a:pathLst>
            <a:path w="424962" h="366346">
              <a:moveTo>
                <a:pt x="0" y="0"/>
              </a:moveTo>
              <a:lnTo>
                <a:pt x="424962" y="0"/>
              </a:lnTo>
              <a:lnTo>
                <a:pt x="424962" y="80596"/>
              </a:lnTo>
              <a:lnTo>
                <a:pt x="424962" y="36634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9</xdr:col>
      <xdr:colOff>0</xdr:colOff>
      <xdr:row>81</xdr:row>
      <xdr:rowOff>0</xdr:rowOff>
    </xdr:from>
    <xdr:to>
      <xdr:col>11</xdr:col>
      <xdr:colOff>0</xdr:colOff>
      <xdr:row>81</xdr:row>
      <xdr:rowOff>174170</xdr:rowOff>
    </xdr:to>
    <xdr:sp macro="" textlink="">
      <xdr:nvSpPr>
        <xdr:cNvPr id="62" name="フリーフォーム: 図形 61">
          <a:extLst>
            <a:ext uri="{FF2B5EF4-FFF2-40B4-BE49-F238E27FC236}">
              <a16:creationId xmlns:a16="http://schemas.microsoft.com/office/drawing/2014/main" id="{3F52E67F-77EE-4049-AD4D-C9D4ADFB8E28}"/>
            </a:ext>
          </a:extLst>
        </xdr:cNvPr>
        <xdr:cNvSpPr/>
      </xdr:nvSpPr>
      <xdr:spPr bwMode="auto">
        <a:xfrm>
          <a:off x="1714500" y="12344400"/>
          <a:ext cx="381000" cy="174170"/>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0</xdr:colOff>
      <xdr:row>80</xdr:row>
      <xdr:rowOff>173181</xdr:rowOff>
    </xdr:from>
    <xdr:to>
      <xdr:col>17</xdr:col>
      <xdr:colOff>0</xdr:colOff>
      <xdr:row>82</xdr:row>
      <xdr:rowOff>988</xdr:rowOff>
    </xdr:to>
    <xdr:sp macro="" textlink="">
      <xdr:nvSpPr>
        <xdr:cNvPr id="63" name="フリーフォーム: 図形 62">
          <a:extLst>
            <a:ext uri="{FF2B5EF4-FFF2-40B4-BE49-F238E27FC236}">
              <a16:creationId xmlns:a16="http://schemas.microsoft.com/office/drawing/2014/main" id="{9B36F575-1F02-4724-B30B-28CD182E8E4C}"/>
            </a:ext>
          </a:extLst>
        </xdr:cNvPr>
        <xdr:cNvSpPr/>
      </xdr:nvSpPr>
      <xdr:spPr bwMode="auto">
        <a:xfrm flipH="1">
          <a:off x="2857500" y="12346131"/>
          <a:ext cx="381000" cy="170707"/>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75</xdr:row>
      <xdr:rowOff>0</xdr:rowOff>
    </xdr:from>
    <xdr:to>
      <xdr:col>14</xdr:col>
      <xdr:colOff>0</xdr:colOff>
      <xdr:row>75</xdr:row>
      <xdr:rowOff>174171</xdr:rowOff>
    </xdr:to>
    <xdr:sp macro="" textlink="">
      <xdr:nvSpPr>
        <xdr:cNvPr id="64" name="フリーフォーム: 図形 63">
          <a:extLst>
            <a:ext uri="{FF2B5EF4-FFF2-40B4-BE49-F238E27FC236}">
              <a16:creationId xmlns:a16="http://schemas.microsoft.com/office/drawing/2014/main" id="{65F36002-0AE4-46AE-8BB5-F0697D645C10}"/>
            </a:ext>
          </a:extLst>
        </xdr:cNvPr>
        <xdr:cNvSpPr/>
      </xdr:nvSpPr>
      <xdr:spPr bwMode="auto">
        <a:xfrm flipH="1">
          <a:off x="1905000" y="11315700"/>
          <a:ext cx="762000" cy="174171"/>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15</xdr:col>
      <xdr:colOff>0</xdr:colOff>
      <xdr:row>77</xdr:row>
      <xdr:rowOff>1</xdr:rowOff>
    </xdr:from>
    <xdr:to>
      <xdr:col>17</xdr:col>
      <xdr:colOff>0</xdr:colOff>
      <xdr:row>78</xdr:row>
      <xdr:rowOff>0</xdr:rowOff>
    </xdr:to>
    <xdr:sp macro="" textlink="">
      <xdr:nvSpPr>
        <xdr:cNvPr id="65" name="フリーフォーム: 図形 64">
          <a:extLst>
            <a:ext uri="{FF2B5EF4-FFF2-40B4-BE49-F238E27FC236}">
              <a16:creationId xmlns:a16="http://schemas.microsoft.com/office/drawing/2014/main" id="{E26A072B-1C9D-4A0C-A1C7-E70C908AEEEC}"/>
            </a:ext>
          </a:extLst>
        </xdr:cNvPr>
        <xdr:cNvSpPr/>
      </xdr:nvSpPr>
      <xdr:spPr bwMode="auto">
        <a:xfrm flipH="1">
          <a:off x="2857500" y="11658601"/>
          <a:ext cx="381000" cy="171449"/>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10</xdr:col>
      <xdr:colOff>0</xdr:colOff>
      <xdr:row>76</xdr:row>
      <xdr:rowOff>0</xdr:rowOff>
    </xdr:from>
    <xdr:to>
      <xdr:col>10</xdr:col>
      <xdr:colOff>0</xdr:colOff>
      <xdr:row>79</xdr:row>
      <xdr:rowOff>0</xdr:rowOff>
    </xdr:to>
    <xdr:cxnSp macro="">
      <xdr:nvCxnSpPr>
        <xdr:cNvPr id="66" name="直線コネクタ 65">
          <a:extLst>
            <a:ext uri="{FF2B5EF4-FFF2-40B4-BE49-F238E27FC236}">
              <a16:creationId xmlns:a16="http://schemas.microsoft.com/office/drawing/2014/main" id="{56B46B9C-5B63-47CC-B728-42F4947F7868}"/>
            </a:ext>
          </a:extLst>
        </xdr:cNvPr>
        <xdr:cNvCxnSpPr/>
      </xdr:nvCxnSpPr>
      <xdr:spPr bwMode="auto">
        <a:xfrm>
          <a:off x="1905000" y="11487150"/>
          <a:ext cx="0" cy="5143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9</xdr:col>
      <xdr:colOff>0</xdr:colOff>
      <xdr:row>79</xdr:row>
      <xdr:rowOff>1</xdr:rowOff>
    </xdr:from>
    <xdr:to>
      <xdr:col>10</xdr:col>
      <xdr:colOff>0</xdr:colOff>
      <xdr:row>79</xdr:row>
      <xdr:rowOff>174171</xdr:rowOff>
    </xdr:to>
    <xdr:sp macro="" textlink="">
      <xdr:nvSpPr>
        <xdr:cNvPr id="67" name="フリーフォーム: 図形 66">
          <a:extLst>
            <a:ext uri="{FF2B5EF4-FFF2-40B4-BE49-F238E27FC236}">
              <a16:creationId xmlns:a16="http://schemas.microsoft.com/office/drawing/2014/main" id="{6D72EBD0-83AC-4CC8-A4F7-609A5721032E}"/>
            </a:ext>
          </a:extLst>
        </xdr:cNvPr>
        <xdr:cNvSpPr/>
      </xdr:nvSpPr>
      <xdr:spPr bwMode="auto">
        <a:xfrm>
          <a:off x="1714500" y="12001501"/>
          <a:ext cx="190500" cy="174170"/>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twoCellAnchor>
    <xdr:from>
      <xdr:col>11</xdr:col>
      <xdr:colOff>0</xdr:colOff>
      <xdr:row>78</xdr:row>
      <xdr:rowOff>0</xdr:rowOff>
    </xdr:from>
    <xdr:to>
      <xdr:col>11</xdr:col>
      <xdr:colOff>0</xdr:colOff>
      <xdr:row>80</xdr:row>
      <xdr:rowOff>173181</xdr:rowOff>
    </xdr:to>
    <xdr:cxnSp macro="">
      <xdr:nvCxnSpPr>
        <xdr:cNvPr id="68" name="直線コネクタ 67">
          <a:extLst>
            <a:ext uri="{FF2B5EF4-FFF2-40B4-BE49-F238E27FC236}">
              <a16:creationId xmlns:a16="http://schemas.microsoft.com/office/drawing/2014/main" id="{B44E845C-32E6-4F3E-80BA-2BF193580034}"/>
            </a:ext>
          </a:extLst>
        </xdr:cNvPr>
        <xdr:cNvCxnSpPr/>
      </xdr:nvCxnSpPr>
      <xdr:spPr bwMode="auto">
        <a:xfrm>
          <a:off x="2095500" y="11830050"/>
          <a:ext cx="0" cy="51608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78</xdr:row>
      <xdr:rowOff>0</xdr:rowOff>
    </xdr:from>
    <xdr:to>
      <xdr:col>15</xdr:col>
      <xdr:colOff>0</xdr:colOff>
      <xdr:row>80</xdr:row>
      <xdr:rowOff>173181</xdr:rowOff>
    </xdr:to>
    <xdr:cxnSp macro="">
      <xdr:nvCxnSpPr>
        <xdr:cNvPr id="69" name="直線コネクタ 68">
          <a:extLst>
            <a:ext uri="{FF2B5EF4-FFF2-40B4-BE49-F238E27FC236}">
              <a16:creationId xmlns:a16="http://schemas.microsoft.com/office/drawing/2014/main" id="{EF816125-D869-4301-AB13-34A175A83F99}"/>
            </a:ext>
          </a:extLst>
        </xdr:cNvPr>
        <xdr:cNvCxnSpPr/>
      </xdr:nvCxnSpPr>
      <xdr:spPr bwMode="auto">
        <a:xfrm>
          <a:off x="2857500" y="11830050"/>
          <a:ext cx="0" cy="51608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14</xdr:col>
      <xdr:colOff>0</xdr:colOff>
      <xdr:row>75</xdr:row>
      <xdr:rowOff>1</xdr:rowOff>
    </xdr:from>
    <xdr:to>
      <xdr:col>17</xdr:col>
      <xdr:colOff>0</xdr:colOff>
      <xdr:row>75</xdr:row>
      <xdr:rowOff>173181</xdr:rowOff>
    </xdr:to>
    <xdr:sp macro="" textlink="">
      <xdr:nvSpPr>
        <xdr:cNvPr id="70" name="フリーフォーム: 図形 69">
          <a:extLst>
            <a:ext uri="{FF2B5EF4-FFF2-40B4-BE49-F238E27FC236}">
              <a16:creationId xmlns:a16="http://schemas.microsoft.com/office/drawing/2014/main" id="{29811441-ECB1-45A8-AAAA-E5A72552911C}"/>
            </a:ext>
          </a:extLst>
        </xdr:cNvPr>
        <xdr:cNvSpPr/>
      </xdr:nvSpPr>
      <xdr:spPr bwMode="auto">
        <a:xfrm flipH="1">
          <a:off x="2667000" y="11315701"/>
          <a:ext cx="571500" cy="173180"/>
        </a:xfrm>
        <a:custGeom>
          <a:avLst/>
          <a:gdLst>
            <a:gd name="connsiteX0" fmla="*/ 0 w 454270"/>
            <a:gd name="connsiteY0" fmla="*/ 337038 h 337038"/>
            <a:gd name="connsiteX1" fmla="*/ 454270 w 454270"/>
            <a:gd name="connsiteY1" fmla="*/ 337038 h 337038"/>
            <a:gd name="connsiteX2" fmla="*/ 454270 w 454270"/>
            <a:gd name="connsiteY2" fmla="*/ 0 h 337038"/>
          </a:gdLst>
          <a:ahLst/>
          <a:cxnLst>
            <a:cxn ang="0">
              <a:pos x="connsiteX0" y="connsiteY0"/>
            </a:cxn>
            <a:cxn ang="0">
              <a:pos x="connsiteX1" y="connsiteY1"/>
            </a:cxn>
            <a:cxn ang="0">
              <a:pos x="connsiteX2" y="connsiteY2"/>
            </a:cxn>
          </a:cxnLst>
          <a:rect l="l" t="t" r="r" b="b"/>
          <a:pathLst>
            <a:path w="454270" h="337038">
              <a:moveTo>
                <a:pt x="0" y="337038"/>
              </a:moveTo>
              <a:lnTo>
                <a:pt x="454270" y="337038"/>
              </a:lnTo>
              <a:lnTo>
                <a:pt x="45427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oneCellAnchor>
    <xdr:from>
      <xdr:col>9</xdr:col>
      <xdr:colOff>21771</xdr:colOff>
      <xdr:row>73</xdr:row>
      <xdr:rowOff>119743</xdr:rowOff>
    </xdr:from>
    <xdr:ext cx="325730" cy="275717"/>
    <xdr:sp macro="" textlink="">
      <xdr:nvSpPr>
        <xdr:cNvPr id="71" name="テキスト ボックス 70">
          <a:extLst>
            <a:ext uri="{FF2B5EF4-FFF2-40B4-BE49-F238E27FC236}">
              <a16:creationId xmlns:a16="http://schemas.microsoft.com/office/drawing/2014/main" id="{ADFD49D2-0D84-4BC2-9FE3-04B97023282E}"/>
            </a:ext>
          </a:extLst>
        </xdr:cNvPr>
        <xdr:cNvSpPr txBox="1"/>
      </xdr:nvSpPr>
      <xdr:spPr>
        <a:xfrm>
          <a:off x="1736271" y="1109254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①</a:t>
          </a:r>
        </a:p>
      </xdr:txBody>
    </xdr:sp>
    <xdr:clientData/>
  </xdr:oneCellAnchor>
  <xdr:oneCellAnchor>
    <xdr:from>
      <xdr:col>11</xdr:col>
      <xdr:colOff>31543</xdr:colOff>
      <xdr:row>75</xdr:row>
      <xdr:rowOff>120856</xdr:rowOff>
    </xdr:from>
    <xdr:ext cx="325730" cy="275717"/>
    <xdr:sp macro="" textlink="">
      <xdr:nvSpPr>
        <xdr:cNvPr id="72" name="テキスト ボックス 71">
          <a:extLst>
            <a:ext uri="{FF2B5EF4-FFF2-40B4-BE49-F238E27FC236}">
              <a16:creationId xmlns:a16="http://schemas.microsoft.com/office/drawing/2014/main" id="{8CD947B5-6EF9-46C5-BF97-33FE05614408}"/>
            </a:ext>
          </a:extLst>
        </xdr:cNvPr>
        <xdr:cNvSpPr txBox="1"/>
      </xdr:nvSpPr>
      <xdr:spPr>
        <a:xfrm>
          <a:off x="2127043" y="11436556"/>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②</a:t>
          </a:r>
        </a:p>
      </xdr:txBody>
    </xdr:sp>
    <xdr:clientData/>
  </xdr:oneCellAnchor>
  <xdr:oneCellAnchor>
    <xdr:from>
      <xdr:col>13</xdr:col>
      <xdr:colOff>21770</xdr:colOff>
      <xdr:row>73</xdr:row>
      <xdr:rowOff>141513</xdr:rowOff>
    </xdr:from>
    <xdr:ext cx="325730" cy="275717"/>
    <xdr:sp macro="" textlink="">
      <xdr:nvSpPr>
        <xdr:cNvPr id="73" name="テキスト ボックス 72">
          <a:extLst>
            <a:ext uri="{FF2B5EF4-FFF2-40B4-BE49-F238E27FC236}">
              <a16:creationId xmlns:a16="http://schemas.microsoft.com/office/drawing/2014/main" id="{79FAB36C-8B65-4562-9F07-9382FFB846EA}"/>
            </a:ext>
          </a:extLst>
        </xdr:cNvPr>
        <xdr:cNvSpPr txBox="1"/>
      </xdr:nvSpPr>
      <xdr:spPr>
        <a:xfrm>
          <a:off x="2498270" y="11114313"/>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③</a:t>
          </a:r>
        </a:p>
      </xdr:txBody>
    </xdr:sp>
    <xdr:clientData/>
  </xdr:oneCellAnchor>
  <xdr:oneCellAnchor>
    <xdr:from>
      <xdr:col>18</xdr:col>
      <xdr:colOff>1163</xdr:colOff>
      <xdr:row>75</xdr:row>
      <xdr:rowOff>8659</xdr:rowOff>
    </xdr:from>
    <xdr:ext cx="3585212" cy="792525"/>
    <xdr:sp macro="" textlink="">
      <xdr:nvSpPr>
        <xdr:cNvPr id="74" name="テキスト ボックス 73">
          <a:extLst>
            <a:ext uri="{FF2B5EF4-FFF2-40B4-BE49-F238E27FC236}">
              <a16:creationId xmlns:a16="http://schemas.microsoft.com/office/drawing/2014/main" id="{7A54EAE6-194D-4FE4-845C-A8C3D6BAF0F5}"/>
            </a:ext>
          </a:extLst>
        </xdr:cNvPr>
        <xdr:cNvSpPr txBox="1"/>
      </xdr:nvSpPr>
      <xdr:spPr>
        <a:xfrm>
          <a:off x="3430163" y="11324359"/>
          <a:ext cx="3585212" cy="7925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t>① </a:t>
          </a:r>
          <a:r>
            <a:rPr kumimoji="1" lang="en-US" altLang="ja-JP" sz="1000"/>
            <a:t>out1</a:t>
          </a:r>
          <a:r>
            <a:rPr kumimoji="1" lang="ja-JP" altLang="en-US" sz="1000"/>
            <a:t>ボタン操作で</a:t>
          </a:r>
          <a:r>
            <a:rPr kumimoji="1" lang="en-US" altLang="ja-JP" sz="1000"/>
            <a:t>out1</a:t>
          </a:r>
          <a:r>
            <a:rPr kumimoji="1" lang="ja-JP" altLang="en-US" sz="1000"/>
            <a:t>デテント出力開始</a:t>
          </a:r>
          <a:endParaRPr kumimoji="1" lang="en-US" altLang="ja-JP" sz="1000"/>
        </a:p>
        <a:p>
          <a:r>
            <a:rPr kumimoji="1" lang="ja-JP" altLang="en-US" sz="1000"/>
            <a:t>② </a:t>
          </a:r>
          <a:r>
            <a:rPr kumimoji="1" lang="en-US" altLang="ja-JP" sz="1000"/>
            <a:t>out2</a:t>
          </a:r>
          <a:r>
            <a:rPr kumimoji="1" lang="ja-JP" altLang="en-US" sz="1000"/>
            <a:t>ボタン操作で</a:t>
          </a:r>
          <a:r>
            <a:rPr kumimoji="1" lang="en-US" altLang="ja-JP" sz="1000"/>
            <a:t>out1</a:t>
          </a:r>
          <a:r>
            <a:rPr kumimoji="1" lang="ja-JP" altLang="en-US" sz="1000"/>
            <a:t>デテント出力停止、操作中は</a:t>
          </a:r>
          <a:r>
            <a:rPr kumimoji="1" lang="en-US" altLang="ja-JP" sz="1000"/>
            <a:t>out2</a:t>
          </a:r>
          <a:r>
            <a:rPr kumimoji="1" lang="ja-JP" altLang="en-US" sz="1000"/>
            <a:t>出力</a:t>
          </a:r>
          <a:endParaRPr kumimoji="1" lang="en-US" altLang="ja-JP" sz="1000"/>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000"/>
            <a:t>③ </a:t>
          </a:r>
          <a:r>
            <a:rPr kumimoji="1" lang="en-US" altLang="ja-JP" sz="1000"/>
            <a:t>out2</a:t>
          </a:r>
          <a:r>
            <a:rPr kumimoji="1" lang="ja-JP" altLang="en-US" sz="1000"/>
            <a:t>出力中は</a:t>
          </a:r>
          <a:r>
            <a:rPr kumimoji="1" lang="en-US" altLang="ja-JP" sz="1100">
              <a:solidFill>
                <a:schemeClr val="tx1"/>
              </a:solidFill>
              <a:effectLst/>
              <a:latin typeface="+mn-lt"/>
              <a:ea typeface="+mn-ea"/>
              <a:cs typeface="+mn-cs"/>
            </a:rPr>
            <a:t>out1</a:t>
          </a:r>
          <a:r>
            <a:rPr kumimoji="1" lang="ja-JP" altLang="ja-JP" sz="1100">
              <a:solidFill>
                <a:schemeClr val="tx1"/>
              </a:solidFill>
              <a:effectLst/>
              <a:latin typeface="+mn-lt"/>
              <a:ea typeface="+mn-ea"/>
              <a:cs typeface="+mn-cs"/>
            </a:rPr>
            <a:t>ボタン</a:t>
          </a:r>
          <a:r>
            <a:rPr kumimoji="1" lang="ja-JP" altLang="en-US" sz="1100">
              <a:solidFill>
                <a:schemeClr val="tx1"/>
              </a:solidFill>
              <a:effectLst/>
              <a:latin typeface="+mn-lt"/>
              <a:ea typeface="+mn-ea"/>
              <a:cs typeface="+mn-cs"/>
            </a:rPr>
            <a:t>無効</a:t>
          </a:r>
          <a:endParaRPr kumimoji="1" lang="en-US" altLang="ja-JP" sz="1000"/>
        </a:p>
        <a:p>
          <a:r>
            <a:rPr kumimoji="1" lang="ja-JP" altLang="en-US" sz="1000"/>
            <a:t>④ </a:t>
          </a:r>
          <a:r>
            <a:rPr kumimoji="1" lang="en-US" altLang="ja-JP" sz="1100">
              <a:solidFill>
                <a:schemeClr val="tx1"/>
              </a:solidFill>
              <a:effectLst/>
              <a:latin typeface="+mn-lt"/>
              <a:ea typeface="+mn-ea"/>
              <a:cs typeface="+mn-cs"/>
            </a:rPr>
            <a:t>out2</a:t>
          </a:r>
          <a:r>
            <a:rPr kumimoji="1" lang="ja-JP" altLang="ja-JP" sz="1100">
              <a:solidFill>
                <a:schemeClr val="tx1"/>
              </a:solidFill>
              <a:effectLst/>
              <a:latin typeface="+mn-lt"/>
              <a:ea typeface="+mn-ea"/>
              <a:cs typeface="+mn-cs"/>
            </a:rPr>
            <a:t>ボタン離すと</a:t>
          </a:r>
          <a:r>
            <a:rPr kumimoji="1" lang="en-US" altLang="ja-JP" sz="1100">
              <a:solidFill>
                <a:schemeClr val="tx1"/>
              </a:solidFill>
              <a:effectLst/>
              <a:latin typeface="+mn-lt"/>
              <a:ea typeface="+mn-ea"/>
              <a:cs typeface="+mn-cs"/>
            </a:rPr>
            <a:t>out2</a:t>
          </a:r>
          <a:r>
            <a:rPr kumimoji="1" lang="ja-JP" altLang="ja-JP" sz="1100">
              <a:solidFill>
                <a:schemeClr val="tx1"/>
              </a:solidFill>
              <a:effectLst/>
              <a:latin typeface="+mn-lt"/>
              <a:ea typeface="+mn-ea"/>
              <a:cs typeface="+mn-cs"/>
            </a:rPr>
            <a:t>停止</a:t>
          </a:r>
          <a:endParaRPr kumimoji="1" lang="ja-JP" altLang="en-US" sz="1000"/>
        </a:p>
      </xdr:txBody>
    </xdr:sp>
    <xdr:clientData/>
  </xdr:oneCellAnchor>
  <xdr:oneCellAnchor>
    <xdr:from>
      <xdr:col>5</xdr:col>
      <xdr:colOff>1</xdr:colOff>
      <xdr:row>74</xdr:row>
      <xdr:rowOff>174170</xdr:rowOff>
    </xdr:from>
    <xdr:ext cx="762000" cy="348343"/>
    <xdr:sp macro="" textlink="">
      <xdr:nvSpPr>
        <xdr:cNvPr id="75" name="テキスト ボックス 74">
          <a:extLst>
            <a:ext uri="{FF2B5EF4-FFF2-40B4-BE49-F238E27FC236}">
              <a16:creationId xmlns:a16="http://schemas.microsoft.com/office/drawing/2014/main" id="{A4AED765-BEAF-4866-BA9F-6C712A78DDC4}"/>
            </a:ext>
          </a:extLst>
        </xdr:cNvPr>
        <xdr:cNvSpPr txBox="1"/>
      </xdr:nvSpPr>
      <xdr:spPr>
        <a:xfrm>
          <a:off x="952501" y="1131842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out1</a:t>
          </a:r>
          <a:r>
            <a:rPr kumimoji="1" lang="ja-JP" altLang="en-US" sz="900"/>
            <a:t>ボタン</a:t>
          </a:r>
        </a:p>
      </xdr:txBody>
    </xdr:sp>
    <xdr:clientData/>
  </xdr:oneCellAnchor>
  <xdr:oneCellAnchor>
    <xdr:from>
      <xdr:col>5</xdr:col>
      <xdr:colOff>0</xdr:colOff>
      <xdr:row>77</xdr:row>
      <xdr:rowOff>0</xdr:rowOff>
    </xdr:from>
    <xdr:ext cx="762000" cy="348343"/>
    <xdr:sp macro="" textlink="">
      <xdr:nvSpPr>
        <xdr:cNvPr id="76" name="テキスト ボックス 75">
          <a:extLst>
            <a:ext uri="{FF2B5EF4-FFF2-40B4-BE49-F238E27FC236}">
              <a16:creationId xmlns:a16="http://schemas.microsoft.com/office/drawing/2014/main" id="{700DE2C6-76FD-4CAC-AF7B-AD2A3E5FF281}"/>
            </a:ext>
          </a:extLst>
        </xdr:cNvPr>
        <xdr:cNvSpPr txBox="1"/>
      </xdr:nvSpPr>
      <xdr:spPr>
        <a:xfrm>
          <a:off x="952500" y="1165860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out2</a:t>
          </a:r>
          <a:r>
            <a:rPr kumimoji="1" lang="ja-JP" altLang="en-US" sz="900"/>
            <a:t>ボタン</a:t>
          </a:r>
        </a:p>
      </xdr:txBody>
    </xdr:sp>
    <xdr:clientData/>
  </xdr:oneCellAnchor>
  <xdr:oneCellAnchor>
    <xdr:from>
      <xdr:col>5</xdr:col>
      <xdr:colOff>0</xdr:colOff>
      <xdr:row>79</xdr:row>
      <xdr:rowOff>0</xdr:rowOff>
    </xdr:from>
    <xdr:ext cx="762000" cy="348343"/>
    <xdr:sp macro="" textlink="">
      <xdr:nvSpPr>
        <xdr:cNvPr id="77" name="テキスト ボックス 76">
          <a:extLst>
            <a:ext uri="{FF2B5EF4-FFF2-40B4-BE49-F238E27FC236}">
              <a16:creationId xmlns:a16="http://schemas.microsoft.com/office/drawing/2014/main" id="{2D97A218-86E6-486D-AC9B-5B164A9CA697}"/>
            </a:ext>
          </a:extLst>
        </xdr:cNvPr>
        <xdr:cNvSpPr txBox="1"/>
      </xdr:nvSpPr>
      <xdr:spPr>
        <a:xfrm>
          <a:off x="952500" y="1200150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out1</a:t>
          </a:r>
          <a:r>
            <a:rPr kumimoji="1" lang="ja-JP" altLang="en-US" sz="900"/>
            <a:t>出力</a:t>
          </a:r>
          <a:endParaRPr kumimoji="1" lang="en-US" altLang="ja-JP" sz="900"/>
        </a:p>
        <a:p>
          <a:pPr algn="r"/>
          <a:r>
            <a:rPr kumimoji="1" lang="ja-JP" altLang="en-US" sz="900"/>
            <a:t>（デテント</a:t>
          </a:r>
          <a:r>
            <a:rPr kumimoji="1" lang="en-US" altLang="ja-JP" sz="900"/>
            <a:t>ON</a:t>
          </a:r>
          <a:r>
            <a:rPr kumimoji="1" lang="ja-JP" altLang="en-US" sz="900"/>
            <a:t>）</a:t>
          </a:r>
        </a:p>
      </xdr:txBody>
    </xdr:sp>
    <xdr:clientData/>
  </xdr:oneCellAnchor>
  <xdr:oneCellAnchor>
    <xdr:from>
      <xdr:col>5</xdr:col>
      <xdr:colOff>0</xdr:colOff>
      <xdr:row>81</xdr:row>
      <xdr:rowOff>0</xdr:rowOff>
    </xdr:from>
    <xdr:ext cx="762000" cy="348343"/>
    <xdr:sp macro="" textlink="">
      <xdr:nvSpPr>
        <xdr:cNvPr id="78" name="テキスト ボックス 77">
          <a:extLst>
            <a:ext uri="{FF2B5EF4-FFF2-40B4-BE49-F238E27FC236}">
              <a16:creationId xmlns:a16="http://schemas.microsoft.com/office/drawing/2014/main" id="{913E98F3-121E-4BC3-8D88-823FA5FCD6FC}"/>
            </a:ext>
          </a:extLst>
        </xdr:cNvPr>
        <xdr:cNvSpPr txBox="1"/>
      </xdr:nvSpPr>
      <xdr:spPr>
        <a:xfrm>
          <a:off x="952500" y="12344400"/>
          <a:ext cx="762000" cy="3483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t>out2</a:t>
          </a:r>
          <a:r>
            <a:rPr kumimoji="1" lang="ja-JP" altLang="en-US" sz="900"/>
            <a:t>出力</a:t>
          </a:r>
          <a:endParaRPr kumimoji="1" lang="en-US" altLang="ja-JP" sz="900"/>
        </a:p>
        <a:p>
          <a:pPr algn="r"/>
          <a:r>
            <a:rPr kumimoji="1" lang="ja-JP" altLang="en-US" sz="900"/>
            <a:t>（デテント</a:t>
          </a:r>
          <a:r>
            <a:rPr kumimoji="1" lang="en-US" altLang="ja-JP" sz="900"/>
            <a:t>OFF</a:t>
          </a:r>
          <a:r>
            <a:rPr kumimoji="1" lang="ja-JP" altLang="en-US" sz="900"/>
            <a:t>）</a:t>
          </a:r>
        </a:p>
      </xdr:txBody>
    </xdr:sp>
    <xdr:clientData/>
  </xdr:oneCellAnchor>
  <xdr:twoCellAnchor>
    <xdr:from>
      <xdr:col>11</xdr:col>
      <xdr:colOff>0</xdr:colOff>
      <xdr:row>77</xdr:row>
      <xdr:rowOff>0</xdr:rowOff>
    </xdr:from>
    <xdr:to>
      <xdr:col>15</xdr:col>
      <xdr:colOff>0</xdr:colOff>
      <xdr:row>78</xdr:row>
      <xdr:rowOff>0</xdr:rowOff>
    </xdr:to>
    <xdr:sp macro="" textlink="">
      <xdr:nvSpPr>
        <xdr:cNvPr id="79" name="フリーフォーム: 図形 78">
          <a:extLst>
            <a:ext uri="{FF2B5EF4-FFF2-40B4-BE49-F238E27FC236}">
              <a16:creationId xmlns:a16="http://schemas.microsoft.com/office/drawing/2014/main" id="{1C201CB6-D567-4EA4-952C-657693EDD519}"/>
            </a:ext>
          </a:extLst>
        </xdr:cNvPr>
        <xdr:cNvSpPr/>
      </xdr:nvSpPr>
      <xdr:spPr bwMode="auto">
        <a:xfrm>
          <a:off x="2095500" y="11658600"/>
          <a:ext cx="762000" cy="171450"/>
        </a:xfrm>
        <a:custGeom>
          <a:avLst/>
          <a:gdLst>
            <a:gd name="connsiteX0" fmla="*/ 0 w 424962"/>
            <a:gd name="connsiteY0" fmla="*/ 0 h 366346"/>
            <a:gd name="connsiteX1" fmla="*/ 424962 w 424962"/>
            <a:gd name="connsiteY1" fmla="*/ 0 h 366346"/>
            <a:gd name="connsiteX2" fmla="*/ 424962 w 424962"/>
            <a:gd name="connsiteY2" fmla="*/ 80596 h 366346"/>
            <a:gd name="connsiteX3" fmla="*/ 424962 w 424962"/>
            <a:gd name="connsiteY3" fmla="*/ 366346 h 366346"/>
          </a:gdLst>
          <a:ahLst/>
          <a:cxnLst>
            <a:cxn ang="0">
              <a:pos x="connsiteX0" y="connsiteY0"/>
            </a:cxn>
            <a:cxn ang="0">
              <a:pos x="connsiteX1" y="connsiteY1"/>
            </a:cxn>
            <a:cxn ang="0">
              <a:pos x="connsiteX2" y="connsiteY2"/>
            </a:cxn>
            <a:cxn ang="0">
              <a:pos x="connsiteX3" y="connsiteY3"/>
            </a:cxn>
          </a:cxnLst>
          <a:rect l="l" t="t" r="r" b="b"/>
          <a:pathLst>
            <a:path w="424962" h="366346">
              <a:moveTo>
                <a:pt x="0" y="0"/>
              </a:moveTo>
              <a:lnTo>
                <a:pt x="424962" y="0"/>
              </a:lnTo>
              <a:lnTo>
                <a:pt x="424962" y="80596"/>
              </a:lnTo>
              <a:lnTo>
                <a:pt x="424962" y="366346"/>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oneCellAnchor>
    <xdr:from>
      <xdr:col>14</xdr:col>
      <xdr:colOff>21770</xdr:colOff>
      <xdr:row>75</xdr:row>
      <xdr:rowOff>124194</xdr:rowOff>
    </xdr:from>
    <xdr:ext cx="325730" cy="275717"/>
    <xdr:sp macro="" textlink="">
      <xdr:nvSpPr>
        <xdr:cNvPr id="80" name="テキスト ボックス 79">
          <a:extLst>
            <a:ext uri="{FF2B5EF4-FFF2-40B4-BE49-F238E27FC236}">
              <a16:creationId xmlns:a16="http://schemas.microsoft.com/office/drawing/2014/main" id="{3454C8C5-A1F9-4B01-818E-1FF5C2219670}"/>
            </a:ext>
          </a:extLst>
        </xdr:cNvPr>
        <xdr:cNvSpPr txBox="1"/>
      </xdr:nvSpPr>
      <xdr:spPr>
        <a:xfrm>
          <a:off x="2688770" y="11439894"/>
          <a:ext cx="32573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④</a:t>
          </a:r>
        </a:p>
      </xdr:txBody>
    </xdr:sp>
    <xdr:clientData/>
  </xdr:oneCellAnchor>
  <xdr:twoCellAnchor editAs="oneCell">
    <xdr:from>
      <xdr:col>4</xdr:col>
      <xdr:colOff>2</xdr:colOff>
      <xdr:row>90</xdr:row>
      <xdr:rowOff>0</xdr:rowOff>
    </xdr:from>
    <xdr:to>
      <xdr:col>40</xdr:col>
      <xdr:colOff>0</xdr:colOff>
      <xdr:row>106</xdr:row>
      <xdr:rowOff>2391</xdr:rowOff>
    </xdr:to>
    <xdr:grpSp>
      <xdr:nvGrpSpPr>
        <xdr:cNvPr id="86" name="グループ化 85">
          <a:extLst>
            <a:ext uri="{FF2B5EF4-FFF2-40B4-BE49-F238E27FC236}">
              <a16:creationId xmlns:a16="http://schemas.microsoft.com/office/drawing/2014/main" id="{AAF5653D-0AFD-4FD2-D3D0-6479A52873CF}"/>
            </a:ext>
          </a:extLst>
        </xdr:cNvPr>
        <xdr:cNvGrpSpPr/>
      </xdr:nvGrpSpPr>
      <xdr:grpSpPr>
        <a:xfrm>
          <a:off x="723902" y="15430500"/>
          <a:ext cx="6515098" cy="2745591"/>
          <a:chOff x="762002" y="13914783"/>
          <a:chExt cx="6857998" cy="2785347"/>
        </a:xfrm>
      </xdr:grpSpPr>
      <xdr:pic>
        <xdr:nvPicPr>
          <xdr:cNvPr id="82" name="図 81">
            <a:extLst>
              <a:ext uri="{FF2B5EF4-FFF2-40B4-BE49-F238E27FC236}">
                <a16:creationId xmlns:a16="http://schemas.microsoft.com/office/drawing/2014/main" id="{6C5AE680-49F2-49F3-9AD0-577EE9DC121B}"/>
              </a:ext>
            </a:extLst>
          </xdr:cNvPr>
          <xdr:cNvPicPr>
            <a:picLocks noChangeAspect="1"/>
          </xdr:cNvPicPr>
        </xdr:nvPicPr>
        <xdr:blipFill>
          <a:blip xmlns:r="http://schemas.openxmlformats.org/officeDocument/2006/relationships" r:embed="rId6"/>
          <a:stretch>
            <a:fillRect/>
          </a:stretch>
        </xdr:blipFill>
        <xdr:spPr>
          <a:xfrm>
            <a:off x="4816423" y="13914783"/>
            <a:ext cx="2803577" cy="1672944"/>
          </a:xfrm>
          <a:prstGeom prst="rect">
            <a:avLst/>
          </a:prstGeom>
        </xdr:spPr>
      </xdr:pic>
      <xdr:grpSp>
        <xdr:nvGrpSpPr>
          <xdr:cNvPr id="84" name="グループ化 83">
            <a:extLst>
              <a:ext uri="{FF2B5EF4-FFF2-40B4-BE49-F238E27FC236}">
                <a16:creationId xmlns:a16="http://schemas.microsoft.com/office/drawing/2014/main" id="{4933A000-ED2C-8FC5-B08E-9A422569202B}"/>
              </a:ext>
            </a:extLst>
          </xdr:cNvPr>
          <xdr:cNvGrpSpPr/>
        </xdr:nvGrpSpPr>
        <xdr:grpSpPr>
          <a:xfrm>
            <a:off x="762002" y="13914784"/>
            <a:ext cx="3826564" cy="2785346"/>
            <a:chOff x="762002" y="13914784"/>
            <a:chExt cx="3826564" cy="2785346"/>
          </a:xfrm>
        </xdr:grpSpPr>
        <xdr:pic>
          <xdr:nvPicPr>
            <xdr:cNvPr id="81" name="図 80">
              <a:extLst>
                <a:ext uri="{FF2B5EF4-FFF2-40B4-BE49-F238E27FC236}">
                  <a16:creationId xmlns:a16="http://schemas.microsoft.com/office/drawing/2014/main" id="{E51A58F2-6023-4D55-A530-126D88C32CC3}"/>
                </a:ext>
              </a:extLst>
            </xdr:cNvPr>
            <xdr:cNvPicPr>
              <a:picLocks noChangeAspect="1"/>
            </xdr:cNvPicPr>
          </xdr:nvPicPr>
          <xdr:blipFill>
            <a:blip xmlns:r="http://schemas.openxmlformats.org/officeDocument/2006/relationships" r:embed="rId7"/>
            <a:stretch>
              <a:fillRect/>
            </a:stretch>
          </xdr:blipFill>
          <xdr:spPr>
            <a:xfrm>
              <a:off x="762002" y="13914784"/>
              <a:ext cx="3826564" cy="2525621"/>
            </a:xfrm>
            <a:prstGeom prst="rect">
              <a:avLst/>
            </a:prstGeom>
          </xdr:spPr>
        </xdr:pic>
        <xdr:sp macro="" textlink="">
          <xdr:nvSpPr>
            <xdr:cNvPr id="83" name="テキスト ボックス 82">
              <a:extLst>
                <a:ext uri="{FF2B5EF4-FFF2-40B4-BE49-F238E27FC236}">
                  <a16:creationId xmlns:a16="http://schemas.microsoft.com/office/drawing/2014/main" id="{27E4C79F-579E-7221-6A09-436032735B88}"/>
                </a:ext>
              </a:extLst>
            </xdr:cNvPr>
            <xdr:cNvSpPr txBox="1"/>
          </xdr:nvSpPr>
          <xdr:spPr>
            <a:xfrm>
              <a:off x="1962978" y="16424413"/>
              <a:ext cx="106683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パラメータ設定</a:t>
              </a:r>
            </a:p>
          </xdr:txBody>
        </xdr:sp>
      </xdr:grpSp>
      <xdr:sp macro="" textlink="">
        <xdr:nvSpPr>
          <xdr:cNvPr id="85" name="テキスト ボックス 84">
            <a:extLst>
              <a:ext uri="{FF2B5EF4-FFF2-40B4-BE49-F238E27FC236}">
                <a16:creationId xmlns:a16="http://schemas.microsoft.com/office/drawing/2014/main" id="{BECC4FD7-E5B3-4919-BB48-A6EB59A25FD2}"/>
              </a:ext>
            </a:extLst>
          </xdr:cNvPr>
          <xdr:cNvSpPr txBox="1"/>
        </xdr:nvSpPr>
        <xdr:spPr>
          <a:xfrm>
            <a:off x="5797826" y="15587870"/>
            <a:ext cx="106683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電流設定</a:t>
            </a:r>
          </a:p>
        </xdr:txBody>
      </xdr:sp>
    </xdr:grpSp>
    <xdr:clientData/>
  </xdr:twoCellAnchor>
  <xdr:twoCellAnchor editAs="oneCell">
    <xdr:from>
      <xdr:col>44</xdr:col>
      <xdr:colOff>65691</xdr:colOff>
      <xdr:row>55</xdr:row>
      <xdr:rowOff>124810</xdr:rowOff>
    </xdr:from>
    <xdr:to>
      <xdr:col>65</xdr:col>
      <xdr:colOff>118242</xdr:colOff>
      <xdr:row>62</xdr:row>
      <xdr:rowOff>62076</xdr:rowOff>
    </xdr:to>
    <xdr:grpSp>
      <xdr:nvGrpSpPr>
        <xdr:cNvPr id="91" name="グループ化 90">
          <a:extLst>
            <a:ext uri="{FF2B5EF4-FFF2-40B4-BE49-F238E27FC236}">
              <a16:creationId xmlns:a16="http://schemas.microsoft.com/office/drawing/2014/main" id="{4586D7BF-2F8B-6289-9832-0A5238B6174D}"/>
            </a:ext>
          </a:extLst>
        </xdr:cNvPr>
        <xdr:cNvGrpSpPr/>
      </xdr:nvGrpSpPr>
      <xdr:grpSpPr>
        <a:xfrm>
          <a:off x="8028591" y="9554560"/>
          <a:ext cx="3853026" cy="1137416"/>
          <a:chOff x="8421415" y="9728638"/>
          <a:chExt cx="4053051" cy="1132817"/>
        </a:xfrm>
      </xdr:grpSpPr>
      <xdr:pic>
        <xdr:nvPicPr>
          <xdr:cNvPr id="88" name="図 87">
            <a:extLst>
              <a:ext uri="{FF2B5EF4-FFF2-40B4-BE49-F238E27FC236}">
                <a16:creationId xmlns:a16="http://schemas.microsoft.com/office/drawing/2014/main" id="{50AB57B8-6B01-89AE-186E-499C4A1709E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559363" y="10710186"/>
            <a:ext cx="3044387" cy="151269"/>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89" name="テキスト ボックス 88">
            <a:extLst>
              <a:ext uri="{FF2B5EF4-FFF2-40B4-BE49-F238E27FC236}">
                <a16:creationId xmlns:a16="http://schemas.microsoft.com/office/drawing/2014/main" id="{F70333C3-324D-7B63-5767-0B4A36E115D3}"/>
              </a:ext>
            </a:extLst>
          </xdr:cNvPr>
          <xdr:cNvSpPr txBox="1"/>
        </xdr:nvSpPr>
        <xdr:spPr>
          <a:xfrm>
            <a:off x="8421415" y="9728638"/>
            <a:ext cx="3493905"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t>機能確認試験</a:t>
            </a:r>
            <a:r>
              <a:rPr lang="en-US" altLang="ja-JP" sz="1000" b="0" i="0">
                <a:solidFill>
                  <a:schemeClr val="tx1"/>
                </a:solidFill>
                <a:effectLst/>
                <a:latin typeface="+mn-lt"/>
                <a:ea typeface="+mn-ea"/>
                <a:cs typeface="+mn-cs"/>
              </a:rPr>
              <a:t>17544</a:t>
            </a:r>
            <a:r>
              <a:rPr lang="ja-JP" altLang="en-US" sz="1000" b="0" i="0">
                <a:solidFill>
                  <a:schemeClr val="tx1"/>
                </a:solidFill>
                <a:effectLst/>
                <a:latin typeface="+mn-lt"/>
                <a:ea typeface="+mn-ea"/>
                <a:cs typeface="+mn-cs"/>
              </a:rPr>
              <a:t>で試験中に指摘があったため条件を追加</a:t>
            </a:r>
            <a:endParaRPr kumimoji="1" lang="ja-JP" altLang="en-US" sz="1000"/>
          </a:p>
        </xdr:txBody>
      </xdr:sp>
      <xdr:pic>
        <xdr:nvPicPr>
          <xdr:cNvPr id="90" name="図 89">
            <a:extLst>
              <a:ext uri="{FF2B5EF4-FFF2-40B4-BE49-F238E27FC236}">
                <a16:creationId xmlns:a16="http://schemas.microsoft.com/office/drawing/2014/main" id="{61CF31C8-782D-7EFD-098C-2DC7B8E97CD7}"/>
              </a:ext>
            </a:extLst>
          </xdr:cNvPr>
          <xdr:cNvPicPr>
            <a:picLocks noChangeAspect="1"/>
          </xdr:cNvPicPr>
        </xdr:nvPicPr>
        <xdr:blipFill>
          <a:blip xmlns:r="http://schemas.openxmlformats.org/officeDocument/2006/relationships" r:embed="rId9"/>
          <a:stretch>
            <a:fillRect/>
          </a:stretch>
        </xdr:blipFill>
        <xdr:spPr>
          <a:xfrm>
            <a:off x="8539655" y="9992410"/>
            <a:ext cx="3934811" cy="673111"/>
          </a:xfrm>
          <a:prstGeom prst="rect">
            <a:avLst/>
          </a:prstGeom>
        </xdr:spPr>
      </xdr:pic>
    </xdr:grpSp>
    <xdr:clientData fPrintsWithSheet="0"/>
  </xdr:twoCellAnchor>
</xdr:wsDr>
</file>

<file path=xl/drawings/drawing81.xml><?xml version="1.0" encoding="utf-8"?>
<xdr:wsDr xmlns:xdr="http://schemas.openxmlformats.org/drawingml/2006/spreadsheetDrawing" xmlns:a="http://schemas.openxmlformats.org/drawingml/2006/main">
  <xdr:twoCellAnchor>
    <xdr:from>
      <xdr:col>10</xdr:col>
      <xdr:colOff>0</xdr:colOff>
      <xdr:row>14</xdr:row>
      <xdr:rowOff>0</xdr:rowOff>
    </xdr:from>
    <xdr:to>
      <xdr:col>13</xdr:col>
      <xdr:colOff>0</xdr:colOff>
      <xdr:row>14</xdr:row>
      <xdr:rowOff>0</xdr:rowOff>
    </xdr:to>
    <xdr:sp macro="" textlink="">
      <xdr:nvSpPr>
        <xdr:cNvPr id="2" name="Line 2">
          <a:extLst>
            <a:ext uri="{FF2B5EF4-FFF2-40B4-BE49-F238E27FC236}">
              <a16:creationId xmlns:a16="http://schemas.microsoft.com/office/drawing/2014/main" id="{00000000-0008-0000-5000-000002000000}"/>
            </a:ext>
          </a:extLst>
        </xdr:cNvPr>
        <xdr:cNvSpPr>
          <a:spLocks noChangeShapeType="1"/>
        </xdr:cNvSpPr>
      </xdr:nvSpPr>
      <xdr:spPr bwMode="auto">
        <a:xfrm>
          <a:off x="1457325" y="2533650"/>
          <a:ext cx="94297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1</xdr:colOff>
      <xdr:row>17</xdr:row>
      <xdr:rowOff>0</xdr:rowOff>
    </xdr:from>
    <xdr:to>
      <xdr:col>15</xdr:col>
      <xdr:colOff>0</xdr:colOff>
      <xdr:row>17</xdr:row>
      <xdr:rowOff>0</xdr:rowOff>
    </xdr:to>
    <xdr:sp macro="" textlink="">
      <xdr:nvSpPr>
        <xdr:cNvPr id="3" name="Line 2">
          <a:extLst>
            <a:ext uri="{FF2B5EF4-FFF2-40B4-BE49-F238E27FC236}">
              <a16:creationId xmlns:a16="http://schemas.microsoft.com/office/drawing/2014/main" id="{00000000-0008-0000-5000-000003000000}"/>
            </a:ext>
          </a:extLst>
        </xdr:cNvPr>
        <xdr:cNvSpPr>
          <a:spLocks noChangeShapeType="1"/>
        </xdr:cNvSpPr>
      </xdr:nvSpPr>
      <xdr:spPr bwMode="auto">
        <a:xfrm>
          <a:off x="1290919" y="2868706"/>
          <a:ext cx="1389528"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12</xdr:row>
      <xdr:rowOff>0</xdr:rowOff>
    </xdr:from>
    <xdr:to>
      <xdr:col>20</xdr:col>
      <xdr:colOff>0</xdr:colOff>
      <xdr:row>12</xdr:row>
      <xdr:rowOff>0</xdr:rowOff>
    </xdr:to>
    <xdr:sp macro="" textlink="">
      <xdr:nvSpPr>
        <xdr:cNvPr id="4" name="Line 2">
          <a:extLst>
            <a:ext uri="{FF2B5EF4-FFF2-40B4-BE49-F238E27FC236}">
              <a16:creationId xmlns:a16="http://schemas.microsoft.com/office/drawing/2014/main" id="{00000000-0008-0000-5000-000004000000}"/>
            </a:ext>
          </a:extLst>
        </xdr:cNvPr>
        <xdr:cNvSpPr>
          <a:spLocks noChangeShapeType="1"/>
        </xdr:cNvSpPr>
      </xdr:nvSpPr>
      <xdr:spPr bwMode="auto">
        <a:xfrm>
          <a:off x="2400300" y="2171700"/>
          <a:ext cx="220027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19</xdr:row>
      <xdr:rowOff>0</xdr:rowOff>
    </xdr:from>
    <xdr:to>
      <xdr:col>20</xdr:col>
      <xdr:colOff>0</xdr:colOff>
      <xdr:row>19</xdr:row>
      <xdr:rowOff>0</xdr:rowOff>
    </xdr:to>
    <xdr:sp macro="" textlink="">
      <xdr:nvSpPr>
        <xdr:cNvPr id="5" name="Line 2">
          <a:extLst>
            <a:ext uri="{FF2B5EF4-FFF2-40B4-BE49-F238E27FC236}">
              <a16:creationId xmlns:a16="http://schemas.microsoft.com/office/drawing/2014/main" id="{00000000-0008-0000-5000-000005000000}"/>
            </a:ext>
          </a:extLst>
        </xdr:cNvPr>
        <xdr:cNvSpPr>
          <a:spLocks noChangeShapeType="1"/>
        </xdr:cNvSpPr>
      </xdr:nvSpPr>
      <xdr:spPr bwMode="auto">
        <a:xfrm>
          <a:off x="2749826" y="3207026"/>
          <a:ext cx="1424609"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12</xdr:row>
      <xdr:rowOff>1840</xdr:rowOff>
    </xdr:from>
    <xdr:to>
      <xdr:col>13</xdr:col>
      <xdr:colOff>0</xdr:colOff>
      <xdr:row>14</xdr:row>
      <xdr:rowOff>0</xdr:rowOff>
    </xdr:to>
    <xdr:sp macro="" textlink="">
      <xdr:nvSpPr>
        <xdr:cNvPr id="8" name="Line 2">
          <a:extLst>
            <a:ext uri="{FF2B5EF4-FFF2-40B4-BE49-F238E27FC236}">
              <a16:creationId xmlns:a16="http://schemas.microsoft.com/office/drawing/2014/main" id="{00000000-0008-0000-5000-000008000000}"/>
            </a:ext>
          </a:extLst>
        </xdr:cNvPr>
        <xdr:cNvSpPr>
          <a:spLocks noChangeShapeType="1"/>
        </xdr:cNvSpPr>
      </xdr:nvSpPr>
      <xdr:spPr bwMode="auto">
        <a:xfrm flipH="1">
          <a:off x="2156460" y="2165920"/>
          <a:ext cx="0" cy="34868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16</xdr:row>
      <xdr:rowOff>0</xdr:rowOff>
    </xdr:from>
    <xdr:to>
      <xdr:col>15</xdr:col>
      <xdr:colOff>0</xdr:colOff>
      <xdr:row>19</xdr:row>
      <xdr:rowOff>0</xdr:rowOff>
    </xdr:to>
    <xdr:sp macro="" textlink="">
      <xdr:nvSpPr>
        <xdr:cNvPr id="15" name="Line 2">
          <a:extLst>
            <a:ext uri="{FF2B5EF4-FFF2-40B4-BE49-F238E27FC236}">
              <a16:creationId xmlns:a16="http://schemas.microsoft.com/office/drawing/2014/main" id="{00000000-0008-0000-5000-00000F000000}"/>
            </a:ext>
          </a:extLst>
        </xdr:cNvPr>
        <xdr:cNvSpPr>
          <a:spLocks noChangeShapeType="1"/>
        </xdr:cNvSpPr>
      </xdr:nvSpPr>
      <xdr:spPr bwMode="auto">
        <a:xfrm flipH="1">
          <a:off x="3028950" y="2895600"/>
          <a:ext cx="0" cy="54292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14</xdr:row>
      <xdr:rowOff>1</xdr:rowOff>
    </xdr:from>
    <xdr:to>
      <xdr:col>13</xdr:col>
      <xdr:colOff>0</xdr:colOff>
      <xdr:row>15</xdr:row>
      <xdr:rowOff>85725</xdr:rowOff>
    </xdr:to>
    <xdr:sp macro="" textlink="">
      <xdr:nvSpPr>
        <xdr:cNvPr id="25" name="Line 80">
          <a:extLst>
            <a:ext uri="{FF2B5EF4-FFF2-40B4-BE49-F238E27FC236}">
              <a16:creationId xmlns:a16="http://schemas.microsoft.com/office/drawing/2014/main" id="{00000000-0008-0000-5000-000019000000}"/>
            </a:ext>
          </a:extLst>
        </xdr:cNvPr>
        <xdr:cNvSpPr>
          <a:spLocks noChangeShapeType="1"/>
        </xdr:cNvSpPr>
      </xdr:nvSpPr>
      <xdr:spPr bwMode="auto">
        <a:xfrm>
          <a:off x="2400300" y="2533651"/>
          <a:ext cx="0" cy="26669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34</xdr:row>
      <xdr:rowOff>8283</xdr:rowOff>
    </xdr:from>
    <xdr:to>
      <xdr:col>18</xdr:col>
      <xdr:colOff>0</xdr:colOff>
      <xdr:row>34</xdr:row>
      <xdr:rowOff>8283</xdr:rowOff>
    </xdr:to>
    <xdr:sp macro="" textlink="">
      <xdr:nvSpPr>
        <xdr:cNvPr id="29" name="Line 8">
          <a:extLst>
            <a:ext uri="{FF2B5EF4-FFF2-40B4-BE49-F238E27FC236}">
              <a16:creationId xmlns:a16="http://schemas.microsoft.com/office/drawing/2014/main" id="{00000000-0008-0000-5000-00001D000000}"/>
            </a:ext>
          </a:extLst>
        </xdr:cNvPr>
        <xdr:cNvSpPr>
          <a:spLocks noChangeShapeType="1"/>
        </xdr:cNvSpPr>
      </xdr:nvSpPr>
      <xdr:spPr bwMode="auto">
        <a:xfrm flipH="1" flipV="1">
          <a:off x="3975652" y="6203674"/>
          <a:ext cx="944218"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314737</xdr:colOff>
      <xdr:row>39</xdr:row>
      <xdr:rowOff>0</xdr:rowOff>
    </xdr:from>
    <xdr:to>
      <xdr:col>11</xdr:col>
      <xdr:colOff>314738</xdr:colOff>
      <xdr:row>39</xdr:row>
      <xdr:rowOff>182216</xdr:rowOff>
    </xdr:to>
    <xdr:sp macro="" textlink="">
      <xdr:nvSpPr>
        <xdr:cNvPr id="30" name="Line 9">
          <a:extLst>
            <a:ext uri="{FF2B5EF4-FFF2-40B4-BE49-F238E27FC236}">
              <a16:creationId xmlns:a16="http://schemas.microsoft.com/office/drawing/2014/main" id="{00000000-0008-0000-5000-00001E000000}"/>
            </a:ext>
          </a:extLst>
        </xdr:cNvPr>
        <xdr:cNvSpPr>
          <a:spLocks noChangeShapeType="1"/>
        </xdr:cNvSpPr>
      </xdr:nvSpPr>
      <xdr:spPr bwMode="auto">
        <a:xfrm flipH="1">
          <a:off x="2087215" y="7106478"/>
          <a:ext cx="944219" cy="182216"/>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40</xdr:row>
      <xdr:rowOff>0</xdr:rowOff>
    </xdr:from>
    <xdr:to>
      <xdr:col>9</xdr:col>
      <xdr:colOff>0</xdr:colOff>
      <xdr:row>40</xdr:row>
      <xdr:rowOff>0</xdr:rowOff>
    </xdr:to>
    <xdr:sp macro="" textlink="">
      <xdr:nvSpPr>
        <xdr:cNvPr id="31" name="Line 10">
          <a:extLst>
            <a:ext uri="{FF2B5EF4-FFF2-40B4-BE49-F238E27FC236}">
              <a16:creationId xmlns:a16="http://schemas.microsoft.com/office/drawing/2014/main" id="{00000000-0008-0000-5000-00001F000000}"/>
            </a:ext>
          </a:extLst>
        </xdr:cNvPr>
        <xdr:cNvSpPr>
          <a:spLocks noChangeShapeType="1"/>
        </xdr:cNvSpPr>
      </xdr:nvSpPr>
      <xdr:spPr bwMode="auto">
        <a:xfrm flipH="1">
          <a:off x="1143000" y="7288696"/>
          <a:ext cx="944217"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42</xdr:row>
      <xdr:rowOff>0</xdr:rowOff>
    </xdr:from>
    <xdr:to>
      <xdr:col>19</xdr:col>
      <xdr:colOff>0</xdr:colOff>
      <xdr:row>42</xdr:row>
      <xdr:rowOff>0</xdr:rowOff>
    </xdr:to>
    <xdr:sp macro="" textlink="">
      <xdr:nvSpPr>
        <xdr:cNvPr id="32" name="Line 11">
          <a:extLst>
            <a:ext uri="{FF2B5EF4-FFF2-40B4-BE49-F238E27FC236}">
              <a16:creationId xmlns:a16="http://schemas.microsoft.com/office/drawing/2014/main" id="{00000000-0008-0000-5000-000020000000}"/>
            </a:ext>
          </a:extLst>
        </xdr:cNvPr>
        <xdr:cNvSpPr>
          <a:spLocks noChangeShapeType="1"/>
        </xdr:cNvSpPr>
      </xdr:nvSpPr>
      <xdr:spPr bwMode="auto">
        <a:xfrm>
          <a:off x="1584960" y="2933700"/>
          <a:ext cx="237744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32</xdr:row>
      <xdr:rowOff>0</xdr:rowOff>
    </xdr:from>
    <xdr:to>
      <xdr:col>6</xdr:col>
      <xdr:colOff>0</xdr:colOff>
      <xdr:row>42</xdr:row>
      <xdr:rowOff>0</xdr:rowOff>
    </xdr:to>
    <xdr:sp macro="" textlink="">
      <xdr:nvSpPr>
        <xdr:cNvPr id="33" name="Line 15">
          <a:extLst>
            <a:ext uri="{FF2B5EF4-FFF2-40B4-BE49-F238E27FC236}">
              <a16:creationId xmlns:a16="http://schemas.microsoft.com/office/drawing/2014/main" id="{00000000-0008-0000-5000-000021000000}"/>
            </a:ext>
          </a:extLst>
        </xdr:cNvPr>
        <xdr:cNvSpPr>
          <a:spLocks noChangeShapeType="1"/>
        </xdr:cNvSpPr>
      </xdr:nvSpPr>
      <xdr:spPr bwMode="auto">
        <a:xfrm>
          <a:off x="1584960" y="1028700"/>
          <a:ext cx="0" cy="190500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36</xdr:row>
      <xdr:rowOff>182217</xdr:rowOff>
    </xdr:from>
    <xdr:to>
      <xdr:col>14</xdr:col>
      <xdr:colOff>0</xdr:colOff>
      <xdr:row>39</xdr:row>
      <xdr:rowOff>0</xdr:rowOff>
    </xdr:to>
    <xdr:sp macro="" textlink="">
      <xdr:nvSpPr>
        <xdr:cNvPr id="34" name="Line 71">
          <a:extLst>
            <a:ext uri="{FF2B5EF4-FFF2-40B4-BE49-F238E27FC236}">
              <a16:creationId xmlns:a16="http://schemas.microsoft.com/office/drawing/2014/main" id="{00000000-0008-0000-5000-000022000000}"/>
            </a:ext>
          </a:extLst>
        </xdr:cNvPr>
        <xdr:cNvSpPr>
          <a:spLocks noChangeShapeType="1"/>
        </xdr:cNvSpPr>
      </xdr:nvSpPr>
      <xdr:spPr bwMode="auto">
        <a:xfrm flipH="1">
          <a:off x="3031435" y="6742043"/>
          <a:ext cx="629478" cy="36443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34</xdr:row>
      <xdr:rowOff>0</xdr:rowOff>
    </xdr:from>
    <xdr:to>
      <xdr:col>15</xdr:col>
      <xdr:colOff>0</xdr:colOff>
      <xdr:row>36</xdr:row>
      <xdr:rowOff>182217</xdr:rowOff>
    </xdr:to>
    <xdr:sp macro="" textlink="">
      <xdr:nvSpPr>
        <xdr:cNvPr id="35" name="Line 71">
          <a:extLst>
            <a:ext uri="{FF2B5EF4-FFF2-40B4-BE49-F238E27FC236}">
              <a16:creationId xmlns:a16="http://schemas.microsoft.com/office/drawing/2014/main" id="{00000000-0008-0000-5000-000023000000}"/>
            </a:ext>
          </a:extLst>
        </xdr:cNvPr>
        <xdr:cNvSpPr>
          <a:spLocks noChangeShapeType="1"/>
        </xdr:cNvSpPr>
      </xdr:nvSpPr>
      <xdr:spPr bwMode="auto">
        <a:xfrm flipH="1">
          <a:off x="3660913" y="6195391"/>
          <a:ext cx="314739" cy="546652"/>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9525</xdr:colOff>
      <xdr:row>23</xdr:row>
      <xdr:rowOff>9525</xdr:rowOff>
    </xdr:from>
    <xdr:to>
      <xdr:col>13</xdr:col>
      <xdr:colOff>9525</xdr:colOff>
      <xdr:row>23</xdr:row>
      <xdr:rowOff>9525</xdr:rowOff>
    </xdr:to>
    <xdr:cxnSp macro="">
      <xdr:nvCxnSpPr>
        <xdr:cNvPr id="9" name="直線矢印コネクタ 8">
          <a:extLst>
            <a:ext uri="{FF2B5EF4-FFF2-40B4-BE49-F238E27FC236}">
              <a16:creationId xmlns:a16="http://schemas.microsoft.com/office/drawing/2014/main" id="{00000000-0008-0000-5000-000009000000}"/>
            </a:ext>
          </a:extLst>
        </xdr:cNvPr>
        <xdr:cNvCxnSpPr/>
      </xdr:nvCxnSpPr>
      <xdr:spPr bwMode="auto">
        <a:xfrm>
          <a:off x="1914525" y="3952875"/>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10</xdr:col>
      <xdr:colOff>0</xdr:colOff>
      <xdr:row>25</xdr:row>
      <xdr:rowOff>0</xdr:rowOff>
    </xdr:from>
    <xdr:to>
      <xdr:col>13</xdr:col>
      <xdr:colOff>0</xdr:colOff>
      <xdr:row>25</xdr:row>
      <xdr:rowOff>0</xdr:rowOff>
    </xdr:to>
    <xdr:cxnSp macro="">
      <xdr:nvCxnSpPr>
        <xdr:cNvPr id="19" name="直線矢印コネクタ 18">
          <a:extLst>
            <a:ext uri="{FF2B5EF4-FFF2-40B4-BE49-F238E27FC236}">
              <a16:creationId xmlns:a16="http://schemas.microsoft.com/office/drawing/2014/main" id="{00000000-0008-0000-5000-000013000000}"/>
            </a:ext>
          </a:extLst>
        </xdr:cNvPr>
        <xdr:cNvCxnSpPr/>
      </xdr:nvCxnSpPr>
      <xdr:spPr bwMode="auto">
        <a:xfrm>
          <a:off x="1905000" y="4286250"/>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10</xdr:col>
      <xdr:colOff>0</xdr:colOff>
      <xdr:row>27</xdr:row>
      <xdr:rowOff>0</xdr:rowOff>
    </xdr:from>
    <xdr:to>
      <xdr:col>13</xdr:col>
      <xdr:colOff>0</xdr:colOff>
      <xdr:row>27</xdr:row>
      <xdr:rowOff>0</xdr:rowOff>
    </xdr:to>
    <xdr:cxnSp macro="">
      <xdr:nvCxnSpPr>
        <xdr:cNvPr id="20" name="直線矢印コネクタ 19">
          <a:extLst>
            <a:ext uri="{FF2B5EF4-FFF2-40B4-BE49-F238E27FC236}">
              <a16:creationId xmlns:a16="http://schemas.microsoft.com/office/drawing/2014/main" id="{00000000-0008-0000-5000-000014000000}"/>
            </a:ext>
          </a:extLst>
        </xdr:cNvPr>
        <xdr:cNvCxnSpPr/>
      </xdr:nvCxnSpPr>
      <xdr:spPr bwMode="auto">
        <a:xfrm>
          <a:off x="1905000" y="4629150"/>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10</xdr:col>
      <xdr:colOff>0</xdr:colOff>
      <xdr:row>29</xdr:row>
      <xdr:rowOff>0</xdr:rowOff>
    </xdr:from>
    <xdr:to>
      <xdr:col>18</xdr:col>
      <xdr:colOff>0</xdr:colOff>
      <xdr:row>29</xdr:row>
      <xdr:rowOff>0</xdr:rowOff>
    </xdr:to>
    <xdr:cxnSp macro="">
      <xdr:nvCxnSpPr>
        <xdr:cNvPr id="21" name="直線矢印コネクタ 20">
          <a:extLst>
            <a:ext uri="{FF2B5EF4-FFF2-40B4-BE49-F238E27FC236}">
              <a16:creationId xmlns:a16="http://schemas.microsoft.com/office/drawing/2014/main" id="{00000000-0008-0000-5000-000015000000}"/>
            </a:ext>
          </a:extLst>
        </xdr:cNvPr>
        <xdr:cNvCxnSpPr/>
      </xdr:nvCxnSpPr>
      <xdr:spPr bwMode="auto">
        <a:xfrm>
          <a:off x="1905000" y="4972050"/>
          <a:ext cx="15240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16</xdr:col>
      <xdr:colOff>0</xdr:colOff>
      <xdr:row>25</xdr:row>
      <xdr:rowOff>0</xdr:rowOff>
    </xdr:from>
    <xdr:to>
      <xdr:col>18</xdr:col>
      <xdr:colOff>0</xdr:colOff>
      <xdr:row>25</xdr:row>
      <xdr:rowOff>0</xdr:rowOff>
    </xdr:to>
    <xdr:cxnSp macro="">
      <xdr:nvCxnSpPr>
        <xdr:cNvPr id="24" name="直線矢印コネクタ 23">
          <a:extLst>
            <a:ext uri="{FF2B5EF4-FFF2-40B4-BE49-F238E27FC236}">
              <a16:creationId xmlns:a16="http://schemas.microsoft.com/office/drawing/2014/main" id="{00000000-0008-0000-5000-000018000000}"/>
            </a:ext>
          </a:extLst>
        </xdr:cNvPr>
        <xdr:cNvCxnSpPr/>
      </xdr:nvCxnSpPr>
      <xdr:spPr bwMode="auto">
        <a:xfrm>
          <a:off x="3048000" y="4286250"/>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23</xdr:col>
      <xdr:colOff>0</xdr:colOff>
      <xdr:row>25</xdr:row>
      <xdr:rowOff>0</xdr:rowOff>
    </xdr:from>
    <xdr:to>
      <xdr:col>25</xdr:col>
      <xdr:colOff>0</xdr:colOff>
      <xdr:row>25</xdr:row>
      <xdr:rowOff>0</xdr:rowOff>
    </xdr:to>
    <xdr:cxnSp macro="">
      <xdr:nvCxnSpPr>
        <xdr:cNvPr id="26" name="直線矢印コネクタ 25">
          <a:extLst>
            <a:ext uri="{FF2B5EF4-FFF2-40B4-BE49-F238E27FC236}">
              <a16:creationId xmlns:a16="http://schemas.microsoft.com/office/drawing/2014/main" id="{00000000-0008-0000-5000-00001A000000}"/>
            </a:ext>
          </a:extLst>
        </xdr:cNvPr>
        <xdr:cNvCxnSpPr/>
      </xdr:nvCxnSpPr>
      <xdr:spPr bwMode="auto">
        <a:xfrm>
          <a:off x="4381500" y="4286250"/>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23</xdr:col>
      <xdr:colOff>0</xdr:colOff>
      <xdr:row>29</xdr:row>
      <xdr:rowOff>0</xdr:rowOff>
    </xdr:from>
    <xdr:to>
      <xdr:col>25</xdr:col>
      <xdr:colOff>0</xdr:colOff>
      <xdr:row>29</xdr:row>
      <xdr:rowOff>0</xdr:rowOff>
    </xdr:to>
    <xdr:cxnSp macro="">
      <xdr:nvCxnSpPr>
        <xdr:cNvPr id="28" name="直線矢印コネクタ 27">
          <a:extLst>
            <a:ext uri="{FF2B5EF4-FFF2-40B4-BE49-F238E27FC236}">
              <a16:creationId xmlns:a16="http://schemas.microsoft.com/office/drawing/2014/main" id="{00000000-0008-0000-5000-00001C000000}"/>
            </a:ext>
          </a:extLst>
        </xdr:cNvPr>
        <xdr:cNvCxnSpPr/>
      </xdr:nvCxnSpPr>
      <xdr:spPr bwMode="auto">
        <a:xfrm>
          <a:off x="4381500" y="4972050"/>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28</xdr:col>
      <xdr:colOff>0</xdr:colOff>
      <xdr:row>27</xdr:row>
      <xdr:rowOff>0</xdr:rowOff>
    </xdr:from>
    <xdr:to>
      <xdr:col>31</xdr:col>
      <xdr:colOff>0</xdr:colOff>
      <xdr:row>27</xdr:row>
      <xdr:rowOff>0</xdr:rowOff>
    </xdr:to>
    <xdr:cxnSp macro="">
      <xdr:nvCxnSpPr>
        <xdr:cNvPr id="37" name="直線矢印コネクタ 36">
          <a:extLst>
            <a:ext uri="{FF2B5EF4-FFF2-40B4-BE49-F238E27FC236}">
              <a16:creationId xmlns:a16="http://schemas.microsoft.com/office/drawing/2014/main" id="{00000000-0008-0000-5000-000025000000}"/>
            </a:ext>
          </a:extLst>
        </xdr:cNvPr>
        <xdr:cNvCxnSpPr/>
      </xdr:nvCxnSpPr>
      <xdr:spPr bwMode="auto">
        <a:xfrm>
          <a:off x="5334000" y="4629150"/>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15</xdr:col>
      <xdr:colOff>0</xdr:colOff>
      <xdr:row>14</xdr:row>
      <xdr:rowOff>76200</xdr:rowOff>
    </xdr:from>
    <xdr:to>
      <xdr:col>15</xdr:col>
      <xdr:colOff>0</xdr:colOff>
      <xdr:row>16</xdr:row>
      <xdr:rowOff>179293</xdr:rowOff>
    </xdr:to>
    <xdr:sp macro="" textlink="">
      <xdr:nvSpPr>
        <xdr:cNvPr id="38" name="Line 80">
          <a:extLst>
            <a:ext uri="{FF2B5EF4-FFF2-40B4-BE49-F238E27FC236}">
              <a16:creationId xmlns:a16="http://schemas.microsoft.com/office/drawing/2014/main" id="{00000000-0008-0000-5000-000026000000}"/>
            </a:ext>
          </a:extLst>
        </xdr:cNvPr>
        <xdr:cNvSpPr>
          <a:spLocks noChangeShapeType="1"/>
        </xdr:cNvSpPr>
      </xdr:nvSpPr>
      <xdr:spPr bwMode="auto">
        <a:xfrm>
          <a:off x="3028950" y="2609850"/>
          <a:ext cx="0" cy="465043"/>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16</xdr:row>
      <xdr:rowOff>0</xdr:rowOff>
    </xdr:from>
    <xdr:to>
      <xdr:col>20</xdr:col>
      <xdr:colOff>0</xdr:colOff>
      <xdr:row>16</xdr:row>
      <xdr:rowOff>0</xdr:rowOff>
    </xdr:to>
    <xdr:sp macro="" textlink="">
      <xdr:nvSpPr>
        <xdr:cNvPr id="27" name="Line 2">
          <a:extLst>
            <a:ext uri="{FF2B5EF4-FFF2-40B4-BE49-F238E27FC236}">
              <a16:creationId xmlns:a16="http://schemas.microsoft.com/office/drawing/2014/main" id="{00000000-0008-0000-5000-00001B000000}"/>
            </a:ext>
          </a:extLst>
        </xdr:cNvPr>
        <xdr:cNvSpPr>
          <a:spLocks noChangeShapeType="1"/>
        </xdr:cNvSpPr>
      </xdr:nvSpPr>
      <xdr:spPr bwMode="auto">
        <a:xfrm>
          <a:off x="3028950" y="2895600"/>
          <a:ext cx="157162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1</xdr:colOff>
      <xdr:row>0</xdr:row>
      <xdr:rowOff>1</xdr:rowOff>
    </xdr:from>
    <xdr:to>
      <xdr:col>41</xdr:col>
      <xdr:colOff>1</xdr:colOff>
      <xdr:row>2</xdr:row>
      <xdr:rowOff>1</xdr:rowOff>
    </xdr:to>
    <xdr:sp macro="" textlink="">
      <xdr:nvSpPr>
        <xdr:cNvPr id="36" name="額縁 35">
          <a:hlinkClick xmlns:r="http://schemas.openxmlformats.org/officeDocument/2006/relationships" r:id="rId1"/>
          <a:extLst>
            <a:ext uri="{FF2B5EF4-FFF2-40B4-BE49-F238E27FC236}">
              <a16:creationId xmlns:a16="http://schemas.microsoft.com/office/drawing/2014/main" id="{00000000-0008-0000-5000-000024000000}"/>
            </a:ext>
          </a:extLst>
        </xdr:cNvPr>
        <xdr:cNvSpPr/>
      </xdr:nvSpPr>
      <xdr:spPr bwMode="auto">
        <a:xfrm>
          <a:off x="6343651" y="1"/>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27</xdr:col>
      <xdr:colOff>152880</xdr:colOff>
      <xdr:row>57</xdr:row>
      <xdr:rowOff>63873</xdr:rowOff>
    </xdr:from>
    <xdr:to>
      <xdr:col>38</xdr:col>
      <xdr:colOff>144886</xdr:colOff>
      <xdr:row>67</xdr:row>
      <xdr:rowOff>17929</xdr:rowOff>
    </xdr:to>
    <xdr:pic>
      <xdr:nvPicPr>
        <xdr:cNvPr id="7" name="図 6">
          <a:extLst>
            <a:ext uri="{FF2B5EF4-FFF2-40B4-BE49-F238E27FC236}">
              <a16:creationId xmlns:a16="http://schemas.microsoft.com/office/drawing/2014/main" id="{00000000-0008-0000-5000-000007000000}"/>
            </a:ext>
          </a:extLst>
        </xdr:cNvPr>
        <xdr:cNvPicPr>
          <a:picLocks noChangeAspect="1"/>
        </xdr:cNvPicPr>
      </xdr:nvPicPr>
      <xdr:blipFill>
        <a:blip xmlns:r="http://schemas.openxmlformats.org/officeDocument/2006/relationships" r:embed="rId2"/>
        <a:stretch>
          <a:fillRect/>
        </a:stretch>
      </xdr:blipFill>
      <xdr:spPr>
        <a:xfrm>
          <a:off x="5296380" y="9836523"/>
          <a:ext cx="2087506" cy="1668556"/>
        </a:xfrm>
        <a:prstGeom prst="rect">
          <a:avLst/>
        </a:prstGeom>
      </xdr:spPr>
    </xdr:pic>
    <xdr:clientData fPrintsWithSheet="0"/>
  </xdr:twoCellAnchor>
  <xdr:twoCellAnchor editAs="oneCell">
    <xdr:from>
      <xdr:col>28</xdr:col>
      <xdr:colOff>560</xdr:colOff>
      <xdr:row>71</xdr:row>
      <xdr:rowOff>14500</xdr:rowOff>
    </xdr:from>
    <xdr:to>
      <xdr:col>38</xdr:col>
      <xdr:colOff>6688</xdr:colOff>
      <xdr:row>80</xdr:row>
      <xdr:rowOff>12887</xdr:rowOff>
    </xdr:to>
    <xdr:pic>
      <xdr:nvPicPr>
        <xdr:cNvPr id="11" name="図 10">
          <a:extLst>
            <a:ext uri="{FF2B5EF4-FFF2-40B4-BE49-F238E27FC236}">
              <a16:creationId xmlns:a16="http://schemas.microsoft.com/office/drawing/2014/main" id="{00000000-0008-0000-5000-00000B000000}"/>
            </a:ext>
          </a:extLst>
        </xdr:cNvPr>
        <xdr:cNvPicPr>
          <a:picLocks noChangeAspect="1"/>
        </xdr:cNvPicPr>
      </xdr:nvPicPr>
      <xdr:blipFill>
        <a:blip xmlns:r="http://schemas.openxmlformats.org/officeDocument/2006/relationships" r:embed="rId3"/>
        <a:stretch>
          <a:fillRect/>
        </a:stretch>
      </xdr:blipFill>
      <xdr:spPr>
        <a:xfrm>
          <a:off x="5334560" y="11844550"/>
          <a:ext cx="1911128" cy="1541437"/>
        </a:xfrm>
        <a:prstGeom prst="rect">
          <a:avLst/>
        </a:prstGeom>
      </xdr:spPr>
    </xdr:pic>
    <xdr:clientData fPrintsWithSheet="0"/>
  </xdr:twoCellAnchor>
  <xdr:twoCellAnchor>
    <xdr:from>
      <xdr:col>13</xdr:col>
      <xdr:colOff>0</xdr:colOff>
      <xdr:row>14</xdr:row>
      <xdr:rowOff>0</xdr:rowOff>
    </xdr:from>
    <xdr:to>
      <xdr:col>15</xdr:col>
      <xdr:colOff>0</xdr:colOff>
      <xdr:row>15</xdr:row>
      <xdr:rowOff>2485</xdr:rowOff>
    </xdr:to>
    <xdr:grpSp>
      <xdr:nvGrpSpPr>
        <xdr:cNvPr id="40" name="グループ化 39">
          <a:extLst>
            <a:ext uri="{FF2B5EF4-FFF2-40B4-BE49-F238E27FC236}">
              <a16:creationId xmlns:a16="http://schemas.microsoft.com/office/drawing/2014/main" id="{95BBA740-2303-418A-A465-781885C5D95D}"/>
            </a:ext>
          </a:extLst>
        </xdr:cNvPr>
        <xdr:cNvGrpSpPr/>
      </xdr:nvGrpSpPr>
      <xdr:grpSpPr>
        <a:xfrm>
          <a:off x="2352675" y="2400300"/>
          <a:ext cx="361950" cy="173935"/>
          <a:chOff x="6667501" y="4972051"/>
          <a:chExt cx="390524" cy="171450"/>
        </a:xfrm>
      </xdr:grpSpPr>
      <xdr:sp macro="" textlink="">
        <xdr:nvSpPr>
          <xdr:cNvPr id="41" name="テキスト ボックス 40">
            <a:extLst>
              <a:ext uri="{FF2B5EF4-FFF2-40B4-BE49-F238E27FC236}">
                <a16:creationId xmlns:a16="http://schemas.microsoft.com/office/drawing/2014/main" id="{E120FA22-40B1-9B75-7E92-7A5CE517F9E6}"/>
              </a:ext>
            </a:extLst>
          </xdr:cNvPr>
          <xdr:cNvSpPr txBox="1"/>
        </xdr:nvSpPr>
        <xdr:spPr>
          <a:xfrm>
            <a:off x="6667501" y="4972051"/>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3</a:t>
            </a:r>
            <a:r>
              <a:rPr kumimoji="1" lang="ja-JP" altLang="en-US" sz="1100"/>
              <a:t>秒</a:t>
            </a:r>
          </a:p>
        </xdr:txBody>
      </xdr:sp>
      <xdr:cxnSp macro="">
        <xdr:nvCxnSpPr>
          <xdr:cNvPr id="42" name="AutoShape 91">
            <a:extLst>
              <a:ext uri="{FF2B5EF4-FFF2-40B4-BE49-F238E27FC236}">
                <a16:creationId xmlns:a16="http://schemas.microsoft.com/office/drawing/2014/main" id="{2E704DB6-D8E2-4139-C5B9-BE2CE3209CC7}"/>
              </a:ext>
            </a:extLst>
          </xdr:cNvPr>
          <xdr:cNvCxnSpPr>
            <a:cxnSpLocks noChangeShapeType="1"/>
          </xdr:cNvCxnSpPr>
        </xdr:nvCxnSpPr>
        <xdr:spPr>
          <a:xfrm>
            <a:off x="6677025" y="5143500"/>
            <a:ext cx="381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cxnSp>
    </xdr:grpSp>
    <xdr:clientData/>
  </xdr:twoCellAnchor>
</xdr:wsDr>
</file>

<file path=xl/drawings/drawing82.xml><?xml version="1.0" encoding="utf-8"?>
<xdr:wsDr xmlns:xdr="http://schemas.openxmlformats.org/drawingml/2006/spreadsheetDrawing" xmlns:a="http://schemas.openxmlformats.org/drawingml/2006/main">
  <xdr:twoCellAnchor>
    <xdr:from>
      <xdr:col>12</xdr:col>
      <xdr:colOff>0</xdr:colOff>
      <xdr:row>52</xdr:row>
      <xdr:rowOff>0</xdr:rowOff>
    </xdr:from>
    <xdr:to>
      <xdr:col>15</xdr:col>
      <xdr:colOff>0</xdr:colOff>
      <xdr:row>52</xdr:row>
      <xdr:rowOff>0</xdr:rowOff>
    </xdr:to>
    <xdr:cxnSp macro="">
      <xdr:nvCxnSpPr>
        <xdr:cNvPr id="20" name="直線コネクタ 19">
          <a:extLst>
            <a:ext uri="{FF2B5EF4-FFF2-40B4-BE49-F238E27FC236}">
              <a16:creationId xmlns:a16="http://schemas.microsoft.com/office/drawing/2014/main" id="{00000000-0008-0000-5100-000014000000}"/>
            </a:ext>
          </a:extLst>
        </xdr:cNvPr>
        <xdr:cNvCxnSpPr/>
      </xdr:nvCxnSpPr>
      <xdr:spPr bwMode="auto">
        <a:xfrm>
          <a:off x="2286000" y="9551276"/>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none" w="med" len="med"/>
        </a:ln>
      </xdr:spPr>
    </xdr:cxnSp>
    <xdr:clientData/>
  </xdr:twoCellAnchor>
  <xdr:twoCellAnchor>
    <xdr:from>
      <xdr:col>18</xdr:col>
      <xdr:colOff>0</xdr:colOff>
      <xdr:row>53</xdr:row>
      <xdr:rowOff>0</xdr:rowOff>
    </xdr:from>
    <xdr:to>
      <xdr:col>25</xdr:col>
      <xdr:colOff>0</xdr:colOff>
      <xdr:row>53</xdr:row>
      <xdr:rowOff>0</xdr:rowOff>
    </xdr:to>
    <xdr:cxnSp macro="">
      <xdr:nvCxnSpPr>
        <xdr:cNvPr id="27" name="直線コネクタ 26">
          <a:extLst>
            <a:ext uri="{FF2B5EF4-FFF2-40B4-BE49-F238E27FC236}">
              <a16:creationId xmlns:a16="http://schemas.microsoft.com/office/drawing/2014/main" id="{00000000-0008-0000-5100-00001B000000}"/>
            </a:ext>
          </a:extLst>
        </xdr:cNvPr>
        <xdr:cNvCxnSpPr/>
      </xdr:nvCxnSpPr>
      <xdr:spPr bwMode="auto">
        <a:xfrm>
          <a:off x="3429000" y="9735207"/>
          <a:ext cx="1333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14</xdr:col>
      <xdr:colOff>0</xdr:colOff>
      <xdr:row>56</xdr:row>
      <xdr:rowOff>0</xdr:rowOff>
    </xdr:from>
    <xdr:to>
      <xdr:col>16</xdr:col>
      <xdr:colOff>118110</xdr:colOff>
      <xdr:row>56</xdr:row>
      <xdr:rowOff>0</xdr:rowOff>
    </xdr:to>
    <xdr:sp macro="" textlink="">
      <xdr:nvSpPr>
        <xdr:cNvPr id="34" name="Line 80">
          <a:extLst>
            <a:ext uri="{FF2B5EF4-FFF2-40B4-BE49-F238E27FC236}">
              <a16:creationId xmlns:a16="http://schemas.microsoft.com/office/drawing/2014/main" id="{00000000-0008-0000-5100-000022000000}"/>
            </a:ext>
          </a:extLst>
        </xdr:cNvPr>
        <xdr:cNvSpPr>
          <a:spLocks noChangeShapeType="1"/>
        </xdr:cNvSpPr>
      </xdr:nvSpPr>
      <xdr:spPr bwMode="auto">
        <a:xfrm>
          <a:off x="2099310" y="8961120"/>
          <a:ext cx="750570"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45</xdr:row>
      <xdr:rowOff>168518</xdr:rowOff>
    </xdr:from>
    <xdr:to>
      <xdr:col>15</xdr:col>
      <xdr:colOff>1</xdr:colOff>
      <xdr:row>62</xdr:row>
      <xdr:rowOff>0</xdr:rowOff>
    </xdr:to>
    <xdr:sp macro="" textlink="">
      <xdr:nvSpPr>
        <xdr:cNvPr id="46" name="Line 80">
          <a:extLst>
            <a:ext uri="{FF2B5EF4-FFF2-40B4-BE49-F238E27FC236}">
              <a16:creationId xmlns:a16="http://schemas.microsoft.com/office/drawing/2014/main" id="{00000000-0008-0000-5100-00002E000000}"/>
            </a:ext>
          </a:extLst>
        </xdr:cNvPr>
        <xdr:cNvSpPr>
          <a:spLocks noChangeShapeType="1"/>
        </xdr:cNvSpPr>
      </xdr:nvSpPr>
      <xdr:spPr bwMode="auto">
        <a:xfrm flipH="1">
          <a:off x="2403231" y="4264268"/>
          <a:ext cx="1" cy="218342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49</xdr:row>
      <xdr:rowOff>0</xdr:rowOff>
    </xdr:from>
    <xdr:to>
      <xdr:col>17</xdr:col>
      <xdr:colOff>0</xdr:colOff>
      <xdr:row>58</xdr:row>
      <xdr:rowOff>1</xdr:rowOff>
    </xdr:to>
    <xdr:sp macro="" textlink="">
      <xdr:nvSpPr>
        <xdr:cNvPr id="47" name="Line 80">
          <a:extLst>
            <a:ext uri="{FF2B5EF4-FFF2-40B4-BE49-F238E27FC236}">
              <a16:creationId xmlns:a16="http://schemas.microsoft.com/office/drawing/2014/main" id="{00000000-0008-0000-5100-00002F000000}"/>
            </a:ext>
          </a:extLst>
        </xdr:cNvPr>
        <xdr:cNvSpPr>
          <a:spLocks noChangeShapeType="1"/>
        </xdr:cNvSpPr>
      </xdr:nvSpPr>
      <xdr:spPr bwMode="auto">
        <a:xfrm>
          <a:off x="3048000" y="8595360"/>
          <a:ext cx="0" cy="146304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25</xdr:col>
      <xdr:colOff>6568</xdr:colOff>
      <xdr:row>48</xdr:row>
      <xdr:rowOff>148211</xdr:rowOff>
    </xdr:from>
    <xdr:to>
      <xdr:col>25</xdr:col>
      <xdr:colOff>6568</xdr:colOff>
      <xdr:row>53</xdr:row>
      <xdr:rowOff>5443</xdr:rowOff>
    </xdr:to>
    <xdr:sp macro="" textlink="">
      <xdr:nvSpPr>
        <xdr:cNvPr id="48" name="Line 80">
          <a:extLst>
            <a:ext uri="{FF2B5EF4-FFF2-40B4-BE49-F238E27FC236}">
              <a16:creationId xmlns:a16="http://schemas.microsoft.com/office/drawing/2014/main" id="{00000000-0008-0000-5100-000030000000}"/>
            </a:ext>
          </a:extLst>
        </xdr:cNvPr>
        <xdr:cNvSpPr>
          <a:spLocks noChangeShapeType="1"/>
        </xdr:cNvSpPr>
      </xdr:nvSpPr>
      <xdr:spPr bwMode="auto">
        <a:xfrm flipH="1">
          <a:off x="4769068" y="8764254"/>
          <a:ext cx="0" cy="755303"/>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27</xdr:col>
      <xdr:colOff>0</xdr:colOff>
      <xdr:row>49</xdr:row>
      <xdr:rowOff>0</xdr:rowOff>
    </xdr:from>
    <xdr:to>
      <xdr:col>27</xdr:col>
      <xdr:colOff>0</xdr:colOff>
      <xdr:row>58</xdr:row>
      <xdr:rowOff>0</xdr:rowOff>
    </xdr:to>
    <xdr:sp macro="" textlink="">
      <xdr:nvSpPr>
        <xdr:cNvPr id="43" name="Line 80">
          <a:extLst>
            <a:ext uri="{FF2B5EF4-FFF2-40B4-BE49-F238E27FC236}">
              <a16:creationId xmlns:a16="http://schemas.microsoft.com/office/drawing/2014/main" id="{00000000-0008-0000-5100-00002B000000}"/>
            </a:ext>
          </a:extLst>
        </xdr:cNvPr>
        <xdr:cNvSpPr>
          <a:spLocks noChangeShapeType="1"/>
        </xdr:cNvSpPr>
      </xdr:nvSpPr>
      <xdr:spPr bwMode="auto">
        <a:xfrm>
          <a:off x="5143500" y="8858250"/>
          <a:ext cx="0" cy="1628775"/>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67</xdr:row>
      <xdr:rowOff>178593</xdr:rowOff>
    </xdr:from>
    <xdr:to>
      <xdr:col>36</xdr:col>
      <xdr:colOff>0</xdr:colOff>
      <xdr:row>67</xdr:row>
      <xdr:rowOff>178593</xdr:rowOff>
    </xdr:to>
    <xdr:cxnSp macro="">
      <xdr:nvCxnSpPr>
        <xdr:cNvPr id="58" name="直線コネクタ 57">
          <a:extLst>
            <a:ext uri="{FF2B5EF4-FFF2-40B4-BE49-F238E27FC236}">
              <a16:creationId xmlns:a16="http://schemas.microsoft.com/office/drawing/2014/main" id="{00000000-0008-0000-5100-00003A000000}"/>
            </a:ext>
          </a:extLst>
        </xdr:cNvPr>
        <xdr:cNvCxnSpPr/>
      </xdr:nvCxnSpPr>
      <xdr:spPr bwMode="auto">
        <a:xfrm>
          <a:off x="3238500" y="12294393"/>
          <a:ext cx="3619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29</xdr:col>
      <xdr:colOff>0</xdr:colOff>
      <xdr:row>73</xdr:row>
      <xdr:rowOff>104775</xdr:rowOff>
    </xdr:from>
    <xdr:to>
      <xdr:col>29</xdr:col>
      <xdr:colOff>0</xdr:colOff>
      <xdr:row>92</xdr:row>
      <xdr:rowOff>2199</xdr:rowOff>
    </xdr:to>
    <xdr:sp macro="" textlink="">
      <xdr:nvSpPr>
        <xdr:cNvPr id="89" name="Line 80">
          <a:extLst>
            <a:ext uri="{FF2B5EF4-FFF2-40B4-BE49-F238E27FC236}">
              <a16:creationId xmlns:a16="http://schemas.microsoft.com/office/drawing/2014/main" id="{00000000-0008-0000-5100-000059000000}"/>
            </a:ext>
          </a:extLst>
        </xdr:cNvPr>
        <xdr:cNvSpPr>
          <a:spLocks noChangeShapeType="1"/>
        </xdr:cNvSpPr>
      </xdr:nvSpPr>
      <xdr:spPr bwMode="auto">
        <a:xfrm>
          <a:off x="5524500" y="13306425"/>
          <a:ext cx="0" cy="333594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69</xdr:row>
      <xdr:rowOff>39566</xdr:rowOff>
    </xdr:from>
    <xdr:to>
      <xdr:col>17</xdr:col>
      <xdr:colOff>0</xdr:colOff>
      <xdr:row>88</xdr:row>
      <xdr:rowOff>0</xdr:rowOff>
    </xdr:to>
    <xdr:sp macro="" textlink="">
      <xdr:nvSpPr>
        <xdr:cNvPr id="90" name="Line 80">
          <a:extLst>
            <a:ext uri="{FF2B5EF4-FFF2-40B4-BE49-F238E27FC236}">
              <a16:creationId xmlns:a16="http://schemas.microsoft.com/office/drawing/2014/main" id="{00000000-0008-0000-5100-00005A000000}"/>
            </a:ext>
          </a:extLst>
        </xdr:cNvPr>
        <xdr:cNvSpPr>
          <a:spLocks noChangeShapeType="1"/>
        </xdr:cNvSpPr>
      </xdr:nvSpPr>
      <xdr:spPr bwMode="auto">
        <a:xfrm>
          <a:off x="3238500" y="12517316"/>
          <a:ext cx="0" cy="339895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17</xdr:col>
      <xdr:colOff>315057</xdr:colOff>
      <xdr:row>73</xdr:row>
      <xdr:rowOff>183172</xdr:rowOff>
    </xdr:from>
    <xdr:to>
      <xdr:col>17</xdr:col>
      <xdr:colOff>315057</xdr:colOff>
      <xdr:row>79</xdr:row>
      <xdr:rowOff>183172</xdr:rowOff>
    </xdr:to>
    <xdr:sp macro="" textlink="">
      <xdr:nvSpPr>
        <xdr:cNvPr id="91" name="Line 80">
          <a:extLst>
            <a:ext uri="{FF2B5EF4-FFF2-40B4-BE49-F238E27FC236}">
              <a16:creationId xmlns:a16="http://schemas.microsoft.com/office/drawing/2014/main" id="{00000000-0008-0000-5100-00005B000000}"/>
            </a:ext>
          </a:extLst>
        </xdr:cNvPr>
        <xdr:cNvSpPr>
          <a:spLocks noChangeShapeType="1"/>
        </xdr:cNvSpPr>
      </xdr:nvSpPr>
      <xdr:spPr bwMode="auto">
        <a:xfrm>
          <a:off x="2718288" y="8433287"/>
          <a:ext cx="0" cy="109903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74</xdr:row>
      <xdr:rowOff>0</xdr:rowOff>
    </xdr:from>
    <xdr:to>
      <xdr:col>30</xdr:col>
      <xdr:colOff>0</xdr:colOff>
      <xdr:row>79</xdr:row>
      <xdr:rowOff>178778</xdr:rowOff>
    </xdr:to>
    <xdr:sp macro="" textlink="">
      <xdr:nvSpPr>
        <xdr:cNvPr id="93" name="Line 80">
          <a:extLst>
            <a:ext uri="{FF2B5EF4-FFF2-40B4-BE49-F238E27FC236}">
              <a16:creationId xmlns:a16="http://schemas.microsoft.com/office/drawing/2014/main" id="{00000000-0008-0000-5100-00005D000000}"/>
            </a:ext>
          </a:extLst>
        </xdr:cNvPr>
        <xdr:cNvSpPr>
          <a:spLocks noChangeShapeType="1"/>
        </xdr:cNvSpPr>
      </xdr:nvSpPr>
      <xdr:spPr bwMode="auto">
        <a:xfrm>
          <a:off x="5715000" y="13382625"/>
          <a:ext cx="0" cy="1083653"/>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73</xdr:row>
      <xdr:rowOff>9525</xdr:rowOff>
    </xdr:from>
    <xdr:to>
      <xdr:col>24</xdr:col>
      <xdr:colOff>0</xdr:colOff>
      <xdr:row>88</xdr:row>
      <xdr:rowOff>0</xdr:rowOff>
    </xdr:to>
    <xdr:sp macro="" textlink="">
      <xdr:nvSpPr>
        <xdr:cNvPr id="95" name="Line 80">
          <a:extLst>
            <a:ext uri="{FF2B5EF4-FFF2-40B4-BE49-F238E27FC236}">
              <a16:creationId xmlns:a16="http://schemas.microsoft.com/office/drawing/2014/main" id="{00000000-0008-0000-5100-00005F000000}"/>
            </a:ext>
          </a:extLst>
        </xdr:cNvPr>
        <xdr:cNvSpPr>
          <a:spLocks noChangeShapeType="1"/>
        </xdr:cNvSpPr>
      </xdr:nvSpPr>
      <xdr:spPr bwMode="auto">
        <a:xfrm>
          <a:off x="4572000" y="13211175"/>
          <a:ext cx="0" cy="27051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29</xdr:col>
      <xdr:colOff>114300</xdr:colOff>
      <xdr:row>94</xdr:row>
      <xdr:rowOff>0</xdr:rowOff>
    </xdr:from>
    <xdr:to>
      <xdr:col>36</xdr:col>
      <xdr:colOff>0</xdr:colOff>
      <xdr:row>94</xdr:row>
      <xdr:rowOff>0</xdr:rowOff>
    </xdr:to>
    <xdr:cxnSp macro="">
      <xdr:nvCxnSpPr>
        <xdr:cNvPr id="111" name="直線コネクタ 110">
          <a:extLst>
            <a:ext uri="{FF2B5EF4-FFF2-40B4-BE49-F238E27FC236}">
              <a16:creationId xmlns:a16="http://schemas.microsoft.com/office/drawing/2014/main" id="{00000000-0008-0000-5100-00006F000000}"/>
            </a:ext>
          </a:extLst>
        </xdr:cNvPr>
        <xdr:cNvCxnSpPr/>
      </xdr:nvCxnSpPr>
      <xdr:spPr bwMode="auto">
        <a:xfrm>
          <a:off x="4686300" y="17002125"/>
          <a:ext cx="12192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30</xdr:col>
      <xdr:colOff>0</xdr:colOff>
      <xdr:row>80</xdr:row>
      <xdr:rowOff>0</xdr:rowOff>
    </xdr:from>
    <xdr:to>
      <xdr:col>36</xdr:col>
      <xdr:colOff>1</xdr:colOff>
      <xdr:row>80</xdr:row>
      <xdr:rowOff>0</xdr:rowOff>
    </xdr:to>
    <xdr:cxnSp macro="">
      <xdr:nvCxnSpPr>
        <xdr:cNvPr id="122" name="直線コネクタ 121">
          <a:extLst>
            <a:ext uri="{FF2B5EF4-FFF2-40B4-BE49-F238E27FC236}">
              <a16:creationId xmlns:a16="http://schemas.microsoft.com/office/drawing/2014/main" id="{00000000-0008-0000-5100-00007A000000}"/>
            </a:ext>
          </a:extLst>
        </xdr:cNvPr>
        <xdr:cNvCxnSpPr/>
      </xdr:nvCxnSpPr>
      <xdr:spPr bwMode="auto">
        <a:xfrm>
          <a:off x="5553808" y="9532327"/>
          <a:ext cx="126023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29</xdr:col>
      <xdr:colOff>0</xdr:colOff>
      <xdr:row>88</xdr:row>
      <xdr:rowOff>0</xdr:rowOff>
    </xdr:from>
    <xdr:to>
      <xdr:col>36</xdr:col>
      <xdr:colOff>1</xdr:colOff>
      <xdr:row>88</xdr:row>
      <xdr:rowOff>0</xdr:rowOff>
    </xdr:to>
    <xdr:cxnSp macro="">
      <xdr:nvCxnSpPr>
        <xdr:cNvPr id="137" name="直線コネクタ 136">
          <a:extLst>
            <a:ext uri="{FF2B5EF4-FFF2-40B4-BE49-F238E27FC236}">
              <a16:creationId xmlns:a16="http://schemas.microsoft.com/office/drawing/2014/main" id="{00000000-0008-0000-5100-000089000000}"/>
            </a:ext>
          </a:extLst>
        </xdr:cNvPr>
        <xdr:cNvCxnSpPr/>
      </xdr:nvCxnSpPr>
      <xdr:spPr bwMode="auto">
        <a:xfrm>
          <a:off x="5238750" y="10265019"/>
          <a:ext cx="157528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29</xdr:col>
      <xdr:colOff>0</xdr:colOff>
      <xdr:row>47</xdr:row>
      <xdr:rowOff>124238</xdr:rowOff>
    </xdr:from>
    <xdr:to>
      <xdr:col>29</xdr:col>
      <xdr:colOff>0</xdr:colOff>
      <xdr:row>62</xdr:row>
      <xdr:rowOff>0</xdr:rowOff>
    </xdr:to>
    <xdr:sp macro="" textlink="">
      <xdr:nvSpPr>
        <xdr:cNvPr id="173" name="Line 80">
          <a:extLst>
            <a:ext uri="{FF2B5EF4-FFF2-40B4-BE49-F238E27FC236}">
              <a16:creationId xmlns:a16="http://schemas.microsoft.com/office/drawing/2014/main" id="{00000000-0008-0000-5100-0000AD000000}"/>
            </a:ext>
          </a:extLst>
        </xdr:cNvPr>
        <xdr:cNvSpPr>
          <a:spLocks noChangeShapeType="1"/>
        </xdr:cNvSpPr>
      </xdr:nvSpPr>
      <xdr:spPr bwMode="auto">
        <a:xfrm>
          <a:off x="5524500" y="8560667"/>
          <a:ext cx="0" cy="2569976"/>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54</xdr:row>
      <xdr:rowOff>0</xdr:rowOff>
    </xdr:from>
    <xdr:to>
      <xdr:col>15</xdr:col>
      <xdr:colOff>152400</xdr:colOff>
      <xdr:row>54</xdr:row>
      <xdr:rowOff>0</xdr:rowOff>
    </xdr:to>
    <xdr:cxnSp macro="">
      <xdr:nvCxnSpPr>
        <xdr:cNvPr id="175" name="直線コネクタ 174">
          <a:extLst>
            <a:ext uri="{FF2B5EF4-FFF2-40B4-BE49-F238E27FC236}">
              <a16:creationId xmlns:a16="http://schemas.microsoft.com/office/drawing/2014/main" id="{00000000-0008-0000-5100-0000AF000000}"/>
            </a:ext>
          </a:extLst>
        </xdr:cNvPr>
        <xdr:cNvCxnSpPr/>
      </xdr:nvCxnSpPr>
      <xdr:spPr bwMode="auto">
        <a:xfrm>
          <a:off x="2286000" y="9693729"/>
          <a:ext cx="7239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29</xdr:col>
      <xdr:colOff>315057</xdr:colOff>
      <xdr:row>76</xdr:row>
      <xdr:rowOff>0</xdr:rowOff>
    </xdr:from>
    <xdr:to>
      <xdr:col>35</xdr:col>
      <xdr:colOff>315057</xdr:colOff>
      <xdr:row>76</xdr:row>
      <xdr:rowOff>0</xdr:rowOff>
    </xdr:to>
    <xdr:cxnSp macro="">
      <xdr:nvCxnSpPr>
        <xdr:cNvPr id="219" name="直線コネクタ 218">
          <a:extLst>
            <a:ext uri="{FF2B5EF4-FFF2-40B4-BE49-F238E27FC236}">
              <a16:creationId xmlns:a16="http://schemas.microsoft.com/office/drawing/2014/main" id="{00000000-0008-0000-5100-0000DB000000}"/>
            </a:ext>
          </a:extLst>
        </xdr:cNvPr>
        <xdr:cNvCxnSpPr/>
      </xdr:nvCxnSpPr>
      <xdr:spPr bwMode="auto">
        <a:xfrm>
          <a:off x="5553807" y="12272596"/>
          <a:ext cx="126023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146957</xdr:colOff>
      <xdr:row>53</xdr:row>
      <xdr:rowOff>177304</xdr:rowOff>
    </xdr:from>
    <xdr:to>
      <xdr:col>16</xdr:col>
      <xdr:colOff>105317</xdr:colOff>
      <xdr:row>56</xdr:row>
      <xdr:rowOff>1</xdr:rowOff>
    </xdr:to>
    <xdr:cxnSp macro="">
      <xdr:nvCxnSpPr>
        <xdr:cNvPr id="234" name="直線コネクタ 233">
          <a:extLst>
            <a:ext uri="{FF2B5EF4-FFF2-40B4-BE49-F238E27FC236}">
              <a16:creationId xmlns:a16="http://schemas.microsoft.com/office/drawing/2014/main" id="{00000000-0008-0000-5100-0000EA000000}"/>
            </a:ext>
          </a:extLst>
        </xdr:cNvPr>
        <xdr:cNvCxnSpPr/>
      </xdr:nvCxnSpPr>
      <xdr:spPr bwMode="auto">
        <a:xfrm>
          <a:off x="3004457" y="9691418"/>
          <a:ext cx="148860" cy="36154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102221</xdr:colOff>
      <xdr:row>56</xdr:row>
      <xdr:rowOff>0</xdr:rowOff>
    </xdr:from>
    <xdr:to>
      <xdr:col>17</xdr:col>
      <xdr:colOff>0</xdr:colOff>
      <xdr:row>56</xdr:row>
      <xdr:rowOff>0</xdr:rowOff>
    </xdr:to>
    <xdr:cxnSp macro="">
      <xdr:nvCxnSpPr>
        <xdr:cNvPr id="238" name="直線コネクタ 237">
          <a:extLst>
            <a:ext uri="{FF2B5EF4-FFF2-40B4-BE49-F238E27FC236}">
              <a16:creationId xmlns:a16="http://schemas.microsoft.com/office/drawing/2014/main" id="{00000000-0008-0000-5100-0000EE000000}"/>
            </a:ext>
          </a:extLst>
        </xdr:cNvPr>
        <xdr:cNvCxnSpPr/>
      </xdr:nvCxnSpPr>
      <xdr:spPr bwMode="auto">
        <a:xfrm>
          <a:off x="2829623" y="8879159"/>
          <a:ext cx="21373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17</xdr:col>
      <xdr:colOff>2</xdr:colOff>
      <xdr:row>53</xdr:row>
      <xdr:rowOff>0</xdr:rowOff>
    </xdr:from>
    <xdr:to>
      <xdr:col>18</xdr:col>
      <xdr:colOff>0</xdr:colOff>
      <xdr:row>56</xdr:row>
      <xdr:rowOff>3</xdr:rowOff>
    </xdr:to>
    <xdr:cxnSp macro="">
      <xdr:nvCxnSpPr>
        <xdr:cNvPr id="246" name="直線コネクタ 245">
          <a:extLst>
            <a:ext uri="{FF2B5EF4-FFF2-40B4-BE49-F238E27FC236}">
              <a16:creationId xmlns:a16="http://schemas.microsoft.com/office/drawing/2014/main" id="{00000000-0008-0000-5100-0000F6000000}"/>
            </a:ext>
          </a:extLst>
        </xdr:cNvPr>
        <xdr:cNvCxnSpPr/>
      </xdr:nvCxnSpPr>
      <xdr:spPr bwMode="auto">
        <a:xfrm flipH="1">
          <a:off x="3238502" y="9735207"/>
          <a:ext cx="190498" cy="551796"/>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26</xdr:col>
      <xdr:colOff>32657</xdr:colOff>
      <xdr:row>56</xdr:row>
      <xdr:rowOff>0</xdr:rowOff>
    </xdr:from>
    <xdr:to>
      <xdr:col>27</xdr:col>
      <xdr:colOff>0</xdr:colOff>
      <xdr:row>56</xdr:row>
      <xdr:rowOff>0</xdr:rowOff>
    </xdr:to>
    <xdr:cxnSp macro="">
      <xdr:nvCxnSpPr>
        <xdr:cNvPr id="251" name="直線コネクタ 250">
          <a:extLst>
            <a:ext uri="{FF2B5EF4-FFF2-40B4-BE49-F238E27FC236}">
              <a16:creationId xmlns:a16="http://schemas.microsoft.com/office/drawing/2014/main" id="{00000000-0008-0000-5100-0000FB000000}"/>
            </a:ext>
          </a:extLst>
        </xdr:cNvPr>
        <xdr:cNvCxnSpPr/>
      </xdr:nvCxnSpPr>
      <xdr:spPr bwMode="auto">
        <a:xfrm>
          <a:off x="4985657" y="10052957"/>
          <a:ext cx="157843"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editAs="oneCell">
    <xdr:from>
      <xdr:col>37</xdr:col>
      <xdr:colOff>0</xdr:colOff>
      <xdr:row>0</xdr:row>
      <xdr:rowOff>0</xdr:rowOff>
    </xdr:from>
    <xdr:to>
      <xdr:col>41</xdr:col>
      <xdr:colOff>0</xdr:colOff>
      <xdr:row>2</xdr:row>
      <xdr:rowOff>0</xdr:rowOff>
    </xdr:to>
    <xdr:sp macro="" textlink="">
      <xdr:nvSpPr>
        <xdr:cNvPr id="96" name="額縁 95">
          <a:hlinkClick xmlns:r="http://schemas.openxmlformats.org/officeDocument/2006/relationships" r:id="rId1"/>
          <a:extLst>
            <a:ext uri="{FF2B5EF4-FFF2-40B4-BE49-F238E27FC236}">
              <a16:creationId xmlns:a16="http://schemas.microsoft.com/office/drawing/2014/main" id="{00000000-0008-0000-5100-000060000000}"/>
            </a:ext>
          </a:extLst>
        </xdr:cNvPr>
        <xdr:cNvSpPr/>
      </xdr:nvSpPr>
      <xdr:spPr bwMode="auto">
        <a:xfrm>
          <a:off x="7048500" y="0"/>
          <a:ext cx="762000" cy="36195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37</xdr:col>
      <xdr:colOff>0</xdr:colOff>
      <xdr:row>88</xdr:row>
      <xdr:rowOff>0</xdr:rowOff>
    </xdr:from>
    <xdr:to>
      <xdr:col>38</xdr:col>
      <xdr:colOff>121944</xdr:colOff>
      <xdr:row>90</xdr:row>
      <xdr:rowOff>0</xdr:rowOff>
    </xdr:to>
    <xdr:pic>
      <xdr:nvPicPr>
        <xdr:cNvPr id="104" name="図 103">
          <a:extLst>
            <a:ext uri="{FF2B5EF4-FFF2-40B4-BE49-F238E27FC236}">
              <a16:creationId xmlns:a16="http://schemas.microsoft.com/office/drawing/2014/main" id="{00000000-0008-0000-5100-00006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6200000">
          <a:off x="6068291" y="16200502"/>
          <a:ext cx="367862" cy="312444"/>
        </a:xfrm>
        <a:prstGeom prst="rect">
          <a:avLst/>
        </a:prstGeom>
      </xdr:spPr>
    </xdr:pic>
    <xdr:clientData/>
  </xdr:twoCellAnchor>
  <xdr:twoCellAnchor>
    <xdr:from>
      <xdr:col>29</xdr:col>
      <xdr:colOff>0</xdr:colOff>
      <xdr:row>84</xdr:row>
      <xdr:rowOff>0</xdr:rowOff>
    </xdr:from>
    <xdr:to>
      <xdr:col>36</xdr:col>
      <xdr:colOff>1</xdr:colOff>
      <xdr:row>84</xdr:row>
      <xdr:rowOff>0</xdr:rowOff>
    </xdr:to>
    <xdr:cxnSp macro="">
      <xdr:nvCxnSpPr>
        <xdr:cNvPr id="124" name="直線コネクタ 123">
          <a:extLst>
            <a:ext uri="{FF2B5EF4-FFF2-40B4-BE49-F238E27FC236}">
              <a16:creationId xmlns:a16="http://schemas.microsoft.com/office/drawing/2014/main" id="{00000000-0008-0000-5100-00007C000000}"/>
            </a:ext>
          </a:extLst>
        </xdr:cNvPr>
        <xdr:cNvCxnSpPr/>
      </xdr:nvCxnSpPr>
      <xdr:spPr bwMode="auto">
        <a:xfrm>
          <a:off x="4572000" y="15916275"/>
          <a:ext cx="133350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12</xdr:col>
      <xdr:colOff>0</xdr:colOff>
      <xdr:row>58</xdr:row>
      <xdr:rowOff>0</xdr:rowOff>
    </xdr:from>
    <xdr:to>
      <xdr:col>17</xdr:col>
      <xdr:colOff>0</xdr:colOff>
      <xdr:row>60</xdr:row>
      <xdr:rowOff>0</xdr:rowOff>
    </xdr:to>
    <xdr:sp macro="" textlink="">
      <xdr:nvSpPr>
        <xdr:cNvPr id="2" name="フリーフォーム 1">
          <a:extLst>
            <a:ext uri="{FF2B5EF4-FFF2-40B4-BE49-F238E27FC236}">
              <a16:creationId xmlns:a16="http://schemas.microsoft.com/office/drawing/2014/main" id="{00000000-0008-0000-5100-000002000000}"/>
            </a:ext>
          </a:extLst>
        </xdr:cNvPr>
        <xdr:cNvSpPr/>
      </xdr:nvSpPr>
      <xdr:spPr bwMode="auto">
        <a:xfrm>
          <a:off x="2286000" y="10470931"/>
          <a:ext cx="952500" cy="367862"/>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17</xdr:col>
      <xdr:colOff>0</xdr:colOff>
      <xdr:row>58</xdr:row>
      <xdr:rowOff>0</xdr:rowOff>
    </xdr:from>
    <xdr:to>
      <xdr:col>27</xdr:col>
      <xdr:colOff>0</xdr:colOff>
      <xdr:row>60</xdr:row>
      <xdr:rowOff>0</xdr:rowOff>
    </xdr:to>
    <xdr:sp macro="" textlink="">
      <xdr:nvSpPr>
        <xdr:cNvPr id="125" name="フリーフォーム 124">
          <a:extLst>
            <a:ext uri="{FF2B5EF4-FFF2-40B4-BE49-F238E27FC236}">
              <a16:creationId xmlns:a16="http://schemas.microsoft.com/office/drawing/2014/main" id="{00000000-0008-0000-5100-00007D000000}"/>
            </a:ext>
          </a:extLst>
        </xdr:cNvPr>
        <xdr:cNvSpPr/>
      </xdr:nvSpPr>
      <xdr:spPr bwMode="auto">
        <a:xfrm flipV="1">
          <a:off x="3238500" y="10470931"/>
          <a:ext cx="1905000" cy="367862"/>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p>
      </xdr:txBody>
    </xdr:sp>
    <xdr:clientData/>
  </xdr:twoCellAnchor>
  <xdr:twoCellAnchor>
    <xdr:from>
      <xdr:col>12</xdr:col>
      <xdr:colOff>0</xdr:colOff>
      <xdr:row>62</xdr:row>
      <xdr:rowOff>0</xdr:rowOff>
    </xdr:from>
    <xdr:to>
      <xdr:col>15</xdr:col>
      <xdr:colOff>0</xdr:colOff>
      <xdr:row>64</xdr:row>
      <xdr:rowOff>0</xdr:rowOff>
    </xdr:to>
    <xdr:sp macro="" textlink="">
      <xdr:nvSpPr>
        <xdr:cNvPr id="126" name="フリーフォーム 125">
          <a:extLst>
            <a:ext uri="{FF2B5EF4-FFF2-40B4-BE49-F238E27FC236}">
              <a16:creationId xmlns:a16="http://schemas.microsoft.com/office/drawing/2014/main" id="{00000000-0008-0000-5100-00007E000000}"/>
            </a:ext>
          </a:extLst>
        </xdr:cNvPr>
        <xdr:cNvSpPr/>
      </xdr:nvSpPr>
      <xdr:spPr bwMode="auto">
        <a:xfrm>
          <a:off x="2286000" y="11206655"/>
          <a:ext cx="571500" cy="367862"/>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0</a:t>
          </a:r>
          <a:endParaRPr kumimoji="1" lang="ja-JP" altLang="en-US" sz="900"/>
        </a:p>
      </xdr:txBody>
    </xdr:sp>
    <xdr:clientData/>
  </xdr:twoCellAnchor>
  <xdr:twoCellAnchor>
    <xdr:from>
      <xdr:col>15</xdr:col>
      <xdr:colOff>0</xdr:colOff>
      <xdr:row>62</xdr:row>
      <xdr:rowOff>0</xdr:rowOff>
    </xdr:from>
    <xdr:to>
      <xdr:col>29</xdr:col>
      <xdr:colOff>0</xdr:colOff>
      <xdr:row>63</xdr:row>
      <xdr:rowOff>179614</xdr:rowOff>
    </xdr:to>
    <xdr:sp macro="" textlink="">
      <xdr:nvSpPr>
        <xdr:cNvPr id="127" name="フリーフォーム 126">
          <a:extLst>
            <a:ext uri="{FF2B5EF4-FFF2-40B4-BE49-F238E27FC236}">
              <a16:creationId xmlns:a16="http://schemas.microsoft.com/office/drawing/2014/main" id="{00000000-0008-0000-5100-00007F000000}"/>
            </a:ext>
          </a:extLst>
        </xdr:cNvPr>
        <xdr:cNvSpPr/>
      </xdr:nvSpPr>
      <xdr:spPr bwMode="auto">
        <a:xfrm flipV="1">
          <a:off x="2857500" y="11130643"/>
          <a:ext cx="2667000" cy="359228"/>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1</a:t>
          </a:r>
          <a:endParaRPr kumimoji="1" lang="ja-JP" altLang="en-US" sz="900"/>
        </a:p>
      </xdr:txBody>
    </xdr:sp>
    <xdr:clientData/>
  </xdr:twoCellAnchor>
  <xdr:twoCellAnchor>
    <xdr:from>
      <xdr:col>12</xdr:col>
      <xdr:colOff>0</xdr:colOff>
      <xdr:row>68</xdr:row>
      <xdr:rowOff>0</xdr:rowOff>
    </xdr:from>
    <xdr:to>
      <xdr:col>17</xdr:col>
      <xdr:colOff>0</xdr:colOff>
      <xdr:row>70</xdr:row>
      <xdr:rowOff>0</xdr:rowOff>
    </xdr:to>
    <xdr:sp macro="" textlink="">
      <xdr:nvSpPr>
        <xdr:cNvPr id="130" name="フリーフォーム 129">
          <a:extLst>
            <a:ext uri="{FF2B5EF4-FFF2-40B4-BE49-F238E27FC236}">
              <a16:creationId xmlns:a16="http://schemas.microsoft.com/office/drawing/2014/main" id="{00000000-0008-0000-5100-000082000000}"/>
            </a:ext>
          </a:extLst>
        </xdr:cNvPr>
        <xdr:cNvSpPr/>
      </xdr:nvSpPr>
      <xdr:spPr bwMode="auto">
        <a:xfrm>
          <a:off x="1905000" y="12296775"/>
          <a:ext cx="952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76</xdr:row>
      <xdr:rowOff>0</xdr:rowOff>
    </xdr:from>
    <xdr:to>
      <xdr:col>18</xdr:col>
      <xdr:colOff>0</xdr:colOff>
      <xdr:row>78</xdr:row>
      <xdr:rowOff>0</xdr:rowOff>
    </xdr:to>
    <xdr:sp macro="" textlink="">
      <xdr:nvSpPr>
        <xdr:cNvPr id="132" name="フリーフォーム 131">
          <a:extLst>
            <a:ext uri="{FF2B5EF4-FFF2-40B4-BE49-F238E27FC236}">
              <a16:creationId xmlns:a16="http://schemas.microsoft.com/office/drawing/2014/main" id="{00000000-0008-0000-5100-000084000000}"/>
            </a:ext>
          </a:extLst>
        </xdr:cNvPr>
        <xdr:cNvSpPr/>
      </xdr:nvSpPr>
      <xdr:spPr bwMode="auto">
        <a:xfrm>
          <a:off x="1905000" y="13744575"/>
          <a:ext cx="11430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76</xdr:row>
      <xdr:rowOff>0</xdr:rowOff>
    </xdr:from>
    <xdr:to>
      <xdr:col>24</xdr:col>
      <xdr:colOff>0</xdr:colOff>
      <xdr:row>78</xdr:row>
      <xdr:rowOff>0</xdr:rowOff>
    </xdr:to>
    <xdr:sp macro="" textlink="">
      <xdr:nvSpPr>
        <xdr:cNvPr id="136" name="フリーフォーム 135">
          <a:extLst>
            <a:ext uri="{FF2B5EF4-FFF2-40B4-BE49-F238E27FC236}">
              <a16:creationId xmlns:a16="http://schemas.microsoft.com/office/drawing/2014/main" id="{00000000-0008-0000-5100-000088000000}"/>
            </a:ext>
          </a:extLst>
        </xdr:cNvPr>
        <xdr:cNvSpPr/>
      </xdr:nvSpPr>
      <xdr:spPr bwMode="auto">
        <a:xfrm flipV="1">
          <a:off x="3048000" y="13744575"/>
          <a:ext cx="11430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76</xdr:row>
      <xdr:rowOff>0</xdr:rowOff>
    </xdr:from>
    <xdr:to>
      <xdr:col>30</xdr:col>
      <xdr:colOff>0</xdr:colOff>
      <xdr:row>78</xdr:row>
      <xdr:rowOff>0</xdr:rowOff>
    </xdr:to>
    <xdr:sp macro="" textlink="">
      <xdr:nvSpPr>
        <xdr:cNvPr id="138" name="フリーフォーム 137">
          <a:extLst>
            <a:ext uri="{FF2B5EF4-FFF2-40B4-BE49-F238E27FC236}">
              <a16:creationId xmlns:a16="http://schemas.microsoft.com/office/drawing/2014/main" id="{00000000-0008-0000-5100-00008A000000}"/>
            </a:ext>
          </a:extLst>
        </xdr:cNvPr>
        <xdr:cNvSpPr/>
      </xdr:nvSpPr>
      <xdr:spPr bwMode="auto">
        <a:xfrm>
          <a:off x="4191000" y="13744575"/>
          <a:ext cx="571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80</xdr:row>
      <xdr:rowOff>0</xdr:rowOff>
    </xdr:from>
    <xdr:to>
      <xdr:col>18</xdr:col>
      <xdr:colOff>0</xdr:colOff>
      <xdr:row>82</xdr:row>
      <xdr:rowOff>0</xdr:rowOff>
    </xdr:to>
    <xdr:sp macro="" textlink="">
      <xdr:nvSpPr>
        <xdr:cNvPr id="139" name="フリーフォーム 138">
          <a:extLst>
            <a:ext uri="{FF2B5EF4-FFF2-40B4-BE49-F238E27FC236}">
              <a16:creationId xmlns:a16="http://schemas.microsoft.com/office/drawing/2014/main" id="{00000000-0008-0000-5100-00008B000000}"/>
            </a:ext>
          </a:extLst>
        </xdr:cNvPr>
        <xdr:cNvSpPr/>
      </xdr:nvSpPr>
      <xdr:spPr bwMode="auto">
        <a:xfrm>
          <a:off x="1905000" y="14468475"/>
          <a:ext cx="11430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80</xdr:row>
      <xdr:rowOff>0</xdr:rowOff>
    </xdr:from>
    <xdr:to>
      <xdr:col>24</xdr:col>
      <xdr:colOff>0</xdr:colOff>
      <xdr:row>82</xdr:row>
      <xdr:rowOff>0</xdr:rowOff>
    </xdr:to>
    <xdr:sp macro="" textlink="">
      <xdr:nvSpPr>
        <xdr:cNvPr id="140" name="フリーフォーム 139">
          <a:extLst>
            <a:ext uri="{FF2B5EF4-FFF2-40B4-BE49-F238E27FC236}">
              <a16:creationId xmlns:a16="http://schemas.microsoft.com/office/drawing/2014/main" id="{00000000-0008-0000-5100-00008C000000}"/>
            </a:ext>
          </a:extLst>
        </xdr:cNvPr>
        <xdr:cNvSpPr/>
      </xdr:nvSpPr>
      <xdr:spPr bwMode="auto">
        <a:xfrm flipV="1">
          <a:off x="3048000" y="14468475"/>
          <a:ext cx="11430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80</xdr:row>
      <xdr:rowOff>0</xdr:rowOff>
    </xdr:from>
    <xdr:to>
      <xdr:col>30</xdr:col>
      <xdr:colOff>0</xdr:colOff>
      <xdr:row>82</xdr:row>
      <xdr:rowOff>0</xdr:rowOff>
    </xdr:to>
    <xdr:sp macro="" textlink="">
      <xdr:nvSpPr>
        <xdr:cNvPr id="141" name="フリーフォーム 140">
          <a:extLst>
            <a:ext uri="{FF2B5EF4-FFF2-40B4-BE49-F238E27FC236}">
              <a16:creationId xmlns:a16="http://schemas.microsoft.com/office/drawing/2014/main" id="{00000000-0008-0000-5100-00008D000000}"/>
            </a:ext>
          </a:extLst>
        </xdr:cNvPr>
        <xdr:cNvSpPr/>
      </xdr:nvSpPr>
      <xdr:spPr bwMode="auto">
        <a:xfrm>
          <a:off x="4191000" y="14468475"/>
          <a:ext cx="571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84</xdr:row>
      <xdr:rowOff>0</xdr:rowOff>
    </xdr:from>
    <xdr:to>
      <xdr:col>17</xdr:col>
      <xdr:colOff>0</xdr:colOff>
      <xdr:row>86</xdr:row>
      <xdr:rowOff>0</xdr:rowOff>
    </xdr:to>
    <xdr:sp macro="" textlink="">
      <xdr:nvSpPr>
        <xdr:cNvPr id="143" name="フリーフォーム 142">
          <a:extLst>
            <a:ext uri="{FF2B5EF4-FFF2-40B4-BE49-F238E27FC236}">
              <a16:creationId xmlns:a16="http://schemas.microsoft.com/office/drawing/2014/main" id="{00000000-0008-0000-5100-00008F000000}"/>
            </a:ext>
          </a:extLst>
        </xdr:cNvPr>
        <xdr:cNvSpPr/>
      </xdr:nvSpPr>
      <xdr:spPr bwMode="auto">
        <a:xfrm>
          <a:off x="1905000" y="15192375"/>
          <a:ext cx="952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0</xdr:colOff>
      <xdr:row>84</xdr:row>
      <xdr:rowOff>0</xdr:rowOff>
    </xdr:from>
    <xdr:to>
      <xdr:col>24</xdr:col>
      <xdr:colOff>0</xdr:colOff>
      <xdr:row>86</xdr:row>
      <xdr:rowOff>0</xdr:rowOff>
    </xdr:to>
    <xdr:sp macro="" textlink="">
      <xdr:nvSpPr>
        <xdr:cNvPr id="144" name="フリーフォーム 143">
          <a:extLst>
            <a:ext uri="{FF2B5EF4-FFF2-40B4-BE49-F238E27FC236}">
              <a16:creationId xmlns:a16="http://schemas.microsoft.com/office/drawing/2014/main" id="{00000000-0008-0000-5100-000090000000}"/>
            </a:ext>
          </a:extLst>
        </xdr:cNvPr>
        <xdr:cNvSpPr/>
      </xdr:nvSpPr>
      <xdr:spPr bwMode="auto">
        <a:xfrm flipV="1">
          <a:off x="2857500" y="15192375"/>
          <a:ext cx="1333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84</xdr:row>
      <xdr:rowOff>0</xdr:rowOff>
    </xdr:from>
    <xdr:to>
      <xdr:col>29</xdr:col>
      <xdr:colOff>0</xdr:colOff>
      <xdr:row>86</xdr:row>
      <xdr:rowOff>0</xdr:rowOff>
    </xdr:to>
    <xdr:sp macro="" textlink="">
      <xdr:nvSpPr>
        <xdr:cNvPr id="145" name="フリーフォーム 144">
          <a:extLst>
            <a:ext uri="{FF2B5EF4-FFF2-40B4-BE49-F238E27FC236}">
              <a16:creationId xmlns:a16="http://schemas.microsoft.com/office/drawing/2014/main" id="{00000000-0008-0000-5100-000091000000}"/>
            </a:ext>
          </a:extLst>
        </xdr:cNvPr>
        <xdr:cNvSpPr/>
      </xdr:nvSpPr>
      <xdr:spPr bwMode="auto">
        <a:xfrm>
          <a:off x="4191000" y="15192375"/>
          <a:ext cx="3810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88</xdr:row>
      <xdr:rowOff>0</xdr:rowOff>
    </xdr:from>
    <xdr:to>
      <xdr:col>17</xdr:col>
      <xdr:colOff>0</xdr:colOff>
      <xdr:row>90</xdr:row>
      <xdr:rowOff>0</xdr:rowOff>
    </xdr:to>
    <xdr:sp macro="" textlink="">
      <xdr:nvSpPr>
        <xdr:cNvPr id="146" name="フリーフォーム 145">
          <a:extLst>
            <a:ext uri="{FF2B5EF4-FFF2-40B4-BE49-F238E27FC236}">
              <a16:creationId xmlns:a16="http://schemas.microsoft.com/office/drawing/2014/main" id="{00000000-0008-0000-5100-000092000000}"/>
            </a:ext>
          </a:extLst>
        </xdr:cNvPr>
        <xdr:cNvSpPr/>
      </xdr:nvSpPr>
      <xdr:spPr bwMode="auto">
        <a:xfrm flipV="1">
          <a:off x="1905000" y="15916275"/>
          <a:ext cx="952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0</xdr:colOff>
      <xdr:row>88</xdr:row>
      <xdr:rowOff>0</xdr:rowOff>
    </xdr:from>
    <xdr:to>
      <xdr:col>24</xdr:col>
      <xdr:colOff>0</xdr:colOff>
      <xdr:row>90</xdr:row>
      <xdr:rowOff>0</xdr:rowOff>
    </xdr:to>
    <xdr:sp macro="" textlink="">
      <xdr:nvSpPr>
        <xdr:cNvPr id="147" name="フリーフォーム 146">
          <a:extLst>
            <a:ext uri="{FF2B5EF4-FFF2-40B4-BE49-F238E27FC236}">
              <a16:creationId xmlns:a16="http://schemas.microsoft.com/office/drawing/2014/main" id="{00000000-0008-0000-5100-000093000000}"/>
            </a:ext>
          </a:extLst>
        </xdr:cNvPr>
        <xdr:cNvSpPr/>
      </xdr:nvSpPr>
      <xdr:spPr bwMode="auto">
        <a:xfrm flipV="1">
          <a:off x="2857500" y="15916275"/>
          <a:ext cx="1333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88</xdr:row>
      <xdr:rowOff>0</xdr:rowOff>
    </xdr:from>
    <xdr:to>
      <xdr:col>29</xdr:col>
      <xdr:colOff>0</xdr:colOff>
      <xdr:row>90</xdr:row>
      <xdr:rowOff>0</xdr:rowOff>
    </xdr:to>
    <xdr:sp macro="" textlink="">
      <xdr:nvSpPr>
        <xdr:cNvPr id="148" name="フリーフォーム 147">
          <a:extLst>
            <a:ext uri="{FF2B5EF4-FFF2-40B4-BE49-F238E27FC236}">
              <a16:creationId xmlns:a16="http://schemas.microsoft.com/office/drawing/2014/main" id="{00000000-0008-0000-5100-000094000000}"/>
            </a:ext>
          </a:extLst>
        </xdr:cNvPr>
        <xdr:cNvSpPr/>
      </xdr:nvSpPr>
      <xdr:spPr bwMode="auto">
        <a:xfrm flipV="1">
          <a:off x="4191000" y="15916275"/>
          <a:ext cx="3810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92</xdr:row>
      <xdr:rowOff>0</xdr:rowOff>
    </xdr:from>
    <xdr:to>
      <xdr:col>17</xdr:col>
      <xdr:colOff>0</xdr:colOff>
      <xdr:row>94</xdr:row>
      <xdr:rowOff>0</xdr:rowOff>
    </xdr:to>
    <xdr:sp macro="" textlink="">
      <xdr:nvSpPr>
        <xdr:cNvPr id="150" name="フリーフォーム 149">
          <a:extLst>
            <a:ext uri="{FF2B5EF4-FFF2-40B4-BE49-F238E27FC236}">
              <a16:creationId xmlns:a16="http://schemas.microsoft.com/office/drawing/2014/main" id="{00000000-0008-0000-5100-000096000000}"/>
            </a:ext>
          </a:extLst>
        </xdr:cNvPr>
        <xdr:cNvSpPr/>
      </xdr:nvSpPr>
      <xdr:spPr bwMode="auto">
        <a:xfrm>
          <a:off x="1905000" y="16640175"/>
          <a:ext cx="9525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0</xdr:colOff>
      <xdr:row>92</xdr:row>
      <xdr:rowOff>0</xdr:rowOff>
    </xdr:from>
    <xdr:to>
      <xdr:col>17</xdr:col>
      <xdr:colOff>114300</xdr:colOff>
      <xdr:row>94</xdr:row>
      <xdr:rowOff>0</xdr:rowOff>
    </xdr:to>
    <xdr:sp macro="" textlink="">
      <xdr:nvSpPr>
        <xdr:cNvPr id="151" name="フリーフォーム 150">
          <a:extLst>
            <a:ext uri="{FF2B5EF4-FFF2-40B4-BE49-F238E27FC236}">
              <a16:creationId xmlns:a16="http://schemas.microsoft.com/office/drawing/2014/main" id="{00000000-0008-0000-5100-000097000000}"/>
            </a:ext>
          </a:extLst>
        </xdr:cNvPr>
        <xdr:cNvSpPr/>
      </xdr:nvSpPr>
      <xdr:spPr bwMode="auto">
        <a:xfrm flipV="1">
          <a:off x="2857500" y="16640175"/>
          <a:ext cx="1143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17</xdr:col>
      <xdr:colOff>123825</xdr:colOff>
      <xdr:row>92</xdr:row>
      <xdr:rowOff>0</xdr:rowOff>
    </xdr:from>
    <xdr:to>
      <xdr:col>29</xdr:col>
      <xdr:colOff>0</xdr:colOff>
      <xdr:row>94</xdr:row>
      <xdr:rowOff>0</xdr:rowOff>
    </xdr:to>
    <xdr:sp macro="" textlink="">
      <xdr:nvSpPr>
        <xdr:cNvPr id="153" name="フリーフォーム 152">
          <a:extLst>
            <a:ext uri="{FF2B5EF4-FFF2-40B4-BE49-F238E27FC236}">
              <a16:creationId xmlns:a16="http://schemas.microsoft.com/office/drawing/2014/main" id="{00000000-0008-0000-5100-000099000000}"/>
            </a:ext>
          </a:extLst>
        </xdr:cNvPr>
        <xdr:cNvSpPr/>
      </xdr:nvSpPr>
      <xdr:spPr bwMode="auto">
        <a:xfrm>
          <a:off x="2981325" y="16640175"/>
          <a:ext cx="1590675"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0</xdr:colOff>
      <xdr:row>92</xdr:row>
      <xdr:rowOff>0</xdr:rowOff>
    </xdr:from>
    <xdr:to>
      <xdr:col>29</xdr:col>
      <xdr:colOff>114300</xdr:colOff>
      <xdr:row>94</xdr:row>
      <xdr:rowOff>0</xdr:rowOff>
    </xdr:to>
    <xdr:sp macro="" textlink="">
      <xdr:nvSpPr>
        <xdr:cNvPr id="154" name="フリーフォーム 153">
          <a:extLst>
            <a:ext uri="{FF2B5EF4-FFF2-40B4-BE49-F238E27FC236}">
              <a16:creationId xmlns:a16="http://schemas.microsoft.com/office/drawing/2014/main" id="{00000000-0008-0000-5100-00009A000000}"/>
            </a:ext>
          </a:extLst>
        </xdr:cNvPr>
        <xdr:cNvSpPr/>
      </xdr:nvSpPr>
      <xdr:spPr bwMode="auto">
        <a:xfrm flipV="1">
          <a:off x="4572000" y="16640175"/>
          <a:ext cx="114300" cy="361950"/>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12</xdr:col>
      <xdr:colOff>0</xdr:colOff>
      <xdr:row>44</xdr:row>
      <xdr:rowOff>0</xdr:rowOff>
    </xdr:from>
    <xdr:to>
      <xdr:col>15</xdr:col>
      <xdr:colOff>0</xdr:colOff>
      <xdr:row>46</xdr:row>
      <xdr:rowOff>0</xdr:rowOff>
    </xdr:to>
    <xdr:sp macro="" textlink="">
      <xdr:nvSpPr>
        <xdr:cNvPr id="155" name="フリーフォーム 154">
          <a:extLst>
            <a:ext uri="{FF2B5EF4-FFF2-40B4-BE49-F238E27FC236}">
              <a16:creationId xmlns:a16="http://schemas.microsoft.com/office/drawing/2014/main" id="{00000000-0008-0000-5100-00009B000000}"/>
            </a:ext>
          </a:extLst>
        </xdr:cNvPr>
        <xdr:cNvSpPr/>
      </xdr:nvSpPr>
      <xdr:spPr bwMode="auto">
        <a:xfrm>
          <a:off x="2286000" y="8079828"/>
          <a:ext cx="571500" cy="367862"/>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15</xdr:col>
      <xdr:colOff>0</xdr:colOff>
      <xdr:row>44</xdr:row>
      <xdr:rowOff>0</xdr:rowOff>
    </xdr:from>
    <xdr:to>
      <xdr:col>16</xdr:col>
      <xdr:colOff>0</xdr:colOff>
      <xdr:row>46</xdr:row>
      <xdr:rowOff>0</xdr:rowOff>
    </xdr:to>
    <xdr:sp macro="" textlink="">
      <xdr:nvSpPr>
        <xdr:cNvPr id="156" name="フリーフォーム 155">
          <a:extLst>
            <a:ext uri="{FF2B5EF4-FFF2-40B4-BE49-F238E27FC236}">
              <a16:creationId xmlns:a16="http://schemas.microsoft.com/office/drawing/2014/main" id="{00000000-0008-0000-5100-00009C000000}"/>
            </a:ext>
          </a:extLst>
        </xdr:cNvPr>
        <xdr:cNvSpPr/>
      </xdr:nvSpPr>
      <xdr:spPr bwMode="auto">
        <a:xfrm flipV="1">
          <a:off x="2857500" y="8079828"/>
          <a:ext cx="190500" cy="367862"/>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24</xdr:col>
      <xdr:colOff>0</xdr:colOff>
      <xdr:row>73</xdr:row>
      <xdr:rowOff>0</xdr:rowOff>
    </xdr:from>
    <xdr:to>
      <xdr:col>29</xdr:col>
      <xdr:colOff>0</xdr:colOff>
      <xdr:row>74</xdr:row>
      <xdr:rowOff>0</xdr:rowOff>
    </xdr:to>
    <xdr:grpSp>
      <xdr:nvGrpSpPr>
        <xdr:cNvPr id="4" name="グループ化 3">
          <a:extLst>
            <a:ext uri="{FF2B5EF4-FFF2-40B4-BE49-F238E27FC236}">
              <a16:creationId xmlns:a16="http://schemas.microsoft.com/office/drawing/2014/main" id="{00000000-0008-0000-5100-000004000000}"/>
            </a:ext>
          </a:extLst>
        </xdr:cNvPr>
        <xdr:cNvGrpSpPr/>
      </xdr:nvGrpSpPr>
      <xdr:grpSpPr>
        <a:xfrm>
          <a:off x="4373217" y="13293587"/>
          <a:ext cx="911087" cy="182217"/>
          <a:chOff x="6257000" y="13020675"/>
          <a:chExt cx="1744000" cy="180975"/>
        </a:xfrm>
      </xdr:grpSpPr>
      <xdr:cxnSp macro="">
        <xdr:nvCxnSpPr>
          <xdr:cNvPr id="75" name="直線コネクタ 74">
            <a:extLst>
              <a:ext uri="{FF2B5EF4-FFF2-40B4-BE49-F238E27FC236}">
                <a16:creationId xmlns:a16="http://schemas.microsoft.com/office/drawing/2014/main" id="{00000000-0008-0000-5100-00004B000000}"/>
              </a:ext>
            </a:extLst>
          </xdr:cNvPr>
          <xdr:cNvCxnSpPr/>
        </xdr:nvCxnSpPr>
        <xdr:spPr bwMode="auto">
          <a:xfrm>
            <a:off x="6286500" y="13201650"/>
            <a:ext cx="1714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3" name="テキスト ボックス 2">
            <a:extLst>
              <a:ext uri="{FF2B5EF4-FFF2-40B4-BE49-F238E27FC236}">
                <a16:creationId xmlns:a16="http://schemas.microsoft.com/office/drawing/2014/main" id="{00000000-0008-0000-5100-000003000000}"/>
              </a:ext>
            </a:extLst>
          </xdr:cNvPr>
          <xdr:cNvSpPr txBox="1"/>
        </xdr:nvSpPr>
        <xdr:spPr>
          <a:xfrm>
            <a:off x="6257000" y="13020675"/>
            <a:ext cx="1744000" cy="180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1100"/>
              <a:t>インターバル</a:t>
            </a:r>
          </a:p>
        </xdr:txBody>
      </xdr:sp>
    </xdr:grpSp>
    <xdr:clientData/>
  </xdr:twoCellAnchor>
  <xdr:twoCellAnchor>
    <xdr:from>
      <xdr:col>18</xdr:col>
      <xdr:colOff>0</xdr:colOff>
      <xdr:row>73</xdr:row>
      <xdr:rowOff>0</xdr:rowOff>
    </xdr:from>
    <xdr:to>
      <xdr:col>24</xdr:col>
      <xdr:colOff>0</xdr:colOff>
      <xdr:row>74</xdr:row>
      <xdr:rowOff>0</xdr:rowOff>
    </xdr:to>
    <xdr:grpSp>
      <xdr:nvGrpSpPr>
        <xdr:cNvPr id="72" name="グループ化 71">
          <a:extLst>
            <a:ext uri="{FF2B5EF4-FFF2-40B4-BE49-F238E27FC236}">
              <a16:creationId xmlns:a16="http://schemas.microsoft.com/office/drawing/2014/main" id="{00000000-0008-0000-5100-000048000000}"/>
            </a:ext>
          </a:extLst>
        </xdr:cNvPr>
        <xdr:cNvGrpSpPr/>
      </xdr:nvGrpSpPr>
      <xdr:grpSpPr>
        <a:xfrm>
          <a:off x="3279913" y="13293587"/>
          <a:ext cx="1093304" cy="182217"/>
          <a:chOff x="6257000" y="13020675"/>
          <a:chExt cx="1744000" cy="180975"/>
        </a:xfrm>
      </xdr:grpSpPr>
      <xdr:cxnSp macro="">
        <xdr:nvCxnSpPr>
          <xdr:cNvPr id="74" name="直線コネクタ 73">
            <a:extLst>
              <a:ext uri="{FF2B5EF4-FFF2-40B4-BE49-F238E27FC236}">
                <a16:creationId xmlns:a16="http://schemas.microsoft.com/office/drawing/2014/main" id="{00000000-0008-0000-5100-00004A000000}"/>
              </a:ext>
            </a:extLst>
          </xdr:cNvPr>
          <xdr:cNvCxnSpPr/>
        </xdr:nvCxnSpPr>
        <xdr:spPr bwMode="auto">
          <a:xfrm>
            <a:off x="6286500" y="13201650"/>
            <a:ext cx="1714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76" name="テキスト ボックス 75">
            <a:extLst>
              <a:ext uri="{FF2B5EF4-FFF2-40B4-BE49-F238E27FC236}">
                <a16:creationId xmlns:a16="http://schemas.microsoft.com/office/drawing/2014/main" id="{00000000-0008-0000-5100-00004C000000}"/>
              </a:ext>
            </a:extLst>
          </xdr:cNvPr>
          <xdr:cNvSpPr txBox="1"/>
        </xdr:nvSpPr>
        <xdr:spPr>
          <a:xfrm>
            <a:off x="6257000" y="13020675"/>
            <a:ext cx="1744000" cy="180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1100"/>
              <a:t>逆回転サイクル</a:t>
            </a:r>
          </a:p>
        </xdr:txBody>
      </xdr:sp>
    </xdr:grpSp>
    <xdr:clientData/>
  </xdr:twoCellAnchor>
  <xdr:twoCellAnchor>
    <xdr:from>
      <xdr:col>29</xdr:col>
      <xdr:colOff>0</xdr:colOff>
      <xdr:row>73</xdr:row>
      <xdr:rowOff>0</xdr:rowOff>
    </xdr:from>
    <xdr:to>
      <xdr:col>30</xdr:col>
      <xdr:colOff>0</xdr:colOff>
      <xdr:row>74</xdr:row>
      <xdr:rowOff>0</xdr:rowOff>
    </xdr:to>
    <xdr:grpSp>
      <xdr:nvGrpSpPr>
        <xdr:cNvPr id="77" name="グループ化 76">
          <a:extLst>
            <a:ext uri="{FF2B5EF4-FFF2-40B4-BE49-F238E27FC236}">
              <a16:creationId xmlns:a16="http://schemas.microsoft.com/office/drawing/2014/main" id="{00000000-0008-0000-5100-00004D000000}"/>
            </a:ext>
          </a:extLst>
        </xdr:cNvPr>
        <xdr:cNvGrpSpPr/>
      </xdr:nvGrpSpPr>
      <xdr:grpSpPr>
        <a:xfrm>
          <a:off x="5284304" y="13293587"/>
          <a:ext cx="182218" cy="182217"/>
          <a:chOff x="6257000" y="13020675"/>
          <a:chExt cx="1744000" cy="180975"/>
        </a:xfrm>
      </xdr:grpSpPr>
      <xdr:cxnSp macro="">
        <xdr:nvCxnSpPr>
          <xdr:cNvPr id="78" name="直線コネクタ 77">
            <a:extLst>
              <a:ext uri="{FF2B5EF4-FFF2-40B4-BE49-F238E27FC236}">
                <a16:creationId xmlns:a16="http://schemas.microsoft.com/office/drawing/2014/main" id="{00000000-0008-0000-5100-00004E000000}"/>
              </a:ext>
            </a:extLst>
          </xdr:cNvPr>
          <xdr:cNvCxnSpPr/>
        </xdr:nvCxnSpPr>
        <xdr:spPr bwMode="auto">
          <a:xfrm>
            <a:off x="6286500" y="13201650"/>
            <a:ext cx="1714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79" name="テキスト ボックス 78">
            <a:extLst>
              <a:ext uri="{FF2B5EF4-FFF2-40B4-BE49-F238E27FC236}">
                <a16:creationId xmlns:a16="http://schemas.microsoft.com/office/drawing/2014/main" id="{00000000-0008-0000-5100-00004F000000}"/>
              </a:ext>
            </a:extLst>
          </xdr:cNvPr>
          <xdr:cNvSpPr txBox="1"/>
        </xdr:nvSpPr>
        <xdr:spPr>
          <a:xfrm>
            <a:off x="6257000" y="13020675"/>
            <a:ext cx="1744000" cy="180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5s</a:t>
            </a:r>
            <a:endParaRPr kumimoji="1" lang="ja-JP" altLang="en-US" sz="1100"/>
          </a:p>
        </xdr:txBody>
      </xdr:sp>
    </xdr:grpSp>
    <xdr:clientData/>
  </xdr:twoCellAnchor>
  <xdr:twoCellAnchor>
    <xdr:from>
      <xdr:col>17</xdr:col>
      <xdr:colOff>0</xdr:colOff>
      <xdr:row>73</xdr:row>
      <xdr:rowOff>0</xdr:rowOff>
    </xdr:from>
    <xdr:to>
      <xdr:col>18</xdr:col>
      <xdr:colOff>0</xdr:colOff>
      <xdr:row>74</xdr:row>
      <xdr:rowOff>0</xdr:rowOff>
    </xdr:to>
    <xdr:grpSp>
      <xdr:nvGrpSpPr>
        <xdr:cNvPr id="80" name="グループ化 79">
          <a:extLst>
            <a:ext uri="{FF2B5EF4-FFF2-40B4-BE49-F238E27FC236}">
              <a16:creationId xmlns:a16="http://schemas.microsoft.com/office/drawing/2014/main" id="{00000000-0008-0000-5100-000050000000}"/>
            </a:ext>
          </a:extLst>
        </xdr:cNvPr>
        <xdr:cNvGrpSpPr/>
      </xdr:nvGrpSpPr>
      <xdr:grpSpPr>
        <a:xfrm>
          <a:off x="3097696" y="13293587"/>
          <a:ext cx="182217" cy="182217"/>
          <a:chOff x="6257000" y="13020675"/>
          <a:chExt cx="1744000" cy="180975"/>
        </a:xfrm>
      </xdr:grpSpPr>
      <xdr:cxnSp macro="">
        <xdr:nvCxnSpPr>
          <xdr:cNvPr id="81" name="直線コネクタ 80">
            <a:extLst>
              <a:ext uri="{FF2B5EF4-FFF2-40B4-BE49-F238E27FC236}">
                <a16:creationId xmlns:a16="http://schemas.microsoft.com/office/drawing/2014/main" id="{00000000-0008-0000-5100-000051000000}"/>
              </a:ext>
            </a:extLst>
          </xdr:cNvPr>
          <xdr:cNvCxnSpPr/>
        </xdr:nvCxnSpPr>
        <xdr:spPr bwMode="auto">
          <a:xfrm>
            <a:off x="6286500" y="13201650"/>
            <a:ext cx="1714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82" name="テキスト ボックス 81">
            <a:extLst>
              <a:ext uri="{FF2B5EF4-FFF2-40B4-BE49-F238E27FC236}">
                <a16:creationId xmlns:a16="http://schemas.microsoft.com/office/drawing/2014/main" id="{00000000-0008-0000-5100-000052000000}"/>
              </a:ext>
            </a:extLst>
          </xdr:cNvPr>
          <xdr:cNvSpPr txBox="1"/>
        </xdr:nvSpPr>
        <xdr:spPr>
          <a:xfrm>
            <a:off x="6257000" y="13020675"/>
            <a:ext cx="1744000" cy="1809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1100"/>
              <a:t>5s</a:t>
            </a:r>
            <a:endParaRPr kumimoji="1" lang="ja-JP" altLang="en-US" sz="1100"/>
          </a:p>
        </xdr:txBody>
      </xdr:sp>
    </xdr:grpSp>
    <xdr:clientData/>
  </xdr:twoCellAnchor>
  <xdr:twoCellAnchor>
    <xdr:from>
      <xdr:col>15</xdr:col>
      <xdr:colOff>0</xdr:colOff>
      <xdr:row>47</xdr:row>
      <xdr:rowOff>0</xdr:rowOff>
    </xdr:from>
    <xdr:to>
      <xdr:col>28</xdr:col>
      <xdr:colOff>190499</xdr:colOff>
      <xdr:row>48</xdr:row>
      <xdr:rowOff>1052</xdr:rowOff>
    </xdr:to>
    <xdr:grpSp>
      <xdr:nvGrpSpPr>
        <xdr:cNvPr id="6" name="グループ化 5">
          <a:extLst>
            <a:ext uri="{FF2B5EF4-FFF2-40B4-BE49-F238E27FC236}">
              <a16:creationId xmlns:a16="http://schemas.microsoft.com/office/drawing/2014/main" id="{00000000-0008-0000-5100-000006000000}"/>
            </a:ext>
          </a:extLst>
        </xdr:cNvPr>
        <xdr:cNvGrpSpPr/>
      </xdr:nvGrpSpPr>
      <xdr:grpSpPr>
        <a:xfrm>
          <a:off x="2733261" y="8555935"/>
          <a:ext cx="2549800" cy="183269"/>
          <a:chOff x="2857501" y="8505826"/>
          <a:chExt cx="2286000" cy="172501"/>
        </a:xfrm>
      </xdr:grpSpPr>
      <xdr:cxnSp macro="">
        <xdr:nvCxnSpPr>
          <xdr:cNvPr id="180" name="直線コネクタ 179">
            <a:extLst>
              <a:ext uri="{FF2B5EF4-FFF2-40B4-BE49-F238E27FC236}">
                <a16:creationId xmlns:a16="http://schemas.microsoft.com/office/drawing/2014/main" id="{00000000-0008-0000-5100-0000B4000000}"/>
              </a:ext>
            </a:extLst>
          </xdr:cNvPr>
          <xdr:cNvCxnSpPr/>
        </xdr:nvCxnSpPr>
        <xdr:spPr bwMode="auto">
          <a:xfrm flipV="1">
            <a:off x="2858485" y="8677275"/>
            <a:ext cx="2285015" cy="105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5" name="テキスト ボックス 4">
            <a:extLst>
              <a:ext uri="{FF2B5EF4-FFF2-40B4-BE49-F238E27FC236}">
                <a16:creationId xmlns:a16="http://schemas.microsoft.com/office/drawing/2014/main" id="{00000000-0008-0000-5100-000005000000}"/>
              </a:ext>
            </a:extLst>
          </xdr:cNvPr>
          <xdr:cNvSpPr txBox="1"/>
        </xdr:nvSpPr>
        <xdr:spPr>
          <a:xfrm>
            <a:off x="2857501" y="8505826"/>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ja-JP" altLang="en-US" sz="900"/>
              <a:t>逆回転サイクル</a:t>
            </a:r>
          </a:p>
        </xdr:txBody>
      </xdr:sp>
    </xdr:grpSp>
    <xdr:clientData/>
  </xdr:twoCellAnchor>
  <xdr:twoCellAnchor>
    <xdr:from>
      <xdr:col>27</xdr:col>
      <xdr:colOff>0</xdr:colOff>
      <xdr:row>58</xdr:row>
      <xdr:rowOff>0</xdr:rowOff>
    </xdr:from>
    <xdr:to>
      <xdr:col>31</xdr:col>
      <xdr:colOff>0</xdr:colOff>
      <xdr:row>60</xdr:row>
      <xdr:rowOff>0</xdr:rowOff>
    </xdr:to>
    <xdr:sp macro="" textlink="">
      <xdr:nvSpPr>
        <xdr:cNvPr id="92" name="フリーフォーム 91">
          <a:extLst>
            <a:ext uri="{FF2B5EF4-FFF2-40B4-BE49-F238E27FC236}">
              <a16:creationId xmlns:a16="http://schemas.microsoft.com/office/drawing/2014/main" id="{00000000-0008-0000-5100-00005C000000}"/>
            </a:ext>
          </a:extLst>
        </xdr:cNvPr>
        <xdr:cNvSpPr/>
      </xdr:nvSpPr>
      <xdr:spPr bwMode="auto">
        <a:xfrm flipH="1">
          <a:off x="5143500" y="10470931"/>
          <a:ext cx="762000" cy="367862"/>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28</xdr:col>
      <xdr:colOff>190499</xdr:colOff>
      <xdr:row>62</xdr:row>
      <xdr:rowOff>0</xdr:rowOff>
    </xdr:from>
    <xdr:to>
      <xdr:col>30</xdr:col>
      <xdr:colOff>190498</xdr:colOff>
      <xdr:row>63</xdr:row>
      <xdr:rowOff>179614</xdr:rowOff>
    </xdr:to>
    <xdr:sp macro="" textlink="">
      <xdr:nvSpPr>
        <xdr:cNvPr id="94" name="フリーフォーム 93">
          <a:extLst>
            <a:ext uri="{FF2B5EF4-FFF2-40B4-BE49-F238E27FC236}">
              <a16:creationId xmlns:a16="http://schemas.microsoft.com/office/drawing/2014/main" id="{00000000-0008-0000-5100-00005E000000}"/>
            </a:ext>
          </a:extLst>
        </xdr:cNvPr>
        <xdr:cNvSpPr/>
      </xdr:nvSpPr>
      <xdr:spPr bwMode="auto">
        <a:xfrm flipH="1">
          <a:off x="5524499" y="11130643"/>
          <a:ext cx="380999" cy="359228"/>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0</a:t>
          </a:r>
          <a:endParaRPr kumimoji="1" lang="ja-JP" altLang="en-US" sz="900"/>
        </a:p>
      </xdr:txBody>
    </xdr:sp>
    <xdr:clientData/>
  </xdr:twoCellAnchor>
  <xdr:twoCellAnchor>
    <xdr:from>
      <xdr:col>17</xdr:col>
      <xdr:colOff>0</xdr:colOff>
      <xdr:row>48</xdr:row>
      <xdr:rowOff>6569</xdr:rowOff>
    </xdr:from>
    <xdr:to>
      <xdr:col>25</xdr:col>
      <xdr:colOff>19707</xdr:colOff>
      <xdr:row>49</xdr:row>
      <xdr:rowOff>0</xdr:rowOff>
    </xdr:to>
    <xdr:grpSp>
      <xdr:nvGrpSpPr>
        <xdr:cNvPr id="16" name="グループ化 15">
          <a:extLst>
            <a:ext uri="{FF2B5EF4-FFF2-40B4-BE49-F238E27FC236}">
              <a16:creationId xmlns:a16="http://schemas.microsoft.com/office/drawing/2014/main" id="{00000000-0008-0000-5100-000010000000}"/>
            </a:ext>
          </a:extLst>
        </xdr:cNvPr>
        <xdr:cNvGrpSpPr/>
      </xdr:nvGrpSpPr>
      <xdr:grpSpPr>
        <a:xfrm>
          <a:off x="3097696" y="8744721"/>
          <a:ext cx="1477446" cy="175649"/>
          <a:chOff x="6647793" y="9183414"/>
          <a:chExt cx="1543707" cy="177362"/>
        </a:xfrm>
      </xdr:grpSpPr>
      <xdr:cxnSp macro="">
        <xdr:nvCxnSpPr>
          <xdr:cNvPr id="49" name="直線コネクタ 48">
            <a:extLst>
              <a:ext uri="{FF2B5EF4-FFF2-40B4-BE49-F238E27FC236}">
                <a16:creationId xmlns:a16="http://schemas.microsoft.com/office/drawing/2014/main" id="{00000000-0008-0000-5100-000031000000}"/>
              </a:ext>
            </a:extLst>
          </xdr:cNvPr>
          <xdr:cNvCxnSpPr/>
        </xdr:nvCxnSpPr>
        <xdr:spPr bwMode="auto">
          <a:xfrm>
            <a:off x="6647793" y="9360776"/>
            <a:ext cx="1524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97" name="テキスト ボックス 96">
            <a:extLst>
              <a:ext uri="{FF2B5EF4-FFF2-40B4-BE49-F238E27FC236}">
                <a16:creationId xmlns:a16="http://schemas.microsoft.com/office/drawing/2014/main" id="{00000000-0008-0000-5100-000061000000}"/>
              </a:ext>
            </a:extLst>
          </xdr:cNvPr>
          <xdr:cNvSpPr txBox="1"/>
        </xdr:nvSpPr>
        <xdr:spPr>
          <a:xfrm>
            <a:off x="6667500" y="9183414"/>
            <a:ext cx="15240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ja-JP" altLang="en-US" sz="900"/>
              <a:t>実行時間</a:t>
            </a:r>
          </a:p>
        </xdr:txBody>
      </xdr:sp>
    </xdr:grpSp>
    <xdr:clientData/>
  </xdr:twoCellAnchor>
  <xdr:twoCellAnchor>
    <xdr:from>
      <xdr:col>15</xdr:col>
      <xdr:colOff>0</xdr:colOff>
      <xdr:row>48</xdr:row>
      <xdr:rowOff>6569</xdr:rowOff>
    </xdr:from>
    <xdr:to>
      <xdr:col>17</xdr:col>
      <xdr:colOff>19707</xdr:colOff>
      <xdr:row>49</xdr:row>
      <xdr:rowOff>0</xdr:rowOff>
    </xdr:to>
    <xdr:grpSp>
      <xdr:nvGrpSpPr>
        <xdr:cNvPr id="98" name="グループ化 97">
          <a:extLst>
            <a:ext uri="{FF2B5EF4-FFF2-40B4-BE49-F238E27FC236}">
              <a16:creationId xmlns:a16="http://schemas.microsoft.com/office/drawing/2014/main" id="{00000000-0008-0000-5100-000062000000}"/>
            </a:ext>
          </a:extLst>
        </xdr:cNvPr>
        <xdr:cNvGrpSpPr/>
      </xdr:nvGrpSpPr>
      <xdr:grpSpPr>
        <a:xfrm>
          <a:off x="2733261" y="8744721"/>
          <a:ext cx="384142" cy="175649"/>
          <a:chOff x="6647793" y="9183414"/>
          <a:chExt cx="1543707" cy="177362"/>
        </a:xfrm>
      </xdr:grpSpPr>
      <xdr:cxnSp macro="">
        <xdr:nvCxnSpPr>
          <xdr:cNvPr id="99" name="直線コネクタ 98">
            <a:extLst>
              <a:ext uri="{FF2B5EF4-FFF2-40B4-BE49-F238E27FC236}">
                <a16:creationId xmlns:a16="http://schemas.microsoft.com/office/drawing/2014/main" id="{00000000-0008-0000-5100-000063000000}"/>
              </a:ext>
            </a:extLst>
          </xdr:cNvPr>
          <xdr:cNvCxnSpPr/>
        </xdr:nvCxnSpPr>
        <xdr:spPr bwMode="auto">
          <a:xfrm>
            <a:off x="6647793" y="9360776"/>
            <a:ext cx="1524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100" name="テキスト ボックス 99">
            <a:extLst>
              <a:ext uri="{FF2B5EF4-FFF2-40B4-BE49-F238E27FC236}">
                <a16:creationId xmlns:a16="http://schemas.microsoft.com/office/drawing/2014/main" id="{00000000-0008-0000-5100-000064000000}"/>
              </a:ext>
            </a:extLst>
          </xdr:cNvPr>
          <xdr:cNvSpPr txBox="1"/>
        </xdr:nvSpPr>
        <xdr:spPr>
          <a:xfrm>
            <a:off x="6667500" y="9183414"/>
            <a:ext cx="15240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1s</a:t>
            </a:r>
            <a:endParaRPr kumimoji="1" lang="ja-JP" altLang="en-US" sz="900"/>
          </a:p>
        </xdr:txBody>
      </xdr:sp>
    </xdr:grpSp>
    <xdr:clientData/>
  </xdr:twoCellAnchor>
  <xdr:twoCellAnchor>
    <xdr:from>
      <xdr:col>25</xdr:col>
      <xdr:colOff>0</xdr:colOff>
      <xdr:row>48</xdr:row>
      <xdr:rowOff>6569</xdr:rowOff>
    </xdr:from>
    <xdr:to>
      <xdr:col>27</xdr:col>
      <xdr:colOff>19707</xdr:colOff>
      <xdr:row>49</xdr:row>
      <xdr:rowOff>0</xdr:rowOff>
    </xdr:to>
    <xdr:grpSp>
      <xdr:nvGrpSpPr>
        <xdr:cNvPr id="101" name="グループ化 100">
          <a:extLst>
            <a:ext uri="{FF2B5EF4-FFF2-40B4-BE49-F238E27FC236}">
              <a16:creationId xmlns:a16="http://schemas.microsoft.com/office/drawing/2014/main" id="{00000000-0008-0000-5100-000065000000}"/>
            </a:ext>
          </a:extLst>
        </xdr:cNvPr>
        <xdr:cNvGrpSpPr/>
      </xdr:nvGrpSpPr>
      <xdr:grpSpPr>
        <a:xfrm>
          <a:off x="4555435" y="8744721"/>
          <a:ext cx="384142" cy="175649"/>
          <a:chOff x="6647793" y="9183414"/>
          <a:chExt cx="1543707" cy="177362"/>
        </a:xfrm>
      </xdr:grpSpPr>
      <xdr:cxnSp macro="">
        <xdr:nvCxnSpPr>
          <xdr:cNvPr id="102" name="直線コネクタ 101">
            <a:extLst>
              <a:ext uri="{FF2B5EF4-FFF2-40B4-BE49-F238E27FC236}">
                <a16:creationId xmlns:a16="http://schemas.microsoft.com/office/drawing/2014/main" id="{00000000-0008-0000-5100-000066000000}"/>
              </a:ext>
            </a:extLst>
          </xdr:cNvPr>
          <xdr:cNvCxnSpPr/>
        </xdr:nvCxnSpPr>
        <xdr:spPr bwMode="auto">
          <a:xfrm>
            <a:off x="6647793" y="9360776"/>
            <a:ext cx="1524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103" name="テキスト ボックス 102">
            <a:extLst>
              <a:ext uri="{FF2B5EF4-FFF2-40B4-BE49-F238E27FC236}">
                <a16:creationId xmlns:a16="http://schemas.microsoft.com/office/drawing/2014/main" id="{00000000-0008-0000-5100-000067000000}"/>
              </a:ext>
            </a:extLst>
          </xdr:cNvPr>
          <xdr:cNvSpPr txBox="1"/>
        </xdr:nvSpPr>
        <xdr:spPr>
          <a:xfrm>
            <a:off x="6667500" y="9183414"/>
            <a:ext cx="15240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1s</a:t>
            </a:r>
            <a:endParaRPr kumimoji="1" lang="ja-JP" altLang="en-US" sz="900"/>
          </a:p>
        </xdr:txBody>
      </xdr:sp>
    </xdr:grpSp>
    <xdr:clientData/>
  </xdr:twoCellAnchor>
  <xdr:twoCellAnchor>
    <xdr:from>
      <xdr:col>27</xdr:col>
      <xdr:colOff>0</xdr:colOff>
      <xdr:row>48</xdr:row>
      <xdr:rowOff>6569</xdr:rowOff>
    </xdr:from>
    <xdr:to>
      <xdr:col>29</xdr:col>
      <xdr:colOff>19707</xdr:colOff>
      <xdr:row>49</xdr:row>
      <xdr:rowOff>0</xdr:rowOff>
    </xdr:to>
    <xdr:grpSp>
      <xdr:nvGrpSpPr>
        <xdr:cNvPr id="105" name="グループ化 104">
          <a:extLst>
            <a:ext uri="{FF2B5EF4-FFF2-40B4-BE49-F238E27FC236}">
              <a16:creationId xmlns:a16="http://schemas.microsoft.com/office/drawing/2014/main" id="{00000000-0008-0000-5100-000069000000}"/>
            </a:ext>
          </a:extLst>
        </xdr:cNvPr>
        <xdr:cNvGrpSpPr/>
      </xdr:nvGrpSpPr>
      <xdr:grpSpPr>
        <a:xfrm>
          <a:off x="4919870" y="8744721"/>
          <a:ext cx="384141" cy="175649"/>
          <a:chOff x="6647793" y="9183414"/>
          <a:chExt cx="1543707" cy="177362"/>
        </a:xfrm>
      </xdr:grpSpPr>
      <xdr:cxnSp macro="">
        <xdr:nvCxnSpPr>
          <xdr:cNvPr id="106" name="直線コネクタ 105">
            <a:extLst>
              <a:ext uri="{FF2B5EF4-FFF2-40B4-BE49-F238E27FC236}">
                <a16:creationId xmlns:a16="http://schemas.microsoft.com/office/drawing/2014/main" id="{00000000-0008-0000-5100-00006A000000}"/>
              </a:ext>
            </a:extLst>
          </xdr:cNvPr>
          <xdr:cNvCxnSpPr/>
        </xdr:nvCxnSpPr>
        <xdr:spPr bwMode="auto">
          <a:xfrm>
            <a:off x="6647793" y="9360776"/>
            <a:ext cx="1524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107" name="テキスト ボックス 106">
            <a:extLst>
              <a:ext uri="{FF2B5EF4-FFF2-40B4-BE49-F238E27FC236}">
                <a16:creationId xmlns:a16="http://schemas.microsoft.com/office/drawing/2014/main" id="{00000000-0008-0000-5100-00006B000000}"/>
              </a:ext>
            </a:extLst>
          </xdr:cNvPr>
          <xdr:cNvSpPr txBox="1"/>
        </xdr:nvSpPr>
        <xdr:spPr>
          <a:xfrm>
            <a:off x="6667500" y="9183414"/>
            <a:ext cx="15240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1.5s</a:t>
            </a:r>
            <a:endParaRPr kumimoji="1" lang="ja-JP" altLang="en-US" sz="900"/>
          </a:p>
        </xdr:txBody>
      </xdr:sp>
    </xdr:grpSp>
    <xdr:clientData/>
  </xdr:twoCellAnchor>
  <xdr:twoCellAnchor>
    <xdr:from>
      <xdr:col>16</xdr:col>
      <xdr:colOff>0</xdr:colOff>
      <xdr:row>44</xdr:row>
      <xdr:rowOff>0</xdr:rowOff>
    </xdr:from>
    <xdr:to>
      <xdr:col>31</xdr:col>
      <xdr:colOff>0</xdr:colOff>
      <xdr:row>46</xdr:row>
      <xdr:rowOff>0</xdr:rowOff>
    </xdr:to>
    <xdr:sp macro="" textlink="">
      <xdr:nvSpPr>
        <xdr:cNvPr id="108" name="フリーフォーム 107">
          <a:extLst>
            <a:ext uri="{FF2B5EF4-FFF2-40B4-BE49-F238E27FC236}">
              <a16:creationId xmlns:a16="http://schemas.microsoft.com/office/drawing/2014/main" id="{00000000-0008-0000-5100-00006C000000}"/>
            </a:ext>
          </a:extLst>
        </xdr:cNvPr>
        <xdr:cNvSpPr/>
      </xdr:nvSpPr>
      <xdr:spPr bwMode="auto">
        <a:xfrm flipH="1">
          <a:off x="3048000" y="8079828"/>
          <a:ext cx="2857500" cy="367862"/>
        </a:xfrm>
        <a:custGeom>
          <a:avLst/>
          <a:gdLst>
            <a:gd name="connsiteX0" fmla="*/ 0 w 638175"/>
            <a:gd name="connsiteY0" fmla="*/ 361950 h 361950"/>
            <a:gd name="connsiteX1" fmla="*/ 638175 w 638175"/>
            <a:gd name="connsiteY1" fmla="*/ 361950 h 361950"/>
            <a:gd name="connsiteX2" fmla="*/ 638175 w 638175"/>
            <a:gd name="connsiteY2" fmla="*/ 0 h 361950"/>
          </a:gdLst>
          <a:ahLst/>
          <a:cxnLst>
            <a:cxn ang="0">
              <a:pos x="connsiteX0" y="connsiteY0"/>
            </a:cxn>
            <a:cxn ang="0">
              <a:pos x="connsiteX1" y="connsiteY1"/>
            </a:cxn>
            <a:cxn ang="0">
              <a:pos x="connsiteX2" y="connsiteY2"/>
            </a:cxn>
          </a:cxnLst>
          <a:rect l="l" t="t" r="r" b="b"/>
          <a:pathLst>
            <a:path w="638175" h="361950">
              <a:moveTo>
                <a:pt x="0" y="361950"/>
              </a:moveTo>
              <a:lnTo>
                <a:pt x="638175" y="361950"/>
              </a:lnTo>
              <a:lnTo>
                <a:pt x="6381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p>
      </xdr:txBody>
    </xdr:sp>
    <xdr:clientData/>
  </xdr:twoCellAnchor>
  <xdr:twoCellAnchor>
    <xdr:from>
      <xdr:col>12</xdr:col>
      <xdr:colOff>0</xdr:colOff>
      <xdr:row>51</xdr:row>
      <xdr:rowOff>0</xdr:rowOff>
    </xdr:from>
    <xdr:to>
      <xdr:col>15</xdr:col>
      <xdr:colOff>0</xdr:colOff>
      <xdr:row>51</xdr:row>
      <xdr:rowOff>174387</xdr:rowOff>
    </xdr:to>
    <xdr:sp macro="" textlink="">
      <xdr:nvSpPr>
        <xdr:cNvPr id="109" name="テキスト ボックス 108">
          <a:extLst>
            <a:ext uri="{FF2B5EF4-FFF2-40B4-BE49-F238E27FC236}">
              <a16:creationId xmlns:a16="http://schemas.microsoft.com/office/drawing/2014/main" id="{00000000-0008-0000-5100-00006D000000}"/>
            </a:ext>
          </a:extLst>
        </xdr:cNvPr>
        <xdr:cNvSpPr txBox="1"/>
      </xdr:nvSpPr>
      <xdr:spPr>
        <a:xfrm>
          <a:off x="2286000" y="9367345"/>
          <a:ext cx="5715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2000rpm</a:t>
          </a:r>
          <a:endParaRPr kumimoji="1" lang="ja-JP" altLang="en-US" sz="900"/>
        </a:p>
      </xdr:txBody>
    </xdr:sp>
    <xdr:clientData/>
  </xdr:twoCellAnchor>
  <xdr:twoCellAnchor>
    <xdr:from>
      <xdr:col>18</xdr:col>
      <xdr:colOff>0</xdr:colOff>
      <xdr:row>52</xdr:row>
      <xdr:rowOff>0</xdr:rowOff>
    </xdr:from>
    <xdr:to>
      <xdr:col>21</xdr:col>
      <xdr:colOff>0</xdr:colOff>
      <xdr:row>52</xdr:row>
      <xdr:rowOff>174387</xdr:rowOff>
    </xdr:to>
    <xdr:sp macro="" textlink="">
      <xdr:nvSpPr>
        <xdr:cNvPr id="110" name="テキスト ボックス 109">
          <a:extLst>
            <a:ext uri="{FF2B5EF4-FFF2-40B4-BE49-F238E27FC236}">
              <a16:creationId xmlns:a16="http://schemas.microsoft.com/office/drawing/2014/main" id="{00000000-0008-0000-5100-00006E000000}"/>
            </a:ext>
          </a:extLst>
        </xdr:cNvPr>
        <xdr:cNvSpPr txBox="1"/>
      </xdr:nvSpPr>
      <xdr:spPr>
        <a:xfrm>
          <a:off x="3429000" y="9551276"/>
          <a:ext cx="5715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solidFill>
                <a:srgbClr val="FF0000"/>
              </a:solidFill>
            </a:rPr>
            <a:t>1850</a:t>
          </a:r>
          <a:r>
            <a:rPr kumimoji="1" lang="en-US" altLang="ja-JP" sz="900"/>
            <a:t>rpm</a:t>
          </a:r>
          <a:endParaRPr kumimoji="1" lang="ja-JP" altLang="en-US" sz="900"/>
        </a:p>
      </xdr:txBody>
    </xdr:sp>
    <xdr:clientData/>
  </xdr:twoCellAnchor>
  <xdr:twoCellAnchor>
    <xdr:from>
      <xdr:col>15</xdr:col>
      <xdr:colOff>0</xdr:colOff>
      <xdr:row>51</xdr:row>
      <xdr:rowOff>177303</xdr:rowOff>
    </xdr:from>
    <xdr:to>
      <xdr:col>15</xdr:col>
      <xdr:colOff>148860</xdr:colOff>
      <xdr:row>54</xdr:row>
      <xdr:rowOff>0</xdr:rowOff>
    </xdr:to>
    <xdr:cxnSp macro="">
      <xdr:nvCxnSpPr>
        <xdr:cNvPr id="112" name="直線コネクタ 111">
          <a:extLst>
            <a:ext uri="{FF2B5EF4-FFF2-40B4-BE49-F238E27FC236}">
              <a16:creationId xmlns:a16="http://schemas.microsoft.com/office/drawing/2014/main" id="{00000000-0008-0000-5100-000070000000}"/>
            </a:ext>
          </a:extLst>
        </xdr:cNvPr>
        <xdr:cNvCxnSpPr/>
      </xdr:nvCxnSpPr>
      <xdr:spPr bwMode="auto">
        <a:xfrm>
          <a:off x="2857500" y="9332189"/>
          <a:ext cx="148860" cy="36154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none" w="med" len="med"/>
        </a:ln>
      </xdr:spPr>
    </xdr:cxnSp>
    <xdr:clientData/>
  </xdr:twoCellAnchor>
  <xdr:twoCellAnchor>
    <xdr:from>
      <xdr:col>10</xdr:col>
      <xdr:colOff>0</xdr:colOff>
      <xdr:row>53</xdr:row>
      <xdr:rowOff>5228</xdr:rowOff>
    </xdr:from>
    <xdr:to>
      <xdr:col>15</xdr:col>
      <xdr:colOff>0</xdr:colOff>
      <xdr:row>54</xdr:row>
      <xdr:rowOff>0</xdr:rowOff>
    </xdr:to>
    <xdr:sp macro="" textlink="">
      <xdr:nvSpPr>
        <xdr:cNvPr id="113" name="テキスト ボックス 112">
          <a:extLst>
            <a:ext uri="{FF2B5EF4-FFF2-40B4-BE49-F238E27FC236}">
              <a16:creationId xmlns:a16="http://schemas.microsoft.com/office/drawing/2014/main" id="{00000000-0008-0000-5100-000071000000}"/>
            </a:ext>
          </a:extLst>
        </xdr:cNvPr>
        <xdr:cNvSpPr txBox="1"/>
      </xdr:nvSpPr>
      <xdr:spPr>
        <a:xfrm>
          <a:off x="1905000" y="9519342"/>
          <a:ext cx="9525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pPr algn="r"/>
          <a:r>
            <a:rPr kumimoji="1" lang="ja-JP" altLang="en-US" sz="900"/>
            <a:t>パラメータによる</a:t>
          </a:r>
        </a:p>
      </xdr:txBody>
    </xdr:sp>
    <xdr:clientData/>
  </xdr:twoCellAnchor>
  <xdr:twoCellAnchor>
    <xdr:from>
      <xdr:col>12</xdr:col>
      <xdr:colOff>0</xdr:colOff>
      <xdr:row>55</xdr:row>
      <xdr:rowOff>5227</xdr:rowOff>
    </xdr:from>
    <xdr:to>
      <xdr:col>15</xdr:col>
      <xdr:colOff>0</xdr:colOff>
      <xdr:row>56</xdr:row>
      <xdr:rowOff>0</xdr:rowOff>
    </xdr:to>
    <xdr:sp macro="" textlink="">
      <xdr:nvSpPr>
        <xdr:cNvPr id="114" name="テキスト ボックス 113">
          <a:extLst>
            <a:ext uri="{FF2B5EF4-FFF2-40B4-BE49-F238E27FC236}">
              <a16:creationId xmlns:a16="http://schemas.microsoft.com/office/drawing/2014/main" id="{00000000-0008-0000-5100-000072000000}"/>
            </a:ext>
          </a:extLst>
        </xdr:cNvPr>
        <xdr:cNvSpPr txBox="1"/>
      </xdr:nvSpPr>
      <xdr:spPr>
        <a:xfrm>
          <a:off x="2286000" y="9878570"/>
          <a:ext cx="571500" cy="174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600rpm</a:t>
          </a:r>
          <a:endParaRPr kumimoji="1" lang="ja-JP" altLang="en-US" sz="900"/>
        </a:p>
      </xdr:txBody>
    </xdr:sp>
    <xdr:clientData/>
  </xdr:twoCellAnchor>
  <xdr:twoCellAnchor>
    <xdr:from>
      <xdr:col>25</xdr:col>
      <xdr:colOff>0</xdr:colOff>
      <xdr:row>53</xdr:row>
      <xdr:rowOff>0</xdr:rowOff>
    </xdr:from>
    <xdr:to>
      <xdr:col>26</xdr:col>
      <xdr:colOff>31363</xdr:colOff>
      <xdr:row>56</xdr:row>
      <xdr:rowOff>0</xdr:rowOff>
    </xdr:to>
    <xdr:cxnSp macro="">
      <xdr:nvCxnSpPr>
        <xdr:cNvPr id="115" name="直線コネクタ 114">
          <a:extLst>
            <a:ext uri="{FF2B5EF4-FFF2-40B4-BE49-F238E27FC236}">
              <a16:creationId xmlns:a16="http://schemas.microsoft.com/office/drawing/2014/main" id="{00000000-0008-0000-5100-000073000000}"/>
            </a:ext>
          </a:extLst>
        </xdr:cNvPr>
        <xdr:cNvCxnSpPr/>
      </xdr:nvCxnSpPr>
      <xdr:spPr bwMode="auto">
        <a:xfrm>
          <a:off x="4762500" y="9514114"/>
          <a:ext cx="221863" cy="53884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27</xdr:col>
      <xdr:colOff>2</xdr:colOff>
      <xdr:row>54</xdr:row>
      <xdr:rowOff>0</xdr:rowOff>
    </xdr:from>
    <xdr:to>
      <xdr:col>27</xdr:col>
      <xdr:colOff>127001</xdr:colOff>
      <xdr:row>56</xdr:row>
      <xdr:rowOff>3</xdr:rowOff>
    </xdr:to>
    <xdr:cxnSp macro="">
      <xdr:nvCxnSpPr>
        <xdr:cNvPr id="117" name="直線コネクタ 116">
          <a:extLst>
            <a:ext uri="{FF2B5EF4-FFF2-40B4-BE49-F238E27FC236}">
              <a16:creationId xmlns:a16="http://schemas.microsoft.com/office/drawing/2014/main" id="{00000000-0008-0000-5100-000075000000}"/>
            </a:ext>
          </a:extLst>
        </xdr:cNvPr>
        <xdr:cNvCxnSpPr/>
      </xdr:nvCxnSpPr>
      <xdr:spPr bwMode="auto">
        <a:xfrm flipH="1">
          <a:off x="5143502" y="9693729"/>
          <a:ext cx="126999" cy="35923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27</xdr:col>
      <xdr:colOff>119743</xdr:colOff>
      <xdr:row>54</xdr:row>
      <xdr:rowOff>2246</xdr:rowOff>
    </xdr:from>
    <xdr:to>
      <xdr:col>31</xdr:col>
      <xdr:colOff>34290</xdr:colOff>
      <xdr:row>54</xdr:row>
      <xdr:rowOff>2246</xdr:rowOff>
    </xdr:to>
    <xdr:cxnSp macro="">
      <xdr:nvCxnSpPr>
        <xdr:cNvPr id="119" name="直線コネクタ 118">
          <a:extLst>
            <a:ext uri="{FF2B5EF4-FFF2-40B4-BE49-F238E27FC236}">
              <a16:creationId xmlns:a16="http://schemas.microsoft.com/office/drawing/2014/main" id="{00000000-0008-0000-5100-000077000000}"/>
            </a:ext>
          </a:extLst>
        </xdr:cNvPr>
        <xdr:cNvCxnSpPr/>
      </xdr:nvCxnSpPr>
      <xdr:spPr bwMode="auto">
        <a:xfrm>
          <a:off x="5263243" y="9695975"/>
          <a:ext cx="67654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wsDr>
</file>

<file path=xl/drawings/drawing83.xml><?xml version="1.0" encoding="utf-8"?>
<xdr:wsDr xmlns:xdr="http://schemas.openxmlformats.org/drawingml/2006/spreadsheetDrawing" xmlns:a="http://schemas.openxmlformats.org/drawingml/2006/main">
  <xdr:twoCellAnchor>
    <xdr:from>
      <xdr:col>11</xdr:col>
      <xdr:colOff>0</xdr:colOff>
      <xdr:row>20</xdr:row>
      <xdr:rowOff>0</xdr:rowOff>
    </xdr:from>
    <xdr:to>
      <xdr:col>12</xdr:col>
      <xdr:colOff>1</xdr:colOff>
      <xdr:row>20</xdr:row>
      <xdr:rowOff>0</xdr:rowOff>
    </xdr:to>
    <xdr:sp macro="" textlink="">
      <xdr:nvSpPr>
        <xdr:cNvPr id="2" name="Line 2">
          <a:extLst>
            <a:ext uri="{FF2B5EF4-FFF2-40B4-BE49-F238E27FC236}">
              <a16:creationId xmlns:a16="http://schemas.microsoft.com/office/drawing/2014/main" id="{00000000-0008-0000-5200-000002000000}"/>
            </a:ext>
          </a:extLst>
        </xdr:cNvPr>
        <xdr:cNvSpPr>
          <a:spLocks noChangeShapeType="1"/>
        </xdr:cNvSpPr>
      </xdr:nvSpPr>
      <xdr:spPr bwMode="auto">
        <a:xfrm flipV="1">
          <a:off x="1463842" y="2526632"/>
          <a:ext cx="31583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315685</xdr:colOff>
      <xdr:row>25</xdr:row>
      <xdr:rowOff>179614</xdr:rowOff>
    </xdr:from>
    <xdr:to>
      <xdr:col>14</xdr:col>
      <xdr:colOff>315685</xdr:colOff>
      <xdr:row>32</xdr:row>
      <xdr:rowOff>157633</xdr:rowOff>
    </xdr:to>
    <xdr:sp macro="" textlink="">
      <xdr:nvSpPr>
        <xdr:cNvPr id="3" name="Line 80">
          <a:extLst>
            <a:ext uri="{FF2B5EF4-FFF2-40B4-BE49-F238E27FC236}">
              <a16:creationId xmlns:a16="http://schemas.microsoft.com/office/drawing/2014/main" id="{00000000-0008-0000-5200-000003000000}"/>
            </a:ext>
          </a:extLst>
        </xdr:cNvPr>
        <xdr:cNvSpPr>
          <a:spLocks noChangeShapeType="1"/>
        </xdr:cNvSpPr>
      </xdr:nvSpPr>
      <xdr:spPr bwMode="auto">
        <a:xfrm>
          <a:off x="2726871" y="3592285"/>
          <a:ext cx="0" cy="123531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20</xdr:row>
      <xdr:rowOff>0</xdr:rowOff>
    </xdr:from>
    <xdr:to>
      <xdr:col>14</xdr:col>
      <xdr:colOff>0</xdr:colOff>
      <xdr:row>22</xdr:row>
      <xdr:rowOff>0</xdr:rowOff>
    </xdr:to>
    <xdr:sp macro="" textlink="">
      <xdr:nvSpPr>
        <xdr:cNvPr id="4" name="Line 2">
          <a:extLst>
            <a:ext uri="{FF2B5EF4-FFF2-40B4-BE49-F238E27FC236}">
              <a16:creationId xmlns:a16="http://schemas.microsoft.com/office/drawing/2014/main" id="{00000000-0008-0000-5200-000004000000}"/>
            </a:ext>
          </a:extLst>
        </xdr:cNvPr>
        <xdr:cNvSpPr>
          <a:spLocks noChangeShapeType="1"/>
        </xdr:cNvSpPr>
      </xdr:nvSpPr>
      <xdr:spPr bwMode="auto">
        <a:xfrm>
          <a:off x="1779671" y="2526632"/>
          <a:ext cx="631658" cy="360947"/>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315828</xdr:colOff>
      <xdr:row>22</xdr:row>
      <xdr:rowOff>0</xdr:rowOff>
    </xdr:from>
    <xdr:to>
      <xdr:col>20</xdr:col>
      <xdr:colOff>315828</xdr:colOff>
      <xdr:row>22</xdr:row>
      <xdr:rowOff>0</xdr:rowOff>
    </xdr:to>
    <xdr:sp macro="" textlink="">
      <xdr:nvSpPr>
        <xdr:cNvPr id="5" name="Line 2">
          <a:extLst>
            <a:ext uri="{FF2B5EF4-FFF2-40B4-BE49-F238E27FC236}">
              <a16:creationId xmlns:a16="http://schemas.microsoft.com/office/drawing/2014/main" id="{00000000-0008-0000-5200-000005000000}"/>
            </a:ext>
          </a:extLst>
        </xdr:cNvPr>
        <xdr:cNvSpPr>
          <a:spLocks noChangeShapeType="1"/>
        </xdr:cNvSpPr>
      </xdr:nvSpPr>
      <xdr:spPr bwMode="auto">
        <a:xfrm flipV="1">
          <a:off x="2411328" y="2887579"/>
          <a:ext cx="2210803"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315827</xdr:colOff>
      <xdr:row>23</xdr:row>
      <xdr:rowOff>180473</xdr:rowOff>
    </xdr:from>
    <xdr:to>
      <xdr:col>12</xdr:col>
      <xdr:colOff>315828</xdr:colOff>
      <xdr:row>23</xdr:row>
      <xdr:rowOff>180473</xdr:rowOff>
    </xdr:to>
    <xdr:sp macro="" textlink="">
      <xdr:nvSpPr>
        <xdr:cNvPr id="6" name="Line 2">
          <a:extLst>
            <a:ext uri="{FF2B5EF4-FFF2-40B4-BE49-F238E27FC236}">
              <a16:creationId xmlns:a16="http://schemas.microsoft.com/office/drawing/2014/main" id="{00000000-0008-0000-5200-000006000000}"/>
            </a:ext>
          </a:extLst>
        </xdr:cNvPr>
        <xdr:cNvSpPr>
          <a:spLocks noChangeShapeType="1"/>
        </xdr:cNvSpPr>
      </xdr:nvSpPr>
      <xdr:spPr bwMode="auto">
        <a:xfrm flipV="1">
          <a:off x="1463840" y="3248526"/>
          <a:ext cx="631659"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24</xdr:row>
      <xdr:rowOff>1</xdr:rowOff>
    </xdr:from>
    <xdr:to>
      <xdr:col>14</xdr:col>
      <xdr:colOff>315685</xdr:colOff>
      <xdr:row>26</xdr:row>
      <xdr:rowOff>0</xdr:rowOff>
    </xdr:to>
    <xdr:sp macro="" textlink="">
      <xdr:nvSpPr>
        <xdr:cNvPr id="7" name="Line 2">
          <a:extLst>
            <a:ext uri="{FF2B5EF4-FFF2-40B4-BE49-F238E27FC236}">
              <a16:creationId xmlns:a16="http://schemas.microsoft.com/office/drawing/2014/main" id="{00000000-0008-0000-5200-000007000000}"/>
            </a:ext>
          </a:extLst>
        </xdr:cNvPr>
        <xdr:cNvSpPr>
          <a:spLocks noChangeShapeType="1"/>
        </xdr:cNvSpPr>
      </xdr:nvSpPr>
      <xdr:spPr bwMode="auto">
        <a:xfrm>
          <a:off x="2095500" y="3233058"/>
          <a:ext cx="631371" cy="359228"/>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315685</xdr:colOff>
      <xdr:row>26</xdr:row>
      <xdr:rowOff>0</xdr:rowOff>
    </xdr:from>
    <xdr:to>
      <xdr:col>21</xdr:col>
      <xdr:colOff>1</xdr:colOff>
      <xdr:row>26</xdr:row>
      <xdr:rowOff>0</xdr:rowOff>
    </xdr:to>
    <xdr:sp macro="" textlink="">
      <xdr:nvSpPr>
        <xdr:cNvPr id="8" name="Line 2">
          <a:extLst>
            <a:ext uri="{FF2B5EF4-FFF2-40B4-BE49-F238E27FC236}">
              <a16:creationId xmlns:a16="http://schemas.microsoft.com/office/drawing/2014/main" id="{00000000-0008-0000-5200-000008000000}"/>
            </a:ext>
          </a:extLst>
        </xdr:cNvPr>
        <xdr:cNvSpPr>
          <a:spLocks noChangeShapeType="1"/>
        </xdr:cNvSpPr>
      </xdr:nvSpPr>
      <xdr:spPr bwMode="auto">
        <a:xfrm flipV="1">
          <a:off x="2726871" y="3592286"/>
          <a:ext cx="1894116"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24</xdr:row>
      <xdr:rowOff>0</xdr:rowOff>
    </xdr:from>
    <xdr:to>
      <xdr:col>21</xdr:col>
      <xdr:colOff>0</xdr:colOff>
      <xdr:row>24</xdr:row>
      <xdr:rowOff>0</xdr:rowOff>
    </xdr:to>
    <xdr:sp macro="" textlink="">
      <xdr:nvSpPr>
        <xdr:cNvPr id="9" name="Line 2">
          <a:extLst>
            <a:ext uri="{FF2B5EF4-FFF2-40B4-BE49-F238E27FC236}">
              <a16:creationId xmlns:a16="http://schemas.microsoft.com/office/drawing/2014/main" id="{00000000-0008-0000-5200-000009000000}"/>
            </a:ext>
          </a:extLst>
        </xdr:cNvPr>
        <xdr:cNvSpPr>
          <a:spLocks noChangeShapeType="1"/>
        </xdr:cNvSpPr>
      </xdr:nvSpPr>
      <xdr:spPr bwMode="auto">
        <a:xfrm flipV="1">
          <a:off x="3042557" y="3233057"/>
          <a:ext cx="1578429"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23</xdr:row>
      <xdr:rowOff>179613</xdr:rowOff>
    </xdr:from>
    <xdr:to>
      <xdr:col>16</xdr:col>
      <xdr:colOff>1</xdr:colOff>
      <xdr:row>25</xdr:row>
      <xdr:rowOff>179614</xdr:rowOff>
    </xdr:to>
    <xdr:sp macro="" textlink="">
      <xdr:nvSpPr>
        <xdr:cNvPr id="10" name="Line 2">
          <a:extLst>
            <a:ext uri="{FF2B5EF4-FFF2-40B4-BE49-F238E27FC236}">
              <a16:creationId xmlns:a16="http://schemas.microsoft.com/office/drawing/2014/main" id="{00000000-0008-0000-5200-00000A000000}"/>
            </a:ext>
          </a:extLst>
        </xdr:cNvPr>
        <xdr:cNvSpPr>
          <a:spLocks noChangeShapeType="1"/>
        </xdr:cNvSpPr>
      </xdr:nvSpPr>
      <xdr:spPr bwMode="auto">
        <a:xfrm flipV="1">
          <a:off x="3042557" y="3233056"/>
          <a:ext cx="1" cy="35922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30</xdr:row>
      <xdr:rowOff>0</xdr:rowOff>
    </xdr:from>
    <xdr:to>
      <xdr:col>18</xdr:col>
      <xdr:colOff>0</xdr:colOff>
      <xdr:row>30</xdr:row>
      <xdr:rowOff>0</xdr:rowOff>
    </xdr:to>
    <xdr:sp macro="" textlink="">
      <xdr:nvSpPr>
        <xdr:cNvPr id="11" name="Line 2">
          <a:extLst>
            <a:ext uri="{FF2B5EF4-FFF2-40B4-BE49-F238E27FC236}">
              <a16:creationId xmlns:a16="http://schemas.microsoft.com/office/drawing/2014/main" id="{00000000-0008-0000-5200-00000B000000}"/>
            </a:ext>
          </a:extLst>
        </xdr:cNvPr>
        <xdr:cNvSpPr>
          <a:spLocks noChangeShapeType="1"/>
        </xdr:cNvSpPr>
      </xdr:nvSpPr>
      <xdr:spPr bwMode="auto">
        <a:xfrm flipV="1">
          <a:off x="1464129" y="4310743"/>
          <a:ext cx="220980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28</xdr:row>
      <xdr:rowOff>0</xdr:rowOff>
    </xdr:from>
    <xdr:to>
      <xdr:col>21</xdr:col>
      <xdr:colOff>0</xdr:colOff>
      <xdr:row>28</xdr:row>
      <xdr:rowOff>0</xdr:rowOff>
    </xdr:to>
    <xdr:sp macro="" textlink="">
      <xdr:nvSpPr>
        <xdr:cNvPr id="12" name="Line 2">
          <a:extLst>
            <a:ext uri="{FF2B5EF4-FFF2-40B4-BE49-F238E27FC236}">
              <a16:creationId xmlns:a16="http://schemas.microsoft.com/office/drawing/2014/main" id="{00000000-0008-0000-5200-00000C000000}"/>
            </a:ext>
          </a:extLst>
        </xdr:cNvPr>
        <xdr:cNvSpPr>
          <a:spLocks noChangeShapeType="1"/>
        </xdr:cNvSpPr>
      </xdr:nvSpPr>
      <xdr:spPr bwMode="auto">
        <a:xfrm flipV="1">
          <a:off x="3989614" y="3951514"/>
          <a:ext cx="631372"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28</xdr:row>
      <xdr:rowOff>0</xdr:rowOff>
    </xdr:from>
    <xdr:to>
      <xdr:col>19</xdr:col>
      <xdr:colOff>0</xdr:colOff>
      <xdr:row>30</xdr:row>
      <xdr:rowOff>0</xdr:rowOff>
    </xdr:to>
    <xdr:sp macro="" textlink="">
      <xdr:nvSpPr>
        <xdr:cNvPr id="13" name="Line 2">
          <a:extLst>
            <a:ext uri="{FF2B5EF4-FFF2-40B4-BE49-F238E27FC236}">
              <a16:creationId xmlns:a16="http://schemas.microsoft.com/office/drawing/2014/main" id="{00000000-0008-0000-5200-00000D000000}"/>
            </a:ext>
          </a:extLst>
        </xdr:cNvPr>
        <xdr:cNvSpPr>
          <a:spLocks noChangeShapeType="1"/>
        </xdr:cNvSpPr>
      </xdr:nvSpPr>
      <xdr:spPr bwMode="auto">
        <a:xfrm flipV="1">
          <a:off x="3673929" y="3951514"/>
          <a:ext cx="315685" cy="359229"/>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35</xdr:row>
      <xdr:rowOff>0</xdr:rowOff>
    </xdr:from>
    <xdr:to>
      <xdr:col>14</xdr:col>
      <xdr:colOff>315685</xdr:colOff>
      <xdr:row>35</xdr:row>
      <xdr:rowOff>0</xdr:rowOff>
    </xdr:to>
    <xdr:sp macro="" textlink="">
      <xdr:nvSpPr>
        <xdr:cNvPr id="14" name="Line 2">
          <a:extLst>
            <a:ext uri="{FF2B5EF4-FFF2-40B4-BE49-F238E27FC236}">
              <a16:creationId xmlns:a16="http://schemas.microsoft.com/office/drawing/2014/main" id="{00000000-0008-0000-5200-00000E000000}"/>
            </a:ext>
          </a:extLst>
        </xdr:cNvPr>
        <xdr:cNvSpPr>
          <a:spLocks noChangeShapeType="1"/>
        </xdr:cNvSpPr>
      </xdr:nvSpPr>
      <xdr:spPr bwMode="auto">
        <a:xfrm flipV="1">
          <a:off x="1464129" y="5208814"/>
          <a:ext cx="1262742"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315685</xdr:colOff>
      <xdr:row>33</xdr:row>
      <xdr:rowOff>0</xdr:rowOff>
    </xdr:from>
    <xdr:to>
      <xdr:col>14</xdr:col>
      <xdr:colOff>315685</xdr:colOff>
      <xdr:row>35</xdr:row>
      <xdr:rowOff>0</xdr:rowOff>
    </xdr:to>
    <xdr:sp macro="" textlink="">
      <xdr:nvSpPr>
        <xdr:cNvPr id="15" name="Line 2">
          <a:extLst>
            <a:ext uri="{FF2B5EF4-FFF2-40B4-BE49-F238E27FC236}">
              <a16:creationId xmlns:a16="http://schemas.microsoft.com/office/drawing/2014/main" id="{00000000-0008-0000-5200-00000F000000}"/>
            </a:ext>
          </a:extLst>
        </xdr:cNvPr>
        <xdr:cNvSpPr>
          <a:spLocks noChangeShapeType="1"/>
        </xdr:cNvSpPr>
      </xdr:nvSpPr>
      <xdr:spPr bwMode="auto">
        <a:xfrm flipV="1">
          <a:off x="2726871" y="4849586"/>
          <a:ext cx="0" cy="359228"/>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33</xdr:row>
      <xdr:rowOff>0</xdr:rowOff>
    </xdr:from>
    <xdr:to>
      <xdr:col>16</xdr:col>
      <xdr:colOff>0</xdr:colOff>
      <xdr:row>35</xdr:row>
      <xdr:rowOff>0</xdr:rowOff>
    </xdr:to>
    <xdr:sp macro="" textlink="">
      <xdr:nvSpPr>
        <xdr:cNvPr id="16" name="Line 2">
          <a:extLst>
            <a:ext uri="{FF2B5EF4-FFF2-40B4-BE49-F238E27FC236}">
              <a16:creationId xmlns:a16="http://schemas.microsoft.com/office/drawing/2014/main" id="{00000000-0008-0000-5200-000010000000}"/>
            </a:ext>
          </a:extLst>
        </xdr:cNvPr>
        <xdr:cNvSpPr>
          <a:spLocks noChangeShapeType="1"/>
        </xdr:cNvSpPr>
      </xdr:nvSpPr>
      <xdr:spPr bwMode="auto">
        <a:xfrm flipV="1">
          <a:off x="3042557" y="4849586"/>
          <a:ext cx="0" cy="359228"/>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1</xdr:colOff>
      <xdr:row>33</xdr:row>
      <xdr:rowOff>0</xdr:rowOff>
    </xdr:from>
    <xdr:to>
      <xdr:col>16</xdr:col>
      <xdr:colOff>0</xdr:colOff>
      <xdr:row>33</xdr:row>
      <xdr:rowOff>0</xdr:rowOff>
    </xdr:to>
    <xdr:sp macro="" textlink="">
      <xdr:nvSpPr>
        <xdr:cNvPr id="17" name="Line 2">
          <a:extLst>
            <a:ext uri="{FF2B5EF4-FFF2-40B4-BE49-F238E27FC236}">
              <a16:creationId xmlns:a16="http://schemas.microsoft.com/office/drawing/2014/main" id="{00000000-0008-0000-5200-000011000000}"/>
            </a:ext>
          </a:extLst>
        </xdr:cNvPr>
        <xdr:cNvSpPr>
          <a:spLocks noChangeShapeType="1"/>
        </xdr:cNvSpPr>
      </xdr:nvSpPr>
      <xdr:spPr bwMode="auto">
        <a:xfrm flipV="1">
          <a:off x="2726872" y="4849586"/>
          <a:ext cx="31568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1</xdr:colOff>
      <xdr:row>35</xdr:row>
      <xdr:rowOff>0</xdr:rowOff>
    </xdr:from>
    <xdr:to>
      <xdr:col>20</xdr:col>
      <xdr:colOff>0</xdr:colOff>
      <xdr:row>35</xdr:row>
      <xdr:rowOff>0</xdr:rowOff>
    </xdr:to>
    <xdr:sp macro="" textlink="">
      <xdr:nvSpPr>
        <xdr:cNvPr id="18" name="Line 2">
          <a:extLst>
            <a:ext uri="{FF2B5EF4-FFF2-40B4-BE49-F238E27FC236}">
              <a16:creationId xmlns:a16="http://schemas.microsoft.com/office/drawing/2014/main" id="{00000000-0008-0000-5200-000012000000}"/>
            </a:ext>
          </a:extLst>
        </xdr:cNvPr>
        <xdr:cNvSpPr>
          <a:spLocks noChangeShapeType="1"/>
        </xdr:cNvSpPr>
      </xdr:nvSpPr>
      <xdr:spPr bwMode="auto">
        <a:xfrm flipV="1">
          <a:off x="3042558" y="5208814"/>
          <a:ext cx="1262742"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33</xdr:row>
      <xdr:rowOff>0</xdr:rowOff>
    </xdr:from>
    <xdr:to>
      <xdr:col>21</xdr:col>
      <xdr:colOff>0</xdr:colOff>
      <xdr:row>33</xdr:row>
      <xdr:rowOff>0</xdr:rowOff>
    </xdr:to>
    <xdr:sp macro="" textlink="">
      <xdr:nvSpPr>
        <xdr:cNvPr id="19" name="Line 2">
          <a:extLst>
            <a:ext uri="{FF2B5EF4-FFF2-40B4-BE49-F238E27FC236}">
              <a16:creationId xmlns:a16="http://schemas.microsoft.com/office/drawing/2014/main" id="{00000000-0008-0000-5200-000013000000}"/>
            </a:ext>
          </a:extLst>
        </xdr:cNvPr>
        <xdr:cNvSpPr>
          <a:spLocks noChangeShapeType="1"/>
        </xdr:cNvSpPr>
      </xdr:nvSpPr>
      <xdr:spPr bwMode="auto">
        <a:xfrm flipV="1">
          <a:off x="4305300" y="4849586"/>
          <a:ext cx="315686"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26</xdr:row>
      <xdr:rowOff>0</xdr:rowOff>
    </xdr:from>
    <xdr:to>
      <xdr:col>16</xdr:col>
      <xdr:colOff>0</xdr:colOff>
      <xdr:row>32</xdr:row>
      <xdr:rowOff>157634</xdr:rowOff>
    </xdr:to>
    <xdr:sp macro="" textlink="">
      <xdr:nvSpPr>
        <xdr:cNvPr id="20" name="Line 80">
          <a:extLst>
            <a:ext uri="{FF2B5EF4-FFF2-40B4-BE49-F238E27FC236}">
              <a16:creationId xmlns:a16="http://schemas.microsoft.com/office/drawing/2014/main" id="{00000000-0008-0000-5200-000014000000}"/>
            </a:ext>
          </a:extLst>
        </xdr:cNvPr>
        <xdr:cNvSpPr>
          <a:spLocks noChangeShapeType="1"/>
        </xdr:cNvSpPr>
      </xdr:nvSpPr>
      <xdr:spPr bwMode="auto">
        <a:xfrm>
          <a:off x="3042557" y="3592286"/>
          <a:ext cx="0" cy="123531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18</xdr:col>
      <xdr:colOff>91900</xdr:colOff>
      <xdr:row>29</xdr:row>
      <xdr:rowOff>5442</xdr:rowOff>
    </xdr:from>
    <xdr:to>
      <xdr:col>18</xdr:col>
      <xdr:colOff>91900</xdr:colOff>
      <xdr:row>32</xdr:row>
      <xdr:rowOff>65315</xdr:rowOff>
    </xdr:to>
    <xdr:sp macro="" textlink="">
      <xdr:nvSpPr>
        <xdr:cNvPr id="21" name="Line 80">
          <a:extLst>
            <a:ext uri="{FF2B5EF4-FFF2-40B4-BE49-F238E27FC236}">
              <a16:creationId xmlns:a16="http://schemas.microsoft.com/office/drawing/2014/main" id="{00000000-0008-0000-5200-000015000000}"/>
            </a:ext>
          </a:extLst>
        </xdr:cNvPr>
        <xdr:cNvSpPr>
          <a:spLocks noChangeShapeType="1"/>
        </xdr:cNvSpPr>
      </xdr:nvSpPr>
      <xdr:spPr bwMode="auto">
        <a:xfrm>
          <a:off x="3520900" y="4892500"/>
          <a:ext cx="0" cy="56543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19</xdr:col>
      <xdr:colOff>310242</xdr:colOff>
      <xdr:row>31</xdr:row>
      <xdr:rowOff>5443</xdr:rowOff>
    </xdr:from>
    <xdr:to>
      <xdr:col>19</xdr:col>
      <xdr:colOff>310242</xdr:colOff>
      <xdr:row>33</xdr:row>
      <xdr:rowOff>0</xdr:rowOff>
    </xdr:to>
    <xdr:sp macro="" textlink="">
      <xdr:nvSpPr>
        <xdr:cNvPr id="22" name="Line 80">
          <a:extLst>
            <a:ext uri="{FF2B5EF4-FFF2-40B4-BE49-F238E27FC236}">
              <a16:creationId xmlns:a16="http://schemas.microsoft.com/office/drawing/2014/main" id="{00000000-0008-0000-5200-000016000000}"/>
            </a:ext>
          </a:extLst>
        </xdr:cNvPr>
        <xdr:cNvSpPr>
          <a:spLocks noChangeShapeType="1"/>
        </xdr:cNvSpPr>
      </xdr:nvSpPr>
      <xdr:spPr bwMode="auto">
        <a:xfrm flipH="1">
          <a:off x="4299856" y="4495800"/>
          <a:ext cx="0" cy="353786"/>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33</xdr:row>
      <xdr:rowOff>0</xdr:rowOff>
    </xdr:from>
    <xdr:to>
      <xdr:col>20</xdr:col>
      <xdr:colOff>0</xdr:colOff>
      <xdr:row>35</xdr:row>
      <xdr:rowOff>0</xdr:rowOff>
    </xdr:to>
    <xdr:sp macro="" textlink="">
      <xdr:nvSpPr>
        <xdr:cNvPr id="23" name="Line 2">
          <a:extLst>
            <a:ext uri="{FF2B5EF4-FFF2-40B4-BE49-F238E27FC236}">
              <a16:creationId xmlns:a16="http://schemas.microsoft.com/office/drawing/2014/main" id="{00000000-0008-0000-5200-000017000000}"/>
            </a:ext>
          </a:extLst>
        </xdr:cNvPr>
        <xdr:cNvSpPr>
          <a:spLocks noChangeShapeType="1"/>
        </xdr:cNvSpPr>
      </xdr:nvSpPr>
      <xdr:spPr bwMode="auto">
        <a:xfrm flipV="1">
          <a:off x="4305300" y="4849586"/>
          <a:ext cx="0" cy="359228"/>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102577</xdr:colOff>
      <xdr:row>32</xdr:row>
      <xdr:rowOff>1</xdr:rowOff>
    </xdr:from>
    <xdr:to>
      <xdr:col>20</xdr:col>
      <xdr:colOff>0</xdr:colOff>
      <xdr:row>32</xdr:row>
      <xdr:rowOff>1</xdr:rowOff>
    </xdr:to>
    <xdr:sp macro="" textlink="">
      <xdr:nvSpPr>
        <xdr:cNvPr id="24" name="Line 80">
          <a:extLst>
            <a:ext uri="{FF2B5EF4-FFF2-40B4-BE49-F238E27FC236}">
              <a16:creationId xmlns:a16="http://schemas.microsoft.com/office/drawing/2014/main" id="{00000000-0008-0000-5200-000018000000}"/>
            </a:ext>
          </a:extLst>
        </xdr:cNvPr>
        <xdr:cNvSpPr>
          <a:spLocks noChangeShapeType="1"/>
        </xdr:cNvSpPr>
      </xdr:nvSpPr>
      <xdr:spPr bwMode="auto">
        <a:xfrm>
          <a:off x="3531577" y="5392616"/>
          <a:ext cx="278423" cy="0"/>
        </a:xfrm>
        <a:prstGeom prst="line">
          <a:avLst/>
        </a:prstGeom>
        <a:noFill/>
        <a:ln w="9525">
          <a:solidFill>
            <a:srgbClr xmlns:mc="http://schemas.openxmlformats.org/markup-compatibility/2006" xmlns:a14="http://schemas.microsoft.com/office/drawing/2010/main" val="000000" mc:Ignorable="a14" a14:legacySpreadsheetColorIndex="64"/>
          </a:solidFill>
          <a:prstDash val="solid"/>
          <a:round/>
          <a:headEnd type="triangle"/>
          <a:tailEnd type="triangle"/>
        </a:ln>
        <a:extLst>
          <a:ext uri="{909E8E84-426E-40DD-AFC4-6F175D3DCCD1}">
            <a14:hiddenFill xmlns:a14="http://schemas.microsoft.com/office/drawing/2010/main">
              <a:noFill/>
            </a14:hiddenFill>
          </a:ext>
        </a:extLst>
      </xdr:spPr>
    </xdr:sp>
    <xdr:clientData/>
  </xdr:twoCellAnchor>
  <xdr:twoCellAnchor>
    <xdr:from>
      <xdr:col>17</xdr:col>
      <xdr:colOff>0</xdr:colOff>
      <xdr:row>29</xdr:row>
      <xdr:rowOff>1</xdr:rowOff>
    </xdr:from>
    <xdr:to>
      <xdr:col>18</xdr:col>
      <xdr:colOff>87923</xdr:colOff>
      <xdr:row>29</xdr:row>
      <xdr:rowOff>1</xdr:rowOff>
    </xdr:to>
    <xdr:sp macro="" textlink="">
      <xdr:nvSpPr>
        <xdr:cNvPr id="25" name="Line 80">
          <a:extLst>
            <a:ext uri="{FF2B5EF4-FFF2-40B4-BE49-F238E27FC236}">
              <a16:creationId xmlns:a16="http://schemas.microsoft.com/office/drawing/2014/main" id="{00000000-0008-0000-5200-000019000000}"/>
            </a:ext>
          </a:extLst>
        </xdr:cNvPr>
        <xdr:cNvSpPr>
          <a:spLocks noChangeShapeType="1"/>
        </xdr:cNvSpPr>
      </xdr:nvSpPr>
      <xdr:spPr bwMode="auto">
        <a:xfrm flipH="1">
          <a:off x="3238500" y="4887059"/>
          <a:ext cx="278423"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editAs="oneCell">
    <xdr:from>
      <xdr:col>37</xdr:col>
      <xdr:colOff>1</xdr:colOff>
      <xdr:row>0</xdr:row>
      <xdr:rowOff>1</xdr:rowOff>
    </xdr:from>
    <xdr:to>
      <xdr:col>41</xdr:col>
      <xdr:colOff>1</xdr:colOff>
      <xdr:row>2</xdr:row>
      <xdr:rowOff>1</xdr:rowOff>
    </xdr:to>
    <xdr:sp macro="" textlink="">
      <xdr:nvSpPr>
        <xdr:cNvPr id="26" name="額縁 25">
          <a:hlinkClick xmlns:r="http://schemas.openxmlformats.org/officeDocument/2006/relationships" r:id="rId1"/>
          <a:extLst>
            <a:ext uri="{FF2B5EF4-FFF2-40B4-BE49-F238E27FC236}">
              <a16:creationId xmlns:a16="http://schemas.microsoft.com/office/drawing/2014/main" id="{00000000-0008-0000-5200-00001A000000}"/>
            </a:ext>
          </a:extLst>
        </xdr:cNvPr>
        <xdr:cNvSpPr/>
      </xdr:nvSpPr>
      <xdr:spPr bwMode="auto">
        <a:xfrm>
          <a:off x="6343651" y="1"/>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16</xdr:row>
      <xdr:rowOff>0</xdr:rowOff>
    </xdr:from>
    <xdr:to>
      <xdr:col>11</xdr:col>
      <xdr:colOff>1</xdr:colOff>
      <xdr:row>18</xdr:row>
      <xdr:rowOff>0</xdr:rowOff>
    </xdr:to>
    <xdr:sp macro="" textlink="">
      <xdr:nvSpPr>
        <xdr:cNvPr id="27" name="Line 2">
          <a:extLst>
            <a:ext uri="{FF2B5EF4-FFF2-40B4-BE49-F238E27FC236}">
              <a16:creationId xmlns:a16="http://schemas.microsoft.com/office/drawing/2014/main" id="{00000000-0008-0000-5200-00001B000000}"/>
            </a:ext>
          </a:extLst>
        </xdr:cNvPr>
        <xdr:cNvSpPr>
          <a:spLocks noChangeShapeType="1"/>
        </xdr:cNvSpPr>
      </xdr:nvSpPr>
      <xdr:spPr bwMode="auto">
        <a:xfrm flipH="1">
          <a:off x="1457739" y="2733261"/>
          <a:ext cx="1" cy="36443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xdr:colOff>
      <xdr:row>18</xdr:row>
      <xdr:rowOff>0</xdr:rowOff>
    </xdr:from>
    <xdr:to>
      <xdr:col>21</xdr:col>
      <xdr:colOff>0</xdr:colOff>
      <xdr:row>18</xdr:row>
      <xdr:rowOff>0</xdr:rowOff>
    </xdr:to>
    <xdr:sp macro="" textlink="">
      <xdr:nvSpPr>
        <xdr:cNvPr id="28" name="Line 2">
          <a:extLst>
            <a:ext uri="{FF2B5EF4-FFF2-40B4-BE49-F238E27FC236}">
              <a16:creationId xmlns:a16="http://schemas.microsoft.com/office/drawing/2014/main" id="{00000000-0008-0000-5200-00001C000000}"/>
            </a:ext>
          </a:extLst>
        </xdr:cNvPr>
        <xdr:cNvSpPr>
          <a:spLocks noChangeShapeType="1"/>
        </xdr:cNvSpPr>
      </xdr:nvSpPr>
      <xdr:spPr bwMode="auto">
        <a:xfrm flipV="1">
          <a:off x="1457740" y="3097696"/>
          <a:ext cx="314739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0</xdr:colOff>
      <xdr:row>22</xdr:row>
      <xdr:rowOff>0</xdr:rowOff>
    </xdr:from>
    <xdr:to>
      <xdr:col>14</xdr:col>
      <xdr:colOff>0</xdr:colOff>
      <xdr:row>25</xdr:row>
      <xdr:rowOff>0</xdr:rowOff>
    </xdr:to>
    <xdr:sp macro="" textlink="">
      <xdr:nvSpPr>
        <xdr:cNvPr id="29" name="Line 80">
          <a:extLst>
            <a:ext uri="{FF2B5EF4-FFF2-40B4-BE49-F238E27FC236}">
              <a16:creationId xmlns:a16="http://schemas.microsoft.com/office/drawing/2014/main" id="{00000000-0008-0000-5200-00001D000000}"/>
            </a:ext>
          </a:extLst>
        </xdr:cNvPr>
        <xdr:cNvSpPr>
          <a:spLocks noChangeShapeType="1"/>
        </xdr:cNvSpPr>
      </xdr:nvSpPr>
      <xdr:spPr bwMode="auto">
        <a:xfrm>
          <a:off x="2667000" y="3771900"/>
          <a:ext cx="0" cy="5143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wsDr>
</file>

<file path=xl/drawings/drawing84.xml><?xml version="1.0" encoding="utf-8"?>
<xdr:wsDr xmlns:xdr="http://schemas.openxmlformats.org/drawingml/2006/spreadsheetDrawing" xmlns:a="http://schemas.openxmlformats.org/drawingml/2006/main">
  <xdr:twoCellAnchor>
    <xdr:from>
      <xdr:col>20</xdr:col>
      <xdr:colOff>0</xdr:colOff>
      <xdr:row>29</xdr:row>
      <xdr:rowOff>0</xdr:rowOff>
    </xdr:from>
    <xdr:to>
      <xdr:col>26</xdr:col>
      <xdr:colOff>0</xdr:colOff>
      <xdr:row>29</xdr:row>
      <xdr:rowOff>0</xdr:rowOff>
    </xdr:to>
    <xdr:cxnSp macro="">
      <xdr:nvCxnSpPr>
        <xdr:cNvPr id="15" name="直線コネクタ 14">
          <a:extLst>
            <a:ext uri="{FF2B5EF4-FFF2-40B4-BE49-F238E27FC236}">
              <a16:creationId xmlns:a16="http://schemas.microsoft.com/office/drawing/2014/main" id="{00000000-0008-0000-5300-00000F000000}"/>
            </a:ext>
          </a:extLst>
        </xdr:cNvPr>
        <xdr:cNvCxnSpPr/>
      </xdr:nvCxnSpPr>
      <xdr:spPr bwMode="auto">
        <a:xfrm>
          <a:off x="3810000" y="4800600"/>
          <a:ext cx="1143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24</xdr:col>
      <xdr:colOff>0</xdr:colOff>
      <xdr:row>24</xdr:row>
      <xdr:rowOff>9525</xdr:rowOff>
    </xdr:from>
    <xdr:to>
      <xdr:col>26</xdr:col>
      <xdr:colOff>0</xdr:colOff>
      <xdr:row>24</xdr:row>
      <xdr:rowOff>9525</xdr:rowOff>
    </xdr:to>
    <xdr:cxnSp macro="">
      <xdr:nvCxnSpPr>
        <xdr:cNvPr id="34" name="直線コネクタ 33">
          <a:extLst>
            <a:ext uri="{FF2B5EF4-FFF2-40B4-BE49-F238E27FC236}">
              <a16:creationId xmlns:a16="http://schemas.microsoft.com/office/drawing/2014/main" id="{00000000-0008-0000-5300-000022000000}"/>
            </a:ext>
          </a:extLst>
        </xdr:cNvPr>
        <xdr:cNvCxnSpPr/>
      </xdr:nvCxnSpPr>
      <xdr:spPr bwMode="auto">
        <a:xfrm>
          <a:off x="4286250" y="4171950"/>
          <a:ext cx="62865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24</xdr:row>
      <xdr:rowOff>0</xdr:rowOff>
    </xdr:from>
    <xdr:to>
      <xdr:col>16</xdr:col>
      <xdr:colOff>0</xdr:colOff>
      <xdr:row>27</xdr:row>
      <xdr:rowOff>0</xdr:rowOff>
    </xdr:to>
    <xdr:cxnSp macro="">
      <xdr:nvCxnSpPr>
        <xdr:cNvPr id="42" name="直線コネクタ 41">
          <a:extLst>
            <a:ext uri="{FF2B5EF4-FFF2-40B4-BE49-F238E27FC236}">
              <a16:creationId xmlns:a16="http://schemas.microsoft.com/office/drawing/2014/main" id="{00000000-0008-0000-5300-00002A000000}"/>
            </a:ext>
          </a:extLst>
        </xdr:cNvPr>
        <xdr:cNvCxnSpPr/>
      </xdr:nvCxnSpPr>
      <xdr:spPr bwMode="auto">
        <a:xfrm>
          <a:off x="2400300" y="4162425"/>
          <a:ext cx="0" cy="5429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20</xdr:col>
      <xdr:colOff>0</xdr:colOff>
      <xdr:row>24</xdr:row>
      <xdr:rowOff>0</xdr:rowOff>
    </xdr:from>
    <xdr:to>
      <xdr:col>20</xdr:col>
      <xdr:colOff>0</xdr:colOff>
      <xdr:row>27</xdr:row>
      <xdr:rowOff>0</xdr:rowOff>
    </xdr:to>
    <xdr:cxnSp macro="">
      <xdr:nvCxnSpPr>
        <xdr:cNvPr id="44" name="直線コネクタ 43">
          <a:extLst>
            <a:ext uri="{FF2B5EF4-FFF2-40B4-BE49-F238E27FC236}">
              <a16:creationId xmlns:a16="http://schemas.microsoft.com/office/drawing/2014/main" id="{00000000-0008-0000-5300-00002C000000}"/>
            </a:ext>
          </a:extLst>
        </xdr:cNvPr>
        <xdr:cNvCxnSpPr/>
      </xdr:nvCxnSpPr>
      <xdr:spPr bwMode="auto">
        <a:xfrm>
          <a:off x="3810000" y="3943350"/>
          <a:ext cx="0" cy="5143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22</xdr:col>
      <xdr:colOff>0</xdr:colOff>
      <xdr:row>20</xdr:row>
      <xdr:rowOff>0</xdr:rowOff>
    </xdr:from>
    <xdr:to>
      <xdr:col>22</xdr:col>
      <xdr:colOff>0</xdr:colOff>
      <xdr:row>26</xdr:row>
      <xdr:rowOff>0</xdr:rowOff>
    </xdr:to>
    <xdr:cxnSp macro="">
      <xdr:nvCxnSpPr>
        <xdr:cNvPr id="45" name="直線コネクタ 44">
          <a:extLst>
            <a:ext uri="{FF2B5EF4-FFF2-40B4-BE49-F238E27FC236}">
              <a16:creationId xmlns:a16="http://schemas.microsoft.com/office/drawing/2014/main" id="{00000000-0008-0000-5300-00002D000000}"/>
            </a:ext>
          </a:extLst>
        </xdr:cNvPr>
        <xdr:cNvCxnSpPr/>
      </xdr:nvCxnSpPr>
      <xdr:spPr bwMode="auto">
        <a:xfrm>
          <a:off x="3657600" y="3438525"/>
          <a:ext cx="0" cy="10858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editAs="oneCell">
    <xdr:from>
      <xdr:col>37</xdr:col>
      <xdr:colOff>1</xdr:colOff>
      <xdr:row>0</xdr:row>
      <xdr:rowOff>1</xdr:rowOff>
    </xdr:from>
    <xdr:to>
      <xdr:col>41</xdr:col>
      <xdr:colOff>1</xdr:colOff>
      <xdr:row>2</xdr:row>
      <xdr:rowOff>1</xdr:rowOff>
    </xdr:to>
    <xdr:sp macro="" textlink="">
      <xdr:nvSpPr>
        <xdr:cNvPr id="30" name="額縁 29">
          <a:hlinkClick xmlns:r="http://schemas.openxmlformats.org/officeDocument/2006/relationships" r:id="rId1"/>
          <a:extLst>
            <a:ext uri="{FF2B5EF4-FFF2-40B4-BE49-F238E27FC236}">
              <a16:creationId xmlns:a16="http://schemas.microsoft.com/office/drawing/2014/main" id="{00000000-0008-0000-5300-00001E000000}"/>
            </a:ext>
          </a:extLst>
        </xdr:cNvPr>
        <xdr:cNvSpPr/>
      </xdr:nvSpPr>
      <xdr:spPr bwMode="auto">
        <a:xfrm>
          <a:off x="6343651" y="1"/>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18</xdr:row>
      <xdr:rowOff>0</xdr:rowOff>
    </xdr:from>
    <xdr:to>
      <xdr:col>22</xdr:col>
      <xdr:colOff>0</xdr:colOff>
      <xdr:row>20</xdr:row>
      <xdr:rowOff>0</xdr:rowOff>
    </xdr:to>
    <xdr:sp macro="" textlink="">
      <xdr:nvSpPr>
        <xdr:cNvPr id="2" name="フリーフォーム 1">
          <a:extLst>
            <a:ext uri="{FF2B5EF4-FFF2-40B4-BE49-F238E27FC236}">
              <a16:creationId xmlns:a16="http://schemas.microsoft.com/office/drawing/2014/main" id="{00000000-0008-0000-5300-000002000000}"/>
            </a:ext>
          </a:extLst>
        </xdr:cNvPr>
        <xdr:cNvSpPr/>
      </xdr:nvSpPr>
      <xdr:spPr bwMode="auto">
        <a:xfrm>
          <a:off x="2095500" y="2914650"/>
          <a:ext cx="1333500" cy="342900"/>
        </a:xfrm>
        <a:custGeom>
          <a:avLst/>
          <a:gdLst>
            <a:gd name="connsiteX0" fmla="*/ 0 w 885825"/>
            <a:gd name="connsiteY0" fmla="*/ 0 h 304800"/>
            <a:gd name="connsiteX1" fmla="*/ 885825 w 885825"/>
            <a:gd name="connsiteY1" fmla="*/ 0 h 304800"/>
            <a:gd name="connsiteX2" fmla="*/ 885825 w 885825"/>
            <a:gd name="connsiteY2" fmla="*/ 304800 h 304800"/>
          </a:gdLst>
          <a:ahLst/>
          <a:cxnLst>
            <a:cxn ang="0">
              <a:pos x="connsiteX0" y="connsiteY0"/>
            </a:cxn>
            <a:cxn ang="0">
              <a:pos x="connsiteX1" y="connsiteY1"/>
            </a:cxn>
            <a:cxn ang="0">
              <a:pos x="connsiteX2" y="connsiteY2"/>
            </a:cxn>
          </a:cxnLst>
          <a:rect l="l" t="t" r="r" b="b"/>
          <a:pathLst>
            <a:path w="885825" h="304800">
              <a:moveTo>
                <a:pt x="0" y="0"/>
              </a:moveTo>
              <a:lnTo>
                <a:pt x="885825" y="0"/>
              </a:lnTo>
              <a:lnTo>
                <a:pt x="885825"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22</xdr:row>
      <xdr:rowOff>0</xdr:rowOff>
    </xdr:from>
    <xdr:to>
      <xdr:col>15</xdr:col>
      <xdr:colOff>0</xdr:colOff>
      <xdr:row>24</xdr:row>
      <xdr:rowOff>0</xdr:rowOff>
    </xdr:to>
    <xdr:sp macro="" textlink="">
      <xdr:nvSpPr>
        <xdr:cNvPr id="4" name="フリーフォーム 3">
          <a:extLst>
            <a:ext uri="{FF2B5EF4-FFF2-40B4-BE49-F238E27FC236}">
              <a16:creationId xmlns:a16="http://schemas.microsoft.com/office/drawing/2014/main" id="{00000000-0008-0000-5300-000004000000}"/>
            </a:ext>
          </a:extLst>
        </xdr:cNvPr>
        <xdr:cNvSpPr/>
      </xdr:nvSpPr>
      <xdr:spPr bwMode="auto">
        <a:xfrm>
          <a:off x="2095500" y="3600450"/>
          <a:ext cx="381000" cy="342900"/>
        </a:xfrm>
        <a:custGeom>
          <a:avLst/>
          <a:gdLst>
            <a:gd name="connsiteX0" fmla="*/ 0 w 609600"/>
            <a:gd name="connsiteY0" fmla="*/ 438150 h 438150"/>
            <a:gd name="connsiteX1" fmla="*/ 609600 w 609600"/>
            <a:gd name="connsiteY1" fmla="*/ 438150 h 438150"/>
            <a:gd name="connsiteX2" fmla="*/ 609600 w 609600"/>
            <a:gd name="connsiteY2" fmla="*/ 0 h 438150"/>
          </a:gdLst>
          <a:ahLst/>
          <a:cxnLst>
            <a:cxn ang="0">
              <a:pos x="connsiteX0" y="connsiteY0"/>
            </a:cxn>
            <a:cxn ang="0">
              <a:pos x="connsiteX1" y="connsiteY1"/>
            </a:cxn>
            <a:cxn ang="0">
              <a:pos x="connsiteX2" y="connsiteY2"/>
            </a:cxn>
          </a:cxnLst>
          <a:rect l="l" t="t" r="r" b="b"/>
          <a:pathLst>
            <a:path w="609600" h="438150">
              <a:moveTo>
                <a:pt x="0" y="438150"/>
              </a:moveTo>
              <a:lnTo>
                <a:pt x="609600" y="438150"/>
              </a:lnTo>
              <a:lnTo>
                <a:pt x="6096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22</xdr:col>
      <xdr:colOff>0</xdr:colOff>
      <xdr:row>18</xdr:row>
      <xdr:rowOff>1</xdr:rowOff>
    </xdr:from>
    <xdr:to>
      <xdr:col>26</xdr:col>
      <xdr:colOff>0</xdr:colOff>
      <xdr:row>20</xdr:row>
      <xdr:rowOff>1</xdr:rowOff>
    </xdr:to>
    <xdr:sp macro="" textlink="">
      <xdr:nvSpPr>
        <xdr:cNvPr id="5" name="フリーフォーム 4">
          <a:extLst>
            <a:ext uri="{FF2B5EF4-FFF2-40B4-BE49-F238E27FC236}">
              <a16:creationId xmlns:a16="http://schemas.microsoft.com/office/drawing/2014/main" id="{00000000-0008-0000-5300-000005000000}"/>
            </a:ext>
          </a:extLst>
        </xdr:cNvPr>
        <xdr:cNvSpPr/>
      </xdr:nvSpPr>
      <xdr:spPr bwMode="auto">
        <a:xfrm>
          <a:off x="3429000" y="2914651"/>
          <a:ext cx="762000" cy="342900"/>
        </a:xfrm>
        <a:custGeom>
          <a:avLst/>
          <a:gdLst>
            <a:gd name="connsiteX0" fmla="*/ 0 w 733425"/>
            <a:gd name="connsiteY0" fmla="*/ 0 h 504825"/>
            <a:gd name="connsiteX1" fmla="*/ 0 w 733425"/>
            <a:gd name="connsiteY1" fmla="*/ 504825 h 504825"/>
            <a:gd name="connsiteX2" fmla="*/ 733425 w 733425"/>
            <a:gd name="connsiteY2" fmla="*/ 504825 h 504825"/>
          </a:gdLst>
          <a:ahLst/>
          <a:cxnLst>
            <a:cxn ang="0">
              <a:pos x="connsiteX0" y="connsiteY0"/>
            </a:cxn>
            <a:cxn ang="0">
              <a:pos x="connsiteX1" y="connsiteY1"/>
            </a:cxn>
            <a:cxn ang="0">
              <a:pos x="connsiteX2" y="connsiteY2"/>
            </a:cxn>
          </a:cxnLst>
          <a:rect l="l" t="t" r="r" b="b"/>
          <a:pathLst>
            <a:path w="733425" h="504825">
              <a:moveTo>
                <a:pt x="0" y="0"/>
              </a:moveTo>
              <a:lnTo>
                <a:pt x="0" y="504825"/>
              </a:lnTo>
              <a:lnTo>
                <a:pt x="733425" y="5048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15</xdr:col>
      <xdr:colOff>0</xdr:colOff>
      <xdr:row>22</xdr:row>
      <xdr:rowOff>0</xdr:rowOff>
    </xdr:from>
    <xdr:to>
      <xdr:col>16</xdr:col>
      <xdr:colOff>0</xdr:colOff>
      <xdr:row>24</xdr:row>
      <xdr:rowOff>0</xdr:rowOff>
    </xdr:to>
    <xdr:sp macro="" textlink="">
      <xdr:nvSpPr>
        <xdr:cNvPr id="32" name="フリーフォーム 31">
          <a:extLst>
            <a:ext uri="{FF2B5EF4-FFF2-40B4-BE49-F238E27FC236}">
              <a16:creationId xmlns:a16="http://schemas.microsoft.com/office/drawing/2014/main" id="{00000000-0008-0000-5300-000020000000}"/>
            </a:ext>
          </a:extLst>
        </xdr:cNvPr>
        <xdr:cNvSpPr/>
      </xdr:nvSpPr>
      <xdr:spPr bwMode="auto">
        <a:xfrm>
          <a:off x="2476500" y="3600450"/>
          <a:ext cx="190500" cy="342900"/>
        </a:xfrm>
        <a:custGeom>
          <a:avLst/>
          <a:gdLst>
            <a:gd name="connsiteX0" fmla="*/ 0 w 885825"/>
            <a:gd name="connsiteY0" fmla="*/ 0 h 304800"/>
            <a:gd name="connsiteX1" fmla="*/ 885825 w 885825"/>
            <a:gd name="connsiteY1" fmla="*/ 0 h 304800"/>
            <a:gd name="connsiteX2" fmla="*/ 885825 w 885825"/>
            <a:gd name="connsiteY2" fmla="*/ 304800 h 304800"/>
          </a:gdLst>
          <a:ahLst/>
          <a:cxnLst>
            <a:cxn ang="0">
              <a:pos x="connsiteX0" y="connsiteY0"/>
            </a:cxn>
            <a:cxn ang="0">
              <a:pos x="connsiteX1" y="connsiteY1"/>
            </a:cxn>
            <a:cxn ang="0">
              <a:pos x="connsiteX2" y="connsiteY2"/>
            </a:cxn>
          </a:cxnLst>
          <a:rect l="l" t="t" r="r" b="b"/>
          <a:pathLst>
            <a:path w="885825" h="304800">
              <a:moveTo>
                <a:pt x="0" y="0"/>
              </a:moveTo>
              <a:lnTo>
                <a:pt x="885825" y="0"/>
              </a:lnTo>
              <a:lnTo>
                <a:pt x="885825"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16</xdr:col>
      <xdr:colOff>0</xdr:colOff>
      <xdr:row>22</xdr:row>
      <xdr:rowOff>0</xdr:rowOff>
    </xdr:from>
    <xdr:to>
      <xdr:col>19</xdr:col>
      <xdr:colOff>0</xdr:colOff>
      <xdr:row>24</xdr:row>
      <xdr:rowOff>0</xdr:rowOff>
    </xdr:to>
    <xdr:sp macro="" textlink="">
      <xdr:nvSpPr>
        <xdr:cNvPr id="39" name="フリーフォーム 38">
          <a:extLst>
            <a:ext uri="{FF2B5EF4-FFF2-40B4-BE49-F238E27FC236}">
              <a16:creationId xmlns:a16="http://schemas.microsoft.com/office/drawing/2014/main" id="{00000000-0008-0000-5300-000027000000}"/>
            </a:ext>
          </a:extLst>
        </xdr:cNvPr>
        <xdr:cNvSpPr/>
      </xdr:nvSpPr>
      <xdr:spPr bwMode="auto">
        <a:xfrm>
          <a:off x="2667000" y="3600450"/>
          <a:ext cx="381000" cy="342900"/>
        </a:xfrm>
        <a:custGeom>
          <a:avLst/>
          <a:gdLst>
            <a:gd name="connsiteX0" fmla="*/ 0 w 609600"/>
            <a:gd name="connsiteY0" fmla="*/ 438150 h 438150"/>
            <a:gd name="connsiteX1" fmla="*/ 609600 w 609600"/>
            <a:gd name="connsiteY1" fmla="*/ 438150 h 438150"/>
            <a:gd name="connsiteX2" fmla="*/ 609600 w 609600"/>
            <a:gd name="connsiteY2" fmla="*/ 0 h 438150"/>
          </a:gdLst>
          <a:ahLst/>
          <a:cxnLst>
            <a:cxn ang="0">
              <a:pos x="connsiteX0" y="connsiteY0"/>
            </a:cxn>
            <a:cxn ang="0">
              <a:pos x="connsiteX1" y="connsiteY1"/>
            </a:cxn>
            <a:cxn ang="0">
              <a:pos x="connsiteX2" y="connsiteY2"/>
            </a:cxn>
          </a:cxnLst>
          <a:rect l="l" t="t" r="r" b="b"/>
          <a:pathLst>
            <a:path w="609600" h="438150">
              <a:moveTo>
                <a:pt x="0" y="438150"/>
              </a:moveTo>
              <a:lnTo>
                <a:pt x="609600" y="438150"/>
              </a:lnTo>
              <a:lnTo>
                <a:pt x="6096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19</xdr:col>
      <xdr:colOff>0</xdr:colOff>
      <xdr:row>22</xdr:row>
      <xdr:rowOff>0</xdr:rowOff>
    </xdr:from>
    <xdr:to>
      <xdr:col>20</xdr:col>
      <xdr:colOff>0</xdr:colOff>
      <xdr:row>24</xdr:row>
      <xdr:rowOff>0</xdr:rowOff>
    </xdr:to>
    <xdr:sp macro="" textlink="">
      <xdr:nvSpPr>
        <xdr:cNvPr id="40" name="フリーフォーム 39">
          <a:extLst>
            <a:ext uri="{FF2B5EF4-FFF2-40B4-BE49-F238E27FC236}">
              <a16:creationId xmlns:a16="http://schemas.microsoft.com/office/drawing/2014/main" id="{00000000-0008-0000-5300-000028000000}"/>
            </a:ext>
          </a:extLst>
        </xdr:cNvPr>
        <xdr:cNvSpPr/>
      </xdr:nvSpPr>
      <xdr:spPr bwMode="auto">
        <a:xfrm>
          <a:off x="3048000" y="3600450"/>
          <a:ext cx="190500" cy="342900"/>
        </a:xfrm>
        <a:custGeom>
          <a:avLst/>
          <a:gdLst>
            <a:gd name="connsiteX0" fmla="*/ 0 w 885825"/>
            <a:gd name="connsiteY0" fmla="*/ 0 h 304800"/>
            <a:gd name="connsiteX1" fmla="*/ 885825 w 885825"/>
            <a:gd name="connsiteY1" fmla="*/ 0 h 304800"/>
            <a:gd name="connsiteX2" fmla="*/ 885825 w 885825"/>
            <a:gd name="connsiteY2" fmla="*/ 304800 h 304800"/>
          </a:gdLst>
          <a:ahLst/>
          <a:cxnLst>
            <a:cxn ang="0">
              <a:pos x="connsiteX0" y="connsiteY0"/>
            </a:cxn>
            <a:cxn ang="0">
              <a:pos x="connsiteX1" y="connsiteY1"/>
            </a:cxn>
            <a:cxn ang="0">
              <a:pos x="connsiteX2" y="connsiteY2"/>
            </a:cxn>
          </a:cxnLst>
          <a:rect l="l" t="t" r="r" b="b"/>
          <a:pathLst>
            <a:path w="885825" h="304800">
              <a:moveTo>
                <a:pt x="0" y="0"/>
              </a:moveTo>
              <a:lnTo>
                <a:pt x="885825" y="0"/>
              </a:lnTo>
              <a:lnTo>
                <a:pt x="885825"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20</xdr:col>
      <xdr:colOff>0</xdr:colOff>
      <xdr:row>22</xdr:row>
      <xdr:rowOff>0</xdr:rowOff>
    </xdr:from>
    <xdr:to>
      <xdr:col>23</xdr:col>
      <xdr:colOff>0</xdr:colOff>
      <xdr:row>24</xdr:row>
      <xdr:rowOff>0</xdr:rowOff>
    </xdr:to>
    <xdr:sp macro="" textlink="">
      <xdr:nvSpPr>
        <xdr:cNvPr id="41" name="フリーフォーム 40">
          <a:extLst>
            <a:ext uri="{FF2B5EF4-FFF2-40B4-BE49-F238E27FC236}">
              <a16:creationId xmlns:a16="http://schemas.microsoft.com/office/drawing/2014/main" id="{00000000-0008-0000-5300-000029000000}"/>
            </a:ext>
          </a:extLst>
        </xdr:cNvPr>
        <xdr:cNvSpPr/>
      </xdr:nvSpPr>
      <xdr:spPr bwMode="auto">
        <a:xfrm>
          <a:off x="3810000" y="3600450"/>
          <a:ext cx="571500" cy="342900"/>
        </a:xfrm>
        <a:custGeom>
          <a:avLst/>
          <a:gdLst>
            <a:gd name="connsiteX0" fmla="*/ 0 w 609600"/>
            <a:gd name="connsiteY0" fmla="*/ 438150 h 438150"/>
            <a:gd name="connsiteX1" fmla="*/ 609600 w 609600"/>
            <a:gd name="connsiteY1" fmla="*/ 438150 h 438150"/>
            <a:gd name="connsiteX2" fmla="*/ 609600 w 609600"/>
            <a:gd name="connsiteY2" fmla="*/ 0 h 438150"/>
          </a:gdLst>
          <a:ahLst/>
          <a:cxnLst>
            <a:cxn ang="0">
              <a:pos x="connsiteX0" y="connsiteY0"/>
            </a:cxn>
            <a:cxn ang="0">
              <a:pos x="connsiteX1" y="connsiteY1"/>
            </a:cxn>
            <a:cxn ang="0">
              <a:pos x="connsiteX2" y="connsiteY2"/>
            </a:cxn>
          </a:cxnLst>
          <a:rect l="l" t="t" r="r" b="b"/>
          <a:pathLst>
            <a:path w="609600" h="438150">
              <a:moveTo>
                <a:pt x="0" y="438150"/>
              </a:moveTo>
              <a:lnTo>
                <a:pt x="609600" y="438150"/>
              </a:lnTo>
              <a:lnTo>
                <a:pt x="6096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23</xdr:col>
      <xdr:colOff>0</xdr:colOff>
      <xdr:row>22</xdr:row>
      <xdr:rowOff>0</xdr:rowOff>
    </xdr:from>
    <xdr:to>
      <xdr:col>24</xdr:col>
      <xdr:colOff>0</xdr:colOff>
      <xdr:row>24</xdr:row>
      <xdr:rowOff>0</xdr:rowOff>
    </xdr:to>
    <xdr:sp macro="" textlink="">
      <xdr:nvSpPr>
        <xdr:cNvPr id="43" name="フリーフォーム 42">
          <a:extLst>
            <a:ext uri="{FF2B5EF4-FFF2-40B4-BE49-F238E27FC236}">
              <a16:creationId xmlns:a16="http://schemas.microsoft.com/office/drawing/2014/main" id="{00000000-0008-0000-5300-00002B000000}"/>
            </a:ext>
          </a:extLst>
        </xdr:cNvPr>
        <xdr:cNvSpPr/>
      </xdr:nvSpPr>
      <xdr:spPr bwMode="auto">
        <a:xfrm>
          <a:off x="3619500" y="3600450"/>
          <a:ext cx="190500" cy="342900"/>
        </a:xfrm>
        <a:custGeom>
          <a:avLst/>
          <a:gdLst>
            <a:gd name="connsiteX0" fmla="*/ 0 w 885825"/>
            <a:gd name="connsiteY0" fmla="*/ 0 h 304800"/>
            <a:gd name="connsiteX1" fmla="*/ 885825 w 885825"/>
            <a:gd name="connsiteY1" fmla="*/ 0 h 304800"/>
            <a:gd name="connsiteX2" fmla="*/ 885825 w 885825"/>
            <a:gd name="connsiteY2" fmla="*/ 304800 h 304800"/>
          </a:gdLst>
          <a:ahLst/>
          <a:cxnLst>
            <a:cxn ang="0">
              <a:pos x="connsiteX0" y="connsiteY0"/>
            </a:cxn>
            <a:cxn ang="0">
              <a:pos x="connsiteX1" y="connsiteY1"/>
            </a:cxn>
            <a:cxn ang="0">
              <a:pos x="connsiteX2" y="connsiteY2"/>
            </a:cxn>
          </a:cxnLst>
          <a:rect l="l" t="t" r="r" b="b"/>
          <a:pathLst>
            <a:path w="885825" h="304800">
              <a:moveTo>
                <a:pt x="0" y="0"/>
              </a:moveTo>
              <a:lnTo>
                <a:pt x="885825" y="0"/>
              </a:lnTo>
              <a:lnTo>
                <a:pt x="885825"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27</xdr:row>
      <xdr:rowOff>0</xdr:rowOff>
    </xdr:from>
    <xdr:to>
      <xdr:col>16</xdr:col>
      <xdr:colOff>0</xdr:colOff>
      <xdr:row>29</xdr:row>
      <xdr:rowOff>0</xdr:rowOff>
    </xdr:to>
    <xdr:sp macro="" textlink="">
      <xdr:nvSpPr>
        <xdr:cNvPr id="46" name="フリーフォーム 45">
          <a:extLst>
            <a:ext uri="{FF2B5EF4-FFF2-40B4-BE49-F238E27FC236}">
              <a16:creationId xmlns:a16="http://schemas.microsoft.com/office/drawing/2014/main" id="{00000000-0008-0000-5300-00002E000000}"/>
            </a:ext>
          </a:extLst>
        </xdr:cNvPr>
        <xdr:cNvSpPr/>
      </xdr:nvSpPr>
      <xdr:spPr bwMode="auto">
        <a:xfrm>
          <a:off x="2095500" y="4457700"/>
          <a:ext cx="571500" cy="342900"/>
        </a:xfrm>
        <a:custGeom>
          <a:avLst/>
          <a:gdLst>
            <a:gd name="connsiteX0" fmla="*/ 0 w 609600"/>
            <a:gd name="connsiteY0" fmla="*/ 438150 h 438150"/>
            <a:gd name="connsiteX1" fmla="*/ 609600 w 609600"/>
            <a:gd name="connsiteY1" fmla="*/ 438150 h 438150"/>
            <a:gd name="connsiteX2" fmla="*/ 609600 w 609600"/>
            <a:gd name="connsiteY2" fmla="*/ 0 h 438150"/>
          </a:gdLst>
          <a:ahLst/>
          <a:cxnLst>
            <a:cxn ang="0">
              <a:pos x="connsiteX0" y="connsiteY0"/>
            </a:cxn>
            <a:cxn ang="0">
              <a:pos x="connsiteX1" y="connsiteY1"/>
            </a:cxn>
            <a:cxn ang="0">
              <a:pos x="connsiteX2" y="connsiteY2"/>
            </a:cxn>
          </a:cxnLst>
          <a:rect l="l" t="t" r="r" b="b"/>
          <a:pathLst>
            <a:path w="609600" h="438150">
              <a:moveTo>
                <a:pt x="0" y="438150"/>
              </a:moveTo>
              <a:lnTo>
                <a:pt x="609600" y="438150"/>
              </a:lnTo>
              <a:lnTo>
                <a:pt x="6096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b" upright="1"/>
        <a:lstStyle/>
        <a:p>
          <a:pPr algn="l"/>
          <a:r>
            <a:rPr kumimoji="1" lang="en-US" altLang="ja-JP" sz="900">
              <a:latin typeface="+mn-lt"/>
            </a:rPr>
            <a:t>1</a:t>
          </a:r>
          <a:r>
            <a:rPr kumimoji="1" lang="ja-JP" altLang="en-US" sz="900">
              <a:latin typeface="+mn-lt"/>
            </a:rPr>
            <a:t>速</a:t>
          </a:r>
        </a:p>
      </xdr:txBody>
    </xdr:sp>
    <xdr:clientData/>
  </xdr:twoCellAnchor>
  <xdr:twoCellAnchor>
    <xdr:from>
      <xdr:col>16</xdr:col>
      <xdr:colOff>0</xdr:colOff>
      <xdr:row>27</xdr:row>
      <xdr:rowOff>0</xdr:rowOff>
    </xdr:from>
    <xdr:to>
      <xdr:col>20</xdr:col>
      <xdr:colOff>0</xdr:colOff>
      <xdr:row>29</xdr:row>
      <xdr:rowOff>0</xdr:rowOff>
    </xdr:to>
    <xdr:sp macro="" textlink="">
      <xdr:nvSpPr>
        <xdr:cNvPr id="47" name="フリーフォーム 46">
          <a:extLst>
            <a:ext uri="{FF2B5EF4-FFF2-40B4-BE49-F238E27FC236}">
              <a16:creationId xmlns:a16="http://schemas.microsoft.com/office/drawing/2014/main" id="{00000000-0008-0000-5300-00002F000000}"/>
            </a:ext>
          </a:extLst>
        </xdr:cNvPr>
        <xdr:cNvSpPr/>
      </xdr:nvSpPr>
      <xdr:spPr bwMode="auto">
        <a:xfrm>
          <a:off x="2667000" y="4457700"/>
          <a:ext cx="571500" cy="342900"/>
        </a:xfrm>
        <a:custGeom>
          <a:avLst/>
          <a:gdLst>
            <a:gd name="connsiteX0" fmla="*/ 0 w 885825"/>
            <a:gd name="connsiteY0" fmla="*/ 0 h 304800"/>
            <a:gd name="connsiteX1" fmla="*/ 885825 w 885825"/>
            <a:gd name="connsiteY1" fmla="*/ 0 h 304800"/>
            <a:gd name="connsiteX2" fmla="*/ 885825 w 885825"/>
            <a:gd name="connsiteY2" fmla="*/ 304800 h 304800"/>
          </a:gdLst>
          <a:ahLst/>
          <a:cxnLst>
            <a:cxn ang="0">
              <a:pos x="connsiteX0" y="connsiteY0"/>
            </a:cxn>
            <a:cxn ang="0">
              <a:pos x="connsiteX1" y="connsiteY1"/>
            </a:cxn>
            <a:cxn ang="0">
              <a:pos x="connsiteX2" y="connsiteY2"/>
            </a:cxn>
          </a:cxnLst>
          <a:rect l="l" t="t" r="r" b="b"/>
          <a:pathLst>
            <a:path w="885825" h="304800">
              <a:moveTo>
                <a:pt x="0" y="0"/>
              </a:moveTo>
              <a:lnTo>
                <a:pt x="885825" y="0"/>
              </a:lnTo>
              <a:lnTo>
                <a:pt x="885825" y="3048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t" upright="1"/>
        <a:lstStyle/>
        <a:p>
          <a:pPr algn="l"/>
          <a:r>
            <a:rPr kumimoji="1" lang="en-US" altLang="ja-JP" sz="900">
              <a:latin typeface="+mn-lt"/>
            </a:rPr>
            <a:t>2</a:t>
          </a:r>
          <a:r>
            <a:rPr kumimoji="1" lang="ja-JP" altLang="en-US" sz="900">
              <a:latin typeface="+mn-lt"/>
            </a:rPr>
            <a:t>速</a:t>
          </a:r>
        </a:p>
      </xdr:txBody>
    </xdr:sp>
    <xdr:clientData/>
  </xdr:twoCellAnchor>
  <xdr:twoCellAnchor>
    <xdr:from>
      <xdr:col>23</xdr:col>
      <xdr:colOff>0</xdr:colOff>
      <xdr:row>39</xdr:row>
      <xdr:rowOff>5128</xdr:rowOff>
    </xdr:from>
    <xdr:to>
      <xdr:col>23</xdr:col>
      <xdr:colOff>0</xdr:colOff>
      <xdr:row>41</xdr:row>
      <xdr:rowOff>0</xdr:rowOff>
    </xdr:to>
    <xdr:cxnSp macro="">
      <xdr:nvCxnSpPr>
        <xdr:cNvPr id="22" name="直線コネクタ 21">
          <a:extLst>
            <a:ext uri="{FF2B5EF4-FFF2-40B4-BE49-F238E27FC236}">
              <a16:creationId xmlns:a16="http://schemas.microsoft.com/office/drawing/2014/main" id="{00000000-0008-0000-5300-000016000000}"/>
            </a:ext>
          </a:extLst>
        </xdr:cNvPr>
        <xdr:cNvCxnSpPr/>
      </xdr:nvCxnSpPr>
      <xdr:spPr bwMode="auto">
        <a:xfrm>
          <a:off x="4381500" y="8749078"/>
          <a:ext cx="0" cy="33777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14</xdr:col>
      <xdr:colOff>315057</xdr:colOff>
      <xdr:row>35</xdr:row>
      <xdr:rowOff>0</xdr:rowOff>
    </xdr:from>
    <xdr:to>
      <xdr:col>14</xdr:col>
      <xdr:colOff>315057</xdr:colOff>
      <xdr:row>41</xdr:row>
      <xdr:rowOff>0</xdr:rowOff>
    </xdr:to>
    <xdr:cxnSp macro="">
      <xdr:nvCxnSpPr>
        <xdr:cNvPr id="23" name="直線コネクタ 22">
          <a:extLst>
            <a:ext uri="{FF2B5EF4-FFF2-40B4-BE49-F238E27FC236}">
              <a16:creationId xmlns:a16="http://schemas.microsoft.com/office/drawing/2014/main" id="{00000000-0008-0000-5300-000017000000}"/>
            </a:ext>
          </a:extLst>
        </xdr:cNvPr>
        <xdr:cNvCxnSpPr/>
      </xdr:nvCxnSpPr>
      <xdr:spPr bwMode="auto">
        <a:xfrm>
          <a:off x="2858232" y="8058150"/>
          <a:ext cx="0" cy="10287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19</xdr:col>
      <xdr:colOff>0</xdr:colOff>
      <xdr:row>35</xdr:row>
      <xdr:rowOff>5128</xdr:rowOff>
    </xdr:from>
    <xdr:to>
      <xdr:col>19</xdr:col>
      <xdr:colOff>0</xdr:colOff>
      <xdr:row>41</xdr:row>
      <xdr:rowOff>0</xdr:rowOff>
    </xdr:to>
    <xdr:cxnSp macro="">
      <xdr:nvCxnSpPr>
        <xdr:cNvPr id="24" name="直線コネクタ 23">
          <a:extLst>
            <a:ext uri="{FF2B5EF4-FFF2-40B4-BE49-F238E27FC236}">
              <a16:creationId xmlns:a16="http://schemas.microsoft.com/office/drawing/2014/main" id="{00000000-0008-0000-5300-000018000000}"/>
            </a:ext>
          </a:extLst>
        </xdr:cNvPr>
        <xdr:cNvCxnSpPr/>
      </xdr:nvCxnSpPr>
      <xdr:spPr bwMode="auto">
        <a:xfrm>
          <a:off x="3619500" y="8063278"/>
          <a:ext cx="0" cy="102357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19</xdr:col>
      <xdr:colOff>0</xdr:colOff>
      <xdr:row>37</xdr:row>
      <xdr:rowOff>0</xdr:rowOff>
    </xdr:from>
    <xdr:to>
      <xdr:col>23</xdr:col>
      <xdr:colOff>0</xdr:colOff>
      <xdr:row>39</xdr:row>
      <xdr:rowOff>0</xdr:rowOff>
    </xdr:to>
    <xdr:sp macro="" textlink="">
      <xdr:nvSpPr>
        <xdr:cNvPr id="25" name="フリーフォーム 24">
          <a:extLst>
            <a:ext uri="{FF2B5EF4-FFF2-40B4-BE49-F238E27FC236}">
              <a16:creationId xmlns:a16="http://schemas.microsoft.com/office/drawing/2014/main" id="{00000000-0008-0000-5300-000019000000}"/>
            </a:ext>
          </a:extLst>
        </xdr:cNvPr>
        <xdr:cNvSpPr/>
      </xdr:nvSpPr>
      <xdr:spPr bwMode="auto">
        <a:xfrm>
          <a:off x="3619500" y="8401050"/>
          <a:ext cx="762000" cy="342900"/>
        </a:xfrm>
        <a:custGeom>
          <a:avLst/>
          <a:gdLst>
            <a:gd name="connsiteX0" fmla="*/ 0 w 835269"/>
            <a:gd name="connsiteY0" fmla="*/ 439615 h 439615"/>
            <a:gd name="connsiteX1" fmla="*/ 0 w 835269"/>
            <a:gd name="connsiteY1" fmla="*/ 439615 h 439615"/>
            <a:gd name="connsiteX2" fmla="*/ 835269 w 835269"/>
            <a:gd name="connsiteY2" fmla="*/ 439615 h 439615"/>
            <a:gd name="connsiteX3" fmla="*/ 835269 w 835269"/>
            <a:gd name="connsiteY3" fmla="*/ 0 h 439615"/>
          </a:gdLst>
          <a:ahLst/>
          <a:cxnLst>
            <a:cxn ang="0">
              <a:pos x="connsiteX0" y="connsiteY0"/>
            </a:cxn>
            <a:cxn ang="0">
              <a:pos x="connsiteX1" y="connsiteY1"/>
            </a:cxn>
            <a:cxn ang="0">
              <a:pos x="connsiteX2" y="connsiteY2"/>
            </a:cxn>
            <a:cxn ang="0">
              <a:pos x="connsiteX3" y="connsiteY3"/>
            </a:cxn>
          </a:cxnLst>
          <a:rect l="l" t="t" r="r" b="b"/>
          <a:pathLst>
            <a:path w="835269" h="439615">
              <a:moveTo>
                <a:pt x="0" y="439615"/>
              </a:moveTo>
              <a:lnTo>
                <a:pt x="0" y="439615"/>
              </a:lnTo>
              <a:lnTo>
                <a:pt x="835269" y="439615"/>
              </a:lnTo>
              <a:lnTo>
                <a:pt x="835269"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37</xdr:row>
      <xdr:rowOff>0</xdr:rowOff>
    </xdr:from>
    <xdr:to>
      <xdr:col>27</xdr:col>
      <xdr:colOff>0</xdr:colOff>
      <xdr:row>37</xdr:row>
      <xdr:rowOff>0</xdr:rowOff>
    </xdr:to>
    <xdr:cxnSp macro="">
      <xdr:nvCxnSpPr>
        <xdr:cNvPr id="26" name="直線コネクタ 25">
          <a:extLst>
            <a:ext uri="{FF2B5EF4-FFF2-40B4-BE49-F238E27FC236}">
              <a16:creationId xmlns:a16="http://schemas.microsoft.com/office/drawing/2014/main" id="{00000000-0008-0000-5300-00001A000000}"/>
            </a:ext>
          </a:extLst>
        </xdr:cNvPr>
        <xdr:cNvCxnSpPr/>
      </xdr:nvCxnSpPr>
      <xdr:spPr bwMode="auto">
        <a:xfrm>
          <a:off x="4381500" y="8401050"/>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33</xdr:row>
      <xdr:rowOff>0</xdr:rowOff>
    </xdr:from>
    <xdr:to>
      <xdr:col>19</xdr:col>
      <xdr:colOff>0</xdr:colOff>
      <xdr:row>35</xdr:row>
      <xdr:rowOff>0</xdr:rowOff>
    </xdr:to>
    <xdr:sp macro="" textlink="">
      <xdr:nvSpPr>
        <xdr:cNvPr id="27" name="フリーフォーム 26">
          <a:extLst>
            <a:ext uri="{FF2B5EF4-FFF2-40B4-BE49-F238E27FC236}">
              <a16:creationId xmlns:a16="http://schemas.microsoft.com/office/drawing/2014/main" id="{00000000-0008-0000-5300-00001B000000}"/>
            </a:ext>
          </a:extLst>
        </xdr:cNvPr>
        <xdr:cNvSpPr/>
      </xdr:nvSpPr>
      <xdr:spPr bwMode="auto">
        <a:xfrm>
          <a:off x="2095500" y="7715250"/>
          <a:ext cx="15240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r>
            <a:rPr kumimoji="1" lang="ja-JP" altLang="en-US" sz="1000">
              <a:latin typeface="+mn-lt"/>
            </a:rPr>
            <a:t>（カメ）</a:t>
          </a:r>
        </a:p>
      </xdr:txBody>
    </xdr:sp>
    <xdr:clientData/>
  </xdr:twoCellAnchor>
  <xdr:twoCellAnchor>
    <xdr:from>
      <xdr:col>19</xdr:col>
      <xdr:colOff>0</xdr:colOff>
      <xdr:row>33</xdr:row>
      <xdr:rowOff>0</xdr:rowOff>
    </xdr:from>
    <xdr:to>
      <xdr:col>27</xdr:col>
      <xdr:colOff>0</xdr:colOff>
      <xdr:row>35</xdr:row>
      <xdr:rowOff>0</xdr:rowOff>
    </xdr:to>
    <xdr:sp macro="" textlink="">
      <xdr:nvSpPr>
        <xdr:cNvPr id="28" name="フリーフォーム 27">
          <a:extLst>
            <a:ext uri="{FF2B5EF4-FFF2-40B4-BE49-F238E27FC236}">
              <a16:creationId xmlns:a16="http://schemas.microsoft.com/office/drawing/2014/main" id="{00000000-0008-0000-5300-00001C000000}"/>
            </a:ext>
          </a:extLst>
        </xdr:cNvPr>
        <xdr:cNvSpPr/>
      </xdr:nvSpPr>
      <xdr:spPr bwMode="auto">
        <a:xfrm flipH="1">
          <a:off x="3619500" y="7715250"/>
          <a:ext cx="1524000"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r>
            <a:rPr kumimoji="1" lang="ja-JP" altLang="en-US" sz="1000">
              <a:latin typeface="+mn-lt"/>
            </a:rPr>
            <a:t>（ウサギ）</a:t>
          </a:r>
        </a:p>
      </xdr:txBody>
    </xdr:sp>
    <xdr:clientData/>
  </xdr:twoCellAnchor>
  <xdr:twoCellAnchor>
    <xdr:from>
      <xdr:col>11</xdr:col>
      <xdr:colOff>0</xdr:colOff>
      <xdr:row>37</xdr:row>
      <xdr:rowOff>0</xdr:rowOff>
    </xdr:from>
    <xdr:to>
      <xdr:col>15</xdr:col>
      <xdr:colOff>0</xdr:colOff>
      <xdr:row>39</xdr:row>
      <xdr:rowOff>0</xdr:rowOff>
    </xdr:to>
    <xdr:sp macro="" textlink="">
      <xdr:nvSpPr>
        <xdr:cNvPr id="29" name="フリーフォーム 28">
          <a:extLst>
            <a:ext uri="{FF2B5EF4-FFF2-40B4-BE49-F238E27FC236}">
              <a16:creationId xmlns:a16="http://schemas.microsoft.com/office/drawing/2014/main" id="{00000000-0008-0000-5300-00001D000000}"/>
            </a:ext>
          </a:extLst>
        </xdr:cNvPr>
        <xdr:cNvSpPr/>
      </xdr:nvSpPr>
      <xdr:spPr bwMode="auto">
        <a:xfrm>
          <a:off x="2095500" y="8401050"/>
          <a:ext cx="7620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1</a:t>
          </a:r>
          <a:r>
            <a:rPr kumimoji="1" lang="ja-JP" altLang="en-US" sz="1000">
              <a:latin typeface="+mn-lt"/>
            </a:rPr>
            <a:t>速</a:t>
          </a:r>
        </a:p>
      </xdr:txBody>
    </xdr:sp>
    <xdr:clientData/>
  </xdr:twoCellAnchor>
  <xdr:twoCellAnchor>
    <xdr:from>
      <xdr:col>15</xdr:col>
      <xdr:colOff>0</xdr:colOff>
      <xdr:row>37</xdr:row>
      <xdr:rowOff>0</xdr:rowOff>
    </xdr:from>
    <xdr:to>
      <xdr:col>19</xdr:col>
      <xdr:colOff>0</xdr:colOff>
      <xdr:row>39</xdr:row>
      <xdr:rowOff>0</xdr:rowOff>
    </xdr:to>
    <xdr:sp macro="" textlink="">
      <xdr:nvSpPr>
        <xdr:cNvPr id="31" name="フリーフォーム 30">
          <a:extLst>
            <a:ext uri="{FF2B5EF4-FFF2-40B4-BE49-F238E27FC236}">
              <a16:creationId xmlns:a16="http://schemas.microsoft.com/office/drawing/2014/main" id="{00000000-0008-0000-5300-00001F000000}"/>
            </a:ext>
          </a:extLst>
        </xdr:cNvPr>
        <xdr:cNvSpPr/>
      </xdr:nvSpPr>
      <xdr:spPr bwMode="auto">
        <a:xfrm>
          <a:off x="2857500" y="8401050"/>
          <a:ext cx="762000"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2</a:t>
          </a:r>
          <a:r>
            <a:rPr kumimoji="1" lang="ja-JP" altLang="en-US" sz="1000">
              <a:latin typeface="+mn-lt"/>
            </a:rPr>
            <a:t>速</a:t>
          </a:r>
        </a:p>
      </xdr:txBody>
    </xdr:sp>
    <xdr:clientData/>
  </xdr:twoCellAnchor>
  <xdr:twoCellAnchor>
    <xdr:from>
      <xdr:col>11</xdr:col>
      <xdr:colOff>0</xdr:colOff>
      <xdr:row>40</xdr:row>
      <xdr:rowOff>173934</xdr:rowOff>
    </xdr:from>
    <xdr:to>
      <xdr:col>15</xdr:col>
      <xdr:colOff>0</xdr:colOff>
      <xdr:row>43</xdr:row>
      <xdr:rowOff>0</xdr:rowOff>
    </xdr:to>
    <xdr:sp macro="" textlink="">
      <xdr:nvSpPr>
        <xdr:cNvPr id="33" name="フリーフォーム 32">
          <a:extLst>
            <a:ext uri="{FF2B5EF4-FFF2-40B4-BE49-F238E27FC236}">
              <a16:creationId xmlns:a16="http://schemas.microsoft.com/office/drawing/2014/main" id="{00000000-0008-0000-5300-000021000000}"/>
            </a:ext>
          </a:extLst>
        </xdr:cNvPr>
        <xdr:cNvSpPr/>
      </xdr:nvSpPr>
      <xdr:spPr bwMode="auto">
        <a:xfrm>
          <a:off x="2095500" y="9089334"/>
          <a:ext cx="762000" cy="340416"/>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カメ</a:t>
          </a:r>
          <a:r>
            <a:rPr kumimoji="1" lang="en-US" altLang="ja-JP" sz="1000">
              <a:latin typeface="+mn-lt"/>
            </a:rPr>
            <a:t>1</a:t>
          </a:r>
          <a:endParaRPr kumimoji="1" lang="ja-JP" altLang="en-US" sz="1000">
            <a:latin typeface="+mn-lt"/>
          </a:endParaRPr>
        </a:p>
      </xdr:txBody>
    </xdr:sp>
    <xdr:clientData/>
  </xdr:twoCellAnchor>
  <xdr:twoCellAnchor>
    <xdr:from>
      <xdr:col>15</xdr:col>
      <xdr:colOff>0</xdr:colOff>
      <xdr:row>40</xdr:row>
      <xdr:rowOff>173934</xdr:rowOff>
    </xdr:from>
    <xdr:to>
      <xdr:col>19</xdr:col>
      <xdr:colOff>0</xdr:colOff>
      <xdr:row>43</xdr:row>
      <xdr:rowOff>0</xdr:rowOff>
    </xdr:to>
    <xdr:sp macro="" textlink="">
      <xdr:nvSpPr>
        <xdr:cNvPr id="35" name="フリーフォーム 34">
          <a:extLst>
            <a:ext uri="{FF2B5EF4-FFF2-40B4-BE49-F238E27FC236}">
              <a16:creationId xmlns:a16="http://schemas.microsoft.com/office/drawing/2014/main" id="{00000000-0008-0000-5300-000023000000}"/>
            </a:ext>
          </a:extLst>
        </xdr:cNvPr>
        <xdr:cNvSpPr/>
      </xdr:nvSpPr>
      <xdr:spPr bwMode="auto">
        <a:xfrm>
          <a:off x="2857500" y="9089334"/>
          <a:ext cx="762000" cy="340416"/>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カメ</a:t>
          </a:r>
          <a:r>
            <a:rPr kumimoji="1" lang="en-US" altLang="ja-JP" sz="1000">
              <a:latin typeface="+mn-lt"/>
            </a:rPr>
            <a:t>2</a:t>
          </a:r>
          <a:endParaRPr kumimoji="1" lang="ja-JP" altLang="en-US" sz="1000">
            <a:latin typeface="+mn-lt"/>
          </a:endParaRPr>
        </a:p>
      </xdr:txBody>
    </xdr:sp>
    <xdr:clientData/>
  </xdr:twoCellAnchor>
  <xdr:twoCellAnchor>
    <xdr:from>
      <xdr:col>19</xdr:col>
      <xdr:colOff>0</xdr:colOff>
      <xdr:row>40</xdr:row>
      <xdr:rowOff>173934</xdr:rowOff>
    </xdr:from>
    <xdr:to>
      <xdr:col>23</xdr:col>
      <xdr:colOff>0</xdr:colOff>
      <xdr:row>43</xdr:row>
      <xdr:rowOff>0</xdr:rowOff>
    </xdr:to>
    <xdr:sp macro="" textlink="">
      <xdr:nvSpPr>
        <xdr:cNvPr id="36" name="フリーフォーム 35">
          <a:extLst>
            <a:ext uri="{FF2B5EF4-FFF2-40B4-BE49-F238E27FC236}">
              <a16:creationId xmlns:a16="http://schemas.microsoft.com/office/drawing/2014/main" id="{00000000-0008-0000-5300-000024000000}"/>
            </a:ext>
          </a:extLst>
        </xdr:cNvPr>
        <xdr:cNvSpPr/>
      </xdr:nvSpPr>
      <xdr:spPr bwMode="auto">
        <a:xfrm>
          <a:off x="3619500" y="9089334"/>
          <a:ext cx="762000" cy="340416"/>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ウサギ</a:t>
          </a:r>
          <a:r>
            <a:rPr kumimoji="1" lang="en-US" altLang="ja-JP" sz="1000">
              <a:latin typeface="+mn-lt"/>
            </a:rPr>
            <a:t>1</a:t>
          </a:r>
          <a:endParaRPr kumimoji="1" lang="ja-JP" altLang="en-US" sz="1000">
            <a:latin typeface="+mn-lt"/>
          </a:endParaRPr>
        </a:p>
      </xdr:txBody>
    </xdr:sp>
    <xdr:clientData/>
  </xdr:twoCellAnchor>
  <xdr:twoCellAnchor>
    <xdr:from>
      <xdr:col>23</xdr:col>
      <xdr:colOff>0</xdr:colOff>
      <xdr:row>40</xdr:row>
      <xdr:rowOff>173934</xdr:rowOff>
    </xdr:from>
    <xdr:to>
      <xdr:col>27</xdr:col>
      <xdr:colOff>0</xdr:colOff>
      <xdr:row>43</xdr:row>
      <xdr:rowOff>0</xdr:rowOff>
    </xdr:to>
    <xdr:sp macro="" textlink="">
      <xdr:nvSpPr>
        <xdr:cNvPr id="37" name="フリーフォーム 36">
          <a:extLst>
            <a:ext uri="{FF2B5EF4-FFF2-40B4-BE49-F238E27FC236}">
              <a16:creationId xmlns:a16="http://schemas.microsoft.com/office/drawing/2014/main" id="{00000000-0008-0000-5300-000025000000}"/>
            </a:ext>
          </a:extLst>
        </xdr:cNvPr>
        <xdr:cNvSpPr/>
      </xdr:nvSpPr>
      <xdr:spPr bwMode="auto">
        <a:xfrm flipH="1">
          <a:off x="4381500" y="9089334"/>
          <a:ext cx="762000" cy="340416"/>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ウサギ</a:t>
          </a:r>
          <a:r>
            <a:rPr kumimoji="1" lang="en-US" altLang="ja-JP" sz="1000">
              <a:latin typeface="+mn-lt"/>
            </a:rPr>
            <a:t>2</a:t>
          </a:r>
          <a:endParaRPr kumimoji="1" lang="ja-JP" altLang="en-US" sz="1000">
            <a:latin typeface="+mn-lt"/>
          </a:endParaRPr>
        </a:p>
      </xdr:txBody>
    </xdr:sp>
    <xdr:clientData/>
  </xdr:twoCellAnchor>
  <xdr:twoCellAnchor>
    <xdr:from>
      <xdr:col>11</xdr:col>
      <xdr:colOff>0</xdr:colOff>
      <xdr:row>47</xdr:row>
      <xdr:rowOff>0</xdr:rowOff>
    </xdr:from>
    <xdr:to>
      <xdr:col>15</xdr:col>
      <xdr:colOff>0</xdr:colOff>
      <xdr:row>49</xdr:row>
      <xdr:rowOff>0</xdr:rowOff>
    </xdr:to>
    <xdr:sp macro="" textlink="">
      <xdr:nvSpPr>
        <xdr:cNvPr id="38" name="フリーフォーム 37">
          <a:extLst>
            <a:ext uri="{FF2B5EF4-FFF2-40B4-BE49-F238E27FC236}">
              <a16:creationId xmlns:a16="http://schemas.microsoft.com/office/drawing/2014/main" id="{00000000-0008-0000-5300-000026000000}"/>
            </a:ext>
          </a:extLst>
        </xdr:cNvPr>
        <xdr:cNvSpPr/>
      </xdr:nvSpPr>
      <xdr:spPr bwMode="auto">
        <a:xfrm>
          <a:off x="2095500" y="10115550"/>
          <a:ext cx="7620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r>
            <a:rPr kumimoji="1" lang="ja-JP" altLang="en-US" sz="1000">
              <a:latin typeface="+mn-lt"/>
            </a:rPr>
            <a:t>（停止）</a:t>
          </a:r>
        </a:p>
      </xdr:txBody>
    </xdr:sp>
    <xdr:clientData/>
  </xdr:twoCellAnchor>
  <xdr:twoCellAnchor>
    <xdr:from>
      <xdr:col>15</xdr:col>
      <xdr:colOff>0</xdr:colOff>
      <xdr:row>47</xdr:row>
      <xdr:rowOff>0</xdr:rowOff>
    </xdr:from>
    <xdr:to>
      <xdr:col>28</xdr:col>
      <xdr:colOff>0</xdr:colOff>
      <xdr:row>49</xdr:row>
      <xdr:rowOff>0</xdr:rowOff>
    </xdr:to>
    <xdr:sp macro="" textlink="">
      <xdr:nvSpPr>
        <xdr:cNvPr id="48" name="フリーフォーム 47">
          <a:extLst>
            <a:ext uri="{FF2B5EF4-FFF2-40B4-BE49-F238E27FC236}">
              <a16:creationId xmlns:a16="http://schemas.microsoft.com/office/drawing/2014/main" id="{00000000-0008-0000-5300-000030000000}"/>
            </a:ext>
          </a:extLst>
        </xdr:cNvPr>
        <xdr:cNvSpPr/>
      </xdr:nvSpPr>
      <xdr:spPr bwMode="auto">
        <a:xfrm flipH="1">
          <a:off x="2857500" y="8174935"/>
          <a:ext cx="2476500" cy="347869"/>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r>
            <a:rPr kumimoji="1" lang="ja-JP" altLang="en-US" sz="1000">
              <a:latin typeface="+mn-lt"/>
            </a:rPr>
            <a:t>（回転中）</a:t>
          </a:r>
        </a:p>
      </xdr:txBody>
    </xdr:sp>
    <xdr:clientData/>
  </xdr:twoCellAnchor>
  <xdr:twoCellAnchor>
    <xdr:from>
      <xdr:col>11</xdr:col>
      <xdr:colOff>0</xdr:colOff>
      <xdr:row>51</xdr:row>
      <xdr:rowOff>0</xdr:rowOff>
    </xdr:from>
    <xdr:to>
      <xdr:col>23</xdr:col>
      <xdr:colOff>0</xdr:colOff>
      <xdr:row>52</xdr:row>
      <xdr:rowOff>173934</xdr:rowOff>
    </xdr:to>
    <xdr:sp macro="" textlink="">
      <xdr:nvSpPr>
        <xdr:cNvPr id="50" name="フリーフォーム 49">
          <a:extLst>
            <a:ext uri="{FF2B5EF4-FFF2-40B4-BE49-F238E27FC236}">
              <a16:creationId xmlns:a16="http://schemas.microsoft.com/office/drawing/2014/main" id="{00000000-0008-0000-5300-000032000000}"/>
            </a:ext>
          </a:extLst>
        </xdr:cNvPr>
        <xdr:cNvSpPr/>
      </xdr:nvSpPr>
      <xdr:spPr bwMode="auto">
        <a:xfrm>
          <a:off x="2095500" y="8870674"/>
          <a:ext cx="2286000" cy="347869"/>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不整合</a:t>
          </a:r>
        </a:p>
      </xdr:txBody>
    </xdr:sp>
    <xdr:clientData/>
  </xdr:twoCellAnchor>
  <xdr:twoCellAnchor>
    <xdr:from>
      <xdr:col>15</xdr:col>
      <xdr:colOff>0</xdr:colOff>
      <xdr:row>49</xdr:row>
      <xdr:rowOff>0</xdr:rowOff>
    </xdr:from>
    <xdr:to>
      <xdr:col>15</xdr:col>
      <xdr:colOff>0</xdr:colOff>
      <xdr:row>54</xdr:row>
      <xdr:rowOff>0</xdr:rowOff>
    </xdr:to>
    <xdr:cxnSp macro="">
      <xdr:nvCxnSpPr>
        <xdr:cNvPr id="51" name="直線コネクタ 50">
          <a:extLst>
            <a:ext uri="{FF2B5EF4-FFF2-40B4-BE49-F238E27FC236}">
              <a16:creationId xmlns:a16="http://schemas.microsoft.com/office/drawing/2014/main" id="{00000000-0008-0000-5300-000033000000}"/>
            </a:ext>
          </a:extLst>
        </xdr:cNvPr>
        <xdr:cNvCxnSpPr/>
      </xdr:nvCxnSpPr>
      <xdr:spPr bwMode="auto">
        <a:xfrm>
          <a:off x="2857500" y="8522804"/>
          <a:ext cx="0" cy="104360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52</xdr:row>
      <xdr:rowOff>172413</xdr:rowOff>
    </xdr:from>
    <xdr:to>
      <xdr:col>17</xdr:col>
      <xdr:colOff>0</xdr:colOff>
      <xdr:row>54</xdr:row>
      <xdr:rowOff>0</xdr:rowOff>
    </xdr:to>
    <xdr:grpSp>
      <xdr:nvGrpSpPr>
        <xdr:cNvPr id="52" name="グループ化 51">
          <a:extLst>
            <a:ext uri="{FF2B5EF4-FFF2-40B4-BE49-F238E27FC236}">
              <a16:creationId xmlns:a16="http://schemas.microsoft.com/office/drawing/2014/main" id="{00000000-0008-0000-5300-000034000000}"/>
            </a:ext>
          </a:extLst>
        </xdr:cNvPr>
        <xdr:cNvGrpSpPr/>
      </xdr:nvGrpSpPr>
      <xdr:grpSpPr>
        <a:xfrm>
          <a:off x="2733261" y="9217022"/>
          <a:ext cx="364435" cy="175456"/>
          <a:chOff x="2857501" y="8505826"/>
          <a:chExt cx="2286000" cy="172501"/>
        </a:xfrm>
      </xdr:grpSpPr>
      <xdr:cxnSp macro="">
        <xdr:nvCxnSpPr>
          <xdr:cNvPr id="53" name="直線コネクタ 52">
            <a:extLst>
              <a:ext uri="{FF2B5EF4-FFF2-40B4-BE49-F238E27FC236}">
                <a16:creationId xmlns:a16="http://schemas.microsoft.com/office/drawing/2014/main" id="{00000000-0008-0000-5300-000035000000}"/>
              </a:ext>
            </a:extLst>
          </xdr:cNvPr>
          <xdr:cNvCxnSpPr/>
        </xdr:nvCxnSpPr>
        <xdr:spPr bwMode="auto">
          <a:xfrm flipV="1">
            <a:off x="2858485" y="8677275"/>
            <a:ext cx="2285015" cy="105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54" name="テキスト ボックス 53">
            <a:extLst>
              <a:ext uri="{FF2B5EF4-FFF2-40B4-BE49-F238E27FC236}">
                <a16:creationId xmlns:a16="http://schemas.microsoft.com/office/drawing/2014/main" id="{00000000-0008-0000-5300-000036000000}"/>
              </a:ext>
            </a:extLst>
          </xdr:cNvPr>
          <xdr:cNvSpPr txBox="1"/>
        </xdr:nvSpPr>
        <xdr:spPr>
          <a:xfrm>
            <a:off x="2857501" y="8505826"/>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1100"/>
              <a:t>1</a:t>
            </a:r>
            <a:r>
              <a:rPr kumimoji="1" lang="ja-JP" altLang="en-US" sz="1100"/>
              <a:t>秒</a:t>
            </a:r>
          </a:p>
        </xdr:txBody>
      </xdr:sp>
    </xdr:grpSp>
    <xdr:clientData/>
  </xdr:twoCellAnchor>
  <xdr:twoCellAnchor>
    <xdr:from>
      <xdr:col>23</xdr:col>
      <xdr:colOff>0</xdr:colOff>
      <xdr:row>51</xdr:row>
      <xdr:rowOff>0</xdr:rowOff>
    </xdr:from>
    <xdr:to>
      <xdr:col>28</xdr:col>
      <xdr:colOff>0</xdr:colOff>
      <xdr:row>52</xdr:row>
      <xdr:rowOff>173934</xdr:rowOff>
    </xdr:to>
    <xdr:sp macro="" textlink="">
      <xdr:nvSpPr>
        <xdr:cNvPr id="55" name="フリーフォーム 54">
          <a:extLst>
            <a:ext uri="{FF2B5EF4-FFF2-40B4-BE49-F238E27FC236}">
              <a16:creationId xmlns:a16="http://schemas.microsoft.com/office/drawing/2014/main" id="{00000000-0008-0000-5300-000037000000}"/>
            </a:ext>
          </a:extLst>
        </xdr:cNvPr>
        <xdr:cNvSpPr/>
      </xdr:nvSpPr>
      <xdr:spPr bwMode="auto">
        <a:xfrm flipH="1">
          <a:off x="4381500" y="8870674"/>
          <a:ext cx="952500" cy="347869"/>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整合</a:t>
          </a:r>
        </a:p>
      </xdr:txBody>
    </xdr:sp>
    <xdr:clientData/>
  </xdr:twoCellAnchor>
  <xdr:twoCellAnchor>
    <xdr:from>
      <xdr:col>11</xdr:col>
      <xdr:colOff>0</xdr:colOff>
      <xdr:row>55</xdr:row>
      <xdr:rowOff>0</xdr:rowOff>
    </xdr:from>
    <xdr:to>
      <xdr:col>17</xdr:col>
      <xdr:colOff>0</xdr:colOff>
      <xdr:row>57</xdr:row>
      <xdr:rowOff>0</xdr:rowOff>
    </xdr:to>
    <xdr:sp macro="" textlink="">
      <xdr:nvSpPr>
        <xdr:cNvPr id="56" name="フリーフォーム 55">
          <a:extLst>
            <a:ext uri="{FF2B5EF4-FFF2-40B4-BE49-F238E27FC236}">
              <a16:creationId xmlns:a16="http://schemas.microsoft.com/office/drawing/2014/main" id="{00000000-0008-0000-5300-000038000000}"/>
            </a:ext>
          </a:extLst>
        </xdr:cNvPr>
        <xdr:cNvSpPr/>
      </xdr:nvSpPr>
      <xdr:spPr bwMode="auto">
        <a:xfrm>
          <a:off x="2095500" y="9740348"/>
          <a:ext cx="1143000" cy="347869"/>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点灯</a:t>
          </a:r>
        </a:p>
      </xdr:txBody>
    </xdr:sp>
    <xdr:clientData/>
  </xdr:twoCellAnchor>
  <xdr:twoCellAnchor>
    <xdr:from>
      <xdr:col>17</xdr:col>
      <xdr:colOff>0</xdr:colOff>
      <xdr:row>52</xdr:row>
      <xdr:rowOff>57978</xdr:rowOff>
    </xdr:from>
    <xdr:to>
      <xdr:col>17</xdr:col>
      <xdr:colOff>0</xdr:colOff>
      <xdr:row>55</xdr:row>
      <xdr:rowOff>57978</xdr:rowOff>
    </xdr:to>
    <xdr:cxnSp macro="">
      <xdr:nvCxnSpPr>
        <xdr:cNvPr id="57" name="直線コネクタ 56">
          <a:extLst>
            <a:ext uri="{FF2B5EF4-FFF2-40B4-BE49-F238E27FC236}">
              <a16:creationId xmlns:a16="http://schemas.microsoft.com/office/drawing/2014/main" id="{00000000-0008-0000-5300-000039000000}"/>
            </a:ext>
          </a:extLst>
        </xdr:cNvPr>
        <xdr:cNvCxnSpPr/>
      </xdr:nvCxnSpPr>
      <xdr:spPr bwMode="auto">
        <a:xfrm>
          <a:off x="3238500" y="9276521"/>
          <a:ext cx="0" cy="52180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17</xdr:col>
      <xdr:colOff>0</xdr:colOff>
      <xdr:row>55</xdr:row>
      <xdr:rowOff>0</xdr:rowOff>
    </xdr:from>
    <xdr:to>
      <xdr:col>23</xdr:col>
      <xdr:colOff>0</xdr:colOff>
      <xdr:row>57</xdr:row>
      <xdr:rowOff>0</xdr:rowOff>
    </xdr:to>
    <xdr:sp macro="" textlink="">
      <xdr:nvSpPr>
        <xdr:cNvPr id="58" name="フリーフォーム 57">
          <a:extLst>
            <a:ext uri="{FF2B5EF4-FFF2-40B4-BE49-F238E27FC236}">
              <a16:creationId xmlns:a16="http://schemas.microsoft.com/office/drawing/2014/main" id="{00000000-0008-0000-5300-00003A000000}"/>
            </a:ext>
          </a:extLst>
        </xdr:cNvPr>
        <xdr:cNvSpPr/>
      </xdr:nvSpPr>
      <xdr:spPr bwMode="auto">
        <a:xfrm>
          <a:off x="3238500" y="9566413"/>
          <a:ext cx="1143000" cy="34787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点滅</a:t>
          </a:r>
          <a:r>
            <a:rPr kumimoji="1" lang="en-US" altLang="ja-JP" sz="1000">
              <a:latin typeface="+mn-lt"/>
            </a:rPr>
            <a:t>(0.6x50%)</a:t>
          </a:r>
          <a:endParaRPr kumimoji="1" lang="ja-JP" altLang="en-US" sz="1000">
            <a:latin typeface="+mn-lt"/>
          </a:endParaRPr>
        </a:p>
      </xdr:txBody>
    </xdr:sp>
    <xdr:clientData/>
  </xdr:twoCellAnchor>
  <xdr:twoCellAnchor>
    <xdr:from>
      <xdr:col>23</xdr:col>
      <xdr:colOff>0</xdr:colOff>
      <xdr:row>55</xdr:row>
      <xdr:rowOff>0</xdr:rowOff>
    </xdr:from>
    <xdr:to>
      <xdr:col>28</xdr:col>
      <xdr:colOff>0</xdr:colOff>
      <xdr:row>57</xdr:row>
      <xdr:rowOff>0</xdr:rowOff>
    </xdr:to>
    <xdr:sp macro="" textlink="">
      <xdr:nvSpPr>
        <xdr:cNvPr id="59" name="フリーフォーム 58">
          <a:extLst>
            <a:ext uri="{FF2B5EF4-FFF2-40B4-BE49-F238E27FC236}">
              <a16:creationId xmlns:a16="http://schemas.microsoft.com/office/drawing/2014/main" id="{00000000-0008-0000-5300-00003B000000}"/>
            </a:ext>
          </a:extLst>
        </xdr:cNvPr>
        <xdr:cNvSpPr/>
      </xdr:nvSpPr>
      <xdr:spPr bwMode="auto">
        <a:xfrm flipH="1">
          <a:off x="4381500" y="9566413"/>
          <a:ext cx="952500" cy="34787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点灯</a:t>
          </a:r>
        </a:p>
      </xdr:txBody>
    </xdr:sp>
    <xdr:clientData/>
  </xdr:twoCellAnchor>
</xdr:wsDr>
</file>

<file path=xl/drawings/drawing85.xml><?xml version="1.0" encoding="utf-8"?>
<xdr:wsDr xmlns:xdr="http://schemas.openxmlformats.org/drawingml/2006/spreadsheetDrawing" xmlns:a="http://schemas.openxmlformats.org/drawingml/2006/main">
  <xdr:twoCellAnchor>
    <xdr:from>
      <xdr:col>16</xdr:col>
      <xdr:colOff>0</xdr:colOff>
      <xdr:row>25</xdr:row>
      <xdr:rowOff>14654</xdr:rowOff>
    </xdr:from>
    <xdr:to>
      <xdr:col>16</xdr:col>
      <xdr:colOff>0</xdr:colOff>
      <xdr:row>35</xdr:row>
      <xdr:rowOff>14654</xdr:rowOff>
    </xdr:to>
    <xdr:cxnSp macro="">
      <xdr:nvCxnSpPr>
        <xdr:cNvPr id="129" name="直線コネクタ 128">
          <a:extLst>
            <a:ext uri="{FF2B5EF4-FFF2-40B4-BE49-F238E27FC236}">
              <a16:creationId xmlns:a16="http://schemas.microsoft.com/office/drawing/2014/main" id="{00000000-0008-0000-5400-000081000000}"/>
            </a:ext>
          </a:extLst>
        </xdr:cNvPr>
        <xdr:cNvCxnSpPr/>
      </xdr:nvCxnSpPr>
      <xdr:spPr bwMode="auto">
        <a:xfrm>
          <a:off x="3033346" y="2945423"/>
          <a:ext cx="0" cy="54951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editAs="oneCell">
    <xdr:from>
      <xdr:col>37</xdr:col>
      <xdr:colOff>1</xdr:colOff>
      <xdr:row>0</xdr:row>
      <xdr:rowOff>1</xdr:rowOff>
    </xdr:from>
    <xdr:to>
      <xdr:col>41</xdr:col>
      <xdr:colOff>1</xdr:colOff>
      <xdr:row>2</xdr:row>
      <xdr:rowOff>1</xdr:rowOff>
    </xdr:to>
    <xdr:sp macro="" textlink="">
      <xdr:nvSpPr>
        <xdr:cNvPr id="22" name="額縁 21">
          <a:hlinkClick xmlns:r="http://schemas.openxmlformats.org/officeDocument/2006/relationships" r:id="rId1"/>
          <a:extLst>
            <a:ext uri="{FF2B5EF4-FFF2-40B4-BE49-F238E27FC236}">
              <a16:creationId xmlns:a16="http://schemas.microsoft.com/office/drawing/2014/main" id="{00000000-0008-0000-5400-000016000000}"/>
            </a:ext>
          </a:extLst>
        </xdr:cNvPr>
        <xdr:cNvSpPr/>
      </xdr:nvSpPr>
      <xdr:spPr bwMode="auto">
        <a:xfrm>
          <a:off x="6343651" y="1"/>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23</xdr:row>
      <xdr:rowOff>0</xdr:rowOff>
    </xdr:from>
    <xdr:to>
      <xdr:col>16</xdr:col>
      <xdr:colOff>0</xdr:colOff>
      <xdr:row>25</xdr:row>
      <xdr:rowOff>0</xdr:rowOff>
    </xdr:to>
    <xdr:sp macro="" textlink="">
      <xdr:nvSpPr>
        <xdr:cNvPr id="3" name="フリーフォーム 2">
          <a:extLst>
            <a:ext uri="{FF2B5EF4-FFF2-40B4-BE49-F238E27FC236}">
              <a16:creationId xmlns:a16="http://schemas.microsoft.com/office/drawing/2014/main" id="{00000000-0008-0000-5400-000003000000}"/>
            </a:ext>
          </a:extLst>
        </xdr:cNvPr>
        <xdr:cNvSpPr/>
      </xdr:nvSpPr>
      <xdr:spPr bwMode="auto">
        <a:xfrm>
          <a:off x="2095500" y="2743200"/>
          <a:ext cx="9525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30</xdr:col>
      <xdr:colOff>0</xdr:colOff>
      <xdr:row>23</xdr:row>
      <xdr:rowOff>0</xdr:rowOff>
    </xdr:from>
    <xdr:to>
      <xdr:col>40</xdr:col>
      <xdr:colOff>0</xdr:colOff>
      <xdr:row>25</xdr:row>
      <xdr:rowOff>9525</xdr:rowOff>
    </xdr:to>
    <xdr:sp macro="" textlink="">
      <xdr:nvSpPr>
        <xdr:cNvPr id="5" name="フリーフォーム 4">
          <a:extLst>
            <a:ext uri="{FF2B5EF4-FFF2-40B4-BE49-F238E27FC236}">
              <a16:creationId xmlns:a16="http://schemas.microsoft.com/office/drawing/2014/main" id="{00000000-0008-0000-5400-000005000000}"/>
            </a:ext>
          </a:extLst>
        </xdr:cNvPr>
        <xdr:cNvSpPr/>
      </xdr:nvSpPr>
      <xdr:spPr bwMode="auto">
        <a:xfrm>
          <a:off x="5715000" y="4114800"/>
          <a:ext cx="1905000" cy="352425"/>
        </a:xfrm>
        <a:custGeom>
          <a:avLst/>
          <a:gdLst>
            <a:gd name="connsiteX0" fmla="*/ 0 w 1038225"/>
            <a:gd name="connsiteY0" fmla="*/ 0 h 523875"/>
            <a:gd name="connsiteX1" fmla="*/ 0 w 1038225"/>
            <a:gd name="connsiteY1" fmla="*/ 523875 h 523875"/>
            <a:gd name="connsiteX2" fmla="*/ 1038225 w 1038225"/>
            <a:gd name="connsiteY2" fmla="*/ 523875 h 523875"/>
          </a:gdLst>
          <a:ahLst/>
          <a:cxnLst>
            <a:cxn ang="0">
              <a:pos x="connsiteX0" y="connsiteY0"/>
            </a:cxn>
            <a:cxn ang="0">
              <a:pos x="connsiteX1" y="connsiteY1"/>
            </a:cxn>
            <a:cxn ang="0">
              <a:pos x="connsiteX2" y="connsiteY2"/>
            </a:cxn>
          </a:cxnLst>
          <a:rect l="l" t="t" r="r" b="b"/>
          <a:pathLst>
            <a:path w="1038225" h="523875">
              <a:moveTo>
                <a:pt x="0" y="0"/>
              </a:moveTo>
              <a:lnTo>
                <a:pt x="0" y="523875"/>
              </a:lnTo>
              <a:lnTo>
                <a:pt x="1038225" y="5238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000">
            <a:latin typeface="+mn-lt"/>
          </a:endParaRPr>
        </a:p>
      </xdr:txBody>
    </xdr:sp>
    <xdr:clientData/>
  </xdr:twoCellAnchor>
  <xdr:twoCellAnchor>
    <xdr:from>
      <xdr:col>16</xdr:col>
      <xdr:colOff>1</xdr:colOff>
      <xdr:row>23</xdr:row>
      <xdr:rowOff>1</xdr:rowOff>
    </xdr:from>
    <xdr:to>
      <xdr:col>17</xdr:col>
      <xdr:colOff>0</xdr:colOff>
      <xdr:row>25</xdr:row>
      <xdr:rowOff>1</xdr:rowOff>
    </xdr:to>
    <xdr:sp macro="" textlink="">
      <xdr:nvSpPr>
        <xdr:cNvPr id="28" name="フリーフォーム 27">
          <a:extLst>
            <a:ext uri="{FF2B5EF4-FFF2-40B4-BE49-F238E27FC236}">
              <a16:creationId xmlns:a16="http://schemas.microsoft.com/office/drawing/2014/main" id="{00000000-0008-0000-5400-00001C000000}"/>
            </a:ext>
          </a:extLst>
        </xdr:cNvPr>
        <xdr:cNvSpPr/>
      </xdr:nvSpPr>
      <xdr:spPr bwMode="auto">
        <a:xfrm>
          <a:off x="3048001" y="2743201"/>
          <a:ext cx="190499"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800">
              <a:latin typeface="+mn-lt"/>
            </a:rPr>
            <a:t>ON</a:t>
          </a:r>
          <a:endParaRPr kumimoji="1" lang="ja-JP" altLang="en-US" sz="800">
            <a:latin typeface="+mn-lt"/>
          </a:endParaRPr>
        </a:p>
      </xdr:txBody>
    </xdr:sp>
    <xdr:clientData/>
  </xdr:twoCellAnchor>
  <xdr:twoCellAnchor>
    <xdr:from>
      <xdr:col>11</xdr:col>
      <xdr:colOff>0</xdr:colOff>
      <xdr:row>27</xdr:row>
      <xdr:rowOff>0</xdr:rowOff>
    </xdr:from>
    <xdr:to>
      <xdr:col>21</xdr:col>
      <xdr:colOff>0</xdr:colOff>
      <xdr:row>29</xdr:row>
      <xdr:rowOff>0</xdr:rowOff>
    </xdr:to>
    <xdr:sp macro="" textlink="">
      <xdr:nvSpPr>
        <xdr:cNvPr id="29" name="フリーフォーム 28">
          <a:extLst>
            <a:ext uri="{FF2B5EF4-FFF2-40B4-BE49-F238E27FC236}">
              <a16:creationId xmlns:a16="http://schemas.microsoft.com/office/drawing/2014/main" id="{00000000-0008-0000-5400-00001D000000}"/>
            </a:ext>
          </a:extLst>
        </xdr:cNvPr>
        <xdr:cNvSpPr/>
      </xdr:nvSpPr>
      <xdr:spPr bwMode="auto">
        <a:xfrm>
          <a:off x="2095500" y="3429000"/>
          <a:ext cx="19050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21</xdr:col>
      <xdr:colOff>0</xdr:colOff>
      <xdr:row>27</xdr:row>
      <xdr:rowOff>0</xdr:rowOff>
    </xdr:from>
    <xdr:to>
      <xdr:col>21</xdr:col>
      <xdr:colOff>190499</xdr:colOff>
      <xdr:row>29</xdr:row>
      <xdr:rowOff>0</xdr:rowOff>
    </xdr:to>
    <xdr:sp macro="" textlink="">
      <xdr:nvSpPr>
        <xdr:cNvPr id="33" name="フリーフォーム 32">
          <a:extLst>
            <a:ext uri="{FF2B5EF4-FFF2-40B4-BE49-F238E27FC236}">
              <a16:creationId xmlns:a16="http://schemas.microsoft.com/office/drawing/2014/main" id="{00000000-0008-0000-5400-000021000000}"/>
            </a:ext>
          </a:extLst>
        </xdr:cNvPr>
        <xdr:cNvSpPr/>
      </xdr:nvSpPr>
      <xdr:spPr bwMode="auto">
        <a:xfrm>
          <a:off x="4000500" y="3429000"/>
          <a:ext cx="190499"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800">
              <a:latin typeface="+mn-lt"/>
            </a:rPr>
            <a:t>ON</a:t>
          </a:r>
          <a:endParaRPr kumimoji="1" lang="ja-JP" altLang="en-US" sz="800">
            <a:latin typeface="+mn-lt"/>
          </a:endParaRPr>
        </a:p>
      </xdr:txBody>
    </xdr:sp>
    <xdr:clientData/>
  </xdr:twoCellAnchor>
  <xdr:twoCellAnchor>
    <xdr:from>
      <xdr:col>34</xdr:col>
      <xdr:colOff>0</xdr:colOff>
      <xdr:row>27</xdr:row>
      <xdr:rowOff>0</xdr:rowOff>
    </xdr:from>
    <xdr:to>
      <xdr:col>40</xdr:col>
      <xdr:colOff>0</xdr:colOff>
      <xdr:row>29</xdr:row>
      <xdr:rowOff>0</xdr:rowOff>
    </xdr:to>
    <xdr:sp macro="" textlink="">
      <xdr:nvSpPr>
        <xdr:cNvPr id="35" name="フリーフォーム 34">
          <a:extLst>
            <a:ext uri="{FF2B5EF4-FFF2-40B4-BE49-F238E27FC236}">
              <a16:creationId xmlns:a16="http://schemas.microsoft.com/office/drawing/2014/main" id="{00000000-0008-0000-5400-000023000000}"/>
            </a:ext>
          </a:extLst>
        </xdr:cNvPr>
        <xdr:cNvSpPr/>
      </xdr:nvSpPr>
      <xdr:spPr bwMode="auto">
        <a:xfrm>
          <a:off x="6477000" y="4800600"/>
          <a:ext cx="1143000" cy="342900"/>
        </a:xfrm>
        <a:custGeom>
          <a:avLst/>
          <a:gdLst>
            <a:gd name="connsiteX0" fmla="*/ 0 w 1038225"/>
            <a:gd name="connsiteY0" fmla="*/ 0 h 523875"/>
            <a:gd name="connsiteX1" fmla="*/ 0 w 1038225"/>
            <a:gd name="connsiteY1" fmla="*/ 523875 h 523875"/>
            <a:gd name="connsiteX2" fmla="*/ 1038225 w 1038225"/>
            <a:gd name="connsiteY2" fmla="*/ 523875 h 523875"/>
          </a:gdLst>
          <a:ahLst/>
          <a:cxnLst>
            <a:cxn ang="0">
              <a:pos x="connsiteX0" y="connsiteY0"/>
            </a:cxn>
            <a:cxn ang="0">
              <a:pos x="connsiteX1" y="connsiteY1"/>
            </a:cxn>
            <a:cxn ang="0">
              <a:pos x="connsiteX2" y="connsiteY2"/>
            </a:cxn>
          </a:cxnLst>
          <a:rect l="l" t="t" r="r" b="b"/>
          <a:pathLst>
            <a:path w="1038225" h="523875">
              <a:moveTo>
                <a:pt x="0" y="0"/>
              </a:moveTo>
              <a:lnTo>
                <a:pt x="0" y="523875"/>
              </a:lnTo>
              <a:lnTo>
                <a:pt x="1038225" y="5238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000">
            <a:latin typeface="+mn-lt"/>
          </a:endParaRPr>
        </a:p>
      </xdr:txBody>
    </xdr:sp>
    <xdr:clientData/>
  </xdr:twoCellAnchor>
  <xdr:twoCellAnchor>
    <xdr:from>
      <xdr:col>21</xdr:col>
      <xdr:colOff>0</xdr:colOff>
      <xdr:row>29</xdr:row>
      <xdr:rowOff>0</xdr:rowOff>
    </xdr:from>
    <xdr:to>
      <xdr:col>21</xdr:col>
      <xdr:colOff>0</xdr:colOff>
      <xdr:row>31</xdr:row>
      <xdr:rowOff>0</xdr:rowOff>
    </xdr:to>
    <xdr:cxnSp macro="">
      <xdr:nvCxnSpPr>
        <xdr:cNvPr id="37" name="直線コネクタ 36">
          <a:extLst>
            <a:ext uri="{FF2B5EF4-FFF2-40B4-BE49-F238E27FC236}">
              <a16:creationId xmlns:a16="http://schemas.microsoft.com/office/drawing/2014/main" id="{00000000-0008-0000-5400-000025000000}"/>
            </a:ext>
          </a:extLst>
        </xdr:cNvPr>
        <xdr:cNvCxnSpPr/>
      </xdr:nvCxnSpPr>
      <xdr:spPr bwMode="auto">
        <a:xfrm>
          <a:off x="4000500" y="5143500"/>
          <a:ext cx="0"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1</xdr:colOff>
      <xdr:row>19</xdr:row>
      <xdr:rowOff>0</xdr:rowOff>
    </xdr:from>
    <xdr:to>
      <xdr:col>25</xdr:col>
      <xdr:colOff>1</xdr:colOff>
      <xdr:row>21</xdr:row>
      <xdr:rowOff>0</xdr:rowOff>
    </xdr:to>
    <xdr:sp macro="" textlink="">
      <xdr:nvSpPr>
        <xdr:cNvPr id="39" name="フリーフォーム 38">
          <a:extLst>
            <a:ext uri="{FF2B5EF4-FFF2-40B4-BE49-F238E27FC236}">
              <a16:creationId xmlns:a16="http://schemas.microsoft.com/office/drawing/2014/main" id="{00000000-0008-0000-5400-000027000000}"/>
            </a:ext>
          </a:extLst>
        </xdr:cNvPr>
        <xdr:cNvSpPr/>
      </xdr:nvSpPr>
      <xdr:spPr bwMode="auto">
        <a:xfrm>
          <a:off x="2095501" y="3304761"/>
          <a:ext cx="2667000" cy="347869"/>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800">
              <a:latin typeface="+mn-lt"/>
            </a:rPr>
            <a:t>ON</a:t>
          </a:r>
          <a:endParaRPr kumimoji="1" lang="ja-JP" altLang="en-US" sz="800">
            <a:latin typeface="+mn-lt"/>
          </a:endParaRPr>
        </a:p>
      </xdr:txBody>
    </xdr:sp>
    <xdr:clientData/>
  </xdr:twoCellAnchor>
  <xdr:twoCellAnchor>
    <xdr:from>
      <xdr:col>25</xdr:col>
      <xdr:colOff>0</xdr:colOff>
      <xdr:row>19</xdr:row>
      <xdr:rowOff>0</xdr:rowOff>
    </xdr:from>
    <xdr:to>
      <xdr:col>40</xdr:col>
      <xdr:colOff>0</xdr:colOff>
      <xdr:row>21</xdr:row>
      <xdr:rowOff>9525</xdr:rowOff>
    </xdr:to>
    <xdr:sp macro="" textlink="">
      <xdr:nvSpPr>
        <xdr:cNvPr id="40" name="フリーフォーム 39">
          <a:extLst>
            <a:ext uri="{FF2B5EF4-FFF2-40B4-BE49-F238E27FC236}">
              <a16:creationId xmlns:a16="http://schemas.microsoft.com/office/drawing/2014/main" id="{00000000-0008-0000-5400-000028000000}"/>
            </a:ext>
          </a:extLst>
        </xdr:cNvPr>
        <xdr:cNvSpPr/>
      </xdr:nvSpPr>
      <xdr:spPr bwMode="auto">
        <a:xfrm>
          <a:off x="4762500" y="3429000"/>
          <a:ext cx="2857500" cy="352425"/>
        </a:xfrm>
        <a:custGeom>
          <a:avLst/>
          <a:gdLst>
            <a:gd name="connsiteX0" fmla="*/ 0 w 1038225"/>
            <a:gd name="connsiteY0" fmla="*/ 0 h 523875"/>
            <a:gd name="connsiteX1" fmla="*/ 0 w 1038225"/>
            <a:gd name="connsiteY1" fmla="*/ 523875 h 523875"/>
            <a:gd name="connsiteX2" fmla="*/ 1038225 w 1038225"/>
            <a:gd name="connsiteY2" fmla="*/ 523875 h 523875"/>
          </a:gdLst>
          <a:ahLst/>
          <a:cxnLst>
            <a:cxn ang="0">
              <a:pos x="connsiteX0" y="connsiteY0"/>
            </a:cxn>
            <a:cxn ang="0">
              <a:pos x="connsiteX1" y="connsiteY1"/>
            </a:cxn>
            <a:cxn ang="0">
              <a:pos x="connsiteX2" y="connsiteY2"/>
            </a:cxn>
          </a:cxnLst>
          <a:rect l="l" t="t" r="r" b="b"/>
          <a:pathLst>
            <a:path w="1038225" h="523875">
              <a:moveTo>
                <a:pt x="0" y="0"/>
              </a:moveTo>
              <a:lnTo>
                <a:pt x="0" y="523875"/>
              </a:lnTo>
              <a:lnTo>
                <a:pt x="1038225" y="5238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11</xdr:col>
      <xdr:colOff>0</xdr:colOff>
      <xdr:row>31</xdr:row>
      <xdr:rowOff>0</xdr:rowOff>
    </xdr:from>
    <xdr:to>
      <xdr:col>16</xdr:col>
      <xdr:colOff>0</xdr:colOff>
      <xdr:row>33</xdr:row>
      <xdr:rowOff>0</xdr:rowOff>
    </xdr:to>
    <xdr:sp macro="" textlink="">
      <xdr:nvSpPr>
        <xdr:cNvPr id="41" name="フリーフォーム 40">
          <a:extLst>
            <a:ext uri="{FF2B5EF4-FFF2-40B4-BE49-F238E27FC236}">
              <a16:creationId xmlns:a16="http://schemas.microsoft.com/office/drawing/2014/main" id="{00000000-0008-0000-5400-000029000000}"/>
            </a:ext>
          </a:extLst>
        </xdr:cNvPr>
        <xdr:cNvSpPr/>
      </xdr:nvSpPr>
      <xdr:spPr bwMode="auto">
        <a:xfrm>
          <a:off x="2095500" y="5486400"/>
          <a:ext cx="9525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1000">
              <a:latin typeface="+mn-lt"/>
            </a:rPr>
            <a:t>カメ</a:t>
          </a:r>
        </a:p>
      </xdr:txBody>
    </xdr:sp>
    <xdr:clientData/>
  </xdr:twoCellAnchor>
  <xdr:twoCellAnchor>
    <xdr:from>
      <xdr:col>16</xdr:col>
      <xdr:colOff>1</xdr:colOff>
      <xdr:row>31</xdr:row>
      <xdr:rowOff>0</xdr:rowOff>
    </xdr:from>
    <xdr:to>
      <xdr:col>21</xdr:col>
      <xdr:colOff>0</xdr:colOff>
      <xdr:row>33</xdr:row>
      <xdr:rowOff>0</xdr:rowOff>
    </xdr:to>
    <xdr:sp macro="" textlink="">
      <xdr:nvSpPr>
        <xdr:cNvPr id="42" name="フリーフォーム 41">
          <a:extLst>
            <a:ext uri="{FF2B5EF4-FFF2-40B4-BE49-F238E27FC236}">
              <a16:creationId xmlns:a16="http://schemas.microsoft.com/office/drawing/2014/main" id="{00000000-0008-0000-5400-00002A000000}"/>
            </a:ext>
          </a:extLst>
        </xdr:cNvPr>
        <xdr:cNvSpPr/>
      </xdr:nvSpPr>
      <xdr:spPr bwMode="auto">
        <a:xfrm>
          <a:off x="3048001" y="5486400"/>
          <a:ext cx="952499"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ウサギ</a:t>
          </a:r>
        </a:p>
      </xdr:txBody>
    </xdr:sp>
    <xdr:clientData/>
  </xdr:twoCellAnchor>
  <xdr:twoCellAnchor>
    <xdr:from>
      <xdr:col>21</xdr:col>
      <xdr:colOff>0</xdr:colOff>
      <xdr:row>31</xdr:row>
      <xdr:rowOff>0</xdr:rowOff>
    </xdr:from>
    <xdr:to>
      <xdr:col>40</xdr:col>
      <xdr:colOff>0</xdr:colOff>
      <xdr:row>33</xdr:row>
      <xdr:rowOff>9525</xdr:rowOff>
    </xdr:to>
    <xdr:sp macro="" textlink="">
      <xdr:nvSpPr>
        <xdr:cNvPr id="44" name="フリーフォーム 43">
          <a:extLst>
            <a:ext uri="{FF2B5EF4-FFF2-40B4-BE49-F238E27FC236}">
              <a16:creationId xmlns:a16="http://schemas.microsoft.com/office/drawing/2014/main" id="{00000000-0008-0000-5400-00002C000000}"/>
            </a:ext>
          </a:extLst>
        </xdr:cNvPr>
        <xdr:cNvSpPr/>
      </xdr:nvSpPr>
      <xdr:spPr bwMode="auto">
        <a:xfrm>
          <a:off x="4000500" y="5486400"/>
          <a:ext cx="3619500" cy="352425"/>
        </a:xfrm>
        <a:custGeom>
          <a:avLst/>
          <a:gdLst>
            <a:gd name="connsiteX0" fmla="*/ 0 w 1038225"/>
            <a:gd name="connsiteY0" fmla="*/ 0 h 523875"/>
            <a:gd name="connsiteX1" fmla="*/ 0 w 1038225"/>
            <a:gd name="connsiteY1" fmla="*/ 523875 h 523875"/>
            <a:gd name="connsiteX2" fmla="*/ 1038225 w 1038225"/>
            <a:gd name="connsiteY2" fmla="*/ 523875 h 523875"/>
          </a:gdLst>
          <a:ahLst/>
          <a:cxnLst>
            <a:cxn ang="0">
              <a:pos x="connsiteX0" y="connsiteY0"/>
            </a:cxn>
            <a:cxn ang="0">
              <a:pos x="connsiteX1" y="connsiteY1"/>
            </a:cxn>
            <a:cxn ang="0">
              <a:pos x="connsiteX2" y="connsiteY2"/>
            </a:cxn>
          </a:cxnLst>
          <a:rect l="l" t="t" r="r" b="b"/>
          <a:pathLst>
            <a:path w="1038225" h="523875">
              <a:moveTo>
                <a:pt x="0" y="0"/>
              </a:moveTo>
              <a:lnTo>
                <a:pt x="0" y="523875"/>
              </a:lnTo>
              <a:lnTo>
                <a:pt x="1038225" y="5238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000">
            <a:latin typeface="+mn-lt"/>
          </a:endParaRPr>
        </a:p>
      </xdr:txBody>
    </xdr:sp>
    <xdr:clientData/>
  </xdr:twoCellAnchor>
  <xdr:twoCellAnchor>
    <xdr:from>
      <xdr:col>11</xdr:col>
      <xdr:colOff>0</xdr:colOff>
      <xdr:row>35</xdr:row>
      <xdr:rowOff>0</xdr:rowOff>
    </xdr:from>
    <xdr:to>
      <xdr:col>15</xdr:col>
      <xdr:colOff>190499</xdr:colOff>
      <xdr:row>37</xdr:row>
      <xdr:rowOff>0</xdr:rowOff>
    </xdr:to>
    <xdr:sp macro="" textlink="">
      <xdr:nvSpPr>
        <xdr:cNvPr id="47" name="フリーフォーム 46">
          <a:extLst>
            <a:ext uri="{FF2B5EF4-FFF2-40B4-BE49-F238E27FC236}">
              <a16:creationId xmlns:a16="http://schemas.microsoft.com/office/drawing/2014/main" id="{00000000-0008-0000-5400-00002F000000}"/>
            </a:ext>
          </a:extLst>
        </xdr:cNvPr>
        <xdr:cNvSpPr/>
      </xdr:nvSpPr>
      <xdr:spPr bwMode="auto">
        <a:xfrm>
          <a:off x="2095500" y="6172200"/>
          <a:ext cx="952499"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800">
              <a:latin typeface="+mn-lt"/>
            </a:rPr>
            <a:t>ON</a:t>
          </a:r>
          <a:endParaRPr kumimoji="1" lang="ja-JP" altLang="en-US" sz="800">
            <a:latin typeface="+mn-lt"/>
          </a:endParaRPr>
        </a:p>
      </xdr:txBody>
    </xdr:sp>
    <xdr:clientData/>
  </xdr:twoCellAnchor>
  <xdr:twoCellAnchor>
    <xdr:from>
      <xdr:col>16</xdr:col>
      <xdr:colOff>0</xdr:colOff>
      <xdr:row>35</xdr:row>
      <xdr:rowOff>0</xdr:rowOff>
    </xdr:from>
    <xdr:to>
      <xdr:col>21</xdr:col>
      <xdr:colOff>0</xdr:colOff>
      <xdr:row>37</xdr:row>
      <xdr:rowOff>0</xdr:rowOff>
    </xdr:to>
    <xdr:sp macro="" textlink="">
      <xdr:nvSpPr>
        <xdr:cNvPr id="48" name="フリーフォーム 47">
          <a:extLst>
            <a:ext uri="{FF2B5EF4-FFF2-40B4-BE49-F238E27FC236}">
              <a16:creationId xmlns:a16="http://schemas.microsoft.com/office/drawing/2014/main" id="{00000000-0008-0000-5400-000030000000}"/>
            </a:ext>
          </a:extLst>
        </xdr:cNvPr>
        <xdr:cNvSpPr/>
      </xdr:nvSpPr>
      <xdr:spPr bwMode="auto">
        <a:xfrm>
          <a:off x="3048000" y="6172200"/>
          <a:ext cx="9525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endParaRPr kumimoji="1" lang="ja-JP" altLang="en-US" sz="1000">
            <a:latin typeface="+mn-lt"/>
          </a:endParaRPr>
        </a:p>
      </xdr:txBody>
    </xdr:sp>
    <xdr:clientData/>
  </xdr:twoCellAnchor>
  <xdr:twoCellAnchor>
    <xdr:from>
      <xdr:col>21</xdr:col>
      <xdr:colOff>0</xdr:colOff>
      <xdr:row>35</xdr:row>
      <xdr:rowOff>9525</xdr:rowOff>
    </xdr:from>
    <xdr:to>
      <xdr:col>40</xdr:col>
      <xdr:colOff>0</xdr:colOff>
      <xdr:row>37</xdr:row>
      <xdr:rowOff>0</xdr:rowOff>
    </xdr:to>
    <xdr:sp macro="" textlink="">
      <xdr:nvSpPr>
        <xdr:cNvPr id="49" name="フリーフォーム 48">
          <a:extLst>
            <a:ext uri="{FF2B5EF4-FFF2-40B4-BE49-F238E27FC236}">
              <a16:creationId xmlns:a16="http://schemas.microsoft.com/office/drawing/2014/main" id="{00000000-0008-0000-5400-000031000000}"/>
            </a:ext>
          </a:extLst>
        </xdr:cNvPr>
        <xdr:cNvSpPr/>
      </xdr:nvSpPr>
      <xdr:spPr bwMode="auto">
        <a:xfrm flipH="1">
          <a:off x="4000500" y="6181725"/>
          <a:ext cx="3619500" cy="333375"/>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000">
            <a:latin typeface="+mn-lt"/>
          </a:endParaRPr>
        </a:p>
      </xdr:txBody>
    </xdr:sp>
    <xdr:clientData/>
  </xdr:twoCellAnchor>
  <xdr:twoCellAnchor>
    <xdr:from>
      <xdr:col>17</xdr:col>
      <xdr:colOff>0</xdr:colOff>
      <xdr:row>23</xdr:row>
      <xdr:rowOff>0</xdr:rowOff>
    </xdr:from>
    <xdr:to>
      <xdr:col>28</xdr:col>
      <xdr:colOff>190499</xdr:colOff>
      <xdr:row>25</xdr:row>
      <xdr:rowOff>0</xdr:rowOff>
    </xdr:to>
    <xdr:sp macro="" textlink="">
      <xdr:nvSpPr>
        <xdr:cNvPr id="50" name="フリーフォーム 49">
          <a:extLst>
            <a:ext uri="{FF2B5EF4-FFF2-40B4-BE49-F238E27FC236}">
              <a16:creationId xmlns:a16="http://schemas.microsoft.com/office/drawing/2014/main" id="{00000000-0008-0000-5400-000032000000}"/>
            </a:ext>
          </a:extLst>
        </xdr:cNvPr>
        <xdr:cNvSpPr/>
      </xdr:nvSpPr>
      <xdr:spPr bwMode="auto">
        <a:xfrm>
          <a:off x="3238500" y="4114800"/>
          <a:ext cx="2285999"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1000">
            <a:latin typeface="+mn-lt"/>
          </a:endParaRPr>
        </a:p>
      </xdr:txBody>
    </xdr:sp>
    <xdr:clientData/>
  </xdr:twoCellAnchor>
  <xdr:twoCellAnchor>
    <xdr:from>
      <xdr:col>29</xdr:col>
      <xdr:colOff>0</xdr:colOff>
      <xdr:row>23</xdr:row>
      <xdr:rowOff>1</xdr:rowOff>
    </xdr:from>
    <xdr:to>
      <xdr:col>29</xdr:col>
      <xdr:colOff>190499</xdr:colOff>
      <xdr:row>25</xdr:row>
      <xdr:rowOff>1</xdr:rowOff>
    </xdr:to>
    <xdr:sp macro="" textlink="">
      <xdr:nvSpPr>
        <xdr:cNvPr id="51" name="フリーフォーム 50">
          <a:extLst>
            <a:ext uri="{FF2B5EF4-FFF2-40B4-BE49-F238E27FC236}">
              <a16:creationId xmlns:a16="http://schemas.microsoft.com/office/drawing/2014/main" id="{00000000-0008-0000-5400-000033000000}"/>
            </a:ext>
          </a:extLst>
        </xdr:cNvPr>
        <xdr:cNvSpPr/>
      </xdr:nvSpPr>
      <xdr:spPr bwMode="auto">
        <a:xfrm>
          <a:off x="5524500" y="4114801"/>
          <a:ext cx="190499"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800">
            <a:latin typeface="+mn-lt"/>
          </a:endParaRPr>
        </a:p>
      </xdr:txBody>
    </xdr:sp>
    <xdr:clientData/>
  </xdr:twoCellAnchor>
  <xdr:twoCellAnchor>
    <xdr:from>
      <xdr:col>22</xdr:col>
      <xdr:colOff>0</xdr:colOff>
      <xdr:row>27</xdr:row>
      <xdr:rowOff>0</xdr:rowOff>
    </xdr:from>
    <xdr:to>
      <xdr:col>33</xdr:col>
      <xdr:colOff>0</xdr:colOff>
      <xdr:row>29</xdr:row>
      <xdr:rowOff>0</xdr:rowOff>
    </xdr:to>
    <xdr:sp macro="" textlink="">
      <xdr:nvSpPr>
        <xdr:cNvPr id="52" name="フリーフォーム 51">
          <a:extLst>
            <a:ext uri="{FF2B5EF4-FFF2-40B4-BE49-F238E27FC236}">
              <a16:creationId xmlns:a16="http://schemas.microsoft.com/office/drawing/2014/main" id="{00000000-0008-0000-5400-000034000000}"/>
            </a:ext>
          </a:extLst>
        </xdr:cNvPr>
        <xdr:cNvSpPr/>
      </xdr:nvSpPr>
      <xdr:spPr bwMode="auto">
        <a:xfrm>
          <a:off x="4191000" y="4800600"/>
          <a:ext cx="20955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endParaRPr kumimoji="1" lang="ja-JP" altLang="en-US" sz="1000">
            <a:latin typeface="+mn-lt"/>
          </a:endParaRPr>
        </a:p>
      </xdr:txBody>
    </xdr:sp>
    <xdr:clientData/>
  </xdr:twoCellAnchor>
  <xdr:twoCellAnchor>
    <xdr:from>
      <xdr:col>33</xdr:col>
      <xdr:colOff>0</xdr:colOff>
      <xdr:row>27</xdr:row>
      <xdr:rowOff>0</xdr:rowOff>
    </xdr:from>
    <xdr:to>
      <xdr:col>33</xdr:col>
      <xdr:colOff>190499</xdr:colOff>
      <xdr:row>29</xdr:row>
      <xdr:rowOff>0</xdr:rowOff>
    </xdr:to>
    <xdr:sp macro="" textlink="">
      <xdr:nvSpPr>
        <xdr:cNvPr id="53" name="フリーフォーム 52">
          <a:extLst>
            <a:ext uri="{FF2B5EF4-FFF2-40B4-BE49-F238E27FC236}">
              <a16:creationId xmlns:a16="http://schemas.microsoft.com/office/drawing/2014/main" id="{00000000-0008-0000-5400-000035000000}"/>
            </a:ext>
          </a:extLst>
        </xdr:cNvPr>
        <xdr:cNvSpPr/>
      </xdr:nvSpPr>
      <xdr:spPr bwMode="auto">
        <a:xfrm>
          <a:off x="6286500" y="4800600"/>
          <a:ext cx="190499"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800">
            <a:latin typeface="+mn-lt"/>
          </a:endParaRPr>
        </a:p>
      </xdr:txBody>
    </xdr:sp>
    <xdr:clientData/>
  </xdr:twoCellAnchor>
  <xdr:twoCellAnchor>
    <xdr:from>
      <xdr:col>25</xdr:col>
      <xdr:colOff>7882</xdr:colOff>
      <xdr:row>37</xdr:row>
      <xdr:rowOff>149771</xdr:rowOff>
    </xdr:from>
    <xdr:to>
      <xdr:col>39</xdr:col>
      <xdr:colOff>190499</xdr:colOff>
      <xdr:row>39</xdr:row>
      <xdr:rowOff>0</xdr:rowOff>
    </xdr:to>
    <xdr:sp macro="" textlink="">
      <xdr:nvSpPr>
        <xdr:cNvPr id="9" name="右中かっこ 8">
          <a:extLst>
            <a:ext uri="{FF2B5EF4-FFF2-40B4-BE49-F238E27FC236}">
              <a16:creationId xmlns:a16="http://schemas.microsoft.com/office/drawing/2014/main" id="{00000000-0008-0000-5400-000009000000}"/>
            </a:ext>
          </a:extLst>
        </xdr:cNvPr>
        <xdr:cNvSpPr/>
      </xdr:nvSpPr>
      <xdr:spPr bwMode="auto">
        <a:xfrm rot="5400000">
          <a:off x="6099283" y="5311008"/>
          <a:ext cx="191815" cy="2849617"/>
        </a:xfrm>
        <a:prstGeom prst="rightBrace">
          <a:avLst>
            <a:gd name="adj1" fmla="val 32305"/>
            <a:gd name="adj2"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25</xdr:col>
      <xdr:colOff>0</xdr:colOff>
      <xdr:row>21</xdr:row>
      <xdr:rowOff>1</xdr:rowOff>
    </xdr:from>
    <xdr:to>
      <xdr:col>25</xdr:col>
      <xdr:colOff>0</xdr:colOff>
      <xdr:row>38</xdr:row>
      <xdr:rowOff>0</xdr:rowOff>
    </xdr:to>
    <xdr:cxnSp macro="">
      <xdr:nvCxnSpPr>
        <xdr:cNvPr id="56" name="直線コネクタ 55">
          <a:extLst>
            <a:ext uri="{FF2B5EF4-FFF2-40B4-BE49-F238E27FC236}">
              <a16:creationId xmlns:a16="http://schemas.microsoft.com/office/drawing/2014/main" id="{00000000-0008-0000-5400-000038000000}"/>
            </a:ext>
          </a:extLst>
        </xdr:cNvPr>
        <xdr:cNvCxnSpPr/>
      </xdr:nvCxnSpPr>
      <xdr:spPr bwMode="auto">
        <a:xfrm>
          <a:off x="4762500" y="3757449"/>
          <a:ext cx="0" cy="290348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29</xdr:col>
      <xdr:colOff>85396</xdr:colOff>
      <xdr:row>39</xdr:row>
      <xdr:rowOff>39414</xdr:rowOff>
    </xdr:from>
    <xdr:ext cx="1224438" cy="275717"/>
    <xdr:sp macro="" textlink="">
      <xdr:nvSpPr>
        <xdr:cNvPr id="12" name="テキスト ボックス 11">
          <a:extLst>
            <a:ext uri="{FF2B5EF4-FFF2-40B4-BE49-F238E27FC236}">
              <a16:creationId xmlns:a16="http://schemas.microsoft.com/office/drawing/2014/main" id="{00000000-0008-0000-5400-00000C000000}"/>
            </a:ext>
          </a:extLst>
        </xdr:cNvPr>
        <xdr:cNvSpPr txBox="1"/>
      </xdr:nvSpPr>
      <xdr:spPr>
        <a:xfrm>
          <a:off x="5609896" y="6871138"/>
          <a:ext cx="1224438"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スイッチ操作無効</a:t>
          </a:r>
        </a:p>
      </xdr:txBody>
    </xdr:sp>
    <xdr:clientData/>
  </xdr:oneCellAnchor>
</xdr:wsDr>
</file>

<file path=xl/drawings/drawing86.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1</xdr:row>
      <xdr:rowOff>166449</xdr:rowOff>
    </xdr:to>
    <xdr:sp macro="" textlink="">
      <xdr:nvSpPr>
        <xdr:cNvPr id="3" name="額縁 2">
          <a:hlinkClick xmlns:r="http://schemas.openxmlformats.org/officeDocument/2006/relationships" r:id="rId1"/>
          <a:extLst>
            <a:ext uri="{FF2B5EF4-FFF2-40B4-BE49-F238E27FC236}">
              <a16:creationId xmlns:a16="http://schemas.microsoft.com/office/drawing/2014/main" id="{00000000-0008-0000-5500-000003000000}"/>
            </a:ext>
          </a:extLst>
        </xdr:cNvPr>
        <xdr:cNvSpPr/>
      </xdr:nvSpPr>
      <xdr:spPr bwMode="auto">
        <a:xfrm>
          <a:off x="7048500" y="0"/>
          <a:ext cx="762000" cy="337899"/>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3</xdr:col>
      <xdr:colOff>0</xdr:colOff>
      <xdr:row>22</xdr:row>
      <xdr:rowOff>1</xdr:rowOff>
    </xdr:from>
    <xdr:to>
      <xdr:col>7</xdr:col>
      <xdr:colOff>1</xdr:colOff>
      <xdr:row>24</xdr:row>
      <xdr:rowOff>0</xdr:rowOff>
    </xdr:to>
    <xdr:sp macro="" textlink="">
      <xdr:nvSpPr>
        <xdr:cNvPr id="55" name="テキスト ボックス 54">
          <a:extLst>
            <a:ext uri="{FF2B5EF4-FFF2-40B4-BE49-F238E27FC236}">
              <a16:creationId xmlns:a16="http://schemas.microsoft.com/office/drawing/2014/main" id="{00000000-0008-0000-5500-000037000000}"/>
            </a:ext>
          </a:extLst>
        </xdr:cNvPr>
        <xdr:cNvSpPr txBox="1"/>
      </xdr:nvSpPr>
      <xdr:spPr>
        <a:xfrm>
          <a:off x="571500" y="2956892"/>
          <a:ext cx="762001" cy="3478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1000">
              <a:latin typeface="+mn-lt"/>
            </a:rPr>
            <a:t>610</a:t>
          </a:r>
          <a:endParaRPr kumimoji="1" lang="ja-JP" altLang="en-US" sz="1000">
            <a:latin typeface="+mn-lt"/>
          </a:endParaRPr>
        </a:p>
      </xdr:txBody>
    </xdr:sp>
    <xdr:clientData/>
  </xdr:twoCellAnchor>
  <xdr:twoCellAnchor>
    <xdr:from>
      <xdr:col>2</xdr:col>
      <xdr:colOff>190499</xdr:colOff>
      <xdr:row>26</xdr:row>
      <xdr:rowOff>1</xdr:rowOff>
    </xdr:from>
    <xdr:to>
      <xdr:col>7</xdr:col>
      <xdr:colOff>0</xdr:colOff>
      <xdr:row>28</xdr:row>
      <xdr:rowOff>0</xdr:rowOff>
    </xdr:to>
    <xdr:sp macro="" textlink="">
      <xdr:nvSpPr>
        <xdr:cNvPr id="73" name="テキスト ボックス 72">
          <a:extLst>
            <a:ext uri="{FF2B5EF4-FFF2-40B4-BE49-F238E27FC236}">
              <a16:creationId xmlns:a16="http://schemas.microsoft.com/office/drawing/2014/main" id="{00000000-0008-0000-5500-000049000000}"/>
            </a:ext>
          </a:extLst>
        </xdr:cNvPr>
        <xdr:cNvSpPr txBox="1"/>
      </xdr:nvSpPr>
      <xdr:spPr>
        <a:xfrm>
          <a:off x="571499" y="3652631"/>
          <a:ext cx="762001" cy="3478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1000">
              <a:latin typeface="+mn-lt"/>
            </a:rPr>
            <a:t>500</a:t>
          </a:r>
          <a:endParaRPr kumimoji="1" lang="ja-JP" altLang="en-US" sz="1000">
            <a:latin typeface="+mn-lt"/>
          </a:endParaRPr>
        </a:p>
      </xdr:txBody>
    </xdr:sp>
    <xdr:clientData/>
  </xdr:twoCellAnchor>
  <xdr:twoCellAnchor>
    <xdr:from>
      <xdr:col>4</xdr:col>
      <xdr:colOff>0</xdr:colOff>
      <xdr:row>21</xdr:row>
      <xdr:rowOff>1</xdr:rowOff>
    </xdr:from>
    <xdr:to>
      <xdr:col>21</xdr:col>
      <xdr:colOff>1</xdr:colOff>
      <xdr:row>31</xdr:row>
      <xdr:rowOff>8282</xdr:rowOff>
    </xdr:to>
    <xdr:grpSp>
      <xdr:nvGrpSpPr>
        <xdr:cNvPr id="22" name="グループ化 21">
          <a:extLst>
            <a:ext uri="{FF2B5EF4-FFF2-40B4-BE49-F238E27FC236}">
              <a16:creationId xmlns:a16="http://schemas.microsoft.com/office/drawing/2014/main" id="{00000000-0008-0000-5500-000016000000}"/>
            </a:ext>
          </a:extLst>
        </xdr:cNvPr>
        <xdr:cNvGrpSpPr/>
      </xdr:nvGrpSpPr>
      <xdr:grpSpPr>
        <a:xfrm>
          <a:off x="723900" y="3600451"/>
          <a:ext cx="3076576" cy="1722781"/>
          <a:chOff x="762000" y="2609023"/>
          <a:chExt cx="3238501" cy="1747629"/>
        </a:xfrm>
      </xdr:grpSpPr>
      <xdr:sp macro="" textlink="">
        <xdr:nvSpPr>
          <xdr:cNvPr id="42" name="フリーフォーム 41">
            <a:extLst>
              <a:ext uri="{FF2B5EF4-FFF2-40B4-BE49-F238E27FC236}">
                <a16:creationId xmlns:a16="http://schemas.microsoft.com/office/drawing/2014/main" id="{00000000-0008-0000-5500-00002A000000}"/>
              </a:ext>
            </a:extLst>
          </xdr:cNvPr>
          <xdr:cNvSpPr/>
        </xdr:nvSpPr>
        <xdr:spPr bwMode="auto">
          <a:xfrm>
            <a:off x="1333499" y="2782958"/>
            <a:ext cx="1905001" cy="1391477"/>
          </a:xfrm>
          <a:custGeom>
            <a:avLst/>
            <a:gdLst>
              <a:gd name="connsiteX0" fmla="*/ 0 w 2886075"/>
              <a:gd name="connsiteY0" fmla="*/ 0 h 1371600"/>
              <a:gd name="connsiteX1" fmla="*/ 0 w 2886075"/>
              <a:gd name="connsiteY1" fmla="*/ 1371600 h 1371600"/>
              <a:gd name="connsiteX2" fmla="*/ 2886075 w 2886075"/>
              <a:gd name="connsiteY2" fmla="*/ 1371600 h 1371600"/>
            </a:gdLst>
            <a:ahLst/>
            <a:cxnLst>
              <a:cxn ang="0">
                <a:pos x="connsiteX0" y="connsiteY0"/>
              </a:cxn>
              <a:cxn ang="0">
                <a:pos x="connsiteX1" y="connsiteY1"/>
              </a:cxn>
              <a:cxn ang="0">
                <a:pos x="connsiteX2" y="connsiteY2"/>
              </a:cxn>
            </a:cxnLst>
            <a:rect l="l" t="t" r="r" b="b"/>
            <a:pathLst>
              <a:path w="2886075" h="1371600">
                <a:moveTo>
                  <a:pt x="0" y="0"/>
                </a:moveTo>
                <a:lnTo>
                  <a:pt x="0" y="1371600"/>
                </a:lnTo>
                <a:lnTo>
                  <a:pt x="2886075" y="13716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txBody>
          <a:bodyPr vertOverflow="clip" horzOverflow="clip" wrap="square" lIns="18288" tIns="0" rIns="0" bIns="0" rtlCol="0" anchor="t" upright="1"/>
          <a:lstStyle/>
          <a:p>
            <a:pPr algn="l"/>
            <a:endParaRPr kumimoji="1" lang="ja-JP" altLang="en-US" sz="1100"/>
          </a:p>
        </xdr:txBody>
      </xdr:sp>
      <xdr:cxnSp macro="">
        <xdr:nvCxnSpPr>
          <xdr:cNvPr id="50" name="直線コネクタ 49">
            <a:extLst>
              <a:ext uri="{FF2B5EF4-FFF2-40B4-BE49-F238E27FC236}">
                <a16:creationId xmlns:a16="http://schemas.microsoft.com/office/drawing/2014/main" id="{00000000-0008-0000-5500-000032000000}"/>
              </a:ext>
            </a:extLst>
          </xdr:cNvPr>
          <xdr:cNvCxnSpPr/>
        </xdr:nvCxnSpPr>
        <xdr:spPr bwMode="auto">
          <a:xfrm>
            <a:off x="1333500" y="3652630"/>
            <a:ext cx="1524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53" name="直線コネクタ 52">
            <a:extLst>
              <a:ext uri="{FF2B5EF4-FFF2-40B4-BE49-F238E27FC236}">
                <a16:creationId xmlns:a16="http://schemas.microsoft.com/office/drawing/2014/main" id="{00000000-0008-0000-5500-000035000000}"/>
              </a:ext>
            </a:extLst>
          </xdr:cNvPr>
          <xdr:cNvCxnSpPr/>
        </xdr:nvCxnSpPr>
        <xdr:spPr bwMode="auto">
          <a:xfrm flipV="1">
            <a:off x="2857500" y="3652630"/>
            <a:ext cx="0" cy="52180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54" name="テキスト ボックス 53">
            <a:extLst>
              <a:ext uri="{FF2B5EF4-FFF2-40B4-BE49-F238E27FC236}">
                <a16:creationId xmlns:a16="http://schemas.microsoft.com/office/drawing/2014/main" id="{00000000-0008-0000-5500-000036000000}"/>
              </a:ext>
            </a:extLst>
          </xdr:cNvPr>
          <xdr:cNvSpPr txBox="1"/>
        </xdr:nvSpPr>
        <xdr:spPr>
          <a:xfrm>
            <a:off x="2667000" y="4174436"/>
            <a:ext cx="381000" cy="1739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nchorCtr="0">
            <a:noAutofit/>
          </a:bodyPr>
          <a:lstStyle/>
          <a:p>
            <a:pPr algn="ctr"/>
            <a:r>
              <a:rPr kumimoji="1" lang="en-US" altLang="ja-JP" sz="1000">
                <a:latin typeface="+mn-lt"/>
              </a:rPr>
              <a:t>2200</a:t>
            </a:r>
            <a:endParaRPr kumimoji="1" lang="ja-JP" altLang="en-US" sz="1000">
              <a:latin typeface="+mn-lt"/>
            </a:endParaRPr>
          </a:p>
        </xdr:txBody>
      </xdr:sp>
      <xdr:sp macro="" textlink="">
        <xdr:nvSpPr>
          <xdr:cNvPr id="56" name="テキスト ボックス 55">
            <a:extLst>
              <a:ext uri="{FF2B5EF4-FFF2-40B4-BE49-F238E27FC236}">
                <a16:creationId xmlns:a16="http://schemas.microsoft.com/office/drawing/2014/main" id="{00000000-0008-0000-5500-000038000000}"/>
              </a:ext>
            </a:extLst>
          </xdr:cNvPr>
          <xdr:cNvSpPr txBox="1"/>
        </xdr:nvSpPr>
        <xdr:spPr>
          <a:xfrm>
            <a:off x="3238500" y="4000501"/>
            <a:ext cx="762001" cy="3478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ja-JP" altLang="en-US" sz="1000">
                <a:latin typeface="+mn-lt"/>
              </a:rPr>
              <a:t>エンジン指示回転数</a:t>
            </a:r>
            <a:r>
              <a:rPr kumimoji="1" lang="en-US" altLang="ja-JP" sz="1000">
                <a:latin typeface="+mn-lt"/>
              </a:rPr>
              <a:t>[rpm]</a:t>
            </a:r>
            <a:endParaRPr kumimoji="1" lang="ja-JP" altLang="en-US" sz="1000">
              <a:latin typeface="+mn-lt"/>
            </a:endParaRPr>
          </a:p>
        </xdr:txBody>
      </xdr:sp>
      <xdr:sp macro="" textlink="">
        <xdr:nvSpPr>
          <xdr:cNvPr id="57" name="テキスト ボックス 56">
            <a:extLst>
              <a:ext uri="{FF2B5EF4-FFF2-40B4-BE49-F238E27FC236}">
                <a16:creationId xmlns:a16="http://schemas.microsoft.com/office/drawing/2014/main" id="{00000000-0008-0000-5500-000039000000}"/>
              </a:ext>
            </a:extLst>
          </xdr:cNvPr>
          <xdr:cNvSpPr txBox="1"/>
        </xdr:nvSpPr>
        <xdr:spPr>
          <a:xfrm>
            <a:off x="762000" y="2609023"/>
            <a:ext cx="762001" cy="1739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b" anchorCtr="1">
            <a:noAutofit/>
          </a:bodyPr>
          <a:lstStyle/>
          <a:p>
            <a:r>
              <a:rPr kumimoji="1" lang="ja-JP" altLang="en-US" sz="1000">
                <a:latin typeface="+mn-lt"/>
              </a:rPr>
              <a:t>電流</a:t>
            </a:r>
            <a:r>
              <a:rPr kumimoji="1" lang="en-US" altLang="ja-JP" sz="1000">
                <a:latin typeface="+mn-lt"/>
              </a:rPr>
              <a:t>[mA]</a:t>
            </a:r>
            <a:endParaRPr kumimoji="1" lang="ja-JP" altLang="en-US" sz="1000">
              <a:latin typeface="+mn-lt"/>
            </a:endParaRPr>
          </a:p>
        </xdr:txBody>
      </xdr:sp>
      <xdr:sp macro="" textlink="">
        <xdr:nvSpPr>
          <xdr:cNvPr id="70" name="テキスト ボックス 69">
            <a:extLst>
              <a:ext uri="{FF2B5EF4-FFF2-40B4-BE49-F238E27FC236}">
                <a16:creationId xmlns:a16="http://schemas.microsoft.com/office/drawing/2014/main" id="{00000000-0008-0000-5500-000046000000}"/>
              </a:ext>
            </a:extLst>
          </xdr:cNvPr>
          <xdr:cNvSpPr txBox="1"/>
        </xdr:nvSpPr>
        <xdr:spPr>
          <a:xfrm>
            <a:off x="1714500" y="4174435"/>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nchorCtr="0">
            <a:noAutofit/>
          </a:bodyPr>
          <a:lstStyle/>
          <a:p>
            <a:pPr algn="ctr"/>
            <a:r>
              <a:rPr kumimoji="1" lang="en-US" altLang="ja-JP" sz="1000">
                <a:latin typeface="+mn-lt"/>
              </a:rPr>
              <a:t>1200</a:t>
            </a:r>
            <a:endParaRPr kumimoji="1" lang="ja-JP" altLang="en-US" sz="1000">
              <a:latin typeface="+mn-lt"/>
            </a:endParaRPr>
          </a:p>
        </xdr:txBody>
      </xdr:sp>
      <xdr:cxnSp macro="">
        <xdr:nvCxnSpPr>
          <xdr:cNvPr id="71" name="直線コネクタ 70">
            <a:extLst>
              <a:ext uri="{FF2B5EF4-FFF2-40B4-BE49-F238E27FC236}">
                <a16:creationId xmlns:a16="http://schemas.microsoft.com/office/drawing/2014/main" id="{00000000-0008-0000-5500-000047000000}"/>
              </a:ext>
            </a:extLst>
          </xdr:cNvPr>
          <xdr:cNvCxnSpPr/>
        </xdr:nvCxnSpPr>
        <xdr:spPr bwMode="auto">
          <a:xfrm flipV="1">
            <a:off x="1905000" y="2956891"/>
            <a:ext cx="0" cy="121754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8" name="直線コネクタ 7">
            <a:extLst>
              <a:ext uri="{FF2B5EF4-FFF2-40B4-BE49-F238E27FC236}">
                <a16:creationId xmlns:a16="http://schemas.microsoft.com/office/drawing/2014/main" id="{00000000-0008-0000-5500-000008000000}"/>
              </a:ext>
            </a:extLst>
          </xdr:cNvPr>
          <xdr:cNvCxnSpPr/>
        </xdr:nvCxnSpPr>
        <xdr:spPr bwMode="auto">
          <a:xfrm>
            <a:off x="1524000" y="2956891"/>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72" name="直線コネクタ 71">
            <a:extLst>
              <a:ext uri="{FF2B5EF4-FFF2-40B4-BE49-F238E27FC236}">
                <a16:creationId xmlns:a16="http://schemas.microsoft.com/office/drawing/2014/main" id="{00000000-0008-0000-5500-000048000000}"/>
              </a:ext>
            </a:extLst>
          </xdr:cNvPr>
          <xdr:cNvCxnSpPr/>
        </xdr:nvCxnSpPr>
        <xdr:spPr bwMode="auto">
          <a:xfrm>
            <a:off x="1905000" y="2956891"/>
            <a:ext cx="952500" cy="69573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74" name="直線コネクタ 73">
            <a:extLst>
              <a:ext uri="{FF2B5EF4-FFF2-40B4-BE49-F238E27FC236}">
                <a16:creationId xmlns:a16="http://schemas.microsoft.com/office/drawing/2014/main" id="{00000000-0008-0000-5500-00004A000000}"/>
              </a:ext>
            </a:extLst>
          </xdr:cNvPr>
          <xdr:cNvCxnSpPr/>
        </xdr:nvCxnSpPr>
        <xdr:spPr bwMode="auto">
          <a:xfrm>
            <a:off x="1333500" y="2956891"/>
            <a:ext cx="190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75" name="テキスト ボックス 74">
            <a:extLst>
              <a:ext uri="{FF2B5EF4-FFF2-40B4-BE49-F238E27FC236}">
                <a16:creationId xmlns:a16="http://schemas.microsoft.com/office/drawing/2014/main" id="{00000000-0008-0000-5500-00004B000000}"/>
              </a:ext>
            </a:extLst>
          </xdr:cNvPr>
          <xdr:cNvSpPr txBox="1"/>
        </xdr:nvSpPr>
        <xdr:spPr>
          <a:xfrm>
            <a:off x="1333500" y="4182717"/>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nchorCtr="0">
            <a:noAutofit/>
          </a:bodyPr>
          <a:lstStyle/>
          <a:p>
            <a:pPr algn="ctr"/>
            <a:r>
              <a:rPr kumimoji="1" lang="en-US" altLang="ja-JP" sz="1000">
                <a:latin typeface="+mn-lt"/>
              </a:rPr>
              <a:t>1000</a:t>
            </a:r>
            <a:endParaRPr kumimoji="1" lang="ja-JP" altLang="en-US" sz="1000">
              <a:latin typeface="+mn-lt"/>
            </a:endParaRPr>
          </a:p>
        </xdr:txBody>
      </xdr:sp>
      <xdr:cxnSp macro="">
        <xdr:nvCxnSpPr>
          <xdr:cNvPr id="76" name="直線コネクタ 75">
            <a:extLst>
              <a:ext uri="{FF2B5EF4-FFF2-40B4-BE49-F238E27FC236}">
                <a16:creationId xmlns:a16="http://schemas.microsoft.com/office/drawing/2014/main" id="{00000000-0008-0000-5500-00004C000000}"/>
              </a:ext>
            </a:extLst>
          </xdr:cNvPr>
          <xdr:cNvCxnSpPr/>
        </xdr:nvCxnSpPr>
        <xdr:spPr bwMode="auto">
          <a:xfrm flipV="1">
            <a:off x="1524000" y="2956891"/>
            <a:ext cx="0" cy="121754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grpSp>
    <xdr:clientData/>
  </xdr:twoCellAnchor>
  <xdr:twoCellAnchor>
    <xdr:from>
      <xdr:col>11</xdr:col>
      <xdr:colOff>0</xdr:colOff>
      <xdr:row>49</xdr:row>
      <xdr:rowOff>0</xdr:rowOff>
    </xdr:from>
    <xdr:to>
      <xdr:col>13</xdr:col>
      <xdr:colOff>0</xdr:colOff>
      <xdr:row>49</xdr:row>
      <xdr:rowOff>0</xdr:rowOff>
    </xdr:to>
    <xdr:cxnSp macro="">
      <xdr:nvCxnSpPr>
        <xdr:cNvPr id="24" name="直線コネクタ 23">
          <a:extLst>
            <a:ext uri="{FF2B5EF4-FFF2-40B4-BE49-F238E27FC236}">
              <a16:creationId xmlns:a16="http://schemas.microsoft.com/office/drawing/2014/main" id="{00000000-0008-0000-5500-000018000000}"/>
            </a:ext>
          </a:extLst>
        </xdr:cNvPr>
        <xdr:cNvCxnSpPr/>
      </xdr:nvCxnSpPr>
      <xdr:spPr bwMode="auto">
        <a:xfrm>
          <a:off x="2095500" y="8870674"/>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34</xdr:row>
      <xdr:rowOff>0</xdr:rowOff>
    </xdr:from>
    <xdr:to>
      <xdr:col>25</xdr:col>
      <xdr:colOff>0</xdr:colOff>
      <xdr:row>36</xdr:row>
      <xdr:rowOff>0</xdr:rowOff>
    </xdr:to>
    <xdr:sp macro="" textlink="">
      <xdr:nvSpPr>
        <xdr:cNvPr id="26" name="フリーフォーム 25">
          <a:extLst>
            <a:ext uri="{FF2B5EF4-FFF2-40B4-BE49-F238E27FC236}">
              <a16:creationId xmlns:a16="http://schemas.microsoft.com/office/drawing/2014/main" id="{00000000-0008-0000-5500-00001A000000}"/>
            </a:ext>
          </a:extLst>
        </xdr:cNvPr>
        <xdr:cNvSpPr/>
      </xdr:nvSpPr>
      <xdr:spPr bwMode="auto">
        <a:xfrm>
          <a:off x="2095500" y="6261652"/>
          <a:ext cx="2667000" cy="347870"/>
        </a:xfrm>
        <a:custGeom>
          <a:avLst/>
          <a:gdLst>
            <a:gd name="connsiteX0" fmla="*/ 0 w 2857500"/>
            <a:gd name="connsiteY0" fmla="*/ 405848 h 405848"/>
            <a:gd name="connsiteX1" fmla="*/ 0 w 2857500"/>
            <a:gd name="connsiteY1" fmla="*/ 0 h 405848"/>
            <a:gd name="connsiteX2" fmla="*/ 2857500 w 2857500"/>
            <a:gd name="connsiteY2" fmla="*/ 0 h 405848"/>
          </a:gdLst>
          <a:ahLst/>
          <a:cxnLst>
            <a:cxn ang="0">
              <a:pos x="connsiteX0" y="connsiteY0"/>
            </a:cxn>
            <a:cxn ang="0">
              <a:pos x="connsiteX1" y="connsiteY1"/>
            </a:cxn>
            <a:cxn ang="0">
              <a:pos x="connsiteX2" y="connsiteY2"/>
            </a:cxn>
          </a:cxnLst>
          <a:rect l="l" t="t" r="r" b="b"/>
          <a:pathLst>
            <a:path w="2857500" h="405848">
              <a:moveTo>
                <a:pt x="0" y="405848"/>
              </a:moveTo>
              <a:lnTo>
                <a:pt x="0" y="0"/>
              </a:lnTo>
              <a:lnTo>
                <a:pt x="2857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p>
      </xdr:txBody>
    </xdr:sp>
    <xdr:clientData/>
  </xdr:twoCellAnchor>
  <xdr:twoCellAnchor>
    <xdr:from>
      <xdr:col>11</xdr:col>
      <xdr:colOff>0</xdr:colOff>
      <xdr:row>38</xdr:row>
      <xdr:rowOff>0</xdr:rowOff>
    </xdr:from>
    <xdr:to>
      <xdr:col>25</xdr:col>
      <xdr:colOff>0</xdr:colOff>
      <xdr:row>40</xdr:row>
      <xdr:rowOff>0</xdr:rowOff>
    </xdr:to>
    <xdr:sp macro="" textlink="">
      <xdr:nvSpPr>
        <xdr:cNvPr id="78" name="フリーフォーム 77">
          <a:extLst>
            <a:ext uri="{FF2B5EF4-FFF2-40B4-BE49-F238E27FC236}">
              <a16:creationId xmlns:a16="http://schemas.microsoft.com/office/drawing/2014/main" id="{00000000-0008-0000-5500-00004E000000}"/>
            </a:ext>
          </a:extLst>
        </xdr:cNvPr>
        <xdr:cNvSpPr/>
      </xdr:nvSpPr>
      <xdr:spPr bwMode="auto">
        <a:xfrm>
          <a:off x="2095500" y="6957391"/>
          <a:ext cx="2667000" cy="347870"/>
        </a:xfrm>
        <a:custGeom>
          <a:avLst/>
          <a:gdLst>
            <a:gd name="connsiteX0" fmla="*/ 0 w 2857500"/>
            <a:gd name="connsiteY0" fmla="*/ 405848 h 405848"/>
            <a:gd name="connsiteX1" fmla="*/ 0 w 2857500"/>
            <a:gd name="connsiteY1" fmla="*/ 0 h 405848"/>
            <a:gd name="connsiteX2" fmla="*/ 2857500 w 2857500"/>
            <a:gd name="connsiteY2" fmla="*/ 0 h 405848"/>
          </a:gdLst>
          <a:ahLst/>
          <a:cxnLst>
            <a:cxn ang="0">
              <a:pos x="connsiteX0" y="connsiteY0"/>
            </a:cxn>
            <a:cxn ang="0">
              <a:pos x="connsiteX1" y="connsiteY1"/>
            </a:cxn>
            <a:cxn ang="0">
              <a:pos x="connsiteX2" y="connsiteY2"/>
            </a:cxn>
          </a:cxnLst>
          <a:rect l="l" t="t" r="r" b="b"/>
          <a:pathLst>
            <a:path w="2857500" h="405848">
              <a:moveTo>
                <a:pt x="0" y="405848"/>
              </a:moveTo>
              <a:lnTo>
                <a:pt x="0" y="0"/>
              </a:lnTo>
              <a:lnTo>
                <a:pt x="285750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うさぎ１ </a:t>
          </a:r>
          <a:r>
            <a:rPr kumimoji="1" lang="en-US" altLang="ja-JP" sz="900"/>
            <a:t>or</a:t>
          </a:r>
          <a:r>
            <a:rPr kumimoji="1" lang="ja-JP" altLang="en-US" sz="900"/>
            <a:t> うさぎ２</a:t>
          </a:r>
          <a:endParaRPr kumimoji="1" lang="en-US" altLang="ja-JP" sz="900"/>
        </a:p>
      </xdr:txBody>
    </xdr:sp>
    <xdr:clientData/>
  </xdr:twoCellAnchor>
  <xdr:twoCellAnchor>
    <xdr:from>
      <xdr:col>11</xdr:col>
      <xdr:colOff>0</xdr:colOff>
      <xdr:row>42</xdr:row>
      <xdr:rowOff>1</xdr:rowOff>
    </xdr:from>
    <xdr:to>
      <xdr:col>25</xdr:col>
      <xdr:colOff>0</xdr:colOff>
      <xdr:row>44</xdr:row>
      <xdr:rowOff>1</xdr:rowOff>
    </xdr:to>
    <xdr:sp macro="" textlink="">
      <xdr:nvSpPr>
        <xdr:cNvPr id="29" name="フリーフォーム 28">
          <a:extLst>
            <a:ext uri="{FF2B5EF4-FFF2-40B4-BE49-F238E27FC236}">
              <a16:creationId xmlns:a16="http://schemas.microsoft.com/office/drawing/2014/main" id="{00000000-0008-0000-5500-00001D000000}"/>
            </a:ext>
          </a:extLst>
        </xdr:cNvPr>
        <xdr:cNvSpPr/>
      </xdr:nvSpPr>
      <xdr:spPr bwMode="auto">
        <a:xfrm>
          <a:off x="2095500" y="7653131"/>
          <a:ext cx="2667000" cy="347870"/>
        </a:xfrm>
        <a:custGeom>
          <a:avLst/>
          <a:gdLst>
            <a:gd name="connsiteX0" fmla="*/ 0 w 3818282"/>
            <a:gd name="connsiteY0" fmla="*/ 0 h 472109"/>
            <a:gd name="connsiteX1" fmla="*/ 0 w 3818282"/>
            <a:gd name="connsiteY1" fmla="*/ 472109 h 472109"/>
            <a:gd name="connsiteX2" fmla="*/ 3818282 w 3818282"/>
            <a:gd name="connsiteY2" fmla="*/ 472109 h 472109"/>
            <a:gd name="connsiteX3" fmla="*/ 3818282 w 3818282"/>
            <a:gd name="connsiteY3" fmla="*/ 447261 h 472109"/>
          </a:gdLst>
          <a:ahLst/>
          <a:cxnLst>
            <a:cxn ang="0">
              <a:pos x="connsiteX0" y="connsiteY0"/>
            </a:cxn>
            <a:cxn ang="0">
              <a:pos x="connsiteX1" y="connsiteY1"/>
            </a:cxn>
            <a:cxn ang="0">
              <a:pos x="connsiteX2" y="connsiteY2"/>
            </a:cxn>
            <a:cxn ang="0">
              <a:pos x="connsiteX3" y="connsiteY3"/>
            </a:cxn>
          </a:cxnLst>
          <a:rect l="l" t="t" r="r" b="b"/>
          <a:pathLst>
            <a:path w="3818282" h="472109">
              <a:moveTo>
                <a:pt x="0" y="0"/>
              </a:moveTo>
              <a:lnTo>
                <a:pt x="0" y="472109"/>
              </a:lnTo>
              <a:lnTo>
                <a:pt x="3818282" y="472109"/>
              </a:lnTo>
              <a:lnTo>
                <a:pt x="3818282" y="447261"/>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13</xdr:col>
      <xdr:colOff>0</xdr:colOff>
      <xdr:row>46</xdr:row>
      <xdr:rowOff>0</xdr:rowOff>
    </xdr:from>
    <xdr:to>
      <xdr:col>15</xdr:col>
      <xdr:colOff>0</xdr:colOff>
      <xdr:row>49</xdr:row>
      <xdr:rowOff>0</xdr:rowOff>
    </xdr:to>
    <xdr:cxnSp macro="">
      <xdr:nvCxnSpPr>
        <xdr:cNvPr id="82" name="直線コネクタ 81">
          <a:extLst>
            <a:ext uri="{FF2B5EF4-FFF2-40B4-BE49-F238E27FC236}">
              <a16:creationId xmlns:a16="http://schemas.microsoft.com/office/drawing/2014/main" id="{00000000-0008-0000-5500-000052000000}"/>
            </a:ext>
          </a:extLst>
        </xdr:cNvPr>
        <xdr:cNvCxnSpPr/>
      </xdr:nvCxnSpPr>
      <xdr:spPr bwMode="auto">
        <a:xfrm flipV="1">
          <a:off x="2476500" y="8348870"/>
          <a:ext cx="381000" cy="521804"/>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46</xdr:row>
      <xdr:rowOff>0</xdr:rowOff>
    </xdr:from>
    <xdr:to>
      <xdr:col>21</xdr:col>
      <xdr:colOff>144517</xdr:colOff>
      <xdr:row>46</xdr:row>
      <xdr:rowOff>0</xdr:rowOff>
    </xdr:to>
    <xdr:cxnSp macro="">
      <xdr:nvCxnSpPr>
        <xdr:cNvPr id="84" name="直線コネクタ 83">
          <a:extLst>
            <a:ext uri="{FF2B5EF4-FFF2-40B4-BE49-F238E27FC236}">
              <a16:creationId xmlns:a16="http://schemas.microsoft.com/office/drawing/2014/main" id="{00000000-0008-0000-5500-000054000000}"/>
            </a:ext>
          </a:extLst>
        </xdr:cNvPr>
        <xdr:cNvCxnSpPr/>
      </xdr:nvCxnSpPr>
      <xdr:spPr bwMode="auto">
        <a:xfrm>
          <a:off x="2857500" y="8198069"/>
          <a:ext cx="128751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56</xdr:row>
      <xdr:rowOff>0</xdr:rowOff>
    </xdr:from>
    <xdr:to>
      <xdr:col>14</xdr:col>
      <xdr:colOff>0</xdr:colOff>
      <xdr:row>56</xdr:row>
      <xdr:rowOff>0</xdr:rowOff>
    </xdr:to>
    <xdr:cxnSp macro="">
      <xdr:nvCxnSpPr>
        <xdr:cNvPr id="88" name="直線コネクタ 87">
          <a:extLst>
            <a:ext uri="{FF2B5EF4-FFF2-40B4-BE49-F238E27FC236}">
              <a16:creationId xmlns:a16="http://schemas.microsoft.com/office/drawing/2014/main" id="{00000000-0008-0000-5500-000058000000}"/>
            </a:ext>
          </a:extLst>
        </xdr:cNvPr>
        <xdr:cNvCxnSpPr/>
      </xdr:nvCxnSpPr>
      <xdr:spPr bwMode="auto">
        <a:xfrm>
          <a:off x="2095500" y="9740348"/>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14</xdr:col>
      <xdr:colOff>0</xdr:colOff>
      <xdr:row>54</xdr:row>
      <xdr:rowOff>0</xdr:rowOff>
    </xdr:from>
    <xdr:to>
      <xdr:col>16</xdr:col>
      <xdr:colOff>0</xdr:colOff>
      <xdr:row>55</xdr:row>
      <xdr:rowOff>173934</xdr:rowOff>
    </xdr:to>
    <xdr:cxnSp macro="">
      <xdr:nvCxnSpPr>
        <xdr:cNvPr id="89" name="直線コネクタ 88">
          <a:extLst>
            <a:ext uri="{FF2B5EF4-FFF2-40B4-BE49-F238E27FC236}">
              <a16:creationId xmlns:a16="http://schemas.microsoft.com/office/drawing/2014/main" id="{00000000-0008-0000-5500-000059000000}"/>
            </a:ext>
          </a:extLst>
        </xdr:cNvPr>
        <xdr:cNvCxnSpPr/>
      </xdr:nvCxnSpPr>
      <xdr:spPr bwMode="auto">
        <a:xfrm flipV="1">
          <a:off x="2667000" y="9392478"/>
          <a:ext cx="381000" cy="3478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54</xdr:row>
      <xdr:rowOff>0</xdr:rowOff>
    </xdr:from>
    <xdr:to>
      <xdr:col>22</xdr:col>
      <xdr:colOff>0</xdr:colOff>
      <xdr:row>54</xdr:row>
      <xdr:rowOff>0</xdr:rowOff>
    </xdr:to>
    <xdr:cxnSp macro="">
      <xdr:nvCxnSpPr>
        <xdr:cNvPr id="91" name="直線コネクタ 90">
          <a:extLst>
            <a:ext uri="{FF2B5EF4-FFF2-40B4-BE49-F238E27FC236}">
              <a16:creationId xmlns:a16="http://schemas.microsoft.com/office/drawing/2014/main" id="{00000000-0008-0000-5500-00005B000000}"/>
            </a:ext>
          </a:extLst>
        </xdr:cNvPr>
        <xdr:cNvCxnSpPr/>
      </xdr:nvCxnSpPr>
      <xdr:spPr bwMode="auto">
        <a:xfrm>
          <a:off x="3048000" y="9392478"/>
          <a:ext cx="1143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15</xdr:col>
      <xdr:colOff>0</xdr:colOff>
      <xdr:row>46</xdr:row>
      <xdr:rowOff>0</xdr:rowOff>
    </xdr:from>
    <xdr:ext cx="381000" cy="173935"/>
    <xdr:sp macro="" textlink="">
      <xdr:nvSpPr>
        <xdr:cNvPr id="80" name="テキスト ボックス 79">
          <a:extLst>
            <a:ext uri="{FF2B5EF4-FFF2-40B4-BE49-F238E27FC236}">
              <a16:creationId xmlns:a16="http://schemas.microsoft.com/office/drawing/2014/main" id="{00000000-0008-0000-5500-000050000000}"/>
            </a:ext>
          </a:extLst>
        </xdr:cNvPr>
        <xdr:cNvSpPr txBox="1"/>
      </xdr:nvSpPr>
      <xdr:spPr>
        <a:xfrm>
          <a:off x="2857500" y="8348870"/>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36000" rIns="0" bIns="36000" rtlCol="0" anchor="ctr" anchorCtr="1">
          <a:noAutofit/>
        </a:bodyPr>
        <a:lstStyle/>
        <a:p>
          <a:r>
            <a:rPr kumimoji="1" lang="en-US" altLang="ja-JP" sz="900"/>
            <a:t>100%</a:t>
          </a:r>
          <a:endParaRPr kumimoji="1" lang="ja-JP" altLang="en-US" sz="900"/>
        </a:p>
      </xdr:txBody>
    </xdr:sp>
    <xdr:clientData/>
  </xdr:oneCellAnchor>
  <xdr:twoCellAnchor>
    <xdr:from>
      <xdr:col>16</xdr:col>
      <xdr:colOff>1</xdr:colOff>
      <xdr:row>52</xdr:row>
      <xdr:rowOff>1</xdr:rowOff>
    </xdr:from>
    <xdr:to>
      <xdr:col>22</xdr:col>
      <xdr:colOff>1</xdr:colOff>
      <xdr:row>54</xdr:row>
      <xdr:rowOff>0</xdr:rowOff>
    </xdr:to>
    <xdr:sp macro="" textlink="">
      <xdr:nvSpPr>
        <xdr:cNvPr id="83" name="正方形/長方形 82">
          <a:extLst>
            <a:ext uri="{FF2B5EF4-FFF2-40B4-BE49-F238E27FC236}">
              <a16:creationId xmlns:a16="http://schemas.microsoft.com/office/drawing/2014/main" id="{00000000-0008-0000-5500-000053000000}"/>
            </a:ext>
          </a:extLst>
        </xdr:cNvPr>
        <xdr:cNvSpPr/>
      </xdr:nvSpPr>
      <xdr:spPr bwMode="auto">
        <a:xfrm>
          <a:off x="3048001" y="9044610"/>
          <a:ext cx="1143000" cy="347868"/>
        </a:xfrm>
        <a:prstGeom prst="rect">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制御出力</a:t>
          </a:r>
        </a:p>
      </xdr:txBody>
    </xdr:sp>
    <xdr:clientData/>
  </xdr:twoCellAnchor>
  <xdr:twoCellAnchor>
    <xdr:from>
      <xdr:col>21</xdr:col>
      <xdr:colOff>150430</xdr:colOff>
      <xdr:row>46</xdr:row>
      <xdr:rowOff>0</xdr:rowOff>
    </xdr:from>
    <xdr:to>
      <xdr:col>23</xdr:col>
      <xdr:colOff>1</xdr:colOff>
      <xdr:row>49</xdr:row>
      <xdr:rowOff>2</xdr:rowOff>
    </xdr:to>
    <xdr:cxnSp macro="">
      <xdr:nvCxnSpPr>
        <xdr:cNvPr id="93" name="直線コネクタ 92">
          <a:extLst>
            <a:ext uri="{FF2B5EF4-FFF2-40B4-BE49-F238E27FC236}">
              <a16:creationId xmlns:a16="http://schemas.microsoft.com/office/drawing/2014/main" id="{00000000-0008-0000-5500-00005D000000}"/>
            </a:ext>
          </a:extLst>
        </xdr:cNvPr>
        <xdr:cNvCxnSpPr/>
      </xdr:nvCxnSpPr>
      <xdr:spPr bwMode="auto">
        <a:xfrm flipH="1" flipV="1">
          <a:off x="4150930" y="8198069"/>
          <a:ext cx="230571" cy="51238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23</xdr:col>
      <xdr:colOff>0</xdr:colOff>
      <xdr:row>49</xdr:row>
      <xdr:rowOff>0</xdr:rowOff>
    </xdr:from>
    <xdr:to>
      <xdr:col>25</xdr:col>
      <xdr:colOff>0</xdr:colOff>
      <xdr:row>49</xdr:row>
      <xdr:rowOff>0</xdr:rowOff>
    </xdr:to>
    <xdr:cxnSp macro="">
      <xdr:nvCxnSpPr>
        <xdr:cNvPr id="96" name="直線コネクタ 95">
          <a:extLst>
            <a:ext uri="{FF2B5EF4-FFF2-40B4-BE49-F238E27FC236}">
              <a16:creationId xmlns:a16="http://schemas.microsoft.com/office/drawing/2014/main" id="{00000000-0008-0000-5500-000060000000}"/>
            </a:ext>
          </a:extLst>
        </xdr:cNvPr>
        <xdr:cNvCxnSpPr/>
      </xdr:nvCxnSpPr>
      <xdr:spPr bwMode="auto">
        <a:xfrm>
          <a:off x="4381500" y="8870674"/>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22</xdr:col>
      <xdr:colOff>0</xdr:colOff>
      <xdr:row>54</xdr:row>
      <xdr:rowOff>2</xdr:rowOff>
    </xdr:from>
    <xdr:to>
      <xdr:col>25</xdr:col>
      <xdr:colOff>0</xdr:colOff>
      <xdr:row>56</xdr:row>
      <xdr:rowOff>0</xdr:rowOff>
    </xdr:to>
    <xdr:cxnSp macro="">
      <xdr:nvCxnSpPr>
        <xdr:cNvPr id="98" name="直線コネクタ 97">
          <a:extLst>
            <a:ext uri="{FF2B5EF4-FFF2-40B4-BE49-F238E27FC236}">
              <a16:creationId xmlns:a16="http://schemas.microsoft.com/office/drawing/2014/main" id="{00000000-0008-0000-5500-000062000000}"/>
            </a:ext>
          </a:extLst>
        </xdr:cNvPr>
        <xdr:cNvCxnSpPr/>
      </xdr:nvCxnSpPr>
      <xdr:spPr bwMode="auto">
        <a:xfrm flipH="1" flipV="1">
          <a:off x="4191000" y="9392480"/>
          <a:ext cx="571500" cy="347868"/>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25</xdr:col>
      <xdr:colOff>0</xdr:colOff>
      <xdr:row>56</xdr:row>
      <xdr:rowOff>0</xdr:rowOff>
    </xdr:from>
    <xdr:to>
      <xdr:col>27</xdr:col>
      <xdr:colOff>0</xdr:colOff>
      <xdr:row>56</xdr:row>
      <xdr:rowOff>0</xdr:rowOff>
    </xdr:to>
    <xdr:cxnSp macro="">
      <xdr:nvCxnSpPr>
        <xdr:cNvPr id="101" name="直線コネクタ 100">
          <a:extLst>
            <a:ext uri="{FF2B5EF4-FFF2-40B4-BE49-F238E27FC236}">
              <a16:creationId xmlns:a16="http://schemas.microsoft.com/office/drawing/2014/main" id="{00000000-0008-0000-5500-000065000000}"/>
            </a:ext>
          </a:extLst>
        </xdr:cNvPr>
        <xdr:cNvCxnSpPr/>
      </xdr:nvCxnSpPr>
      <xdr:spPr bwMode="auto">
        <a:xfrm>
          <a:off x="4762500" y="9740348"/>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22</xdr:col>
      <xdr:colOff>0</xdr:colOff>
      <xdr:row>54</xdr:row>
      <xdr:rowOff>0</xdr:rowOff>
    </xdr:from>
    <xdr:to>
      <xdr:col>30</xdr:col>
      <xdr:colOff>0</xdr:colOff>
      <xdr:row>54</xdr:row>
      <xdr:rowOff>0</xdr:rowOff>
    </xdr:to>
    <xdr:cxnSp macro="">
      <xdr:nvCxnSpPr>
        <xdr:cNvPr id="102" name="直線コネクタ 101">
          <a:extLst>
            <a:ext uri="{FF2B5EF4-FFF2-40B4-BE49-F238E27FC236}">
              <a16:creationId xmlns:a16="http://schemas.microsoft.com/office/drawing/2014/main" id="{00000000-0008-0000-5500-000066000000}"/>
            </a:ext>
          </a:extLst>
        </xdr:cNvPr>
        <xdr:cNvCxnSpPr/>
      </xdr:nvCxnSpPr>
      <xdr:spPr bwMode="auto">
        <a:xfrm flipH="1">
          <a:off x="4191000" y="9566413"/>
          <a:ext cx="1524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23</xdr:col>
      <xdr:colOff>0</xdr:colOff>
      <xdr:row>53</xdr:row>
      <xdr:rowOff>0</xdr:rowOff>
    </xdr:from>
    <xdr:ext cx="381000" cy="173935"/>
    <xdr:sp macro="" textlink="">
      <xdr:nvSpPr>
        <xdr:cNvPr id="104" name="テキスト ボックス 103">
          <a:extLst>
            <a:ext uri="{FF2B5EF4-FFF2-40B4-BE49-F238E27FC236}">
              <a16:creationId xmlns:a16="http://schemas.microsoft.com/office/drawing/2014/main" id="{00000000-0008-0000-5500-000068000000}"/>
            </a:ext>
          </a:extLst>
        </xdr:cNvPr>
        <xdr:cNvSpPr txBox="1"/>
      </xdr:nvSpPr>
      <xdr:spPr>
        <a:xfrm>
          <a:off x="4381500" y="9392478"/>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36000" rIns="0" bIns="36000" rtlCol="0" anchor="ctr" anchorCtr="0">
          <a:noAutofit/>
        </a:bodyPr>
        <a:lstStyle/>
        <a:p>
          <a:pPr algn="l"/>
          <a:r>
            <a:rPr kumimoji="1" lang="en-US" altLang="ja-JP" sz="900"/>
            <a:t>20km/h</a:t>
          </a:r>
          <a:r>
            <a:rPr kumimoji="1" lang="ja-JP" altLang="en-US" sz="900"/>
            <a:t>制限</a:t>
          </a:r>
          <a:r>
            <a:rPr kumimoji="1" lang="en-US" altLang="ja-JP" sz="900"/>
            <a:t>HST</a:t>
          </a:r>
          <a:r>
            <a:rPr kumimoji="1" lang="ja-JP" altLang="en-US" sz="900"/>
            <a:t>ポンプ最大電流</a:t>
          </a:r>
        </a:p>
      </xdr:txBody>
    </xdr:sp>
    <xdr:clientData/>
  </xdr:oneCellAnchor>
  <xdr:twoCellAnchor>
    <xdr:from>
      <xdr:col>22</xdr:col>
      <xdr:colOff>0</xdr:colOff>
      <xdr:row>51</xdr:row>
      <xdr:rowOff>173934</xdr:rowOff>
    </xdr:from>
    <xdr:to>
      <xdr:col>28</xdr:col>
      <xdr:colOff>0</xdr:colOff>
      <xdr:row>51</xdr:row>
      <xdr:rowOff>173934</xdr:rowOff>
    </xdr:to>
    <xdr:cxnSp macro="">
      <xdr:nvCxnSpPr>
        <xdr:cNvPr id="105" name="直線コネクタ 104">
          <a:extLst>
            <a:ext uri="{FF2B5EF4-FFF2-40B4-BE49-F238E27FC236}">
              <a16:creationId xmlns:a16="http://schemas.microsoft.com/office/drawing/2014/main" id="{00000000-0008-0000-5500-000069000000}"/>
            </a:ext>
          </a:extLst>
        </xdr:cNvPr>
        <xdr:cNvCxnSpPr/>
      </xdr:nvCxnSpPr>
      <xdr:spPr bwMode="auto">
        <a:xfrm flipH="1">
          <a:off x="4191000" y="9218543"/>
          <a:ext cx="1143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23</xdr:col>
      <xdr:colOff>0</xdr:colOff>
      <xdr:row>51</xdr:row>
      <xdr:rowOff>0</xdr:rowOff>
    </xdr:from>
    <xdr:ext cx="381000" cy="173935"/>
    <xdr:sp macro="" textlink="">
      <xdr:nvSpPr>
        <xdr:cNvPr id="106" name="テキスト ボックス 105">
          <a:extLst>
            <a:ext uri="{FF2B5EF4-FFF2-40B4-BE49-F238E27FC236}">
              <a16:creationId xmlns:a16="http://schemas.microsoft.com/office/drawing/2014/main" id="{00000000-0008-0000-5500-00006A000000}"/>
            </a:ext>
          </a:extLst>
        </xdr:cNvPr>
        <xdr:cNvSpPr txBox="1"/>
      </xdr:nvSpPr>
      <xdr:spPr>
        <a:xfrm>
          <a:off x="4381500" y="9044609"/>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36000" rIns="0" bIns="36000" rtlCol="0" anchor="ctr" anchorCtr="0">
          <a:noAutofit/>
        </a:bodyPr>
        <a:lstStyle/>
        <a:p>
          <a:pPr algn="l"/>
          <a:r>
            <a:rPr kumimoji="1" lang="en-US" altLang="ja-JP" sz="900"/>
            <a:t>HST</a:t>
          </a:r>
          <a:r>
            <a:rPr kumimoji="1" lang="ja-JP" altLang="en-US" sz="900"/>
            <a:t>ポンプ最大電流</a:t>
          </a:r>
        </a:p>
      </xdr:txBody>
    </xdr:sp>
    <xdr:clientData/>
  </xdr:oneCellAnchor>
  <xdr:twoCellAnchor>
    <xdr:from>
      <xdr:col>22</xdr:col>
      <xdr:colOff>0</xdr:colOff>
      <xdr:row>46</xdr:row>
      <xdr:rowOff>91965</xdr:rowOff>
    </xdr:from>
    <xdr:to>
      <xdr:col>22</xdr:col>
      <xdr:colOff>0</xdr:colOff>
      <xdr:row>58</xdr:row>
      <xdr:rowOff>0</xdr:rowOff>
    </xdr:to>
    <xdr:cxnSp macro="">
      <xdr:nvCxnSpPr>
        <xdr:cNvPr id="112" name="直線コネクタ 111">
          <a:extLst>
            <a:ext uri="{FF2B5EF4-FFF2-40B4-BE49-F238E27FC236}">
              <a16:creationId xmlns:a16="http://schemas.microsoft.com/office/drawing/2014/main" id="{00000000-0008-0000-5500-000070000000}"/>
            </a:ext>
          </a:extLst>
        </xdr:cNvPr>
        <xdr:cNvCxnSpPr/>
      </xdr:nvCxnSpPr>
      <xdr:spPr bwMode="auto">
        <a:xfrm>
          <a:off x="4191000" y="8440835"/>
          <a:ext cx="0" cy="199525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22</xdr:col>
      <xdr:colOff>13138</xdr:colOff>
      <xdr:row>46</xdr:row>
      <xdr:rowOff>114813</xdr:rowOff>
    </xdr:from>
    <xdr:to>
      <xdr:col>23</xdr:col>
      <xdr:colOff>13138</xdr:colOff>
      <xdr:row>46</xdr:row>
      <xdr:rowOff>114813</xdr:rowOff>
    </xdr:to>
    <xdr:cxnSp macro="">
      <xdr:nvCxnSpPr>
        <xdr:cNvPr id="117" name="直線コネクタ 116">
          <a:extLst>
            <a:ext uri="{FF2B5EF4-FFF2-40B4-BE49-F238E27FC236}">
              <a16:creationId xmlns:a16="http://schemas.microsoft.com/office/drawing/2014/main" id="{00000000-0008-0000-5500-000075000000}"/>
            </a:ext>
          </a:extLst>
        </xdr:cNvPr>
        <xdr:cNvCxnSpPr/>
      </xdr:nvCxnSpPr>
      <xdr:spPr bwMode="auto">
        <a:xfrm>
          <a:off x="4204138" y="8312882"/>
          <a:ext cx="190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21</xdr:col>
      <xdr:colOff>78828</xdr:colOff>
      <xdr:row>46</xdr:row>
      <xdr:rowOff>0</xdr:rowOff>
    </xdr:from>
    <xdr:to>
      <xdr:col>23</xdr:col>
      <xdr:colOff>0</xdr:colOff>
      <xdr:row>46</xdr:row>
      <xdr:rowOff>3141</xdr:rowOff>
    </xdr:to>
    <xdr:cxnSp macro="">
      <xdr:nvCxnSpPr>
        <xdr:cNvPr id="119" name="直線コネクタ 118">
          <a:extLst>
            <a:ext uri="{FF2B5EF4-FFF2-40B4-BE49-F238E27FC236}">
              <a16:creationId xmlns:a16="http://schemas.microsoft.com/office/drawing/2014/main" id="{00000000-0008-0000-5500-000077000000}"/>
            </a:ext>
          </a:extLst>
        </xdr:cNvPr>
        <xdr:cNvCxnSpPr/>
      </xdr:nvCxnSpPr>
      <xdr:spPr bwMode="auto">
        <a:xfrm flipV="1">
          <a:off x="4079328" y="8198069"/>
          <a:ext cx="302172" cy="314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23</xdr:col>
      <xdr:colOff>91966</xdr:colOff>
      <xdr:row>46</xdr:row>
      <xdr:rowOff>6569</xdr:rowOff>
    </xdr:from>
    <xdr:to>
      <xdr:col>23</xdr:col>
      <xdr:colOff>144517</xdr:colOff>
      <xdr:row>46</xdr:row>
      <xdr:rowOff>111672</xdr:rowOff>
    </xdr:to>
    <xdr:sp macro="" textlink="">
      <xdr:nvSpPr>
        <xdr:cNvPr id="121" name="右中かっこ 120">
          <a:extLst>
            <a:ext uri="{FF2B5EF4-FFF2-40B4-BE49-F238E27FC236}">
              <a16:creationId xmlns:a16="http://schemas.microsoft.com/office/drawing/2014/main" id="{00000000-0008-0000-5500-000079000000}"/>
            </a:ext>
          </a:extLst>
        </xdr:cNvPr>
        <xdr:cNvSpPr/>
      </xdr:nvSpPr>
      <xdr:spPr bwMode="auto">
        <a:xfrm>
          <a:off x="4473466" y="8204638"/>
          <a:ext cx="52551" cy="105103"/>
        </a:xfrm>
        <a:prstGeom prst="rightBrac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24</xdr:col>
      <xdr:colOff>6569</xdr:colOff>
      <xdr:row>45</xdr:row>
      <xdr:rowOff>141375</xdr:rowOff>
    </xdr:from>
    <xdr:ext cx="762000" cy="173935"/>
    <xdr:sp macro="" textlink="">
      <xdr:nvSpPr>
        <xdr:cNvPr id="122" name="テキスト ボックス 121">
          <a:extLst>
            <a:ext uri="{FF2B5EF4-FFF2-40B4-BE49-F238E27FC236}">
              <a16:creationId xmlns:a16="http://schemas.microsoft.com/office/drawing/2014/main" id="{00000000-0008-0000-5500-00007A000000}"/>
            </a:ext>
          </a:extLst>
        </xdr:cNvPr>
        <xdr:cNvSpPr txBox="1"/>
      </xdr:nvSpPr>
      <xdr:spPr>
        <a:xfrm>
          <a:off x="4578569" y="8168651"/>
          <a:ext cx="762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36000" rIns="0" bIns="36000" rtlCol="0" anchor="ctr" anchorCtr="0">
          <a:noAutofit/>
        </a:bodyPr>
        <a:lstStyle/>
        <a:p>
          <a:pPr algn="l"/>
          <a:r>
            <a:rPr kumimoji="1" lang="ja-JP" altLang="en-US" sz="900"/>
            <a:t>ヒステリシス</a:t>
          </a:r>
          <a:r>
            <a:rPr kumimoji="1" lang="en-US" altLang="ja-JP" sz="900"/>
            <a:t>2%</a:t>
          </a:r>
          <a:endParaRPr kumimoji="1" lang="ja-JP" altLang="en-US" sz="900"/>
        </a:p>
      </xdr:txBody>
    </xdr:sp>
    <xdr:clientData/>
  </xdr:oneCellAnchor>
  <xdr:twoCellAnchor>
    <xdr:from>
      <xdr:col>16</xdr:col>
      <xdr:colOff>0</xdr:colOff>
      <xdr:row>54</xdr:row>
      <xdr:rowOff>0</xdr:rowOff>
    </xdr:from>
    <xdr:to>
      <xdr:col>16</xdr:col>
      <xdr:colOff>0</xdr:colOff>
      <xdr:row>58</xdr:row>
      <xdr:rowOff>78828</xdr:rowOff>
    </xdr:to>
    <xdr:cxnSp macro="">
      <xdr:nvCxnSpPr>
        <xdr:cNvPr id="123" name="直線コネクタ 122">
          <a:extLst>
            <a:ext uri="{FF2B5EF4-FFF2-40B4-BE49-F238E27FC236}">
              <a16:creationId xmlns:a16="http://schemas.microsoft.com/office/drawing/2014/main" id="{00000000-0008-0000-5500-00007B000000}"/>
            </a:ext>
          </a:extLst>
        </xdr:cNvPr>
        <xdr:cNvCxnSpPr/>
      </xdr:nvCxnSpPr>
      <xdr:spPr bwMode="auto">
        <a:xfrm>
          <a:off x="3048000" y="9566413"/>
          <a:ext cx="0" cy="77456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58</xdr:row>
      <xdr:rowOff>1</xdr:rowOff>
    </xdr:from>
    <xdr:to>
      <xdr:col>16</xdr:col>
      <xdr:colOff>0</xdr:colOff>
      <xdr:row>60</xdr:row>
      <xdr:rowOff>1</xdr:rowOff>
    </xdr:to>
    <xdr:sp macro="" textlink="">
      <xdr:nvSpPr>
        <xdr:cNvPr id="124" name="フリーフォーム 123">
          <a:extLst>
            <a:ext uri="{FF2B5EF4-FFF2-40B4-BE49-F238E27FC236}">
              <a16:creationId xmlns:a16="http://schemas.microsoft.com/office/drawing/2014/main" id="{00000000-0008-0000-5500-00007C000000}"/>
            </a:ext>
          </a:extLst>
        </xdr:cNvPr>
        <xdr:cNvSpPr/>
      </xdr:nvSpPr>
      <xdr:spPr bwMode="auto">
        <a:xfrm>
          <a:off x="2095500" y="10262153"/>
          <a:ext cx="952500" cy="347870"/>
        </a:xfrm>
        <a:custGeom>
          <a:avLst/>
          <a:gdLst>
            <a:gd name="connsiteX0" fmla="*/ 0 w 422413"/>
            <a:gd name="connsiteY0" fmla="*/ 281609 h 281609"/>
            <a:gd name="connsiteX1" fmla="*/ 422413 w 422413"/>
            <a:gd name="connsiteY1" fmla="*/ 281609 h 281609"/>
            <a:gd name="connsiteX2" fmla="*/ 422413 w 422413"/>
            <a:gd name="connsiteY2" fmla="*/ 0 h 281609"/>
          </a:gdLst>
          <a:ahLst/>
          <a:cxnLst>
            <a:cxn ang="0">
              <a:pos x="connsiteX0" y="connsiteY0"/>
            </a:cxn>
            <a:cxn ang="0">
              <a:pos x="connsiteX1" y="connsiteY1"/>
            </a:cxn>
            <a:cxn ang="0">
              <a:pos x="connsiteX2" y="connsiteY2"/>
            </a:cxn>
          </a:cxnLst>
          <a:rect l="l" t="t" r="r" b="b"/>
          <a:pathLst>
            <a:path w="422413" h="281609">
              <a:moveTo>
                <a:pt x="0" y="281609"/>
              </a:moveTo>
              <a:lnTo>
                <a:pt x="422413" y="281609"/>
              </a:lnTo>
              <a:lnTo>
                <a:pt x="42241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16</xdr:col>
      <xdr:colOff>0</xdr:colOff>
      <xdr:row>58</xdr:row>
      <xdr:rowOff>0</xdr:rowOff>
    </xdr:from>
    <xdr:to>
      <xdr:col>22</xdr:col>
      <xdr:colOff>0</xdr:colOff>
      <xdr:row>60</xdr:row>
      <xdr:rowOff>0</xdr:rowOff>
    </xdr:to>
    <xdr:sp macro="" textlink="">
      <xdr:nvSpPr>
        <xdr:cNvPr id="125" name="フリーフォーム 124">
          <a:extLst>
            <a:ext uri="{FF2B5EF4-FFF2-40B4-BE49-F238E27FC236}">
              <a16:creationId xmlns:a16="http://schemas.microsoft.com/office/drawing/2014/main" id="{00000000-0008-0000-5500-00007D000000}"/>
            </a:ext>
          </a:extLst>
        </xdr:cNvPr>
        <xdr:cNvSpPr/>
      </xdr:nvSpPr>
      <xdr:spPr bwMode="auto">
        <a:xfrm>
          <a:off x="3048000" y="10262152"/>
          <a:ext cx="1143000" cy="347870"/>
        </a:xfrm>
        <a:custGeom>
          <a:avLst/>
          <a:gdLst>
            <a:gd name="connsiteX0" fmla="*/ 0 w 869674"/>
            <a:gd name="connsiteY0" fmla="*/ 0 h 381000"/>
            <a:gd name="connsiteX1" fmla="*/ 869674 w 869674"/>
            <a:gd name="connsiteY1" fmla="*/ 0 h 381000"/>
            <a:gd name="connsiteX2" fmla="*/ 869674 w 869674"/>
            <a:gd name="connsiteY2" fmla="*/ 381000 h 381000"/>
          </a:gdLst>
          <a:ahLst/>
          <a:cxnLst>
            <a:cxn ang="0">
              <a:pos x="connsiteX0" y="connsiteY0"/>
            </a:cxn>
            <a:cxn ang="0">
              <a:pos x="connsiteX1" y="connsiteY1"/>
            </a:cxn>
            <a:cxn ang="0">
              <a:pos x="connsiteX2" y="connsiteY2"/>
            </a:cxn>
          </a:cxnLst>
          <a:rect l="l" t="t" r="r" b="b"/>
          <a:pathLst>
            <a:path w="869674" h="381000">
              <a:moveTo>
                <a:pt x="0" y="0"/>
              </a:moveTo>
              <a:lnTo>
                <a:pt x="869674" y="0"/>
              </a:lnTo>
              <a:lnTo>
                <a:pt x="869674" y="3810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22</xdr:col>
      <xdr:colOff>0</xdr:colOff>
      <xdr:row>60</xdr:row>
      <xdr:rowOff>0</xdr:rowOff>
    </xdr:from>
    <xdr:to>
      <xdr:col>27</xdr:col>
      <xdr:colOff>0</xdr:colOff>
      <xdr:row>60</xdr:row>
      <xdr:rowOff>0</xdr:rowOff>
    </xdr:to>
    <xdr:cxnSp macro="">
      <xdr:nvCxnSpPr>
        <xdr:cNvPr id="126" name="直線コネクタ 125">
          <a:extLst>
            <a:ext uri="{FF2B5EF4-FFF2-40B4-BE49-F238E27FC236}">
              <a16:creationId xmlns:a16="http://schemas.microsoft.com/office/drawing/2014/main" id="{00000000-0008-0000-5500-00007E000000}"/>
            </a:ext>
          </a:extLst>
        </xdr:cNvPr>
        <xdr:cNvCxnSpPr/>
      </xdr:nvCxnSpPr>
      <xdr:spPr bwMode="auto">
        <a:xfrm>
          <a:off x="4191000" y="10610022"/>
          <a:ext cx="952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31</xdr:col>
      <xdr:colOff>0</xdr:colOff>
      <xdr:row>51</xdr:row>
      <xdr:rowOff>173934</xdr:rowOff>
    </xdr:from>
    <xdr:to>
      <xdr:col>31</xdr:col>
      <xdr:colOff>132522</xdr:colOff>
      <xdr:row>54</xdr:row>
      <xdr:rowOff>0</xdr:rowOff>
    </xdr:to>
    <xdr:sp macro="" textlink="">
      <xdr:nvSpPr>
        <xdr:cNvPr id="134" name="右中かっこ 133">
          <a:extLst>
            <a:ext uri="{FF2B5EF4-FFF2-40B4-BE49-F238E27FC236}">
              <a16:creationId xmlns:a16="http://schemas.microsoft.com/office/drawing/2014/main" id="{00000000-0008-0000-5500-000086000000}"/>
            </a:ext>
          </a:extLst>
        </xdr:cNvPr>
        <xdr:cNvSpPr/>
      </xdr:nvSpPr>
      <xdr:spPr bwMode="auto">
        <a:xfrm>
          <a:off x="5905500" y="9218543"/>
          <a:ext cx="132522" cy="347870"/>
        </a:xfrm>
        <a:prstGeom prst="rightBrac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32</xdr:col>
      <xdr:colOff>0</xdr:colOff>
      <xdr:row>51</xdr:row>
      <xdr:rowOff>173934</xdr:rowOff>
    </xdr:from>
    <xdr:ext cx="381000" cy="347870"/>
    <xdr:sp macro="" textlink="">
      <xdr:nvSpPr>
        <xdr:cNvPr id="135" name="テキスト ボックス 134">
          <a:extLst>
            <a:ext uri="{FF2B5EF4-FFF2-40B4-BE49-F238E27FC236}">
              <a16:creationId xmlns:a16="http://schemas.microsoft.com/office/drawing/2014/main" id="{00000000-0008-0000-5500-000087000000}"/>
            </a:ext>
          </a:extLst>
        </xdr:cNvPr>
        <xdr:cNvSpPr txBox="1"/>
      </xdr:nvSpPr>
      <xdr:spPr>
        <a:xfrm>
          <a:off x="6096000" y="9218543"/>
          <a:ext cx="381000" cy="347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36000" rIns="0" bIns="36000" rtlCol="0" anchor="ctr" anchorCtr="0">
          <a:noAutofit/>
        </a:bodyPr>
        <a:lstStyle/>
        <a:p>
          <a:pPr algn="l"/>
          <a:r>
            <a:rPr kumimoji="1" lang="ja-JP" altLang="en-US" sz="900"/>
            <a:t>制御出力範囲</a:t>
          </a:r>
        </a:p>
      </xdr:txBody>
    </xdr:sp>
    <xdr:clientData/>
  </xdr:oneCellAnchor>
</xdr:wsDr>
</file>

<file path=xl/drawings/drawing87.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1</xdr:colOff>
      <xdr:row>2</xdr:row>
      <xdr:rowOff>0</xdr:rowOff>
    </xdr:to>
    <xdr:sp macro="" textlink="">
      <xdr:nvSpPr>
        <xdr:cNvPr id="86" name="額縁 85">
          <a:hlinkClick xmlns:r="http://schemas.openxmlformats.org/officeDocument/2006/relationships" r:id="rId1"/>
          <a:extLst>
            <a:ext uri="{FF2B5EF4-FFF2-40B4-BE49-F238E27FC236}">
              <a16:creationId xmlns:a16="http://schemas.microsoft.com/office/drawing/2014/main" id="{00000000-0008-0000-5600-000056000000}"/>
            </a:ext>
          </a:extLst>
        </xdr:cNvPr>
        <xdr:cNvSpPr/>
      </xdr:nvSpPr>
      <xdr:spPr bwMode="auto">
        <a:xfrm>
          <a:off x="7048500" y="0"/>
          <a:ext cx="752476"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16</xdr:col>
      <xdr:colOff>0</xdr:colOff>
      <xdr:row>31</xdr:row>
      <xdr:rowOff>180974</xdr:rowOff>
    </xdr:from>
    <xdr:to>
      <xdr:col>28</xdr:col>
      <xdr:colOff>0</xdr:colOff>
      <xdr:row>32</xdr:row>
      <xdr:rowOff>0</xdr:rowOff>
    </xdr:to>
    <xdr:sp macro="" textlink="">
      <xdr:nvSpPr>
        <xdr:cNvPr id="103" name="Line 92">
          <a:extLst>
            <a:ext uri="{FF2B5EF4-FFF2-40B4-BE49-F238E27FC236}">
              <a16:creationId xmlns:a16="http://schemas.microsoft.com/office/drawing/2014/main" id="{00000000-0008-0000-5600-000067000000}"/>
            </a:ext>
          </a:extLst>
        </xdr:cNvPr>
        <xdr:cNvSpPr>
          <a:spLocks noChangeShapeType="1"/>
        </xdr:cNvSpPr>
      </xdr:nvSpPr>
      <xdr:spPr bwMode="auto">
        <a:xfrm>
          <a:off x="2733675" y="5610224"/>
          <a:ext cx="3143250"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9525</xdr:colOff>
      <xdr:row>18</xdr:row>
      <xdr:rowOff>0</xdr:rowOff>
    </xdr:from>
    <xdr:to>
      <xdr:col>11</xdr:col>
      <xdr:colOff>9525</xdr:colOff>
      <xdr:row>20</xdr:row>
      <xdr:rowOff>0</xdr:rowOff>
    </xdr:to>
    <xdr:sp macro="" textlink="">
      <xdr:nvSpPr>
        <xdr:cNvPr id="110" name="Line 140">
          <a:extLst>
            <a:ext uri="{FF2B5EF4-FFF2-40B4-BE49-F238E27FC236}">
              <a16:creationId xmlns:a16="http://schemas.microsoft.com/office/drawing/2014/main" id="{00000000-0008-0000-5600-00006E000000}"/>
            </a:ext>
          </a:extLst>
        </xdr:cNvPr>
        <xdr:cNvSpPr>
          <a:spLocks noChangeShapeType="1"/>
        </xdr:cNvSpPr>
      </xdr:nvSpPr>
      <xdr:spPr bwMode="auto">
        <a:xfrm flipV="1">
          <a:off x="1171575" y="2714625"/>
          <a:ext cx="0" cy="3619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180976</xdr:colOff>
      <xdr:row>28</xdr:row>
      <xdr:rowOff>0</xdr:rowOff>
    </xdr:from>
    <xdr:to>
      <xdr:col>28</xdr:col>
      <xdr:colOff>0</xdr:colOff>
      <xdr:row>28</xdr:row>
      <xdr:rowOff>0</xdr:rowOff>
    </xdr:to>
    <xdr:sp macro="" textlink="">
      <xdr:nvSpPr>
        <xdr:cNvPr id="121" name="Line 155">
          <a:extLst>
            <a:ext uri="{FF2B5EF4-FFF2-40B4-BE49-F238E27FC236}">
              <a16:creationId xmlns:a16="http://schemas.microsoft.com/office/drawing/2014/main" id="{00000000-0008-0000-5600-000079000000}"/>
            </a:ext>
          </a:extLst>
        </xdr:cNvPr>
        <xdr:cNvSpPr>
          <a:spLocks noChangeShapeType="1"/>
        </xdr:cNvSpPr>
      </xdr:nvSpPr>
      <xdr:spPr bwMode="auto">
        <a:xfrm flipV="1">
          <a:off x="4800601" y="4886325"/>
          <a:ext cx="1076324"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22</xdr:row>
      <xdr:rowOff>0</xdr:rowOff>
    </xdr:from>
    <xdr:to>
      <xdr:col>11</xdr:col>
      <xdr:colOff>0</xdr:colOff>
      <xdr:row>24</xdr:row>
      <xdr:rowOff>0</xdr:rowOff>
    </xdr:to>
    <xdr:sp macro="" textlink="">
      <xdr:nvSpPr>
        <xdr:cNvPr id="138" name="Line 140">
          <a:extLst>
            <a:ext uri="{FF2B5EF4-FFF2-40B4-BE49-F238E27FC236}">
              <a16:creationId xmlns:a16="http://schemas.microsoft.com/office/drawing/2014/main" id="{00000000-0008-0000-5600-00008A000000}"/>
            </a:ext>
          </a:extLst>
        </xdr:cNvPr>
        <xdr:cNvSpPr>
          <a:spLocks noChangeShapeType="1"/>
        </xdr:cNvSpPr>
      </xdr:nvSpPr>
      <xdr:spPr bwMode="auto">
        <a:xfrm flipV="1">
          <a:off x="1162050" y="3438525"/>
          <a:ext cx="0" cy="36195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28</xdr:row>
      <xdr:rowOff>0</xdr:rowOff>
    </xdr:from>
    <xdr:to>
      <xdr:col>13</xdr:col>
      <xdr:colOff>0</xdr:colOff>
      <xdr:row>34</xdr:row>
      <xdr:rowOff>0</xdr:rowOff>
    </xdr:to>
    <xdr:sp macro="" textlink="">
      <xdr:nvSpPr>
        <xdr:cNvPr id="145" name="Line 140">
          <a:extLst>
            <a:ext uri="{FF2B5EF4-FFF2-40B4-BE49-F238E27FC236}">
              <a16:creationId xmlns:a16="http://schemas.microsoft.com/office/drawing/2014/main" id="{00000000-0008-0000-5600-000091000000}"/>
            </a:ext>
          </a:extLst>
        </xdr:cNvPr>
        <xdr:cNvSpPr>
          <a:spLocks noChangeShapeType="1"/>
        </xdr:cNvSpPr>
      </xdr:nvSpPr>
      <xdr:spPr bwMode="auto">
        <a:xfrm flipV="1">
          <a:off x="2476500" y="4286250"/>
          <a:ext cx="0" cy="1028700"/>
        </a:xfrm>
        <a:prstGeom prst="line">
          <a:avLst/>
        </a:prstGeom>
        <a:noFill/>
        <a:ln w="1270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23</xdr:row>
      <xdr:rowOff>180974</xdr:rowOff>
    </xdr:from>
    <xdr:to>
      <xdr:col>24</xdr:col>
      <xdr:colOff>0</xdr:colOff>
      <xdr:row>25</xdr:row>
      <xdr:rowOff>180974</xdr:rowOff>
    </xdr:to>
    <xdr:sp macro="" textlink="">
      <xdr:nvSpPr>
        <xdr:cNvPr id="59" name="Line 140">
          <a:extLst>
            <a:ext uri="{FF2B5EF4-FFF2-40B4-BE49-F238E27FC236}">
              <a16:creationId xmlns:a16="http://schemas.microsoft.com/office/drawing/2014/main" id="{00000000-0008-0000-5600-00003B000000}"/>
            </a:ext>
          </a:extLst>
        </xdr:cNvPr>
        <xdr:cNvSpPr>
          <a:spLocks noChangeShapeType="1"/>
        </xdr:cNvSpPr>
      </xdr:nvSpPr>
      <xdr:spPr bwMode="auto">
        <a:xfrm flipV="1">
          <a:off x="4619625" y="4343399"/>
          <a:ext cx="0" cy="180975"/>
        </a:xfrm>
        <a:prstGeom prst="line">
          <a:avLst/>
        </a:prstGeom>
        <a:noFill/>
        <a:ln w="1270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20</xdr:row>
      <xdr:rowOff>0</xdr:rowOff>
    </xdr:from>
    <xdr:to>
      <xdr:col>20</xdr:col>
      <xdr:colOff>0</xdr:colOff>
      <xdr:row>26</xdr:row>
      <xdr:rowOff>0</xdr:rowOff>
    </xdr:to>
    <xdr:sp macro="" textlink="">
      <xdr:nvSpPr>
        <xdr:cNvPr id="60" name="Line 140">
          <a:extLst>
            <a:ext uri="{FF2B5EF4-FFF2-40B4-BE49-F238E27FC236}">
              <a16:creationId xmlns:a16="http://schemas.microsoft.com/office/drawing/2014/main" id="{00000000-0008-0000-5600-00003C000000}"/>
            </a:ext>
          </a:extLst>
        </xdr:cNvPr>
        <xdr:cNvSpPr>
          <a:spLocks noChangeShapeType="1"/>
        </xdr:cNvSpPr>
      </xdr:nvSpPr>
      <xdr:spPr bwMode="auto">
        <a:xfrm flipV="1">
          <a:off x="3429000" y="3086100"/>
          <a:ext cx="0" cy="1028700"/>
        </a:xfrm>
        <a:prstGeom prst="line">
          <a:avLst/>
        </a:prstGeom>
        <a:noFill/>
        <a:ln w="1270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1</xdr:colOff>
      <xdr:row>18</xdr:row>
      <xdr:rowOff>0</xdr:rowOff>
    </xdr:from>
    <xdr:to>
      <xdr:col>28</xdr:col>
      <xdr:colOff>1</xdr:colOff>
      <xdr:row>18</xdr:row>
      <xdr:rowOff>0</xdr:rowOff>
    </xdr:to>
    <xdr:sp macro="" textlink="">
      <xdr:nvSpPr>
        <xdr:cNvPr id="74" name="Line 71">
          <a:extLst>
            <a:ext uri="{FF2B5EF4-FFF2-40B4-BE49-F238E27FC236}">
              <a16:creationId xmlns:a16="http://schemas.microsoft.com/office/drawing/2014/main" id="{00000000-0008-0000-5600-00004A000000}"/>
            </a:ext>
          </a:extLst>
        </xdr:cNvPr>
        <xdr:cNvSpPr>
          <a:spLocks noChangeShapeType="1"/>
        </xdr:cNvSpPr>
      </xdr:nvSpPr>
      <xdr:spPr bwMode="auto">
        <a:xfrm flipV="1">
          <a:off x="3990976" y="3257550"/>
          <a:ext cx="188595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14</xdr:col>
      <xdr:colOff>47625</xdr:colOff>
      <xdr:row>34</xdr:row>
      <xdr:rowOff>38100</xdr:rowOff>
    </xdr:from>
    <xdr:to>
      <xdr:col>15</xdr:col>
      <xdr:colOff>152400</xdr:colOff>
      <xdr:row>35</xdr:row>
      <xdr:rowOff>155203</xdr:rowOff>
    </xdr:to>
    <xdr:pic>
      <xdr:nvPicPr>
        <xdr:cNvPr id="55" name="Picture 874">
          <a:extLst>
            <a:ext uri="{FF2B5EF4-FFF2-40B4-BE49-F238E27FC236}">
              <a16:creationId xmlns:a16="http://schemas.microsoft.com/office/drawing/2014/main" id="{00000000-0008-0000-5600-00003700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bwMode="auto">
        <a:xfrm>
          <a:off x="2333625" y="5524500"/>
          <a:ext cx="295275" cy="2885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0</xdr:colOff>
      <xdr:row>18</xdr:row>
      <xdr:rowOff>1</xdr:rowOff>
    </xdr:from>
    <xdr:to>
      <xdr:col>18</xdr:col>
      <xdr:colOff>0</xdr:colOff>
      <xdr:row>20</xdr:row>
      <xdr:rowOff>1</xdr:rowOff>
    </xdr:to>
    <xdr:sp macro="" textlink="">
      <xdr:nvSpPr>
        <xdr:cNvPr id="4" name="フリーフォーム 3">
          <a:extLst>
            <a:ext uri="{FF2B5EF4-FFF2-40B4-BE49-F238E27FC236}">
              <a16:creationId xmlns:a16="http://schemas.microsoft.com/office/drawing/2014/main" id="{00000000-0008-0000-5600-000004000000}"/>
            </a:ext>
          </a:extLst>
        </xdr:cNvPr>
        <xdr:cNvSpPr/>
      </xdr:nvSpPr>
      <xdr:spPr bwMode="auto">
        <a:xfrm>
          <a:off x="2095500" y="2571751"/>
          <a:ext cx="13335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t" upright="1"/>
        <a:lstStyle/>
        <a:p>
          <a:pPr algn="l"/>
          <a:r>
            <a:rPr kumimoji="1" lang="ja-JP" altLang="en-US" sz="900">
              <a:latin typeface="+mn-lt"/>
            </a:rPr>
            <a:t>許可</a:t>
          </a:r>
        </a:p>
      </xdr:txBody>
    </xdr:sp>
    <xdr:clientData/>
  </xdr:twoCellAnchor>
  <xdr:twoCellAnchor>
    <xdr:from>
      <xdr:col>23</xdr:col>
      <xdr:colOff>0</xdr:colOff>
      <xdr:row>22</xdr:row>
      <xdr:rowOff>0</xdr:rowOff>
    </xdr:from>
    <xdr:to>
      <xdr:col>28</xdr:col>
      <xdr:colOff>0</xdr:colOff>
      <xdr:row>24</xdr:row>
      <xdr:rowOff>0</xdr:rowOff>
    </xdr:to>
    <xdr:sp macro="" textlink="">
      <xdr:nvSpPr>
        <xdr:cNvPr id="5" name="フリーフォーム 4">
          <a:extLst>
            <a:ext uri="{FF2B5EF4-FFF2-40B4-BE49-F238E27FC236}">
              <a16:creationId xmlns:a16="http://schemas.microsoft.com/office/drawing/2014/main" id="{00000000-0008-0000-5600-000005000000}"/>
            </a:ext>
          </a:extLst>
        </xdr:cNvPr>
        <xdr:cNvSpPr/>
      </xdr:nvSpPr>
      <xdr:spPr bwMode="auto">
        <a:xfrm>
          <a:off x="4381500" y="3257550"/>
          <a:ext cx="952500" cy="342900"/>
        </a:xfrm>
        <a:custGeom>
          <a:avLst/>
          <a:gdLst>
            <a:gd name="connsiteX0" fmla="*/ 0 w 676275"/>
            <a:gd name="connsiteY0" fmla="*/ 0 h 390525"/>
            <a:gd name="connsiteX1" fmla="*/ 0 w 676275"/>
            <a:gd name="connsiteY1" fmla="*/ 390525 h 390525"/>
            <a:gd name="connsiteX2" fmla="*/ 676275 w 676275"/>
            <a:gd name="connsiteY2" fmla="*/ 390525 h 390525"/>
          </a:gdLst>
          <a:ahLst/>
          <a:cxnLst>
            <a:cxn ang="0">
              <a:pos x="connsiteX0" y="connsiteY0"/>
            </a:cxn>
            <a:cxn ang="0">
              <a:pos x="connsiteX1" y="connsiteY1"/>
            </a:cxn>
            <a:cxn ang="0">
              <a:pos x="connsiteX2" y="connsiteY2"/>
            </a:cxn>
          </a:cxnLst>
          <a:rect l="l" t="t" r="r" b="b"/>
          <a:pathLst>
            <a:path w="676275" h="390525">
              <a:moveTo>
                <a:pt x="0" y="0"/>
              </a:moveTo>
              <a:lnTo>
                <a:pt x="0" y="390525"/>
              </a:lnTo>
              <a:lnTo>
                <a:pt x="676275" y="3905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ja-JP" altLang="en-US" sz="900">
              <a:latin typeface="+mn-lt"/>
            </a:rPr>
            <a:t>カメ１以外</a:t>
          </a:r>
        </a:p>
      </xdr:txBody>
    </xdr:sp>
    <xdr:clientData/>
  </xdr:twoCellAnchor>
  <xdr:twoCellAnchor>
    <xdr:from>
      <xdr:col>18</xdr:col>
      <xdr:colOff>0</xdr:colOff>
      <xdr:row>18</xdr:row>
      <xdr:rowOff>0</xdr:rowOff>
    </xdr:from>
    <xdr:to>
      <xdr:col>22</xdr:col>
      <xdr:colOff>0</xdr:colOff>
      <xdr:row>20</xdr:row>
      <xdr:rowOff>0</xdr:rowOff>
    </xdr:to>
    <xdr:sp macro="" textlink="">
      <xdr:nvSpPr>
        <xdr:cNvPr id="6" name="フリーフォーム 5">
          <a:extLst>
            <a:ext uri="{FF2B5EF4-FFF2-40B4-BE49-F238E27FC236}">
              <a16:creationId xmlns:a16="http://schemas.microsoft.com/office/drawing/2014/main" id="{00000000-0008-0000-5600-000006000000}"/>
            </a:ext>
          </a:extLst>
        </xdr:cNvPr>
        <xdr:cNvSpPr/>
      </xdr:nvSpPr>
      <xdr:spPr bwMode="auto">
        <a:xfrm>
          <a:off x="3429000" y="2571750"/>
          <a:ext cx="762000" cy="342900"/>
        </a:xfrm>
        <a:custGeom>
          <a:avLst/>
          <a:gdLst>
            <a:gd name="connsiteX0" fmla="*/ 0 w 714375"/>
            <a:gd name="connsiteY0" fmla="*/ 685800 h 685800"/>
            <a:gd name="connsiteX1" fmla="*/ 714375 w 714375"/>
            <a:gd name="connsiteY1" fmla="*/ 685800 h 685800"/>
            <a:gd name="connsiteX2" fmla="*/ 714375 w 714375"/>
            <a:gd name="connsiteY2" fmla="*/ 0 h 685800"/>
          </a:gdLst>
          <a:ahLst/>
          <a:cxnLst>
            <a:cxn ang="0">
              <a:pos x="connsiteX0" y="connsiteY0"/>
            </a:cxn>
            <a:cxn ang="0">
              <a:pos x="connsiteX1" y="connsiteY1"/>
            </a:cxn>
            <a:cxn ang="0">
              <a:pos x="connsiteX2" y="connsiteY2"/>
            </a:cxn>
          </a:cxnLst>
          <a:rect l="l" t="t" r="r" b="b"/>
          <a:pathLst>
            <a:path w="714375" h="685800">
              <a:moveTo>
                <a:pt x="0" y="685800"/>
              </a:moveTo>
              <a:lnTo>
                <a:pt x="714375" y="68580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b" upright="1"/>
        <a:lstStyle/>
        <a:p>
          <a:pPr algn="l"/>
          <a:r>
            <a:rPr kumimoji="1" lang="ja-JP" altLang="en-US" sz="900">
              <a:latin typeface="+mn-lt"/>
            </a:rPr>
            <a:t>禁止</a:t>
          </a:r>
        </a:p>
      </xdr:txBody>
    </xdr:sp>
    <xdr:clientData/>
  </xdr:twoCellAnchor>
  <xdr:twoCellAnchor>
    <xdr:from>
      <xdr:col>11</xdr:col>
      <xdr:colOff>0</xdr:colOff>
      <xdr:row>22</xdr:row>
      <xdr:rowOff>0</xdr:rowOff>
    </xdr:from>
    <xdr:to>
      <xdr:col>23</xdr:col>
      <xdr:colOff>0</xdr:colOff>
      <xdr:row>24</xdr:row>
      <xdr:rowOff>0</xdr:rowOff>
    </xdr:to>
    <xdr:sp macro="" textlink="">
      <xdr:nvSpPr>
        <xdr:cNvPr id="58" name="フリーフォーム 57">
          <a:extLst>
            <a:ext uri="{FF2B5EF4-FFF2-40B4-BE49-F238E27FC236}">
              <a16:creationId xmlns:a16="http://schemas.microsoft.com/office/drawing/2014/main" id="{00000000-0008-0000-5600-00003A000000}"/>
            </a:ext>
          </a:extLst>
        </xdr:cNvPr>
        <xdr:cNvSpPr/>
      </xdr:nvSpPr>
      <xdr:spPr bwMode="auto">
        <a:xfrm>
          <a:off x="2095500" y="3257550"/>
          <a:ext cx="22860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t" upright="1"/>
        <a:lstStyle/>
        <a:p>
          <a:pPr algn="l"/>
          <a:r>
            <a:rPr kumimoji="1" lang="ja-JP" altLang="en-US" sz="900">
              <a:latin typeface="+mn-lt"/>
            </a:rPr>
            <a:t>カメ１</a:t>
          </a:r>
        </a:p>
      </xdr:txBody>
    </xdr:sp>
    <xdr:clientData/>
  </xdr:twoCellAnchor>
  <xdr:twoCellAnchor>
    <xdr:from>
      <xdr:col>11</xdr:col>
      <xdr:colOff>0</xdr:colOff>
      <xdr:row>26</xdr:row>
      <xdr:rowOff>0</xdr:rowOff>
    </xdr:from>
    <xdr:to>
      <xdr:col>13</xdr:col>
      <xdr:colOff>0</xdr:colOff>
      <xdr:row>28</xdr:row>
      <xdr:rowOff>0</xdr:rowOff>
    </xdr:to>
    <xdr:sp macro="" textlink="">
      <xdr:nvSpPr>
        <xdr:cNvPr id="61" name="フリーフォーム 60">
          <a:extLst>
            <a:ext uri="{FF2B5EF4-FFF2-40B4-BE49-F238E27FC236}">
              <a16:creationId xmlns:a16="http://schemas.microsoft.com/office/drawing/2014/main" id="{00000000-0008-0000-5600-00003D000000}"/>
            </a:ext>
          </a:extLst>
        </xdr:cNvPr>
        <xdr:cNvSpPr/>
      </xdr:nvSpPr>
      <xdr:spPr bwMode="auto">
        <a:xfrm>
          <a:off x="2095500" y="3943350"/>
          <a:ext cx="381000" cy="342900"/>
        </a:xfrm>
        <a:custGeom>
          <a:avLst/>
          <a:gdLst>
            <a:gd name="connsiteX0" fmla="*/ 0 w 714375"/>
            <a:gd name="connsiteY0" fmla="*/ 685800 h 685800"/>
            <a:gd name="connsiteX1" fmla="*/ 714375 w 714375"/>
            <a:gd name="connsiteY1" fmla="*/ 685800 h 685800"/>
            <a:gd name="connsiteX2" fmla="*/ 714375 w 714375"/>
            <a:gd name="connsiteY2" fmla="*/ 0 h 685800"/>
          </a:gdLst>
          <a:ahLst/>
          <a:cxnLst>
            <a:cxn ang="0">
              <a:pos x="connsiteX0" y="connsiteY0"/>
            </a:cxn>
            <a:cxn ang="0">
              <a:pos x="connsiteX1" y="connsiteY1"/>
            </a:cxn>
            <a:cxn ang="0">
              <a:pos x="connsiteX2" y="connsiteY2"/>
            </a:cxn>
          </a:cxnLst>
          <a:rect l="l" t="t" r="r" b="b"/>
          <a:pathLst>
            <a:path w="714375" h="685800">
              <a:moveTo>
                <a:pt x="0" y="685800"/>
              </a:moveTo>
              <a:lnTo>
                <a:pt x="714375" y="68580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13</xdr:col>
      <xdr:colOff>0</xdr:colOff>
      <xdr:row>26</xdr:row>
      <xdr:rowOff>0</xdr:rowOff>
    </xdr:from>
    <xdr:to>
      <xdr:col>14</xdr:col>
      <xdr:colOff>0</xdr:colOff>
      <xdr:row>28</xdr:row>
      <xdr:rowOff>0</xdr:rowOff>
    </xdr:to>
    <xdr:sp macro="" textlink="">
      <xdr:nvSpPr>
        <xdr:cNvPr id="62" name="フリーフォーム 61">
          <a:extLst>
            <a:ext uri="{FF2B5EF4-FFF2-40B4-BE49-F238E27FC236}">
              <a16:creationId xmlns:a16="http://schemas.microsoft.com/office/drawing/2014/main" id="{00000000-0008-0000-5600-00003E000000}"/>
            </a:ext>
          </a:extLst>
        </xdr:cNvPr>
        <xdr:cNvSpPr/>
      </xdr:nvSpPr>
      <xdr:spPr bwMode="auto">
        <a:xfrm>
          <a:off x="2476500" y="3943350"/>
          <a:ext cx="1905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0" tIns="0" rIns="0" bIns="0" rtlCol="0" anchor="t" upright="1"/>
        <a:lstStyle/>
        <a:p>
          <a:pPr algn="ctr"/>
          <a:r>
            <a:rPr kumimoji="1" lang="en-US" altLang="ja-JP" sz="900">
              <a:latin typeface="+mn-lt"/>
            </a:rPr>
            <a:t>ON</a:t>
          </a:r>
          <a:endParaRPr kumimoji="1" lang="ja-JP" altLang="en-US" sz="900">
            <a:latin typeface="+mn-lt"/>
          </a:endParaRPr>
        </a:p>
      </xdr:txBody>
    </xdr:sp>
    <xdr:clientData/>
  </xdr:twoCellAnchor>
  <xdr:twoCellAnchor>
    <xdr:from>
      <xdr:col>16</xdr:col>
      <xdr:colOff>0</xdr:colOff>
      <xdr:row>26</xdr:row>
      <xdr:rowOff>0</xdr:rowOff>
    </xdr:from>
    <xdr:to>
      <xdr:col>17</xdr:col>
      <xdr:colOff>0</xdr:colOff>
      <xdr:row>28</xdr:row>
      <xdr:rowOff>0</xdr:rowOff>
    </xdr:to>
    <xdr:sp macro="" textlink="">
      <xdr:nvSpPr>
        <xdr:cNvPr id="80" name="フリーフォーム 79">
          <a:extLst>
            <a:ext uri="{FF2B5EF4-FFF2-40B4-BE49-F238E27FC236}">
              <a16:creationId xmlns:a16="http://schemas.microsoft.com/office/drawing/2014/main" id="{00000000-0008-0000-5600-000050000000}"/>
            </a:ext>
          </a:extLst>
        </xdr:cNvPr>
        <xdr:cNvSpPr/>
      </xdr:nvSpPr>
      <xdr:spPr bwMode="auto">
        <a:xfrm>
          <a:off x="3048000" y="3943350"/>
          <a:ext cx="1905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0" tIns="0" rIns="0" bIns="0" rtlCol="0" anchor="t" upright="1"/>
        <a:lstStyle/>
        <a:p>
          <a:pPr algn="ctr"/>
          <a:r>
            <a:rPr kumimoji="1" lang="en-US" altLang="ja-JP" sz="900">
              <a:latin typeface="+mn-lt"/>
            </a:rPr>
            <a:t>ON</a:t>
          </a:r>
          <a:endParaRPr kumimoji="1" lang="ja-JP" altLang="en-US" sz="900">
            <a:latin typeface="+mn-lt"/>
          </a:endParaRPr>
        </a:p>
      </xdr:txBody>
    </xdr:sp>
    <xdr:clientData/>
  </xdr:twoCellAnchor>
  <xdr:twoCellAnchor>
    <xdr:from>
      <xdr:col>20</xdr:col>
      <xdr:colOff>0</xdr:colOff>
      <xdr:row>26</xdr:row>
      <xdr:rowOff>0</xdr:rowOff>
    </xdr:from>
    <xdr:to>
      <xdr:col>21</xdr:col>
      <xdr:colOff>0</xdr:colOff>
      <xdr:row>28</xdr:row>
      <xdr:rowOff>0</xdr:rowOff>
    </xdr:to>
    <xdr:sp macro="" textlink="">
      <xdr:nvSpPr>
        <xdr:cNvPr id="81" name="フリーフォーム 80">
          <a:extLst>
            <a:ext uri="{FF2B5EF4-FFF2-40B4-BE49-F238E27FC236}">
              <a16:creationId xmlns:a16="http://schemas.microsoft.com/office/drawing/2014/main" id="{00000000-0008-0000-5600-000051000000}"/>
            </a:ext>
          </a:extLst>
        </xdr:cNvPr>
        <xdr:cNvSpPr/>
      </xdr:nvSpPr>
      <xdr:spPr bwMode="auto">
        <a:xfrm>
          <a:off x="3810000" y="3943350"/>
          <a:ext cx="1905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0" tIns="0" rIns="0" bIns="0" rtlCol="0" anchor="t" upright="1"/>
        <a:lstStyle/>
        <a:p>
          <a:pPr algn="ctr"/>
          <a:r>
            <a:rPr kumimoji="1" lang="en-US" altLang="ja-JP" sz="900">
              <a:latin typeface="+mn-lt"/>
            </a:rPr>
            <a:t>ON</a:t>
          </a:r>
          <a:endParaRPr kumimoji="1" lang="ja-JP" altLang="en-US" sz="900">
            <a:latin typeface="+mn-lt"/>
          </a:endParaRPr>
        </a:p>
      </xdr:txBody>
    </xdr:sp>
    <xdr:clientData/>
  </xdr:twoCellAnchor>
  <xdr:twoCellAnchor>
    <xdr:from>
      <xdr:col>24</xdr:col>
      <xdr:colOff>0</xdr:colOff>
      <xdr:row>26</xdr:row>
      <xdr:rowOff>0</xdr:rowOff>
    </xdr:from>
    <xdr:to>
      <xdr:col>25</xdr:col>
      <xdr:colOff>0</xdr:colOff>
      <xdr:row>28</xdr:row>
      <xdr:rowOff>0</xdr:rowOff>
    </xdr:to>
    <xdr:sp macro="" textlink="">
      <xdr:nvSpPr>
        <xdr:cNvPr id="82" name="フリーフォーム 81">
          <a:extLst>
            <a:ext uri="{FF2B5EF4-FFF2-40B4-BE49-F238E27FC236}">
              <a16:creationId xmlns:a16="http://schemas.microsoft.com/office/drawing/2014/main" id="{00000000-0008-0000-5600-000052000000}"/>
            </a:ext>
          </a:extLst>
        </xdr:cNvPr>
        <xdr:cNvSpPr/>
      </xdr:nvSpPr>
      <xdr:spPr bwMode="auto">
        <a:xfrm>
          <a:off x="4572000" y="3943350"/>
          <a:ext cx="1905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0" tIns="0" rIns="0" bIns="0" rtlCol="0" anchor="t" upright="1"/>
        <a:lstStyle/>
        <a:p>
          <a:pPr algn="ctr"/>
          <a:r>
            <a:rPr kumimoji="1" lang="en-US" altLang="ja-JP" sz="900">
              <a:latin typeface="+mn-lt"/>
            </a:rPr>
            <a:t>ON</a:t>
          </a:r>
          <a:endParaRPr kumimoji="1" lang="ja-JP" altLang="en-US" sz="900">
            <a:latin typeface="+mn-lt"/>
          </a:endParaRPr>
        </a:p>
      </xdr:txBody>
    </xdr:sp>
    <xdr:clientData/>
  </xdr:twoCellAnchor>
  <xdr:twoCellAnchor>
    <xdr:from>
      <xdr:col>14</xdr:col>
      <xdr:colOff>0</xdr:colOff>
      <xdr:row>26</xdr:row>
      <xdr:rowOff>0</xdr:rowOff>
    </xdr:from>
    <xdr:to>
      <xdr:col>16</xdr:col>
      <xdr:colOff>0</xdr:colOff>
      <xdr:row>28</xdr:row>
      <xdr:rowOff>0</xdr:rowOff>
    </xdr:to>
    <xdr:sp macro="" textlink="">
      <xdr:nvSpPr>
        <xdr:cNvPr id="83" name="フリーフォーム 82">
          <a:extLst>
            <a:ext uri="{FF2B5EF4-FFF2-40B4-BE49-F238E27FC236}">
              <a16:creationId xmlns:a16="http://schemas.microsoft.com/office/drawing/2014/main" id="{00000000-0008-0000-5600-000053000000}"/>
            </a:ext>
          </a:extLst>
        </xdr:cNvPr>
        <xdr:cNvSpPr/>
      </xdr:nvSpPr>
      <xdr:spPr bwMode="auto">
        <a:xfrm>
          <a:off x="2667000" y="3943350"/>
          <a:ext cx="381000" cy="342900"/>
        </a:xfrm>
        <a:custGeom>
          <a:avLst/>
          <a:gdLst>
            <a:gd name="connsiteX0" fmla="*/ 0 w 714375"/>
            <a:gd name="connsiteY0" fmla="*/ 685800 h 685800"/>
            <a:gd name="connsiteX1" fmla="*/ 714375 w 714375"/>
            <a:gd name="connsiteY1" fmla="*/ 685800 h 685800"/>
            <a:gd name="connsiteX2" fmla="*/ 714375 w 714375"/>
            <a:gd name="connsiteY2" fmla="*/ 0 h 685800"/>
          </a:gdLst>
          <a:ahLst/>
          <a:cxnLst>
            <a:cxn ang="0">
              <a:pos x="connsiteX0" y="connsiteY0"/>
            </a:cxn>
            <a:cxn ang="0">
              <a:pos x="connsiteX1" y="connsiteY1"/>
            </a:cxn>
            <a:cxn ang="0">
              <a:pos x="connsiteX2" y="connsiteY2"/>
            </a:cxn>
          </a:cxnLst>
          <a:rect l="l" t="t" r="r" b="b"/>
          <a:pathLst>
            <a:path w="714375" h="685800">
              <a:moveTo>
                <a:pt x="0" y="685800"/>
              </a:moveTo>
              <a:lnTo>
                <a:pt x="714375" y="68580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17</xdr:col>
      <xdr:colOff>0</xdr:colOff>
      <xdr:row>26</xdr:row>
      <xdr:rowOff>0</xdr:rowOff>
    </xdr:from>
    <xdr:to>
      <xdr:col>20</xdr:col>
      <xdr:colOff>0</xdr:colOff>
      <xdr:row>28</xdr:row>
      <xdr:rowOff>0</xdr:rowOff>
    </xdr:to>
    <xdr:sp macro="" textlink="">
      <xdr:nvSpPr>
        <xdr:cNvPr id="84" name="フリーフォーム 83">
          <a:extLst>
            <a:ext uri="{FF2B5EF4-FFF2-40B4-BE49-F238E27FC236}">
              <a16:creationId xmlns:a16="http://schemas.microsoft.com/office/drawing/2014/main" id="{00000000-0008-0000-5600-000054000000}"/>
            </a:ext>
          </a:extLst>
        </xdr:cNvPr>
        <xdr:cNvSpPr/>
      </xdr:nvSpPr>
      <xdr:spPr bwMode="auto">
        <a:xfrm>
          <a:off x="3238500" y="3943350"/>
          <a:ext cx="571500" cy="342900"/>
        </a:xfrm>
        <a:custGeom>
          <a:avLst/>
          <a:gdLst>
            <a:gd name="connsiteX0" fmla="*/ 0 w 714375"/>
            <a:gd name="connsiteY0" fmla="*/ 685800 h 685800"/>
            <a:gd name="connsiteX1" fmla="*/ 714375 w 714375"/>
            <a:gd name="connsiteY1" fmla="*/ 685800 h 685800"/>
            <a:gd name="connsiteX2" fmla="*/ 714375 w 714375"/>
            <a:gd name="connsiteY2" fmla="*/ 0 h 685800"/>
          </a:gdLst>
          <a:ahLst/>
          <a:cxnLst>
            <a:cxn ang="0">
              <a:pos x="connsiteX0" y="connsiteY0"/>
            </a:cxn>
            <a:cxn ang="0">
              <a:pos x="connsiteX1" y="connsiteY1"/>
            </a:cxn>
            <a:cxn ang="0">
              <a:pos x="connsiteX2" y="connsiteY2"/>
            </a:cxn>
          </a:cxnLst>
          <a:rect l="l" t="t" r="r" b="b"/>
          <a:pathLst>
            <a:path w="714375" h="685800">
              <a:moveTo>
                <a:pt x="0" y="685800"/>
              </a:moveTo>
              <a:lnTo>
                <a:pt x="714375" y="68580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21</xdr:col>
      <xdr:colOff>0</xdr:colOff>
      <xdr:row>26</xdr:row>
      <xdr:rowOff>0</xdr:rowOff>
    </xdr:from>
    <xdr:to>
      <xdr:col>24</xdr:col>
      <xdr:colOff>0</xdr:colOff>
      <xdr:row>28</xdr:row>
      <xdr:rowOff>0</xdr:rowOff>
    </xdr:to>
    <xdr:sp macro="" textlink="">
      <xdr:nvSpPr>
        <xdr:cNvPr id="85" name="フリーフォーム 84">
          <a:extLst>
            <a:ext uri="{FF2B5EF4-FFF2-40B4-BE49-F238E27FC236}">
              <a16:creationId xmlns:a16="http://schemas.microsoft.com/office/drawing/2014/main" id="{00000000-0008-0000-5600-000055000000}"/>
            </a:ext>
          </a:extLst>
        </xdr:cNvPr>
        <xdr:cNvSpPr/>
      </xdr:nvSpPr>
      <xdr:spPr bwMode="auto">
        <a:xfrm>
          <a:off x="4000500" y="3943350"/>
          <a:ext cx="571500" cy="342900"/>
        </a:xfrm>
        <a:custGeom>
          <a:avLst/>
          <a:gdLst>
            <a:gd name="connsiteX0" fmla="*/ 0 w 714375"/>
            <a:gd name="connsiteY0" fmla="*/ 685800 h 685800"/>
            <a:gd name="connsiteX1" fmla="*/ 714375 w 714375"/>
            <a:gd name="connsiteY1" fmla="*/ 685800 h 685800"/>
            <a:gd name="connsiteX2" fmla="*/ 714375 w 714375"/>
            <a:gd name="connsiteY2" fmla="*/ 0 h 685800"/>
          </a:gdLst>
          <a:ahLst/>
          <a:cxnLst>
            <a:cxn ang="0">
              <a:pos x="connsiteX0" y="connsiteY0"/>
            </a:cxn>
            <a:cxn ang="0">
              <a:pos x="connsiteX1" y="connsiteY1"/>
            </a:cxn>
            <a:cxn ang="0">
              <a:pos x="connsiteX2" y="connsiteY2"/>
            </a:cxn>
          </a:cxnLst>
          <a:rect l="l" t="t" r="r" b="b"/>
          <a:pathLst>
            <a:path w="714375" h="685800">
              <a:moveTo>
                <a:pt x="0" y="685800"/>
              </a:moveTo>
              <a:lnTo>
                <a:pt x="714375" y="68580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72000" tIns="0" rIns="72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11</xdr:col>
      <xdr:colOff>0</xdr:colOff>
      <xdr:row>30</xdr:row>
      <xdr:rowOff>0</xdr:rowOff>
    </xdr:from>
    <xdr:to>
      <xdr:col>13</xdr:col>
      <xdr:colOff>0</xdr:colOff>
      <xdr:row>32</xdr:row>
      <xdr:rowOff>0</xdr:rowOff>
    </xdr:to>
    <xdr:sp macro="" textlink="">
      <xdr:nvSpPr>
        <xdr:cNvPr id="87" name="フリーフォーム 86">
          <a:extLst>
            <a:ext uri="{FF2B5EF4-FFF2-40B4-BE49-F238E27FC236}">
              <a16:creationId xmlns:a16="http://schemas.microsoft.com/office/drawing/2014/main" id="{00000000-0008-0000-5600-000057000000}"/>
            </a:ext>
          </a:extLst>
        </xdr:cNvPr>
        <xdr:cNvSpPr/>
      </xdr:nvSpPr>
      <xdr:spPr bwMode="auto">
        <a:xfrm>
          <a:off x="2095500" y="4629150"/>
          <a:ext cx="381000" cy="342900"/>
        </a:xfrm>
        <a:custGeom>
          <a:avLst/>
          <a:gdLst>
            <a:gd name="connsiteX0" fmla="*/ 0 w 714375"/>
            <a:gd name="connsiteY0" fmla="*/ 685800 h 685800"/>
            <a:gd name="connsiteX1" fmla="*/ 714375 w 714375"/>
            <a:gd name="connsiteY1" fmla="*/ 685800 h 685800"/>
            <a:gd name="connsiteX2" fmla="*/ 714375 w 714375"/>
            <a:gd name="connsiteY2" fmla="*/ 0 h 685800"/>
          </a:gdLst>
          <a:ahLst/>
          <a:cxnLst>
            <a:cxn ang="0">
              <a:pos x="connsiteX0" y="connsiteY0"/>
            </a:cxn>
            <a:cxn ang="0">
              <a:pos x="connsiteX1" y="connsiteY1"/>
            </a:cxn>
            <a:cxn ang="0">
              <a:pos x="connsiteX2" y="connsiteY2"/>
            </a:cxn>
          </a:cxnLst>
          <a:rect l="l" t="t" r="r" b="b"/>
          <a:pathLst>
            <a:path w="714375" h="685800">
              <a:moveTo>
                <a:pt x="0" y="685800"/>
              </a:moveTo>
              <a:lnTo>
                <a:pt x="714375" y="68580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13</xdr:col>
      <xdr:colOff>0</xdr:colOff>
      <xdr:row>30</xdr:row>
      <xdr:rowOff>0</xdr:rowOff>
    </xdr:from>
    <xdr:to>
      <xdr:col>16</xdr:col>
      <xdr:colOff>0</xdr:colOff>
      <xdr:row>32</xdr:row>
      <xdr:rowOff>0</xdr:rowOff>
    </xdr:to>
    <xdr:sp macro="" textlink="">
      <xdr:nvSpPr>
        <xdr:cNvPr id="88" name="フリーフォーム 87">
          <a:extLst>
            <a:ext uri="{FF2B5EF4-FFF2-40B4-BE49-F238E27FC236}">
              <a16:creationId xmlns:a16="http://schemas.microsoft.com/office/drawing/2014/main" id="{00000000-0008-0000-5600-000058000000}"/>
            </a:ext>
          </a:extLst>
        </xdr:cNvPr>
        <xdr:cNvSpPr/>
      </xdr:nvSpPr>
      <xdr:spPr bwMode="auto">
        <a:xfrm>
          <a:off x="2476500" y="4629150"/>
          <a:ext cx="5715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16</xdr:col>
      <xdr:colOff>0</xdr:colOff>
      <xdr:row>36</xdr:row>
      <xdr:rowOff>0</xdr:rowOff>
    </xdr:from>
    <xdr:to>
      <xdr:col>28</xdr:col>
      <xdr:colOff>0</xdr:colOff>
      <xdr:row>36</xdr:row>
      <xdr:rowOff>1</xdr:rowOff>
    </xdr:to>
    <xdr:sp macro="" textlink="">
      <xdr:nvSpPr>
        <xdr:cNvPr id="89" name="Line 92">
          <a:extLst>
            <a:ext uri="{FF2B5EF4-FFF2-40B4-BE49-F238E27FC236}">
              <a16:creationId xmlns:a16="http://schemas.microsoft.com/office/drawing/2014/main" id="{00000000-0008-0000-5600-000059000000}"/>
            </a:ext>
          </a:extLst>
        </xdr:cNvPr>
        <xdr:cNvSpPr>
          <a:spLocks noChangeShapeType="1"/>
        </xdr:cNvSpPr>
      </xdr:nvSpPr>
      <xdr:spPr bwMode="auto">
        <a:xfrm>
          <a:off x="3048000" y="5657850"/>
          <a:ext cx="2286000" cy="1"/>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34</xdr:row>
      <xdr:rowOff>1</xdr:rowOff>
    </xdr:from>
    <xdr:to>
      <xdr:col>13</xdr:col>
      <xdr:colOff>0</xdr:colOff>
      <xdr:row>36</xdr:row>
      <xdr:rowOff>1</xdr:rowOff>
    </xdr:to>
    <xdr:sp macro="" textlink="">
      <xdr:nvSpPr>
        <xdr:cNvPr id="90" name="フリーフォーム 89">
          <a:extLst>
            <a:ext uri="{FF2B5EF4-FFF2-40B4-BE49-F238E27FC236}">
              <a16:creationId xmlns:a16="http://schemas.microsoft.com/office/drawing/2014/main" id="{00000000-0008-0000-5600-00005A000000}"/>
            </a:ext>
          </a:extLst>
        </xdr:cNvPr>
        <xdr:cNvSpPr/>
      </xdr:nvSpPr>
      <xdr:spPr bwMode="auto">
        <a:xfrm>
          <a:off x="2095500" y="5314951"/>
          <a:ext cx="381000" cy="342900"/>
        </a:xfrm>
        <a:custGeom>
          <a:avLst/>
          <a:gdLst>
            <a:gd name="connsiteX0" fmla="*/ 0 w 714375"/>
            <a:gd name="connsiteY0" fmla="*/ 685800 h 685800"/>
            <a:gd name="connsiteX1" fmla="*/ 714375 w 714375"/>
            <a:gd name="connsiteY1" fmla="*/ 685800 h 685800"/>
            <a:gd name="connsiteX2" fmla="*/ 714375 w 714375"/>
            <a:gd name="connsiteY2" fmla="*/ 0 h 685800"/>
          </a:gdLst>
          <a:ahLst/>
          <a:cxnLst>
            <a:cxn ang="0">
              <a:pos x="connsiteX0" y="connsiteY0"/>
            </a:cxn>
            <a:cxn ang="0">
              <a:pos x="connsiteX1" y="connsiteY1"/>
            </a:cxn>
            <a:cxn ang="0">
              <a:pos x="connsiteX2" y="connsiteY2"/>
            </a:cxn>
          </a:cxnLst>
          <a:rect l="l" t="t" r="r" b="b"/>
          <a:pathLst>
            <a:path w="714375" h="685800">
              <a:moveTo>
                <a:pt x="0" y="685800"/>
              </a:moveTo>
              <a:lnTo>
                <a:pt x="714375" y="685800"/>
              </a:lnTo>
              <a:lnTo>
                <a:pt x="7143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13</xdr:col>
      <xdr:colOff>0</xdr:colOff>
      <xdr:row>34</xdr:row>
      <xdr:rowOff>1</xdr:rowOff>
    </xdr:from>
    <xdr:to>
      <xdr:col>16</xdr:col>
      <xdr:colOff>0</xdr:colOff>
      <xdr:row>36</xdr:row>
      <xdr:rowOff>1</xdr:rowOff>
    </xdr:to>
    <xdr:sp macro="" textlink="">
      <xdr:nvSpPr>
        <xdr:cNvPr id="91" name="フリーフォーム 90">
          <a:extLst>
            <a:ext uri="{FF2B5EF4-FFF2-40B4-BE49-F238E27FC236}">
              <a16:creationId xmlns:a16="http://schemas.microsoft.com/office/drawing/2014/main" id="{00000000-0008-0000-5600-00005B000000}"/>
            </a:ext>
          </a:extLst>
        </xdr:cNvPr>
        <xdr:cNvSpPr/>
      </xdr:nvSpPr>
      <xdr:spPr bwMode="auto">
        <a:xfrm>
          <a:off x="2476500" y="5314951"/>
          <a:ext cx="571500" cy="342900"/>
        </a:xfrm>
        <a:custGeom>
          <a:avLst/>
          <a:gdLst>
            <a:gd name="connsiteX0" fmla="*/ 0 w 762000"/>
            <a:gd name="connsiteY0" fmla="*/ 0 h 542925"/>
            <a:gd name="connsiteX1" fmla="*/ 762000 w 762000"/>
            <a:gd name="connsiteY1" fmla="*/ 0 h 542925"/>
            <a:gd name="connsiteX2" fmla="*/ 762000 w 762000"/>
            <a:gd name="connsiteY2" fmla="*/ 114300 h 542925"/>
            <a:gd name="connsiteX3" fmla="*/ 762000 w 762000"/>
            <a:gd name="connsiteY3" fmla="*/ 542925 h 542925"/>
          </a:gdLst>
          <a:ahLst/>
          <a:cxnLst>
            <a:cxn ang="0">
              <a:pos x="connsiteX0" y="connsiteY0"/>
            </a:cxn>
            <a:cxn ang="0">
              <a:pos x="connsiteX1" y="connsiteY1"/>
            </a:cxn>
            <a:cxn ang="0">
              <a:pos x="connsiteX2" y="connsiteY2"/>
            </a:cxn>
            <a:cxn ang="0">
              <a:pos x="connsiteX3" y="connsiteY3"/>
            </a:cxn>
          </a:cxnLst>
          <a:rect l="l" t="t" r="r" b="b"/>
          <a:pathLst>
            <a:path w="762000" h="542925">
              <a:moveTo>
                <a:pt x="0" y="0"/>
              </a:moveTo>
              <a:lnTo>
                <a:pt x="762000" y="0"/>
              </a:lnTo>
              <a:lnTo>
                <a:pt x="762000" y="114300"/>
              </a:lnTo>
              <a:lnTo>
                <a:pt x="762000"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16</xdr:col>
      <xdr:colOff>0</xdr:colOff>
      <xdr:row>28</xdr:row>
      <xdr:rowOff>0</xdr:rowOff>
    </xdr:from>
    <xdr:to>
      <xdr:col>16</xdr:col>
      <xdr:colOff>0</xdr:colOff>
      <xdr:row>34</xdr:row>
      <xdr:rowOff>0</xdr:rowOff>
    </xdr:to>
    <xdr:sp macro="" textlink="">
      <xdr:nvSpPr>
        <xdr:cNvPr id="92" name="Line 140">
          <a:extLst>
            <a:ext uri="{FF2B5EF4-FFF2-40B4-BE49-F238E27FC236}">
              <a16:creationId xmlns:a16="http://schemas.microsoft.com/office/drawing/2014/main" id="{00000000-0008-0000-5600-00005C000000}"/>
            </a:ext>
          </a:extLst>
        </xdr:cNvPr>
        <xdr:cNvSpPr>
          <a:spLocks noChangeShapeType="1"/>
        </xdr:cNvSpPr>
      </xdr:nvSpPr>
      <xdr:spPr bwMode="auto">
        <a:xfrm flipV="1">
          <a:off x="3048000" y="4286250"/>
          <a:ext cx="0" cy="1028700"/>
        </a:xfrm>
        <a:prstGeom prst="line">
          <a:avLst/>
        </a:prstGeom>
        <a:noFill/>
        <a:ln w="1270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1360</xdr:colOff>
      <xdr:row>38</xdr:row>
      <xdr:rowOff>1</xdr:rowOff>
    </xdr:from>
    <xdr:to>
      <xdr:col>17</xdr:col>
      <xdr:colOff>190499</xdr:colOff>
      <xdr:row>38</xdr:row>
      <xdr:rowOff>133350</xdr:rowOff>
    </xdr:to>
    <xdr:sp macro="" textlink="">
      <xdr:nvSpPr>
        <xdr:cNvPr id="7" name="右中かっこ 6">
          <a:extLst>
            <a:ext uri="{FF2B5EF4-FFF2-40B4-BE49-F238E27FC236}">
              <a16:creationId xmlns:a16="http://schemas.microsoft.com/office/drawing/2014/main" id="{00000000-0008-0000-5600-000007000000}"/>
            </a:ext>
          </a:extLst>
        </xdr:cNvPr>
        <xdr:cNvSpPr/>
      </xdr:nvSpPr>
      <xdr:spPr bwMode="auto">
        <a:xfrm rot="5400000">
          <a:off x="2696255" y="5496606"/>
          <a:ext cx="133349" cy="1332139"/>
        </a:xfrm>
        <a:prstGeom prst="rightBrace">
          <a:avLst>
            <a:gd name="adj1" fmla="val 45067"/>
            <a:gd name="adj2" fmla="val 50000"/>
          </a:avLst>
        </a:prstGeom>
        <a:solidFill>
          <a:srgbClr xmlns:mc="http://schemas.openxmlformats.org/markup-compatibility/2006" xmlns:a14="http://schemas.microsoft.com/office/drawing/2010/main" val="FFFFFF" mc:Ignorable="a14" a14:legacySpreadsheetColorIndex="65"/>
        </a:solid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1360</xdr:colOff>
      <xdr:row>38</xdr:row>
      <xdr:rowOff>0</xdr:rowOff>
    </xdr:from>
    <xdr:to>
      <xdr:col>27</xdr:col>
      <xdr:colOff>190499</xdr:colOff>
      <xdr:row>38</xdr:row>
      <xdr:rowOff>133349</xdr:rowOff>
    </xdr:to>
    <xdr:sp macro="" textlink="">
      <xdr:nvSpPr>
        <xdr:cNvPr id="108" name="右中かっこ 107">
          <a:extLst>
            <a:ext uri="{FF2B5EF4-FFF2-40B4-BE49-F238E27FC236}">
              <a16:creationId xmlns:a16="http://schemas.microsoft.com/office/drawing/2014/main" id="{00000000-0008-0000-5600-00006C000000}"/>
            </a:ext>
          </a:extLst>
        </xdr:cNvPr>
        <xdr:cNvSpPr/>
      </xdr:nvSpPr>
      <xdr:spPr bwMode="auto">
        <a:xfrm rot="5400000">
          <a:off x="4315505" y="5210855"/>
          <a:ext cx="133349" cy="1903639"/>
        </a:xfrm>
        <a:prstGeom prst="rightBrace">
          <a:avLst>
            <a:gd name="adj1" fmla="val 45067"/>
            <a:gd name="adj2" fmla="val 50000"/>
          </a:avLst>
        </a:prstGeom>
        <a:solidFill>
          <a:srgbClr xmlns:mc="http://schemas.openxmlformats.org/markup-compatibility/2006" xmlns:a14="http://schemas.microsoft.com/office/drawing/2010/main" val="FFFFFF" mc:Ignorable="a14" a14:legacySpreadsheetColorIndex="65"/>
        </a:solidFill>
        <a:ln w="15875"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12</xdr:col>
      <xdr:colOff>154141</xdr:colOff>
      <xdr:row>39</xdr:row>
      <xdr:rowOff>1</xdr:rowOff>
    </xdr:from>
    <xdr:ext cx="607859" cy="174172"/>
    <xdr:sp macro="" textlink="">
      <xdr:nvSpPr>
        <xdr:cNvPr id="8" name="テキスト ボックス 7">
          <a:extLst>
            <a:ext uri="{FF2B5EF4-FFF2-40B4-BE49-F238E27FC236}">
              <a16:creationId xmlns:a16="http://schemas.microsoft.com/office/drawing/2014/main" id="{00000000-0008-0000-5600-000008000000}"/>
            </a:ext>
          </a:extLst>
        </xdr:cNvPr>
        <xdr:cNvSpPr txBox="1"/>
      </xdr:nvSpPr>
      <xdr:spPr>
        <a:xfrm>
          <a:off x="2440141" y="6270172"/>
          <a:ext cx="607859" cy="174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chorCtr="0">
          <a:noAutofit/>
        </a:bodyPr>
        <a:lstStyle/>
        <a:p>
          <a:r>
            <a:rPr kumimoji="1" lang="ja-JP" altLang="en-US" sz="1100"/>
            <a:t>切替可</a:t>
          </a:r>
        </a:p>
      </xdr:txBody>
    </xdr:sp>
    <xdr:clientData/>
  </xdr:oneCellAnchor>
  <xdr:oneCellAnchor>
    <xdr:from>
      <xdr:col>21</xdr:col>
      <xdr:colOff>0</xdr:colOff>
      <xdr:row>38</xdr:row>
      <xdr:rowOff>123400</xdr:rowOff>
    </xdr:from>
    <xdr:ext cx="762000" cy="275717"/>
    <xdr:sp macro="" textlink="">
      <xdr:nvSpPr>
        <xdr:cNvPr id="109" name="テキスト ボックス 108">
          <a:extLst>
            <a:ext uri="{FF2B5EF4-FFF2-40B4-BE49-F238E27FC236}">
              <a16:creationId xmlns:a16="http://schemas.microsoft.com/office/drawing/2014/main" id="{00000000-0008-0000-5600-00006D000000}"/>
            </a:ext>
          </a:extLst>
        </xdr:cNvPr>
        <xdr:cNvSpPr txBox="1"/>
      </xdr:nvSpPr>
      <xdr:spPr>
        <a:xfrm>
          <a:off x="4000500" y="6219400"/>
          <a:ext cx="7620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rtlCol="0" anchor="ctr" anchorCtr="0">
          <a:spAutoFit/>
        </a:bodyPr>
        <a:lstStyle/>
        <a:p>
          <a:r>
            <a:rPr kumimoji="1" lang="ja-JP" altLang="en-US" sz="1100"/>
            <a:t>切替不可</a:t>
          </a:r>
        </a:p>
      </xdr:txBody>
    </xdr:sp>
    <xdr:clientData/>
  </xdr:oneCellAnchor>
  <xdr:twoCellAnchor>
    <xdr:from>
      <xdr:col>11</xdr:col>
      <xdr:colOff>0</xdr:colOff>
      <xdr:row>43</xdr:row>
      <xdr:rowOff>0</xdr:rowOff>
    </xdr:from>
    <xdr:to>
      <xdr:col>15</xdr:col>
      <xdr:colOff>0</xdr:colOff>
      <xdr:row>45</xdr:row>
      <xdr:rowOff>0</xdr:rowOff>
    </xdr:to>
    <xdr:sp macro="" textlink="">
      <xdr:nvSpPr>
        <xdr:cNvPr id="34" name="フリーフォーム 33">
          <a:extLst>
            <a:ext uri="{FF2B5EF4-FFF2-40B4-BE49-F238E27FC236}">
              <a16:creationId xmlns:a16="http://schemas.microsoft.com/office/drawing/2014/main" id="{00000000-0008-0000-5600-000022000000}"/>
            </a:ext>
          </a:extLst>
        </xdr:cNvPr>
        <xdr:cNvSpPr/>
      </xdr:nvSpPr>
      <xdr:spPr bwMode="auto">
        <a:xfrm>
          <a:off x="2095500" y="8058150"/>
          <a:ext cx="762000" cy="342900"/>
        </a:xfrm>
        <a:custGeom>
          <a:avLst/>
          <a:gdLst>
            <a:gd name="connsiteX0" fmla="*/ 0 w 781050"/>
            <a:gd name="connsiteY0" fmla="*/ 390525 h 390525"/>
            <a:gd name="connsiteX1" fmla="*/ 781050 w 781050"/>
            <a:gd name="connsiteY1" fmla="*/ 390525 h 390525"/>
            <a:gd name="connsiteX2" fmla="*/ 781050 w 781050"/>
            <a:gd name="connsiteY2" fmla="*/ 0 h 390525"/>
          </a:gdLst>
          <a:ahLst/>
          <a:cxnLst>
            <a:cxn ang="0">
              <a:pos x="connsiteX0" y="connsiteY0"/>
            </a:cxn>
            <a:cxn ang="0">
              <a:pos x="connsiteX1" y="connsiteY1"/>
            </a:cxn>
            <a:cxn ang="0">
              <a:pos x="connsiteX2" y="connsiteY2"/>
            </a:cxn>
          </a:cxnLst>
          <a:rect l="l" t="t" r="r" b="b"/>
          <a:pathLst>
            <a:path w="781050" h="390525">
              <a:moveTo>
                <a:pt x="0" y="390525"/>
              </a:moveTo>
              <a:lnTo>
                <a:pt x="781050" y="390525"/>
              </a:lnTo>
              <a:lnTo>
                <a:pt x="7810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latin typeface="+mn-lt"/>
            </a:rPr>
            <a:t>OFF</a:t>
          </a:r>
          <a:r>
            <a:rPr kumimoji="1" lang="ja-JP" altLang="en-US" sz="1000">
              <a:latin typeface="+mn-lt"/>
            </a:rPr>
            <a:t>（停止）</a:t>
          </a:r>
        </a:p>
      </xdr:txBody>
    </xdr:sp>
    <xdr:clientData/>
  </xdr:twoCellAnchor>
  <xdr:twoCellAnchor>
    <xdr:from>
      <xdr:col>15</xdr:col>
      <xdr:colOff>0</xdr:colOff>
      <xdr:row>43</xdr:row>
      <xdr:rowOff>0</xdr:rowOff>
    </xdr:from>
    <xdr:to>
      <xdr:col>28</xdr:col>
      <xdr:colOff>0</xdr:colOff>
      <xdr:row>45</xdr:row>
      <xdr:rowOff>0</xdr:rowOff>
    </xdr:to>
    <xdr:sp macro="" textlink="">
      <xdr:nvSpPr>
        <xdr:cNvPr id="35" name="フリーフォーム 34">
          <a:extLst>
            <a:ext uri="{FF2B5EF4-FFF2-40B4-BE49-F238E27FC236}">
              <a16:creationId xmlns:a16="http://schemas.microsoft.com/office/drawing/2014/main" id="{00000000-0008-0000-5600-000023000000}"/>
            </a:ext>
          </a:extLst>
        </xdr:cNvPr>
        <xdr:cNvSpPr/>
      </xdr:nvSpPr>
      <xdr:spPr bwMode="auto">
        <a:xfrm flipH="1">
          <a:off x="2857500" y="8058150"/>
          <a:ext cx="2476500"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latin typeface="+mn-lt"/>
            </a:rPr>
            <a:t>ON</a:t>
          </a:r>
          <a:r>
            <a:rPr kumimoji="1" lang="ja-JP" altLang="en-US" sz="1000">
              <a:latin typeface="+mn-lt"/>
            </a:rPr>
            <a:t>（回転中）</a:t>
          </a:r>
        </a:p>
      </xdr:txBody>
    </xdr:sp>
    <xdr:clientData/>
  </xdr:twoCellAnchor>
  <xdr:twoCellAnchor>
    <xdr:from>
      <xdr:col>11</xdr:col>
      <xdr:colOff>0</xdr:colOff>
      <xdr:row>47</xdr:row>
      <xdr:rowOff>0</xdr:rowOff>
    </xdr:from>
    <xdr:to>
      <xdr:col>23</xdr:col>
      <xdr:colOff>0</xdr:colOff>
      <xdr:row>48</xdr:row>
      <xdr:rowOff>173934</xdr:rowOff>
    </xdr:to>
    <xdr:sp macro="" textlink="">
      <xdr:nvSpPr>
        <xdr:cNvPr id="36" name="フリーフォーム 35">
          <a:extLst>
            <a:ext uri="{FF2B5EF4-FFF2-40B4-BE49-F238E27FC236}">
              <a16:creationId xmlns:a16="http://schemas.microsoft.com/office/drawing/2014/main" id="{00000000-0008-0000-5600-000024000000}"/>
            </a:ext>
          </a:extLst>
        </xdr:cNvPr>
        <xdr:cNvSpPr/>
      </xdr:nvSpPr>
      <xdr:spPr bwMode="auto">
        <a:xfrm>
          <a:off x="2095500" y="8743950"/>
          <a:ext cx="2286000" cy="345384"/>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不整合</a:t>
          </a:r>
        </a:p>
      </xdr:txBody>
    </xdr:sp>
    <xdr:clientData/>
  </xdr:twoCellAnchor>
  <xdr:twoCellAnchor>
    <xdr:from>
      <xdr:col>15</xdr:col>
      <xdr:colOff>0</xdr:colOff>
      <xdr:row>45</xdr:row>
      <xdr:rowOff>0</xdr:rowOff>
    </xdr:from>
    <xdr:to>
      <xdr:col>15</xdr:col>
      <xdr:colOff>0</xdr:colOff>
      <xdr:row>50</xdr:row>
      <xdr:rowOff>0</xdr:rowOff>
    </xdr:to>
    <xdr:cxnSp macro="">
      <xdr:nvCxnSpPr>
        <xdr:cNvPr id="37" name="直線コネクタ 36">
          <a:extLst>
            <a:ext uri="{FF2B5EF4-FFF2-40B4-BE49-F238E27FC236}">
              <a16:creationId xmlns:a16="http://schemas.microsoft.com/office/drawing/2014/main" id="{00000000-0008-0000-5600-000025000000}"/>
            </a:ext>
          </a:extLst>
        </xdr:cNvPr>
        <xdr:cNvCxnSpPr/>
      </xdr:nvCxnSpPr>
      <xdr:spPr bwMode="auto">
        <a:xfrm>
          <a:off x="2857500" y="8401050"/>
          <a:ext cx="0" cy="857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49</xdr:row>
      <xdr:rowOff>963</xdr:rowOff>
    </xdr:from>
    <xdr:to>
      <xdr:col>17</xdr:col>
      <xdr:colOff>0</xdr:colOff>
      <xdr:row>50</xdr:row>
      <xdr:rowOff>0</xdr:rowOff>
    </xdr:to>
    <xdr:grpSp>
      <xdr:nvGrpSpPr>
        <xdr:cNvPr id="38" name="グループ化 37">
          <a:extLst>
            <a:ext uri="{FF2B5EF4-FFF2-40B4-BE49-F238E27FC236}">
              <a16:creationId xmlns:a16="http://schemas.microsoft.com/office/drawing/2014/main" id="{00000000-0008-0000-5600-000026000000}"/>
            </a:ext>
          </a:extLst>
        </xdr:cNvPr>
        <xdr:cNvGrpSpPr/>
      </xdr:nvGrpSpPr>
      <xdr:grpSpPr>
        <a:xfrm>
          <a:off x="2714625" y="8402013"/>
          <a:ext cx="361950" cy="170487"/>
          <a:chOff x="2857501" y="8505826"/>
          <a:chExt cx="2286000" cy="172501"/>
        </a:xfrm>
      </xdr:grpSpPr>
      <xdr:cxnSp macro="">
        <xdr:nvCxnSpPr>
          <xdr:cNvPr id="39" name="直線コネクタ 38">
            <a:extLst>
              <a:ext uri="{FF2B5EF4-FFF2-40B4-BE49-F238E27FC236}">
                <a16:creationId xmlns:a16="http://schemas.microsoft.com/office/drawing/2014/main" id="{00000000-0008-0000-5600-000027000000}"/>
              </a:ext>
            </a:extLst>
          </xdr:cNvPr>
          <xdr:cNvCxnSpPr/>
        </xdr:nvCxnSpPr>
        <xdr:spPr bwMode="auto">
          <a:xfrm flipV="1">
            <a:off x="2858485" y="8677275"/>
            <a:ext cx="2285015" cy="105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40" name="テキスト ボックス 39">
            <a:extLst>
              <a:ext uri="{FF2B5EF4-FFF2-40B4-BE49-F238E27FC236}">
                <a16:creationId xmlns:a16="http://schemas.microsoft.com/office/drawing/2014/main" id="{00000000-0008-0000-5600-000028000000}"/>
              </a:ext>
            </a:extLst>
          </xdr:cNvPr>
          <xdr:cNvSpPr txBox="1"/>
        </xdr:nvSpPr>
        <xdr:spPr>
          <a:xfrm>
            <a:off x="2857501" y="8505826"/>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1100"/>
              <a:t>1</a:t>
            </a:r>
            <a:r>
              <a:rPr kumimoji="1" lang="ja-JP" altLang="en-US" sz="1100"/>
              <a:t>秒</a:t>
            </a:r>
          </a:p>
        </xdr:txBody>
      </xdr:sp>
    </xdr:grpSp>
    <xdr:clientData/>
  </xdr:twoCellAnchor>
  <xdr:twoCellAnchor>
    <xdr:from>
      <xdr:col>23</xdr:col>
      <xdr:colOff>0</xdr:colOff>
      <xdr:row>47</xdr:row>
      <xdr:rowOff>0</xdr:rowOff>
    </xdr:from>
    <xdr:to>
      <xdr:col>28</xdr:col>
      <xdr:colOff>0</xdr:colOff>
      <xdr:row>48</xdr:row>
      <xdr:rowOff>173934</xdr:rowOff>
    </xdr:to>
    <xdr:sp macro="" textlink="">
      <xdr:nvSpPr>
        <xdr:cNvPr id="41" name="フリーフォーム 40">
          <a:extLst>
            <a:ext uri="{FF2B5EF4-FFF2-40B4-BE49-F238E27FC236}">
              <a16:creationId xmlns:a16="http://schemas.microsoft.com/office/drawing/2014/main" id="{00000000-0008-0000-5600-000029000000}"/>
            </a:ext>
          </a:extLst>
        </xdr:cNvPr>
        <xdr:cNvSpPr/>
      </xdr:nvSpPr>
      <xdr:spPr bwMode="auto">
        <a:xfrm flipH="1">
          <a:off x="4381500" y="8743950"/>
          <a:ext cx="952500" cy="345384"/>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整合</a:t>
          </a:r>
        </a:p>
      </xdr:txBody>
    </xdr:sp>
    <xdr:clientData/>
  </xdr:twoCellAnchor>
  <xdr:twoCellAnchor>
    <xdr:from>
      <xdr:col>11</xdr:col>
      <xdr:colOff>0</xdr:colOff>
      <xdr:row>51</xdr:row>
      <xdr:rowOff>0</xdr:rowOff>
    </xdr:from>
    <xdr:to>
      <xdr:col>17</xdr:col>
      <xdr:colOff>0</xdr:colOff>
      <xdr:row>53</xdr:row>
      <xdr:rowOff>0</xdr:rowOff>
    </xdr:to>
    <xdr:sp macro="" textlink="">
      <xdr:nvSpPr>
        <xdr:cNvPr id="42" name="フリーフォーム 41">
          <a:extLst>
            <a:ext uri="{FF2B5EF4-FFF2-40B4-BE49-F238E27FC236}">
              <a16:creationId xmlns:a16="http://schemas.microsoft.com/office/drawing/2014/main" id="{00000000-0008-0000-5600-00002A000000}"/>
            </a:ext>
          </a:extLst>
        </xdr:cNvPr>
        <xdr:cNvSpPr/>
      </xdr:nvSpPr>
      <xdr:spPr bwMode="auto">
        <a:xfrm>
          <a:off x="2095500" y="9429750"/>
          <a:ext cx="1143000"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点灯</a:t>
          </a:r>
        </a:p>
      </xdr:txBody>
    </xdr:sp>
    <xdr:clientData/>
  </xdr:twoCellAnchor>
  <xdr:twoCellAnchor>
    <xdr:from>
      <xdr:col>17</xdr:col>
      <xdr:colOff>0</xdr:colOff>
      <xdr:row>48</xdr:row>
      <xdr:rowOff>57978</xdr:rowOff>
    </xdr:from>
    <xdr:to>
      <xdr:col>17</xdr:col>
      <xdr:colOff>0</xdr:colOff>
      <xdr:row>51</xdr:row>
      <xdr:rowOff>57978</xdr:rowOff>
    </xdr:to>
    <xdr:cxnSp macro="">
      <xdr:nvCxnSpPr>
        <xdr:cNvPr id="43" name="直線コネクタ 42">
          <a:extLst>
            <a:ext uri="{FF2B5EF4-FFF2-40B4-BE49-F238E27FC236}">
              <a16:creationId xmlns:a16="http://schemas.microsoft.com/office/drawing/2014/main" id="{00000000-0008-0000-5600-00002B000000}"/>
            </a:ext>
          </a:extLst>
        </xdr:cNvPr>
        <xdr:cNvCxnSpPr/>
      </xdr:nvCxnSpPr>
      <xdr:spPr bwMode="auto">
        <a:xfrm>
          <a:off x="3238500" y="8973378"/>
          <a:ext cx="0" cy="5143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17</xdr:col>
      <xdr:colOff>0</xdr:colOff>
      <xdr:row>51</xdr:row>
      <xdr:rowOff>0</xdr:rowOff>
    </xdr:from>
    <xdr:to>
      <xdr:col>23</xdr:col>
      <xdr:colOff>0</xdr:colOff>
      <xdr:row>53</xdr:row>
      <xdr:rowOff>0</xdr:rowOff>
    </xdr:to>
    <xdr:sp macro="" textlink="">
      <xdr:nvSpPr>
        <xdr:cNvPr id="44" name="フリーフォーム 43">
          <a:extLst>
            <a:ext uri="{FF2B5EF4-FFF2-40B4-BE49-F238E27FC236}">
              <a16:creationId xmlns:a16="http://schemas.microsoft.com/office/drawing/2014/main" id="{00000000-0008-0000-5600-00002C000000}"/>
            </a:ext>
          </a:extLst>
        </xdr:cNvPr>
        <xdr:cNvSpPr/>
      </xdr:nvSpPr>
      <xdr:spPr bwMode="auto">
        <a:xfrm>
          <a:off x="3238500" y="9429750"/>
          <a:ext cx="1143000"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点滅</a:t>
          </a:r>
          <a:r>
            <a:rPr kumimoji="1" lang="en-US" altLang="ja-JP" sz="1000">
              <a:latin typeface="+mn-lt"/>
            </a:rPr>
            <a:t>(0.6x50%)</a:t>
          </a:r>
          <a:endParaRPr kumimoji="1" lang="ja-JP" altLang="en-US" sz="1000">
            <a:latin typeface="+mn-lt"/>
          </a:endParaRPr>
        </a:p>
      </xdr:txBody>
    </xdr:sp>
    <xdr:clientData/>
  </xdr:twoCellAnchor>
  <xdr:twoCellAnchor>
    <xdr:from>
      <xdr:col>23</xdr:col>
      <xdr:colOff>0</xdr:colOff>
      <xdr:row>51</xdr:row>
      <xdr:rowOff>0</xdr:rowOff>
    </xdr:from>
    <xdr:to>
      <xdr:col>28</xdr:col>
      <xdr:colOff>0</xdr:colOff>
      <xdr:row>53</xdr:row>
      <xdr:rowOff>0</xdr:rowOff>
    </xdr:to>
    <xdr:sp macro="" textlink="">
      <xdr:nvSpPr>
        <xdr:cNvPr id="45" name="フリーフォーム 44">
          <a:extLst>
            <a:ext uri="{FF2B5EF4-FFF2-40B4-BE49-F238E27FC236}">
              <a16:creationId xmlns:a16="http://schemas.microsoft.com/office/drawing/2014/main" id="{00000000-0008-0000-5600-00002D000000}"/>
            </a:ext>
          </a:extLst>
        </xdr:cNvPr>
        <xdr:cNvSpPr/>
      </xdr:nvSpPr>
      <xdr:spPr bwMode="auto">
        <a:xfrm flipH="1">
          <a:off x="4381500" y="9429750"/>
          <a:ext cx="952500" cy="342900"/>
        </a:xfrm>
        <a:custGeom>
          <a:avLst/>
          <a:gdLst>
            <a:gd name="connsiteX0" fmla="*/ 0 w 1057275"/>
            <a:gd name="connsiteY0" fmla="*/ 0 h 676275"/>
            <a:gd name="connsiteX1" fmla="*/ 1057275 w 1057275"/>
            <a:gd name="connsiteY1" fmla="*/ 0 h 676275"/>
            <a:gd name="connsiteX2" fmla="*/ 1057275 w 1057275"/>
            <a:gd name="connsiteY2" fmla="*/ 676275 h 676275"/>
          </a:gdLst>
          <a:ahLst/>
          <a:cxnLst>
            <a:cxn ang="0">
              <a:pos x="connsiteX0" y="connsiteY0"/>
            </a:cxn>
            <a:cxn ang="0">
              <a:pos x="connsiteX1" y="connsiteY1"/>
            </a:cxn>
            <a:cxn ang="0">
              <a:pos x="connsiteX2" y="connsiteY2"/>
            </a:cxn>
          </a:cxnLst>
          <a:rect l="l" t="t" r="r" b="b"/>
          <a:pathLst>
            <a:path w="1057275" h="676275">
              <a:moveTo>
                <a:pt x="0" y="0"/>
              </a:moveTo>
              <a:lnTo>
                <a:pt x="1057275" y="0"/>
              </a:lnTo>
              <a:lnTo>
                <a:pt x="1057275" y="6762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点灯</a:t>
          </a:r>
        </a:p>
      </xdr:txBody>
    </xdr:sp>
    <xdr:clientData/>
  </xdr:twoCellAnchor>
</xdr:wsDr>
</file>

<file path=xl/drawings/drawing88.xml><?xml version="1.0" encoding="utf-8"?>
<xdr:wsDr xmlns:xdr="http://schemas.openxmlformats.org/drawingml/2006/spreadsheetDrawing" xmlns:a="http://schemas.openxmlformats.org/drawingml/2006/main">
  <xdr:twoCellAnchor editAs="oneCell">
    <xdr:from>
      <xdr:col>15</xdr:col>
      <xdr:colOff>0</xdr:colOff>
      <xdr:row>119</xdr:row>
      <xdr:rowOff>0</xdr:rowOff>
    </xdr:from>
    <xdr:to>
      <xdr:col>15</xdr:col>
      <xdr:colOff>552</xdr:colOff>
      <xdr:row>130</xdr:row>
      <xdr:rowOff>41766</xdr:rowOff>
    </xdr:to>
    <xdr:cxnSp macro="">
      <xdr:nvCxnSpPr>
        <xdr:cNvPr id="221" name="直線コネクタ 220">
          <a:extLst>
            <a:ext uri="{FF2B5EF4-FFF2-40B4-BE49-F238E27FC236}">
              <a16:creationId xmlns:a16="http://schemas.microsoft.com/office/drawing/2014/main" id="{00000000-0008-0000-5700-0000DD000000}"/>
            </a:ext>
          </a:extLst>
        </xdr:cNvPr>
        <xdr:cNvCxnSpPr/>
      </xdr:nvCxnSpPr>
      <xdr:spPr bwMode="auto">
        <a:xfrm>
          <a:off x="2564423" y="10953750"/>
          <a:ext cx="0" cy="257907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33</xdr:col>
      <xdr:colOff>0</xdr:colOff>
      <xdr:row>128</xdr:row>
      <xdr:rowOff>0</xdr:rowOff>
    </xdr:from>
    <xdr:to>
      <xdr:col>33</xdr:col>
      <xdr:colOff>552</xdr:colOff>
      <xdr:row>130</xdr:row>
      <xdr:rowOff>3</xdr:rowOff>
    </xdr:to>
    <xdr:cxnSp macro="">
      <xdr:nvCxnSpPr>
        <xdr:cNvPr id="222" name="直線コネクタ 221">
          <a:extLst>
            <a:ext uri="{FF2B5EF4-FFF2-40B4-BE49-F238E27FC236}">
              <a16:creationId xmlns:a16="http://schemas.microsoft.com/office/drawing/2014/main" id="{00000000-0008-0000-5700-0000DE000000}"/>
            </a:ext>
          </a:extLst>
        </xdr:cNvPr>
        <xdr:cNvCxnSpPr/>
      </xdr:nvCxnSpPr>
      <xdr:spPr bwMode="auto">
        <a:xfrm>
          <a:off x="4945673" y="13144500"/>
          <a:ext cx="0" cy="33703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18</xdr:col>
      <xdr:colOff>0</xdr:colOff>
      <xdr:row>122</xdr:row>
      <xdr:rowOff>131884</xdr:rowOff>
    </xdr:from>
    <xdr:to>
      <xdr:col>18</xdr:col>
      <xdr:colOff>866</xdr:colOff>
      <xdr:row>130</xdr:row>
      <xdr:rowOff>1</xdr:rowOff>
    </xdr:to>
    <xdr:cxnSp macro="">
      <xdr:nvCxnSpPr>
        <xdr:cNvPr id="227" name="直線コネクタ 226">
          <a:extLst>
            <a:ext uri="{FF2B5EF4-FFF2-40B4-BE49-F238E27FC236}">
              <a16:creationId xmlns:a16="http://schemas.microsoft.com/office/drawing/2014/main" id="{00000000-0008-0000-5700-0000E3000000}"/>
            </a:ext>
          </a:extLst>
        </xdr:cNvPr>
        <xdr:cNvCxnSpPr/>
      </xdr:nvCxnSpPr>
      <xdr:spPr bwMode="auto">
        <a:xfrm>
          <a:off x="2747596" y="11591192"/>
          <a:ext cx="0" cy="189034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22</xdr:col>
      <xdr:colOff>183173</xdr:colOff>
      <xdr:row>115</xdr:row>
      <xdr:rowOff>0</xdr:rowOff>
    </xdr:from>
    <xdr:to>
      <xdr:col>23</xdr:col>
      <xdr:colOff>3152</xdr:colOff>
      <xdr:row>134</xdr:row>
      <xdr:rowOff>559</xdr:rowOff>
    </xdr:to>
    <xdr:cxnSp macro="">
      <xdr:nvCxnSpPr>
        <xdr:cNvPr id="229" name="直線コネクタ 228">
          <a:extLst>
            <a:ext uri="{FF2B5EF4-FFF2-40B4-BE49-F238E27FC236}">
              <a16:creationId xmlns:a16="http://schemas.microsoft.com/office/drawing/2014/main" id="{00000000-0008-0000-5700-0000E5000000}"/>
            </a:ext>
          </a:extLst>
        </xdr:cNvPr>
        <xdr:cNvCxnSpPr/>
      </xdr:nvCxnSpPr>
      <xdr:spPr bwMode="auto">
        <a:xfrm>
          <a:off x="3480288" y="10279673"/>
          <a:ext cx="0" cy="320186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37</xdr:col>
      <xdr:colOff>0</xdr:colOff>
      <xdr:row>0</xdr:row>
      <xdr:rowOff>0</xdr:rowOff>
    </xdr:from>
    <xdr:to>
      <xdr:col>41</xdr:col>
      <xdr:colOff>758</xdr:colOff>
      <xdr:row>2</xdr:row>
      <xdr:rowOff>879</xdr:rowOff>
    </xdr:to>
    <xdr:sp macro="" textlink="">
      <xdr:nvSpPr>
        <xdr:cNvPr id="86" name="額縁 85">
          <a:hlinkClick xmlns:r="http://schemas.openxmlformats.org/officeDocument/2006/relationships" r:id="rId1"/>
          <a:extLst>
            <a:ext uri="{FF2B5EF4-FFF2-40B4-BE49-F238E27FC236}">
              <a16:creationId xmlns:a16="http://schemas.microsoft.com/office/drawing/2014/main" id="{00000000-0008-0000-5700-000056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10</xdr:col>
      <xdr:colOff>96607</xdr:colOff>
      <xdr:row>16</xdr:row>
      <xdr:rowOff>10365</xdr:rowOff>
    </xdr:from>
    <xdr:to>
      <xdr:col>11</xdr:col>
      <xdr:colOff>149491</xdr:colOff>
      <xdr:row>17</xdr:row>
      <xdr:rowOff>148102</xdr:rowOff>
    </xdr:to>
    <xdr:sp macro="" textlink="">
      <xdr:nvSpPr>
        <xdr:cNvPr id="41" name="正方形/長方形 40">
          <a:extLst>
            <a:ext uri="{FF2B5EF4-FFF2-40B4-BE49-F238E27FC236}">
              <a16:creationId xmlns:a16="http://schemas.microsoft.com/office/drawing/2014/main" id="{2D5B9EE4-5DA9-9687-EC3A-C38477C48B74}"/>
            </a:ext>
          </a:extLst>
        </xdr:cNvPr>
        <xdr:cNvSpPr/>
      </xdr:nvSpPr>
      <xdr:spPr bwMode="auto">
        <a:xfrm>
          <a:off x="1935917" y="2572262"/>
          <a:ext cx="234910" cy="293290"/>
        </a:xfrm>
        <a:prstGeom prst="rect">
          <a:avLst/>
        </a:prstGeom>
        <a:solidFill>
          <a:schemeClr val="bg1"/>
        </a:solidFill>
        <a:ln w="15875" cap="flat" cmpd="sng" algn="ctr">
          <a:no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clientData/>
  </xdr:twoCellAnchor>
  <xdr:twoCellAnchor editAs="oneCell">
    <xdr:from>
      <xdr:col>9</xdr:col>
      <xdr:colOff>182466</xdr:colOff>
      <xdr:row>17</xdr:row>
      <xdr:rowOff>18413</xdr:rowOff>
    </xdr:from>
    <xdr:to>
      <xdr:col>11</xdr:col>
      <xdr:colOff>70822</xdr:colOff>
      <xdr:row>18</xdr:row>
      <xdr:rowOff>148531</xdr:rowOff>
    </xdr:to>
    <xdr:sp macro="" textlink="">
      <xdr:nvSpPr>
        <xdr:cNvPr id="42" name="正方形/長方形 41">
          <a:extLst>
            <a:ext uri="{FF2B5EF4-FFF2-40B4-BE49-F238E27FC236}">
              <a16:creationId xmlns:a16="http://schemas.microsoft.com/office/drawing/2014/main" id="{7A822A06-F348-2D95-9AC6-DDB9BF3B3018}"/>
            </a:ext>
          </a:extLst>
        </xdr:cNvPr>
        <xdr:cNvSpPr/>
      </xdr:nvSpPr>
      <xdr:spPr bwMode="auto">
        <a:xfrm>
          <a:off x="1837845" y="2751103"/>
          <a:ext cx="239073" cy="293291"/>
        </a:xfrm>
        <a:prstGeom prst="rect">
          <a:avLst/>
        </a:prstGeom>
        <a:solidFill>
          <a:schemeClr val="bg1"/>
        </a:solidFill>
        <a:ln w="15875" cap="flat" cmpd="sng" algn="ctr">
          <a:no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clientData/>
  </xdr:twoCellAnchor>
  <xdr:twoCellAnchor editAs="oneCell">
    <xdr:from>
      <xdr:col>3</xdr:col>
      <xdr:colOff>0</xdr:colOff>
      <xdr:row>8</xdr:row>
      <xdr:rowOff>136155</xdr:rowOff>
    </xdr:from>
    <xdr:to>
      <xdr:col>16</xdr:col>
      <xdr:colOff>71815</xdr:colOff>
      <xdr:row>19</xdr:row>
      <xdr:rowOff>151562</xdr:rowOff>
    </xdr:to>
    <xdr:pic>
      <xdr:nvPicPr>
        <xdr:cNvPr id="43" name="図 42">
          <a:extLst>
            <a:ext uri="{FF2B5EF4-FFF2-40B4-BE49-F238E27FC236}">
              <a16:creationId xmlns:a16="http://schemas.microsoft.com/office/drawing/2014/main" id="{BD9A579A-622A-634A-495D-62BD450F1F83}"/>
            </a:ext>
          </a:extLst>
        </xdr:cNvPr>
        <xdr:cNvPicPr>
          <a:picLocks noChangeAspect="1"/>
        </xdr:cNvPicPr>
      </xdr:nvPicPr>
      <xdr:blipFill>
        <a:blip xmlns:r="http://schemas.openxmlformats.org/officeDocument/2006/relationships" r:embed="rId2"/>
        <a:stretch>
          <a:fillRect/>
        </a:stretch>
      </xdr:blipFill>
      <xdr:spPr>
        <a:xfrm>
          <a:off x="551793" y="1331707"/>
          <a:ext cx="2449584" cy="1894131"/>
        </a:xfrm>
        <a:prstGeom prst="rect">
          <a:avLst/>
        </a:prstGeom>
      </xdr:spPr>
    </xdr:pic>
    <xdr:clientData/>
  </xdr:twoCellAnchor>
  <xdr:twoCellAnchor editAs="oneCell">
    <xdr:from>
      <xdr:col>17</xdr:col>
      <xdr:colOff>101668</xdr:colOff>
      <xdr:row>18</xdr:row>
      <xdr:rowOff>144965</xdr:rowOff>
    </xdr:from>
    <xdr:to>
      <xdr:col>20</xdr:col>
      <xdr:colOff>148868</xdr:colOff>
      <xdr:row>19</xdr:row>
      <xdr:rowOff>109816</xdr:rowOff>
    </xdr:to>
    <xdr:sp macro="" textlink="">
      <xdr:nvSpPr>
        <xdr:cNvPr id="44" name="吹き出し: 線 (強調線付き) 43">
          <a:extLst>
            <a:ext uri="{FF2B5EF4-FFF2-40B4-BE49-F238E27FC236}">
              <a16:creationId xmlns:a16="http://schemas.microsoft.com/office/drawing/2014/main" id="{320229B4-2C9D-FDDA-C5E6-F7978DE71AD1}"/>
            </a:ext>
          </a:extLst>
        </xdr:cNvPr>
        <xdr:cNvSpPr/>
      </xdr:nvSpPr>
      <xdr:spPr bwMode="auto">
        <a:xfrm>
          <a:off x="3228496" y="3048448"/>
          <a:ext cx="592910" cy="133370"/>
        </a:xfrm>
        <a:prstGeom prst="accentCallout1">
          <a:avLst>
            <a:gd name="adj1" fmla="val 38227"/>
            <a:gd name="adj2" fmla="val 1890"/>
            <a:gd name="adj3" fmla="val 81269"/>
            <a:gd name="adj4" fmla="val -32088"/>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oval" w="sm" len="sm"/>
        </a:ln>
      </xdr:spPr>
      <xdr:txBody>
        <a:bodyPr vertOverflow="overflow" horzOverflow="overflow" wrap="none" lIns="36000" tIns="0" rIns="36000" bIns="0" rtlCol="0" anchor="t" upright="1">
          <a:spAutoFit/>
        </a:bodyPr>
        <a:lstStyle/>
        <a:p>
          <a:pPr algn="l"/>
          <a:r>
            <a:rPr kumimoji="1" lang="ja-JP" altLang="en-US" sz="800"/>
            <a:t>パイロット圧</a:t>
          </a:r>
        </a:p>
      </xdr:txBody>
    </xdr:sp>
    <xdr:clientData/>
  </xdr:twoCellAnchor>
  <xdr:twoCellAnchor editAs="oneCell">
    <xdr:from>
      <xdr:col>16</xdr:col>
      <xdr:colOff>181704</xdr:colOff>
      <xdr:row>17</xdr:row>
      <xdr:rowOff>43665</xdr:rowOff>
    </xdr:from>
    <xdr:to>
      <xdr:col>23</xdr:col>
      <xdr:colOff>110290</xdr:colOff>
      <xdr:row>18</xdr:row>
      <xdr:rowOff>4706</xdr:rowOff>
    </xdr:to>
    <xdr:sp macro="" textlink="">
      <xdr:nvSpPr>
        <xdr:cNvPr id="46" name="吹き出し: 線 (強調線付き) 45">
          <a:extLst>
            <a:ext uri="{FF2B5EF4-FFF2-40B4-BE49-F238E27FC236}">
              <a16:creationId xmlns:a16="http://schemas.microsoft.com/office/drawing/2014/main" id="{59ED20F3-251E-683C-1C6B-42527D03143A}"/>
            </a:ext>
          </a:extLst>
        </xdr:cNvPr>
        <xdr:cNvSpPr/>
      </xdr:nvSpPr>
      <xdr:spPr bwMode="auto">
        <a:xfrm>
          <a:off x="3124601" y="2776355"/>
          <a:ext cx="1206988" cy="133370"/>
        </a:xfrm>
        <a:prstGeom prst="accentCallout1">
          <a:avLst>
            <a:gd name="adj1" fmla="val 28488"/>
            <a:gd name="adj2" fmla="val 200"/>
            <a:gd name="adj3" fmla="val -1581"/>
            <a:gd name="adj4" fmla="val -24466"/>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oval" w="sm" len="sm"/>
        </a:ln>
      </xdr:spPr>
      <xdr:txBody>
        <a:bodyPr vertOverflow="overflow" horzOverflow="overflow" wrap="none" lIns="36000" tIns="0" rIns="36000" bIns="0" rtlCol="0" anchor="t" upright="1">
          <a:spAutoFit/>
        </a:bodyPr>
        <a:lstStyle/>
        <a:p>
          <a:pPr algn="l"/>
          <a:r>
            <a:rPr kumimoji="1" lang="ja-JP" altLang="en-US" sz="800"/>
            <a:t>ラムフリーソレノイドバルブ</a:t>
          </a:r>
        </a:p>
      </xdr:txBody>
    </xdr:sp>
    <xdr:clientData/>
  </xdr:twoCellAnchor>
  <xdr:twoCellAnchor editAs="oneCell">
    <xdr:from>
      <xdr:col>7</xdr:col>
      <xdr:colOff>80021</xdr:colOff>
      <xdr:row>18</xdr:row>
      <xdr:rowOff>69271</xdr:rowOff>
    </xdr:from>
    <xdr:to>
      <xdr:col>12</xdr:col>
      <xdr:colOff>31974</xdr:colOff>
      <xdr:row>19</xdr:row>
      <xdr:rowOff>34122</xdr:rowOff>
    </xdr:to>
    <xdr:sp macro="" textlink="">
      <xdr:nvSpPr>
        <xdr:cNvPr id="47" name="吹き出し: 線 (強調線付き) 46">
          <a:extLst>
            <a:ext uri="{FF2B5EF4-FFF2-40B4-BE49-F238E27FC236}">
              <a16:creationId xmlns:a16="http://schemas.microsoft.com/office/drawing/2014/main" id="{40713FB7-8B6C-76C6-9CEE-67FD535E9BE4}"/>
            </a:ext>
          </a:extLst>
        </xdr:cNvPr>
        <xdr:cNvSpPr/>
      </xdr:nvSpPr>
      <xdr:spPr bwMode="auto">
        <a:xfrm>
          <a:off x="1367538" y="2972754"/>
          <a:ext cx="850673" cy="133370"/>
        </a:xfrm>
        <a:prstGeom prst="accentCallout1">
          <a:avLst>
            <a:gd name="adj1" fmla="val 28488"/>
            <a:gd name="adj2" fmla="val 200"/>
            <a:gd name="adj3" fmla="val -66044"/>
            <a:gd name="adj4" fmla="val -14853"/>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oval" w="sm" len="sm"/>
        </a:ln>
      </xdr:spPr>
      <xdr:txBody>
        <a:bodyPr vertOverflow="overflow" horzOverflow="overflow" wrap="none" lIns="36000" tIns="0" rIns="36000" bIns="0" rtlCol="0" anchor="t" upright="1">
          <a:spAutoFit/>
        </a:bodyPr>
        <a:lstStyle/>
        <a:p>
          <a:pPr algn="l"/>
          <a:r>
            <a:rPr kumimoji="1" lang="ja-JP" altLang="en-US" sz="800"/>
            <a:t>ラムロックシリンダ</a:t>
          </a:r>
        </a:p>
      </xdr:txBody>
    </xdr:sp>
    <xdr:clientData/>
  </xdr:twoCellAnchor>
  <xdr:twoCellAnchor editAs="oneCell">
    <xdr:from>
      <xdr:col>5</xdr:col>
      <xdr:colOff>110328</xdr:colOff>
      <xdr:row>8</xdr:row>
      <xdr:rowOff>0</xdr:rowOff>
    </xdr:from>
    <xdr:to>
      <xdr:col>9</xdr:col>
      <xdr:colOff>148459</xdr:colOff>
      <xdr:row>8</xdr:row>
      <xdr:rowOff>148610</xdr:rowOff>
    </xdr:to>
    <xdr:sp macro="" textlink="">
      <xdr:nvSpPr>
        <xdr:cNvPr id="48" name="吹き出し: 線 (強調線付き) 47">
          <a:extLst>
            <a:ext uri="{FF2B5EF4-FFF2-40B4-BE49-F238E27FC236}">
              <a16:creationId xmlns:a16="http://schemas.microsoft.com/office/drawing/2014/main" id="{F42B66C8-B050-76C6-3E2B-70EE6E0F77DA}"/>
            </a:ext>
          </a:extLst>
        </xdr:cNvPr>
        <xdr:cNvSpPr/>
      </xdr:nvSpPr>
      <xdr:spPr bwMode="auto">
        <a:xfrm>
          <a:off x="1029983" y="1195552"/>
          <a:ext cx="768919" cy="133370"/>
        </a:xfrm>
        <a:prstGeom prst="accentCallout1">
          <a:avLst>
            <a:gd name="adj1" fmla="val 28488"/>
            <a:gd name="adj2" fmla="val 200"/>
            <a:gd name="adj3" fmla="val 138470"/>
            <a:gd name="adj4" fmla="val -15871"/>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oval" w="sm" len="sm"/>
        </a:ln>
      </xdr:spPr>
      <xdr:txBody>
        <a:bodyPr vertOverflow="overflow" horzOverflow="overflow" wrap="none" lIns="36000" tIns="0" rIns="36000" bIns="0" rtlCol="0" anchor="t" upright="1">
          <a:spAutoFit/>
        </a:bodyPr>
        <a:lstStyle/>
        <a:p>
          <a:pPr algn="l"/>
          <a:r>
            <a:rPr kumimoji="1" lang="ja-JP" altLang="en-US" sz="800"/>
            <a:t>フロントアクスル</a:t>
          </a:r>
        </a:p>
      </xdr:txBody>
    </xdr:sp>
    <xdr:clientData/>
  </xdr:twoCellAnchor>
  <xdr:twoCellAnchor editAs="oneCell">
    <xdr:from>
      <xdr:col>19</xdr:col>
      <xdr:colOff>181203</xdr:colOff>
      <xdr:row>12</xdr:row>
      <xdr:rowOff>127497</xdr:rowOff>
    </xdr:from>
    <xdr:to>
      <xdr:col>26</xdr:col>
      <xdr:colOff>3125</xdr:colOff>
      <xdr:row>14</xdr:row>
      <xdr:rowOff>117972</xdr:rowOff>
    </xdr:to>
    <xdr:grpSp>
      <xdr:nvGrpSpPr>
        <xdr:cNvPr id="63" name="グループ化 62">
          <a:extLst>
            <a:ext uri="{FF2B5EF4-FFF2-40B4-BE49-F238E27FC236}">
              <a16:creationId xmlns:a16="http://schemas.microsoft.com/office/drawing/2014/main" id="{B91FDBFB-6552-A42B-464B-3DF3C2B747DB}"/>
            </a:ext>
          </a:extLst>
        </xdr:cNvPr>
        <xdr:cNvGrpSpPr/>
      </xdr:nvGrpSpPr>
      <xdr:grpSpPr>
        <a:xfrm>
          <a:off x="3708186" y="2192931"/>
          <a:ext cx="1118730" cy="336937"/>
          <a:chOff x="8426023" y="1566512"/>
          <a:chExt cx="1088341" cy="349375"/>
        </a:xfrm>
      </xdr:grpSpPr>
      <xdr:sp macro="" textlink="">
        <xdr:nvSpPr>
          <xdr:cNvPr id="56" name="正方形/長方形 55">
            <a:extLst>
              <a:ext uri="{FF2B5EF4-FFF2-40B4-BE49-F238E27FC236}">
                <a16:creationId xmlns:a16="http://schemas.microsoft.com/office/drawing/2014/main" id="{663832CE-6CCB-B83A-2C70-9249424A37FF}"/>
              </a:ext>
            </a:extLst>
          </xdr:cNvPr>
          <xdr:cNvSpPr/>
        </xdr:nvSpPr>
        <xdr:spPr bwMode="auto">
          <a:xfrm>
            <a:off x="8426023" y="1566512"/>
            <a:ext cx="1088341" cy="349375"/>
          </a:xfrm>
          <a:prstGeom prst="rect">
            <a:avLst/>
          </a:prstGeom>
          <a:solidFill>
            <a:schemeClr val="bg1"/>
          </a:solidFill>
          <a:ln w="12700" cap="flat" cmpd="sng" algn="ctr">
            <a:solidFill>
              <a:schemeClr val="tx1"/>
            </a:solidFill>
            <a:prstDash val="solid"/>
            <a:round/>
            <a:headEnd type="none" w="med" len="med"/>
            <a:tailEnd type="none" w="med" len="med"/>
          </a:ln>
        </xdr:spPr>
        <xdr:txBody>
          <a:bodyPr vertOverflow="clip" wrap="square" lIns="36000" tIns="0" rIns="36000" bIns="0" rtlCol="0" anchor="t" upright="1"/>
          <a:lstStyle/>
          <a:p>
            <a:pPr algn="l"/>
            <a:r>
              <a:rPr kumimoji="1" lang="ja-JP" altLang="en-US" sz="800"/>
              <a:t>下部体コントローラ</a:t>
            </a:r>
          </a:p>
        </xdr:txBody>
      </xdr:sp>
      <xdr:sp macro="" textlink="">
        <xdr:nvSpPr>
          <xdr:cNvPr id="62" name="正方形/長方形 61">
            <a:extLst>
              <a:ext uri="{FF2B5EF4-FFF2-40B4-BE49-F238E27FC236}">
                <a16:creationId xmlns:a16="http://schemas.microsoft.com/office/drawing/2014/main" id="{1ABF1164-B814-DC75-FEF8-6B8C552CB01E}"/>
              </a:ext>
            </a:extLst>
          </xdr:cNvPr>
          <xdr:cNvSpPr/>
        </xdr:nvSpPr>
        <xdr:spPr bwMode="auto">
          <a:xfrm>
            <a:off x="8436677" y="1741715"/>
            <a:ext cx="544038" cy="174171"/>
          </a:xfrm>
          <a:prstGeom prst="rect">
            <a:avLst/>
          </a:prstGeom>
          <a:noFill/>
          <a:ln w="15875" cap="flat" cmpd="sng" algn="ctr">
            <a:noFill/>
            <a:prstDash val="solid"/>
            <a:round/>
            <a:headEnd type="none" w="med" len="med"/>
            <a:tailEnd type="none" w="med" len="med"/>
          </a:ln>
        </xdr:spPr>
        <xdr:txBody>
          <a:bodyPr vertOverflow="overflow" horzOverflow="overflow" wrap="none" lIns="36000" tIns="0" rIns="36000" bIns="0" rtlCol="0" anchor="ctr" upright="1">
            <a:noAutofit/>
          </a:bodyPr>
          <a:lstStyle/>
          <a:p>
            <a:pPr algn="l"/>
            <a:r>
              <a:rPr kumimoji="1" lang="en-US" altLang="ja-JP" sz="800"/>
              <a:t>C1P45</a:t>
            </a:r>
            <a:endParaRPr kumimoji="1" lang="ja-JP" altLang="en-US" sz="800"/>
          </a:p>
        </xdr:txBody>
      </xdr:sp>
    </xdr:grpSp>
    <xdr:clientData/>
  </xdr:twoCellAnchor>
  <xdr:twoCellAnchor editAs="oneCell">
    <xdr:from>
      <xdr:col>14</xdr:col>
      <xdr:colOff>171483</xdr:colOff>
      <xdr:row>14</xdr:row>
      <xdr:rowOff>43278</xdr:rowOff>
    </xdr:from>
    <xdr:to>
      <xdr:col>20</xdr:col>
      <xdr:colOff>3128</xdr:colOff>
      <xdr:row>15</xdr:row>
      <xdr:rowOff>108865</xdr:rowOff>
    </xdr:to>
    <xdr:cxnSp macro="">
      <xdr:nvCxnSpPr>
        <xdr:cNvPr id="65" name="コネクタ: カギ線 64">
          <a:extLst>
            <a:ext uri="{FF2B5EF4-FFF2-40B4-BE49-F238E27FC236}">
              <a16:creationId xmlns:a16="http://schemas.microsoft.com/office/drawing/2014/main" id="{6A575A05-A352-BCC5-376E-3D18A9D997FC}"/>
            </a:ext>
          </a:extLst>
        </xdr:cNvPr>
        <xdr:cNvCxnSpPr>
          <a:endCxn id="62" idx="1"/>
        </xdr:cNvCxnSpPr>
      </xdr:nvCxnSpPr>
      <xdr:spPr bwMode="auto">
        <a:xfrm flipV="1">
          <a:off x="2746517" y="2263588"/>
          <a:ext cx="942852" cy="221141"/>
        </a:xfrm>
        <a:prstGeom prst="bentConnector3">
          <a:avLst/>
        </a:prstGeom>
        <a:solidFill>
          <a:srgbClr xmlns:mc="http://schemas.openxmlformats.org/markup-compatibility/2006" xmlns:a14="http://schemas.microsoft.com/office/drawing/2010/main" val="FFFFFF" mc:Ignorable="a14" a14:legacySpreadsheetColorIndex="65"/>
        </a:solidFill>
        <a:ln w="15875" cap="flat" cmpd="sng" algn="ctr">
          <a:solidFill>
            <a:schemeClr val="accent1"/>
          </a:solidFill>
          <a:prstDash val="solid"/>
          <a:round/>
          <a:headEnd type="none" w="med" len="med"/>
          <a:tailEnd type="none" w="med" len="med"/>
        </a:ln>
      </xdr:spPr>
    </xdr:cxnSp>
    <xdr:clientData/>
  </xdr:twoCellAnchor>
  <xdr:twoCellAnchor editAs="oneCell">
    <xdr:from>
      <xdr:col>19</xdr:col>
      <xdr:colOff>181202</xdr:colOff>
      <xdr:row>6</xdr:row>
      <xdr:rowOff>171912</xdr:rowOff>
    </xdr:from>
    <xdr:to>
      <xdr:col>26</xdr:col>
      <xdr:colOff>2607</xdr:colOff>
      <xdr:row>11</xdr:row>
      <xdr:rowOff>3392</xdr:rowOff>
    </xdr:to>
    <xdr:grpSp>
      <xdr:nvGrpSpPr>
        <xdr:cNvPr id="73" name="グループ化 72">
          <a:extLst>
            <a:ext uri="{FF2B5EF4-FFF2-40B4-BE49-F238E27FC236}">
              <a16:creationId xmlns:a16="http://schemas.microsoft.com/office/drawing/2014/main" id="{1DA4B18F-ABD0-F2F5-687E-09745A6A685B}"/>
            </a:ext>
          </a:extLst>
        </xdr:cNvPr>
        <xdr:cNvGrpSpPr/>
      </xdr:nvGrpSpPr>
      <xdr:grpSpPr>
        <a:xfrm>
          <a:off x="3708185" y="1209392"/>
          <a:ext cx="1118213" cy="689061"/>
          <a:chOff x="8428479" y="1523999"/>
          <a:chExt cx="828988" cy="330592"/>
        </a:xfrm>
      </xdr:grpSpPr>
      <xdr:sp macro="" textlink="">
        <xdr:nvSpPr>
          <xdr:cNvPr id="74" name="正方形/長方形 73">
            <a:extLst>
              <a:ext uri="{FF2B5EF4-FFF2-40B4-BE49-F238E27FC236}">
                <a16:creationId xmlns:a16="http://schemas.microsoft.com/office/drawing/2014/main" id="{8819310B-9839-C21A-D513-2483551755C3}"/>
              </a:ext>
            </a:extLst>
          </xdr:cNvPr>
          <xdr:cNvSpPr/>
        </xdr:nvSpPr>
        <xdr:spPr bwMode="auto">
          <a:xfrm>
            <a:off x="8428479" y="1523999"/>
            <a:ext cx="828988" cy="330592"/>
          </a:xfrm>
          <a:prstGeom prst="rect">
            <a:avLst/>
          </a:prstGeom>
          <a:solidFill>
            <a:schemeClr val="bg1"/>
          </a:solidFill>
          <a:ln w="12700" cap="flat" cmpd="sng" algn="ctr">
            <a:solidFill>
              <a:schemeClr val="tx1"/>
            </a:solidFill>
            <a:prstDash val="solid"/>
            <a:round/>
            <a:headEnd type="none" w="med" len="med"/>
            <a:tailEnd type="none" w="med" len="med"/>
          </a:ln>
        </xdr:spPr>
        <xdr:txBody>
          <a:bodyPr vertOverflow="clip" wrap="square" lIns="36000" tIns="0" rIns="36000" bIns="0" rtlCol="0" anchor="t" upright="1"/>
          <a:lstStyle/>
          <a:p>
            <a:pPr algn="l"/>
            <a:r>
              <a:rPr kumimoji="1" lang="ja-JP" altLang="en-US" sz="800"/>
              <a:t>メイン コントローラ</a:t>
            </a:r>
          </a:p>
        </xdr:txBody>
      </xdr:sp>
      <xdr:sp macro="" textlink="">
        <xdr:nvSpPr>
          <xdr:cNvPr id="75" name="正方形/長方形 74">
            <a:extLst>
              <a:ext uri="{FF2B5EF4-FFF2-40B4-BE49-F238E27FC236}">
                <a16:creationId xmlns:a16="http://schemas.microsoft.com/office/drawing/2014/main" id="{26B33723-82D6-2A5E-7FFF-0B5A0261B23C}"/>
              </a:ext>
            </a:extLst>
          </xdr:cNvPr>
          <xdr:cNvSpPr/>
        </xdr:nvSpPr>
        <xdr:spPr bwMode="auto">
          <a:xfrm>
            <a:off x="8437101" y="1771943"/>
            <a:ext cx="544038" cy="82648"/>
          </a:xfrm>
          <a:prstGeom prst="rect">
            <a:avLst/>
          </a:prstGeom>
          <a:noFill/>
          <a:ln w="15875" cap="flat" cmpd="sng" algn="ctr">
            <a:noFill/>
            <a:prstDash val="solid"/>
            <a:round/>
            <a:headEnd type="none" w="med" len="med"/>
            <a:tailEnd type="none" w="med" len="med"/>
          </a:ln>
        </xdr:spPr>
        <xdr:txBody>
          <a:bodyPr vertOverflow="overflow" horzOverflow="overflow" wrap="none" lIns="36000" tIns="0" rIns="36000" bIns="0" rtlCol="0" anchor="ctr" upright="1">
            <a:noAutofit/>
          </a:bodyPr>
          <a:lstStyle/>
          <a:p>
            <a:pPr algn="l"/>
            <a:r>
              <a:rPr kumimoji="1" lang="en-US" altLang="ja-JP" sz="800"/>
              <a:t>C2P20</a:t>
            </a:r>
            <a:endParaRPr kumimoji="1" lang="ja-JP" altLang="en-US" sz="800"/>
          </a:p>
        </xdr:txBody>
      </xdr:sp>
      <xdr:sp macro="" textlink="">
        <xdr:nvSpPr>
          <xdr:cNvPr id="76" name="正方形/長方形 75">
            <a:extLst>
              <a:ext uri="{FF2B5EF4-FFF2-40B4-BE49-F238E27FC236}">
                <a16:creationId xmlns:a16="http://schemas.microsoft.com/office/drawing/2014/main" id="{0A4D3C2C-BDB9-F0BB-648D-AD58943F3CD4}"/>
              </a:ext>
            </a:extLst>
          </xdr:cNvPr>
          <xdr:cNvSpPr/>
        </xdr:nvSpPr>
        <xdr:spPr bwMode="auto">
          <a:xfrm>
            <a:off x="8437101" y="1606647"/>
            <a:ext cx="544038" cy="82648"/>
          </a:xfrm>
          <a:prstGeom prst="rect">
            <a:avLst/>
          </a:prstGeom>
          <a:noFill/>
          <a:ln w="15875" cap="flat" cmpd="sng" algn="ctr">
            <a:noFill/>
            <a:prstDash val="solid"/>
            <a:round/>
            <a:headEnd type="none" w="med" len="med"/>
            <a:tailEnd type="none" w="med" len="med"/>
          </a:ln>
        </xdr:spPr>
        <xdr:txBody>
          <a:bodyPr vertOverflow="overflow" horzOverflow="overflow" wrap="none" lIns="36000" tIns="0" rIns="36000" bIns="0" rtlCol="0" anchor="ctr" upright="1">
            <a:noAutofit/>
          </a:bodyPr>
          <a:lstStyle/>
          <a:p>
            <a:pPr algn="l"/>
            <a:r>
              <a:rPr kumimoji="1" lang="en-US" altLang="ja-JP" sz="800"/>
              <a:t>C2P18</a:t>
            </a:r>
            <a:endParaRPr kumimoji="1" lang="ja-JP" altLang="en-US" sz="800"/>
          </a:p>
        </xdr:txBody>
      </xdr:sp>
      <xdr:sp macro="" textlink="">
        <xdr:nvSpPr>
          <xdr:cNvPr id="50" name="正方形/長方形 49">
            <a:extLst>
              <a:ext uri="{FF2B5EF4-FFF2-40B4-BE49-F238E27FC236}">
                <a16:creationId xmlns:a16="http://schemas.microsoft.com/office/drawing/2014/main" id="{FAEF3F83-6FD6-7518-A172-0D8C9251CFAB}"/>
              </a:ext>
            </a:extLst>
          </xdr:cNvPr>
          <xdr:cNvSpPr/>
        </xdr:nvSpPr>
        <xdr:spPr bwMode="auto">
          <a:xfrm>
            <a:off x="8437101" y="1689295"/>
            <a:ext cx="544038" cy="82648"/>
          </a:xfrm>
          <a:prstGeom prst="rect">
            <a:avLst/>
          </a:prstGeom>
          <a:noFill/>
          <a:ln w="15875" cap="flat" cmpd="sng" algn="ctr">
            <a:noFill/>
            <a:prstDash val="solid"/>
            <a:round/>
            <a:headEnd type="none" w="med" len="med"/>
            <a:tailEnd type="none" w="med" len="med"/>
          </a:ln>
        </xdr:spPr>
        <xdr:txBody>
          <a:bodyPr vertOverflow="overflow" horzOverflow="overflow" wrap="none" lIns="36000" tIns="0" rIns="36000" bIns="0" rtlCol="0" anchor="ctr" upright="1">
            <a:noAutofit/>
          </a:bodyPr>
          <a:lstStyle/>
          <a:p>
            <a:pPr algn="l"/>
            <a:r>
              <a:rPr kumimoji="1" lang="en-US" altLang="ja-JP" sz="800"/>
              <a:t>C2P19</a:t>
            </a:r>
            <a:endParaRPr kumimoji="1" lang="ja-JP" altLang="en-US" sz="800"/>
          </a:p>
        </xdr:txBody>
      </xdr:sp>
    </xdr:grpSp>
    <xdr:clientData/>
  </xdr:twoCellAnchor>
  <xdr:twoCellAnchor editAs="oneCell">
    <xdr:from>
      <xdr:col>14</xdr:col>
      <xdr:colOff>142190</xdr:colOff>
      <xdr:row>8</xdr:row>
      <xdr:rowOff>22187</xdr:rowOff>
    </xdr:from>
    <xdr:to>
      <xdr:col>16</xdr:col>
      <xdr:colOff>109809</xdr:colOff>
      <xdr:row>11</xdr:row>
      <xdr:rowOff>111234</xdr:rowOff>
    </xdr:to>
    <xdr:pic>
      <xdr:nvPicPr>
        <xdr:cNvPr id="85" name="図 84">
          <a:extLst>
            <a:ext uri="{FF2B5EF4-FFF2-40B4-BE49-F238E27FC236}">
              <a16:creationId xmlns:a16="http://schemas.microsoft.com/office/drawing/2014/main" id="{0AADDEC7-7B4A-2F89-5613-78093A28D500}"/>
            </a:ext>
          </a:extLst>
        </xdr:cNvPr>
        <xdr:cNvPicPr>
          <a:picLocks noChangeAspect="1"/>
        </xdr:cNvPicPr>
      </xdr:nvPicPr>
      <xdr:blipFill>
        <a:blip xmlns:r="http://schemas.openxmlformats.org/officeDocument/2006/relationships" r:embed="rId3"/>
        <a:stretch>
          <a:fillRect/>
        </a:stretch>
      </xdr:blipFill>
      <xdr:spPr>
        <a:xfrm>
          <a:off x="2717224" y="1217739"/>
          <a:ext cx="331672" cy="586186"/>
        </a:xfrm>
        <a:prstGeom prst="rect">
          <a:avLst/>
        </a:prstGeom>
      </xdr:spPr>
    </xdr:pic>
    <xdr:clientData/>
  </xdr:twoCellAnchor>
  <xdr:twoCellAnchor editAs="oneCell">
    <xdr:from>
      <xdr:col>16</xdr:col>
      <xdr:colOff>105999</xdr:colOff>
      <xdr:row>8</xdr:row>
      <xdr:rowOff>85958</xdr:rowOff>
    </xdr:from>
    <xdr:to>
      <xdr:col>20</xdr:col>
      <xdr:colOff>3687</xdr:colOff>
      <xdr:row>9</xdr:row>
      <xdr:rowOff>148858</xdr:rowOff>
    </xdr:to>
    <xdr:cxnSp macro="">
      <xdr:nvCxnSpPr>
        <xdr:cNvPr id="87" name="コネクタ: カギ線 86">
          <a:extLst>
            <a:ext uri="{FF2B5EF4-FFF2-40B4-BE49-F238E27FC236}">
              <a16:creationId xmlns:a16="http://schemas.microsoft.com/office/drawing/2014/main" id="{3A7C89E9-7B76-2EBC-34EC-BAE07D60C5F7}"/>
            </a:ext>
          </a:extLst>
        </xdr:cNvPr>
        <xdr:cNvCxnSpPr>
          <a:stCxn id="85" idx="3"/>
          <a:endCxn id="76" idx="1"/>
        </xdr:cNvCxnSpPr>
      </xdr:nvCxnSpPr>
      <xdr:spPr bwMode="auto">
        <a:xfrm flipV="1">
          <a:off x="3005316" y="1461275"/>
          <a:ext cx="630137" cy="231005"/>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chemeClr val="accent1"/>
          </a:solidFill>
          <a:prstDash val="solid"/>
          <a:round/>
          <a:headEnd type="none" w="med" len="med"/>
          <a:tailEnd type="none" w="med" len="med"/>
        </a:ln>
      </xdr:spPr>
    </xdr:cxnSp>
    <xdr:clientData/>
  </xdr:twoCellAnchor>
  <xdr:twoCellAnchor editAs="oneCell">
    <xdr:from>
      <xdr:col>16</xdr:col>
      <xdr:colOff>105999</xdr:colOff>
      <xdr:row>9</xdr:row>
      <xdr:rowOff>145048</xdr:rowOff>
    </xdr:from>
    <xdr:to>
      <xdr:col>20</xdr:col>
      <xdr:colOff>3688</xdr:colOff>
      <xdr:row>10</xdr:row>
      <xdr:rowOff>80243</xdr:rowOff>
    </xdr:to>
    <xdr:cxnSp macro="">
      <xdr:nvCxnSpPr>
        <xdr:cNvPr id="100" name="コネクタ: カギ線 99">
          <a:extLst>
            <a:ext uri="{FF2B5EF4-FFF2-40B4-BE49-F238E27FC236}">
              <a16:creationId xmlns:a16="http://schemas.microsoft.com/office/drawing/2014/main" id="{C5C2F4A0-BAF4-5F4F-D2A7-988F0EDBF603}"/>
            </a:ext>
          </a:extLst>
        </xdr:cNvPr>
        <xdr:cNvCxnSpPr>
          <a:stCxn id="85" idx="3"/>
          <a:endCxn id="75" idx="1"/>
        </xdr:cNvCxnSpPr>
      </xdr:nvCxnSpPr>
      <xdr:spPr bwMode="auto">
        <a:xfrm>
          <a:off x="3005316" y="1692280"/>
          <a:ext cx="630138" cy="112824"/>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chemeClr val="accent1"/>
          </a:solidFill>
          <a:prstDash val="solid"/>
          <a:round/>
          <a:headEnd type="none" w="med" len="med"/>
          <a:tailEnd type="none" w="med" len="med"/>
        </a:ln>
      </xdr:spPr>
    </xdr:cxnSp>
    <xdr:clientData/>
  </xdr:twoCellAnchor>
  <xdr:twoCellAnchor editAs="oneCell">
    <xdr:from>
      <xdr:col>13</xdr:col>
      <xdr:colOff>62704</xdr:colOff>
      <xdr:row>11</xdr:row>
      <xdr:rowOff>99579</xdr:rowOff>
    </xdr:from>
    <xdr:to>
      <xdr:col>18</xdr:col>
      <xdr:colOff>33211</xdr:colOff>
      <xdr:row>12</xdr:row>
      <xdr:rowOff>71738</xdr:rowOff>
    </xdr:to>
    <xdr:sp macro="" textlink="">
      <xdr:nvSpPr>
        <xdr:cNvPr id="105" name="テキスト ボックス 104">
          <a:extLst>
            <a:ext uri="{FF2B5EF4-FFF2-40B4-BE49-F238E27FC236}">
              <a16:creationId xmlns:a16="http://schemas.microsoft.com/office/drawing/2014/main" id="{A0973640-B25C-B0E6-AFFC-94A815064D65}"/>
            </a:ext>
          </a:extLst>
        </xdr:cNvPr>
        <xdr:cNvSpPr txBox="1"/>
      </xdr:nvSpPr>
      <xdr:spPr>
        <a:xfrm>
          <a:off x="2384423" y="1998626"/>
          <a:ext cx="848236"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800"/>
            <a:t>ラムロックスイッチ</a:t>
          </a:r>
        </a:p>
      </xdr:txBody>
    </xdr:sp>
    <xdr:clientData/>
  </xdr:twoCellAnchor>
  <xdr:twoCellAnchor editAs="oneCell">
    <xdr:from>
      <xdr:col>22</xdr:col>
      <xdr:colOff>181203</xdr:colOff>
      <xdr:row>10</xdr:row>
      <xdr:rowOff>171911</xdr:rowOff>
    </xdr:from>
    <xdr:to>
      <xdr:col>23</xdr:col>
      <xdr:colOff>3471</xdr:colOff>
      <xdr:row>12</xdr:row>
      <xdr:rowOff>117971</xdr:rowOff>
    </xdr:to>
    <xdr:cxnSp macro="">
      <xdr:nvCxnSpPr>
        <xdr:cNvPr id="106" name="コネクタ: カギ線 105">
          <a:extLst>
            <a:ext uri="{FF2B5EF4-FFF2-40B4-BE49-F238E27FC236}">
              <a16:creationId xmlns:a16="http://schemas.microsoft.com/office/drawing/2014/main" id="{7A497D2A-6B1D-E86D-6FCA-B9550405874B}"/>
            </a:ext>
          </a:extLst>
        </xdr:cNvPr>
        <xdr:cNvCxnSpPr>
          <a:stCxn id="74" idx="2"/>
          <a:endCxn id="56" idx="0"/>
        </xdr:cNvCxnSpPr>
      </xdr:nvCxnSpPr>
      <xdr:spPr bwMode="auto">
        <a:xfrm rot="16200000" flipH="1">
          <a:off x="4020746" y="2038075"/>
          <a:ext cx="299415" cy="5380"/>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chemeClr val="accent6"/>
          </a:solidFill>
          <a:prstDash val="solid"/>
          <a:round/>
          <a:headEnd type="none" w="med" len="med"/>
          <a:tailEnd type="none" w="med" len="med"/>
        </a:ln>
      </xdr:spPr>
    </xdr:cxnSp>
    <xdr:clientData/>
  </xdr:twoCellAnchor>
  <xdr:twoCellAnchor editAs="oneCell">
    <xdr:from>
      <xdr:col>23</xdr:col>
      <xdr:colOff>81011</xdr:colOff>
      <xdr:row>11</xdr:row>
      <xdr:rowOff>153474</xdr:rowOff>
    </xdr:from>
    <xdr:to>
      <xdr:col>24</xdr:col>
      <xdr:colOff>155426</xdr:colOff>
      <xdr:row>12</xdr:row>
      <xdr:rowOff>109870</xdr:rowOff>
    </xdr:to>
    <xdr:sp macro="" textlink="">
      <xdr:nvSpPr>
        <xdr:cNvPr id="109" name="テキスト ボックス 108">
          <a:extLst>
            <a:ext uri="{FF2B5EF4-FFF2-40B4-BE49-F238E27FC236}">
              <a16:creationId xmlns:a16="http://schemas.microsoft.com/office/drawing/2014/main" id="{6BBEE341-80BB-2B2B-2246-889740AFFDD1}"/>
            </a:ext>
          </a:extLst>
        </xdr:cNvPr>
        <xdr:cNvSpPr txBox="1"/>
      </xdr:nvSpPr>
      <xdr:spPr>
        <a:xfrm>
          <a:off x="4188667" y="2052521"/>
          <a:ext cx="253009" cy="125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800"/>
            <a:t>CAN</a:t>
          </a:r>
          <a:endParaRPr kumimoji="1" lang="ja-JP" altLang="en-US" sz="800"/>
        </a:p>
      </xdr:txBody>
    </xdr:sp>
    <xdr:clientData/>
  </xdr:twoCellAnchor>
  <xdr:twoCellAnchor editAs="oneCell">
    <xdr:from>
      <xdr:col>27</xdr:col>
      <xdr:colOff>177363</xdr:colOff>
      <xdr:row>7</xdr:row>
      <xdr:rowOff>65689</xdr:rowOff>
    </xdr:from>
    <xdr:to>
      <xdr:col>32</xdr:col>
      <xdr:colOff>146620</xdr:colOff>
      <xdr:row>12</xdr:row>
      <xdr:rowOff>2121</xdr:rowOff>
    </xdr:to>
    <xdr:pic>
      <xdr:nvPicPr>
        <xdr:cNvPr id="117" name="図 116">
          <a:extLst>
            <a:ext uri="{FF2B5EF4-FFF2-40B4-BE49-F238E27FC236}">
              <a16:creationId xmlns:a16="http://schemas.microsoft.com/office/drawing/2014/main" id="{045E3127-2E80-41AF-9815-989DE5F207A2}"/>
            </a:ext>
          </a:extLst>
        </xdr:cNvPr>
        <xdr:cNvPicPr>
          <a:picLocks noChangeAspect="1"/>
        </xdr:cNvPicPr>
      </xdr:nvPicPr>
      <xdr:blipFill rotWithShape="1">
        <a:blip xmlns:r="http://schemas.openxmlformats.org/officeDocument/2006/relationships" r:embed="rId4"/>
        <a:srcRect t="13480" r="42788" b="24417"/>
        <a:stretch/>
      </xdr:blipFill>
      <xdr:spPr>
        <a:xfrm>
          <a:off x="5143501" y="1090448"/>
          <a:ext cx="873672" cy="790397"/>
        </a:xfrm>
        <a:prstGeom prst="rect">
          <a:avLst/>
        </a:prstGeom>
      </xdr:spPr>
    </xdr:pic>
    <xdr:clientData/>
  </xdr:twoCellAnchor>
  <xdr:twoCellAnchor editAs="oneCell">
    <xdr:from>
      <xdr:col>29</xdr:col>
      <xdr:colOff>70444</xdr:colOff>
      <xdr:row>6</xdr:row>
      <xdr:rowOff>120668</xdr:rowOff>
    </xdr:from>
    <xdr:to>
      <xdr:col>33</xdr:col>
      <xdr:colOff>72538</xdr:colOff>
      <xdr:row>7</xdr:row>
      <xdr:rowOff>79804</xdr:rowOff>
    </xdr:to>
    <xdr:sp macro="" textlink="">
      <xdr:nvSpPr>
        <xdr:cNvPr id="118" name="テキスト ボックス 117">
          <a:extLst>
            <a:ext uri="{FF2B5EF4-FFF2-40B4-BE49-F238E27FC236}">
              <a16:creationId xmlns:a16="http://schemas.microsoft.com/office/drawing/2014/main" id="{8554C235-7773-34EC-2408-95E383E52797}"/>
            </a:ext>
          </a:extLst>
        </xdr:cNvPr>
        <xdr:cNvSpPr txBox="1"/>
      </xdr:nvSpPr>
      <xdr:spPr>
        <a:xfrm>
          <a:off x="5382463" y="963264"/>
          <a:ext cx="719547" cy="1333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ja-JP" altLang="en-US" sz="800"/>
            <a:t>多機能グリップ</a:t>
          </a:r>
        </a:p>
      </xdr:txBody>
    </xdr:sp>
    <xdr:clientData/>
  </xdr:twoCellAnchor>
  <xdr:twoCellAnchor editAs="oneCell">
    <xdr:from>
      <xdr:col>26</xdr:col>
      <xdr:colOff>0</xdr:colOff>
      <xdr:row>8</xdr:row>
      <xdr:rowOff>171912</xdr:rowOff>
    </xdr:from>
    <xdr:to>
      <xdr:col>30</xdr:col>
      <xdr:colOff>73293</xdr:colOff>
      <xdr:row>12</xdr:row>
      <xdr:rowOff>2121</xdr:rowOff>
    </xdr:to>
    <xdr:cxnSp macro="">
      <xdr:nvCxnSpPr>
        <xdr:cNvPr id="119" name="コネクタ: カギ線 118">
          <a:extLst>
            <a:ext uri="{FF2B5EF4-FFF2-40B4-BE49-F238E27FC236}">
              <a16:creationId xmlns:a16="http://schemas.microsoft.com/office/drawing/2014/main" id="{7D0310DF-4235-C7D0-1174-FC34D5FBD511}"/>
            </a:ext>
          </a:extLst>
        </xdr:cNvPr>
        <xdr:cNvCxnSpPr>
          <a:stCxn id="117" idx="2"/>
          <a:endCxn id="74" idx="3"/>
        </xdr:cNvCxnSpPr>
      </xdr:nvCxnSpPr>
      <xdr:spPr bwMode="auto">
        <a:xfrm rot="5400000" flipH="1">
          <a:off x="4846755" y="1411864"/>
          <a:ext cx="517868" cy="788598"/>
        </a:xfrm>
        <a:prstGeom prst="bentConnector4">
          <a:avLst>
            <a:gd name="adj1" fmla="val -44143"/>
            <a:gd name="adj2" fmla="val 77265"/>
          </a:avLst>
        </a:prstGeom>
        <a:solidFill>
          <a:srgbClr xmlns:mc="http://schemas.openxmlformats.org/markup-compatibility/2006" xmlns:a14="http://schemas.microsoft.com/office/drawing/2010/main" val="FFFFFF" mc:Ignorable="a14" a14:legacySpreadsheetColorIndex="65"/>
        </a:solidFill>
        <a:ln w="15875" cap="flat" cmpd="sng" algn="ctr">
          <a:solidFill>
            <a:schemeClr val="accent6"/>
          </a:solidFill>
          <a:prstDash val="solid"/>
          <a:round/>
          <a:headEnd type="none" w="med" len="med"/>
          <a:tailEnd type="none" w="med" len="med"/>
        </a:ln>
      </xdr:spPr>
    </xdr:cxnSp>
    <xdr:clientData/>
  </xdr:twoCellAnchor>
  <xdr:twoCellAnchor editAs="oneCell">
    <xdr:from>
      <xdr:col>27</xdr:col>
      <xdr:colOff>172977</xdr:colOff>
      <xdr:row>12</xdr:row>
      <xdr:rowOff>87784</xdr:rowOff>
    </xdr:from>
    <xdr:to>
      <xdr:col>29</xdr:col>
      <xdr:colOff>72608</xdr:colOff>
      <xdr:row>13</xdr:row>
      <xdr:rowOff>40371</xdr:rowOff>
    </xdr:to>
    <xdr:sp macro="" textlink="">
      <xdr:nvSpPr>
        <xdr:cNvPr id="122" name="テキスト ボックス 121">
          <a:extLst>
            <a:ext uri="{FF2B5EF4-FFF2-40B4-BE49-F238E27FC236}">
              <a16:creationId xmlns:a16="http://schemas.microsoft.com/office/drawing/2014/main" id="{5756E18A-62DB-8C39-69D8-0DF921C1B034}"/>
            </a:ext>
          </a:extLst>
        </xdr:cNvPr>
        <xdr:cNvSpPr txBox="1"/>
      </xdr:nvSpPr>
      <xdr:spPr>
        <a:xfrm>
          <a:off x="4995008" y="2159472"/>
          <a:ext cx="253009" cy="125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800"/>
            <a:t>CAN</a:t>
          </a:r>
          <a:endParaRPr kumimoji="1" lang="ja-JP" altLang="en-US" sz="800"/>
        </a:p>
      </xdr:txBody>
    </xdr:sp>
    <xdr:clientData/>
  </xdr:twoCellAnchor>
  <xdr:twoCellAnchor editAs="oneCell">
    <xdr:from>
      <xdr:col>25</xdr:col>
      <xdr:colOff>61364</xdr:colOff>
      <xdr:row>95</xdr:row>
      <xdr:rowOff>101203</xdr:rowOff>
    </xdr:from>
    <xdr:to>
      <xdr:col>36</xdr:col>
      <xdr:colOff>118148</xdr:colOff>
      <xdr:row>106</xdr:row>
      <xdr:rowOff>33938</xdr:rowOff>
    </xdr:to>
    <xdr:grpSp>
      <xdr:nvGrpSpPr>
        <xdr:cNvPr id="133" name="グループ化 132">
          <a:extLst>
            <a:ext uri="{FF2B5EF4-FFF2-40B4-BE49-F238E27FC236}">
              <a16:creationId xmlns:a16="http://schemas.microsoft.com/office/drawing/2014/main" id="{C6EB31E2-DC89-0B7D-F5B0-EA03FCA45FAA}"/>
            </a:ext>
          </a:extLst>
        </xdr:cNvPr>
        <xdr:cNvGrpSpPr/>
      </xdr:nvGrpSpPr>
      <xdr:grpSpPr>
        <a:xfrm>
          <a:off x="4703435" y="17006256"/>
          <a:ext cx="2093809" cy="1825891"/>
          <a:chOff x="4872405" y="8250115"/>
          <a:chExt cx="2073593" cy="1773115"/>
        </a:xfrm>
      </xdr:grpSpPr>
      <xdr:grpSp>
        <xdr:nvGrpSpPr>
          <xdr:cNvPr id="131" name="グループ化 130">
            <a:extLst>
              <a:ext uri="{FF2B5EF4-FFF2-40B4-BE49-F238E27FC236}">
                <a16:creationId xmlns:a16="http://schemas.microsoft.com/office/drawing/2014/main" id="{3776974B-CD71-679B-5CF1-60C5125069EA}"/>
              </a:ext>
            </a:extLst>
          </xdr:cNvPr>
          <xdr:cNvGrpSpPr/>
        </xdr:nvGrpSpPr>
        <xdr:grpSpPr>
          <a:xfrm>
            <a:off x="4872405" y="8546447"/>
            <a:ext cx="2044525" cy="1476783"/>
            <a:chOff x="5106866" y="7945639"/>
            <a:chExt cx="2857499" cy="1828476"/>
          </a:xfrm>
        </xdr:grpSpPr>
        <xdr:sp macro="" textlink="">
          <xdr:nvSpPr>
            <xdr:cNvPr id="125" name="フリーフォーム: 図形 124">
              <a:extLst>
                <a:ext uri="{FF2B5EF4-FFF2-40B4-BE49-F238E27FC236}">
                  <a16:creationId xmlns:a16="http://schemas.microsoft.com/office/drawing/2014/main" id="{0869DF6E-F419-315C-3550-9D3D90AEDF32}"/>
                </a:ext>
              </a:extLst>
            </xdr:cNvPr>
            <xdr:cNvSpPr/>
          </xdr:nvSpPr>
          <xdr:spPr bwMode="auto">
            <a:xfrm>
              <a:off x="5128847" y="8887558"/>
              <a:ext cx="1011117" cy="523886"/>
            </a:xfrm>
            <a:custGeom>
              <a:avLst/>
              <a:gdLst>
                <a:gd name="connsiteX0" fmla="*/ 0 w 534865"/>
                <a:gd name="connsiteY0" fmla="*/ 263769 h 263769"/>
                <a:gd name="connsiteX1" fmla="*/ 534865 w 534865"/>
                <a:gd name="connsiteY1" fmla="*/ 263769 h 263769"/>
                <a:gd name="connsiteX2" fmla="*/ 534865 w 534865"/>
                <a:gd name="connsiteY2" fmla="*/ 0 h 263769"/>
              </a:gdLst>
              <a:ahLst/>
              <a:cxnLst>
                <a:cxn ang="0">
                  <a:pos x="connsiteX0" y="connsiteY0"/>
                </a:cxn>
                <a:cxn ang="0">
                  <a:pos x="connsiteX1" y="connsiteY1"/>
                </a:cxn>
                <a:cxn ang="0">
                  <a:pos x="connsiteX2" y="connsiteY2"/>
                </a:cxn>
              </a:cxnLst>
              <a:rect l="l" t="t" r="r" b="b"/>
              <a:pathLst>
                <a:path w="534865" h="263769">
                  <a:moveTo>
                    <a:pt x="0" y="263769"/>
                  </a:moveTo>
                  <a:lnTo>
                    <a:pt x="534865" y="263769"/>
                  </a:lnTo>
                  <a:lnTo>
                    <a:pt x="534865" y="0"/>
                  </a:lnTo>
                </a:path>
              </a:pathLst>
            </a:custGeom>
            <a:noFill/>
            <a:ln w="22225" cap="flat" cmpd="sng" algn="ctr">
              <a:solidFill>
                <a:schemeClr val="accent2"/>
              </a:solidFill>
              <a:prstDash val="solid"/>
              <a:round/>
              <a:headEnd type="triangle" w="sm" len="med"/>
              <a:tailEnd type="none" w="med" len="med"/>
            </a:ln>
          </xdr:spPr>
          <xdr:txBody>
            <a:bodyPr vertOverflow="clip" wrap="square" lIns="108000" tIns="0" rIns="0" bIns="0" rtlCol="0" anchor="b" upright="1"/>
            <a:lstStyle/>
            <a:p>
              <a:pPr algn="l"/>
              <a:r>
                <a:rPr kumimoji="1" lang="en-US" altLang="ja-JP" sz="800"/>
                <a:t>C2P18(AUTO)</a:t>
              </a:r>
              <a:endParaRPr kumimoji="1" lang="ja-JP" altLang="en-US" sz="800"/>
            </a:p>
          </xdr:txBody>
        </xdr:sp>
        <xdr:sp macro="" textlink="">
          <xdr:nvSpPr>
            <xdr:cNvPr id="126" name="フリーフォーム: 図形 125">
              <a:extLst>
                <a:ext uri="{FF2B5EF4-FFF2-40B4-BE49-F238E27FC236}">
                  <a16:creationId xmlns:a16="http://schemas.microsoft.com/office/drawing/2014/main" id="{D9C4FFA0-7B70-12E3-686C-84802538DFC3}"/>
                </a:ext>
              </a:extLst>
            </xdr:cNvPr>
            <xdr:cNvSpPr/>
          </xdr:nvSpPr>
          <xdr:spPr bwMode="auto">
            <a:xfrm>
              <a:off x="5128847" y="8887559"/>
              <a:ext cx="1370136" cy="329834"/>
            </a:xfrm>
            <a:custGeom>
              <a:avLst/>
              <a:gdLst>
                <a:gd name="connsiteX0" fmla="*/ 0 w 534865"/>
                <a:gd name="connsiteY0" fmla="*/ 263769 h 263769"/>
                <a:gd name="connsiteX1" fmla="*/ 534865 w 534865"/>
                <a:gd name="connsiteY1" fmla="*/ 263769 h 263769"/>
                <a:gd name="connsiteX2" fmla="*/ 534865 w 534865"/>
                <a:gd name="connsiteY2" fmla="*/ 0 h 263769"/>
              </a:gdLst>
              <a:ahLst/>
              <a:cxnLst>
                <a:cxn ang="0">
                  <a:pos x="connsiteX0" y="connsiteY0"/>
                </a:cxn>
                <a:cxn ang="0">
                  <a:pos x="connsiteX1" y="connsiteY1"/>
                </a:cxn>
                <a:cxn ang="0">
                  <a:pos x="connsiteX2" y="connsiteY2"/>
                </a:cxn>
              </a:cxnLst>
              <a:rect l="l" t="t" r="r" b="b"/>
              <a:pathLst>
                <a:path w="534865" h="263769">
                  <a:moveTo>
                    <a:pt x="0" y="263769"/>
                  </a:moveTo>
                  <a:lnTo>
                    <a:pt x="534865" y="263769"/>
                  </a:lnTo>
                  <a:lnTo>
                    <a:pt x="534865" y="0"/>
                  </a:lnTo>
                </a:path>
              </a:pathLst>
            </a:custGeom>
            <a:noFill/>
            <a:ln w="22225" cap="flat" cmpd="sng" algn="ctr">
              <a:solidFill>
                <a:schemeClr val="accent2"/>
              </a:solidFill>
              <a:prstDash val="solid"/>
              <a:round/>
              <a:headEnd type="triangle" w="sm" len="med"/>
              <a:tailEnd type="none" w="med" len="med"/>
            </a:ln>
          </xdr:spPr>
          <xdr:txBody>
            <a:bodyPr vertOverflow="clip" wrap="square" lIns="108000" tIns="0" rIns="0" bIns="0" rtlCol="0" anchor="b" upright="1"/>
            <a:lstStyle/>
            <a:p>
              <a:pPr algn="l"/>
              <a:r>
                <a:rPr kumimoji="1" lang="en-US" altLang="ja-JP" sz="800"/>
                <a:t>C2P19(FREE)</a:t>
              </a:r>
              <a:endParaRPr kumimoji="1" lang="ja-JP" altLang="en-US" sz="800"/>
            </a:p>
          </xdr:txBody>
        </xdr:sp>
        <xdr:sp macro="" textlink="">
          <xdr:nvSpPr>
            <xdr:cNvPr id="127" name="フリーフォーム: 図形 126">
              <a:extLst>
                <a:ext uri="{FF2B5EF4-FFF2-40B4-BE49-F238E27FC236}">
                  <a16:creationId xmlns:a16="http://schemas.microsoft.com/office/drawing/2014/main" id="{A8836C63-DCE4-0DCA-7D28-8A5FC9D83C8C}"/>
                </a:ext>
              </a:extLst>
            </xdr:cNvPr>
            <xdr:cNvSpPr/>
          </xdr:nvSpPr>
          <xdr:spPr bwMode="auto">
            <a:xfrm>
              <a:off x="5128846" y="8865577"/>
              <a:ext cx="1934308" cy="740019"/>
            </a:xfrm>
            <a:custGeom>
              <a:avLst/>
              <a:gdLst>
                <a:gd name="connsiteX0" fmla="*/ 0 w 534865"/>
                <a:gd name="connsiteY0" fmla="*/ 263769 h 263769"/>
                <a:gd name="connsiteX1" fmla="*/ 534865 w 534865"/>
                <a:gd name="connsiteY1" fmla="*/ 263769 h 263769"/>
                <a:gd name="connsiteX2" fmla="*/ 534865 w 534865"/>
                <a:gd name="connsiteY2" fmla="*/ 0 h 263769"/>
              </a:gdLst>
              <a:ahLst/>
              <a:cxnLst>
                <a:cxn ang="0">
                  <a:pos x="connsiteX0" y="connsiteY0"/>
                </a:cxn>
                <a:cxn ang="0">
                  <a:pos x="connsiteX1" y="connsiteY1"/>
                </a:cxn>
                <a:cxn ang="0">
                  <a:pos x="connsiteX2" y="connsiteY2"/>
                </a:cxn>
              </a:cxnLst>
              <a:rect l="l" t="t" r="r" b="b"/>
              <a:pathLst>
                <a:path w="534865" h="263769">
                  <a:moveTo>
                    <a:pt x="0" y="263769"/>
                  </a:moveTo>
                  <a:lnTo>
                    <a:pt x="534865" y="263769"/>
                  </a:lnTo>
                  <a:lnTo>
                    <a:pt x="534865" y="0"/>
                  </a:lnTo>
                </a:path>
              </a:pathLst>
            </a:custGeom>
            <a:noFill/>
            <a:ln w="22225" cap="flat" cmpd="sng" algn="ctr">
              <a:solidFill>
                <a:schemeClr val="accent2"/>
              </a:solidFill>
              <a:prstDash val="solid"/>
              <a:round/>
              <a:headEnd type="triangle" w="sm" len="med"/>
              <a:tailEnd type="none" w="med" len="med"/>
            </a:ln>
          </xdr:spPr>
          <xdr:txBody>
            <a:bodyPr vertOverflow="clip" wrap="square" lIns="108000" tIns="0" rIns="0" bIns="0" rtlCol="0" anchor="b" upright="1"/>
            <a:lstStyle/>
            <a:p>
              <a:pPr algn="l"/>
              <a:r>
                <a:rPr kumimoji="1" lang="en-US" altLang="ja-JP" sz="800"/>
                <a:t>C2P20(LOCK)</a:t>
              </a:r>
              <a:endParaRPr kumimoji="1" lang="ja-JP" altLang="en-US" sz="800"/>
            </a:p>
          </xdr:txBody>
        </xdr:sp>
        <xdr:sp macro="" textlink="">
          <xdr:nvSpPr>
            <xdr:cNvPr id="129" name="フリーフォーム: 図形 128">
              <a:extLst>
                <a:ext uri="{FF2B5EF4-FFF2-40B4-BE49-F238E27FC236}">
                  <a16:creationId xmlns:a16="http://schemas.microsoft.com/office/drawing/2014/main" id="{7EE708A6-319E-4D28-BE5F-77B17166D5F2}"/>
                </a:ext>
              </a:extLst>
            </xdr:cNvPr>
            <xdr:cNvSpPr/>
          </xdr:nvSpPr>
          <xdr:spPr bwMode="auto">
            <a:xfrm>
              <a:off x="5106866" y="8880232"/>
              <a:ext cx="1208942" cy="893883"/>
            </a:xfrm>
            <a:custGeom>
              <a:avLst/>
              <a:gdLst>
                <a:gd name="connsiteX0" fmla="*/ 0 w 534865"/>
                <a:gd name="connsiteY0" fmla="*/ 263769 h 263769"/>
                <a:gd name="connsiteX1" fmla="*/ 534865 w 534865"/>
                <a:gd name="connsiteY1" fmla="*/ 263769 h 263769"/>
                <a:gd name="connsiteX2" fmla="*/ 534865 w 534865"/>
                <a:gd name="connsiteY2" fmla="*/ 0 h 263769"/>
              </a:gdLst>
              <a:ahLst/>
              <a:cxnLst>
                <a:cxn ang="0">
                  <a:pos x="connsiteX0" y="connsiteY0"/>
                </a:cxn>
                <a:cxn ang="0">
                  <a:pos x="connsiteX1" y="connsiteY1"/>
                </a:cxn>
                <a:cxn ang="0">
                  <a:pos x="connsiteX2" y="connsiteY2"/>
                </a:cxn>
              </a:cxnLst>
              <a:rect l="l" t="t" r="r" b="b"/>
              <a:pathLst>
                <a:path w="534865" h="263769">
                  <a:moveTo>
                    <a:pt x="0" y="263769"/>
                  </a:moveTo>
                  <a:lnTo>
                    <a:pt x="534865" y="263769"/>
                  </a:lnTo>
                  <a:lnTo>
                    <a:pt x="534865" y="0"/>
                  </a:lnTo>
                </a:path>
              </a:pathLst>
            </a:custGeom>
            <a:noFill/>
            <a:ln w="22225" cap="flat" cmpd="sng" algn="ctr">
              <a:solidFill>
                <a:schemeClr val="accent5"/>
              </a:solidFill>
              <a:prstDash val="solid"/>
              <a:round/>
              <a:headEnd type="triangle" w="sm" len="med"/>
              <a:tailEnd type="none" w="med" len="med"/>
            </a:ln>
          </xdr:spPr>
          <xdr:txBody>
            <a:bodyPr vertOverflow="clip" wrap="square" lIns="108000" tIns="0" rIns="0" bIns="0" rtlCol="0" anchor="b" upright="1"/>
            <a:lstStyle/>
            <a:p>
              <a:pPr algn="l"/>
              <a:r>
                <a:rPr kumimoji="1" lang="en-US" altLang="ja-JP" sz="800"/>
                <a:t>GND</a:t>
              </a:r>
              <a:endParaRPr kumimoji="1" lang="ja-JP" altLang="en-US" sz="800"/>
            </a:p>
          </xdr:txBody>
        </xdr:sp>
        <xdr:sp macro="" textlink="">
          <xdr:nvSpPr>
            <xdr:cNvPr id="130" name="フリーフォーム: 図形 129">
              <a:extLst>
                <a:ext uri="{FF2B5EF4-FFF2-40B4-BE49-F238E27FC236}">
                  <a16:creationId xmlns:a16="http://schemas.microsoft.com/office/drawing/2014/main" id="{563AC3FB-6931-4C9C-3A78-C283C0744C89}"/>
                </a:ext>
              </a:extLst>
            </xdr:cNvPr>
            <xdr:cNvSpPr/>
          </xdr:nvSpPr>
          <xdr:spPr bwMode="auto">
            <a:xfrm>
              <a:off x="5128846" y="8872904"/>
              <a:ext cx="1743808" cy="901211"/>
            </a:xfrm>
            <a:custGeom>
              <a:avLst/>
              <a:gdLst>
                <a:gd name="connsiteX0" fmla="*/ 0 w 534865"/>
                <a:gd name="connsiteY0" fmla="*/ 263769 h 263769"/>
                <a:gd name="connsiteX1" fmla="*/ 534865 w 534865"/>
                <a:gd name="connsiteY1" fmla="*/ 263769 h 263769"/>
                <a:gd name="connsiteX2" fmla="*/ 534865 w 534865"/>
                <a:gd name="connsiteY2" fmla="*/ 0 h 263769"/>
              </a:gdLst>
              <a:ahLst/>
              <a:cxnLst>
                <a:cxn ang="0">
                  <a:pos x="connsiteX0" y="connsiteY0"/>
                </a:cxn>
                <a:cxn ang="0">
                  <a:pos x="connsiteX1" y="connsiteY1"/>
                </a:cxn>
                <a:cxn ang="0">
                  <a:pos x="connsiteX2" y="connsiteY2"/>
                </a:cxn>
              </a:cxnLst>
              <a:rect l="l" t="t" r="r" b="b"/>
              <a:pathLst>
                <a:path w="534865" h="263769">
                  <a:moveTo>
                    <a:pt x="0" y="263769"/>
                  </a:moveTo>
                  <a:lnTo>
                    <a:pt x="534865" y="263769"/>
                  </a:lnTo>
                  <a:lnTo>
                    <a:pt x="534865" y="0"/>
                  </a:lnTo>
                </a:path>
              </a:pathLst>
            </a:custGeom>
            <a:noFill/>
            <a:ln w="22225" cap="flat" cmpd="sng" algn="ctr">
              <a:solidFill>
                <a:schemeClr val="accent5"/>
              </a:solidFill>
              <a:prstDash val="solid"/>
              <a:round/>
              <a:headEnd type="triangle" w="sm" len="med"/>
              <a:tailEnd type="none" w="med" len="med"/>
            </a:ln>
          </xdr:spPr>
          <xdr:txBody>
            <a:bodyPr vertOverflow="clip" wrap="square" lIns="108000" tIns="0" rIns="0" bIns="0" rtlCol="0" anchor="b" upright="1"/>
            <a:lstStyle/>
            <a:p>
              <a:pPr algn="l"/>
              <a:endParaRPr kumimoji="1" lang="ja-JP" altLang="en-US" sz="800"/>
            </a:p>
          </xdr:txBody>
        </xdr:sp>
        <xdr:pic>
          <xdr:nvPicPr>
            <xdr:cNvPr id="124" name="図 123">
              <a:extLst>
                <a:ext uri="{FF2B5EF4-FFF2-40B4-BE49-F238E27FC236}">
                  <a16:creationId xmlns:a16="http://schemas.microsoft.com/office/drawing/2014/main" id="{ACF8F6DA-0F62-74C4-2D40-062CADD3108A}"/>
                </a:ext>
              </a:extLst>
            </xdr:cNvPr>
            <xdr:cNvPicPr>
              <a:picLocks noChangeAspect="1"/>
            </xdr:cNvPicPr>
          </xdr:nvPicPr>
          <xdr:blipFill rotWithShape="1">
            <a:blip xmlns:r="http://schemas.openxmlformats.org/officeDocument/2006/relationships" r:embed="rId5"/>
            <a:srcRect b="18482"/>
            <a:stretch/>
          </xdr:blipFill>
          <xdr:spPr>
            <a:xfrm>
              <a:off x="5656384" y="7945639"/>
              <a:ext cx="2307981" cy="1088458"/>
            </a:xfrm>
            <a:prstGeom prst="rect">
              <a:avLst/>
            </a:prstGeom>
          </xdr:spPr>
        </xdr:pic>
      </xdr:grpSp>
      <xdr:sp macro="" textlink="">
        <xdr:nvSpPr>
          <xdr:cNvPr id="132" name="テキスト ボックス 131">
            <a:extLst>
              <a:ext uri="{FF2B5EF4-FFF2-40B4-BE49-F238E27FC236}">
                <a16:creationId xmlns:a16="http://schemas.microsoft.com/office/drawing/2014/main" id="{56BB7487-9A77-EDF0-D448-CDF414994324}"/>
              </a:ext>
            </a:extLst>
          </xdr:cNvPr>
          <xdr:cNvSpPr txBox="1"/>
        </xdr:nvSpPr>
        <xdr:spPr>
          <a:xfrm>
            <a:off x="5150827" y="8250115"/>
            <a:ext cx="1795171" cy="259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ja-JP" altLang="en-US" sz="1000"/>
              <a:t>ラムロックスイッチの電気回路</a:t>
            </a:r>
          </a:p>
        </xdr:txBody>
      </xdr:sp>
    </xdr:grpSp>
    <xdr:clientData/>
  </xdr:twoCellAnchor>
  <xdr:twoCellAnchor editAs="oneCell">
    <xdr:from>
      <xdr:col>22</xdr:col>
      <xdr:colOff>183172</xdr:colOff>
      <xdr:row>113</xdr:row>
      <xdr:rowOff>1</xdr:rowOff>
    </xdr:from>
    <xdr:to>
      <xdr:col>31</xdr:col>
      <xdr:colOff>2197</xdr:colOff>
      <xdr:row>115</xdr:row>
      <xdr:rowOff>1</xdr:rowOff>
    </xdr:to>
    <xdr:sp macro="" textlink="">
      <xdr:nvSpPr>
        <xdr:cNvPr id="134" name="フリーフォーム: 図形 133">
          <a:extLst>
            <a:ext uri="{FF2B5EF4-FFF2-40B4-BE49-F238E27FC236}">
              <a16:creationId xmlns:a16="http://schemas.microsoft.com/office/drawing/2014/main" id="{F99FAF73-90BB-F28C-ECD5-2626694BD5A3}"/>
            </a:ext>
          </a:extLst>
        </xdr:cNvPr>
        <xdr:cNvSpPr/>
      </xdr:nvSpPr>
      <xdr:spPr bwMode="auto">
        <a:xfrm>
          <a:off x="3663460" y="9942636"/>
          <a:ext cx="1465385" cy="337038"/>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r>
            <a:rPr kumimoji="1" lang="ja-JP" altLang="en-US" sz="900"/>
            <a:t>走行モード</a:t>
          </a:r>
          <a:r>
            <a:rPr kumimoji="1" lang="en-US" altLang="ja-JP" sz="900"/>
            <a:t>)</a:t>
          </a:r>
          <a:endParaRPr kumimoji="1" lang="ja-JP" altLang="en-US" sz="900"/>
        </a:p>
      </xdr:txBody>
    </xdr:sp>
    <xdr:clientData/>
  </xdr:twoCellAnchor>
  <xdr:twoCellAnchor editAs="oneCell">
    <xdr:from>
      <xdr:col>31</xdr:col>
      <xdr:colOff>0</xdr:colOff>
      <xdr:row>113</xdr:row>
      <xdr:rowOff>0</xdr:rowOff>
    </xdr:from>
    <xdr:to>
      <xdr:col>39</xdr:col>
      <xdr:colOff>1</xdr:colOff>
      <xdr:row>115</xdr:row>
      <xdr:rowOff>558</xdr:rowOff>
    </xdr:to>
    <xdr:sp macro="" textlink="">
      <xdr:nvSpPr>
        <xdr:cNvPr id="135" name="フリーフォーム: 図形 134">
          <a:extLst>
            <a:ext uri="{FF2B5EF4-FFF2-40B4-BE49-F238E27FC236}">
              <a16:creationId xmlns:a16="http://schemas.microsoft.com/office/drawing/2014/main" id="{7F4F735B-73CD-7A4B-E42B-C6B518C700CA}"/>
            </a:ext>
          </a:extLst>
        </xdr:cNvPr>
        <xdr:cNvSpPr/>
      </xdr:nvSpPr>
      <xdr:spPr bwMode="auto">
        <a:xfrm>
          <a:off x="4762500" y="9942635"/>
          <a:ext cx="1282213"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r>
            <a:rPr kumimoji="1" lang="ja-JP" altLang="en-US" sz="900"/>
            <a:t>掘削モード</a:t>
          </a:r>
          <a:r>
            <a:rPr kumimoji="1" lang="en-US" altLang="ja-JP" sz="900"/>
            <a:t>)</a:t>
          </a:r>
          <a:endParaRPr kumimoji="1" lang="ja-JP" altLang="en-US" sz="900"/>
        </a:p>
      </xdr:txBody>
    </xdr:sp>
    <xdr:clientData/>
  </xdr:twoCellAnchor>
  <xdr:twoCellAnchor editAs="oneCell">
    <xdr:from>
      <xdr:col>18</xdr:col>
      <xdr:colOff>1</xdr:colOff>
      <xdr:row>120</xdr:row>
      <xdr:rowOff>168519</xdr:rowOff>
    </xdr:from>
    <xdr:to>
      <xdr:col>21</xdr:col>
      <xdr:colOff>1</xdr:colOff>
      <xdr:row>123</xdr:row>
      <xdr:rowOff>878</xdr:rowOff>
    </xdr:to>
    <xdr:sp macro="" textlink="">
      <xdr:nvSpPr>
        <xdr:cNvPr id="136" name="フリーフォーム: 図形 135">
          <a:extLst>
            <a:ext uri="{FF2B5EF4-FFF2-40B4-BE49-F238E27FC236}">
              <a16:creationId xmlns:a16="http://schemas.microsoft.com/office/drawing/2014/main" id="{CB24386B-122E-93B7-FAFD-2032C3AEA788}"/>
            </a:ext>
          </a:extLst>
        </xdr:cNvPr>
        <xdr:cNvSpPr/>
      </xdr:nvSpPr>
      <xdr:spPr bwMode="auto">
        <a:xfrm>
          <a:off x="3297116" y="11290788"/>
          <a:ext cx="549520"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twoCellAnchor>
  <xdr:twoCellAnchor editAs="oneCell">
    <xdr:from>
      <xdr:col>11</xdr:col>
      <xdr:colOff>0</xdr:colOff>
      <xdr:row>116</xdr:row>
      <xdr:rowOff>161193</xdr:rowOff>
    </xdr:from>
    <xdr:to>
      <xdr:col>15</xdr:col>
      <xdr:colOff>552</xdr:colOff>
      <xdr:row>119</xdr:row>
      <xdr:rowOff>3508</xdr:rowOff>
    </xdr:to>
    <xdr:sp macro="" textlink="">
      <xdr:nvSpPr>
        <xdr:cNvPr id="137" name="フリーフォーム: 図形 136">
          <a:extLst>
            <a:ext uri="{FF2B5EF4-FFF2-40B4-BE49-F238E27FC236}">
              <a16:creationId xmlns:a16="http://schemas.microsoft.com/office/drawing/2014/main" id="{BE37A4EB-65C9-A421-92CF-C226AD162DA5}"/>
            </a:ext>
          </a:extLst>
        </xdr:cNvPr>
        <xdr:cNvSpPr/>
      </xdr:nvSpPr>
      <xdr:spPr bwMode="auto">
        <a:xfrm>
          <a:off x="2014904" y="10609385"/>
          <a:ext cx="549519" cy="34436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ja-JP" altLang="en-US" sz="900"/>
            <a:t>上げ</a:t>
          </a:r>
          <a:endParaRPr kumimoji="1" lang="en-US" altLang="ja-JP" sz="900"/>
        </a:p>
      </xdr:txBody>
    </xdr:sp>
    <xdr:clientData/>
  </xdr:twoCellAnchor>
  <xdr:twoCellAnchor editAs="oneCell">
    <xdr:from>
      <xdr:col>15</xdr:col>
      <xdr:colOff>0</xdr:colOff>
      <xdr:row>117</xdr:row>
      <xdr:rowOff>0</xdr:rowOff>
    </xdr:from>
    <xdr:to>
      <xdr:col>39</xdr:col>
      <xdr:colOff>2198</xdr:colOff>
      <xdr:row>119</xdr:row>
      <xdr:rowOff>3508</xdr:rowOff>
    </xdr:to>
    <xdr:sp macro="" textlink="">
      <xdr:nvSpPr>
        <xdr:cNvPr id="138" name="フリーフォーム: 図形 137">
          <a:extLst>
            <a:ext uri="{FF2B5EF4-FFF2-40B4-BE49-F238E27FC236}">
              <a16:creationId xmlns:a16="http://schemas.microsoft.com/office/drawing/2014/main" id="{6A41E5FA-7AC6-EE5F-94DE-E1218DBBB114}"/>
            </a:ext>
          </a:extLst>
        </xdr:cNvPr>
        <xdr:cNvSpPr/>
      </xdr:nvSpPr>
      <xdr:spPr bwMode="auto">
        <a:xfrm>
          <a:off x="2564423" y="10616712"/>
          <a:ext cx="3297115"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ja-JP" altLang="en-US" sz="900"/>
            <a:t>下げ</a:t>
          </a:r>
        </a:p>
      </xdr:txBody>
    </xdr:sp>
    <xdr:clientData/>
  </xdr:twoCellAnchor>
  <xdr:twoCellAnchor editAs="oneCell">
    <xdr:from>
      <xdr:col>11</xdr:col>
      <xdr:colOff>0</xdr:colOff>
      <xdr:row>130</xdr:row>
      <xdr:rowOff>0</xdr:rowOff>
    </xdr:from>
    <xdr:to>
      <xdr:col>15</xdr:col>
      <xdr:colOff>552</xdr:colOff>
      <xdr:row>132</xdr:row>
      <xdr:rowOff>3508</xdr:rowOff>
    </xdr:to>
    <xdr:sp macro="" textlink="">
      <xdr:nvSpPr>
        <xdr:cNvPr id="140" name="フリーフォーム: 図形 139">
          <a:extLst>
            <a:ext uri="{FF2B5EF4-FFF2-40B4-BE49-F238E27FC236}">
              <a16:creationId xmlns:a16="http://schemas.microsoft.com/office/drawing/2014/main" id="{34BD37C0-2E4D-C503-4C2C-5457CC15BC32}"/>
            </a:ext>
          </a:extLst>
        </xdr:cNvPr>
        <xdr:cNvSpPr/>
      </xdr:nvSpPr>
      <xdr:spPr bwMode="auto">
        <a:xfrm>
          <a:off x="2014904" y="14155615"/>
          <a:ext cx="549519" cy="337039"/>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editAs="oneCell">
    <xdr:from>
      <xdr:col>11</xdr:col>
      <xdr:colOff>0</xdr:colOff>
      <xdr:row>120</xdr:row>
      <xdr:rowOff>161193</xdr:rowOff>
    </xdr:from>
    <xdr:to>
      <xdr:col>18</xdr:col>
      <xdr:colOff>866</xdr:colOff>
      <xdr:row>123</xdr:row>
      <xdr:rowOff>3510</xdr:rowOff>
    </xdr:to>
    <xdr:sp macro="" textlink="">
      <xdr:nvSpPr>
        <xdr:cNvPr id="142" name="フリーフォーム: 図形 141">
          <a:extLst>
            <a:ext uri="{FF2B5EF4-FFF2-40B4-BE49-F238E27FC236}">
              <a16:creationId xmlns:a16="http://schemas.microsoft.com/office/drawing/2014/main" id="{3A9B7DE8-5399-5A9E-4442-454F2F2EE3E9}"/>
            </a:ext>
          </a:extLst>
        </xdr:cNvPr>
        <xdr:cNvSpPr/>
      </xdr:nvSpPr>
      <xdr:spPr bwMode="auto">
        <a:xfrm>
          <a:off x="2014904" y="11957539"/>
          <a:ext cx="732692" cy="34436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editAs="oneCell">
    <xdr:from>
      <xdr:col>15</xdr:col>
      <xdr:colOff>0</xdr:colOff>
      <xdr:row>130</xdr:row>
      <xdr:rowOff>1</xdr:rowOff>
    </xdr:from>
    <xdr:to>
      <xdr:col>18</xdr:col>
      <xdr:colOff>866</xdr:colOff>
      <xdr:row>132</xdr:row>
      <xdr:rowOff>3508</xdr:rowOff>
    </xdr:to>
    <xdr:sp macro="" textlink="">
      <xdr:nvSpPr>
        <xdr:cNvPr id="143" name="フリーフォーム: 図形 142">
          <a:extLst>
            <a:ext uri="{FF2B5EF4-FFF2-40B4-BE49-F238E27FC236}">
              <a16:creationId xmlns:a16="http://schemas.microsoft.com/office/drawing/2014/main" id="{262CFE31-82BD-4F0F-2ADB-8653B036D03A}"/>
            </a:ext>
          </a:extLst>
        </xdr:cNvPr>
        <xdr:cNvSpPr/>
      </xdr:nvSpPr>
      <xdr:spPr bwMode="auto">
        <a:xfrm flipH="1">
          <a:off x="2564423" y="13481539"/>
          <a:ext cx="366346"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twoCellAnchor>
  <xdr:twoCellAnchor editAs="oneCell">
    <xdr:from>
      <xdr:col>18</xdr:col>
      <xdr:colOff>1</xdr:colOff>
      <xdr:row>130</xdr:row>
      <xdr:rowOff>0</xdr:rowOff>
    </xdr:from>
    <xdr:to>
      <xdr:col>21</xdr:col>
      <xdr:colOff>1</xdr:colOff>
      <xdr:row>132</xdr:row>
      <xdr:rowOff>3508</xdr:rowOff>
    </xdr:to>
    <xdr:sp macro="" textlink="">
      <xdr:nvSpPr>
        <xdr:cNvPr id="146" name="フリーフォーム: 図形 145">
          <a:extLst>
            <a:ext uri="{FF2B5EF4-FFF2-40B4-BE49-F238E27FC236}">
              <a16:creationId xmlns:a16="http://schemas.microsoft.com/office/drawing/2014/main" id="{D2D3B7DC-EC82-ECA5-0DC9-751D0DF563C9}"/>
            </a:ext>
          </a:extLst>
        </xdr:cNvPr>
        <xdr:cNvSpPr/>
      </xdr:nvSpPr>
      <xdr:spPr bwMode="auto">
        <a:xfrm>
          <a:off x="3297116" y="12807462"/>
          <a:ext cx="549520" cy="337038"/>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editAs="oneCell">
    <xdr:from>
      <xdr:col>20</xdr:col>
      <xdr:colOff>183172</xdr:colOff>
      <xdr:row>120</xdr:row>
      <xdr:rowOff>168519</xdr:rowOff>
    </xdr:from>
    <xdr:to>
      <xdr:col>39</xdr:col>
      <xdr:colOff>2197</xdr:colOff>
      <xdr:row>123</xdr:row>
      <xdr:rowOff>3515</xdr:rowOff>
    </xdr:to>
    <xdr:sp macro="" textlink="">
      <xdr:nvSpPr>
        <xdr:cNvPr id="147" name="フリーフォーム: 図形 146">
          <a:extLst>
            <a:ext uri="{FF2B5EF4-FFF2-40B4-BE49-F238E27FC236}">
              <a16:creationId xmlns:a16="http://schemas.microsoft.com/office/drawing/2014/main" id="{3D99C4B0-E39A-6C8C-7A54-4E8F45112E55}"/>
            </a:ext>
          </a:extLst>
        </xdr:cNvPr>
        <xdr:cNvSpPr/>
      </xdr:nvSpPr>
      <xdr:spPr bwMode="auto">
        <a:xfrm flipH="1">
          <a:off x="3846634" y="11290788"/>
          <a:ext cx="3297115" cy="34436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editAs="oneCell">
    <xdr:from>
      <xdr:col>21</xdr:col>
      <xdr:colOff>0</xdr:colOff>
      <xdr:row>130</xdr:row>
      <xdr:rowOff>1</xdr:rowOff>
    </xdr:from>
    <xdr:to>
      <xdr:col>26</xdr:col>
      <xdr:colOff>0</xdr:colOff>
      <xdr:row>132</xdr:row>
      <xdr:rowOff>3508</xdr:rowOff>
    </xdr:to>
    <xdr:sp macro="" textlink="">
      <xdr:nvSpPr>
        <xdr:cNvPr id="148" name="フリーフォーム: 図形 147">
          <a:extLst>
            <a:ext uri="{FF2B5EF4-FFF2-40B4-BE49-F238E27FC236}">
              <a16:creationId xmlns:a16="http://schemas.microsoft.com/office/drawing/2014/main" id="{EB5AE30C-7BD3-E55B-BC46-CEF56905E86C}"/>
            </a:ext>
          </a:extLst>
        </xdr:cNvPr>
        <xdr:cNvSpPr/>
      </xdr:nvSpPr>
      <xdr:spPr bwMode="auto">
        <a:xfrm flipH="1">
          <a:off x="3846635" y="12807463"/>
          <a:ext cx="915865" cy="337037"/>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twoCellAnchor>
  <xdr:twoCellAnchor editAs="oneCell">
    <xdr:from>
      <xdr:col>11</xdr:col>
      <xdr:colOff>0</xdr:colOff>
      <xdr:row>113</xdr:row>
      <xdr:rowOff>1</xdr:rowOff>
    </xdr:from>
    <xdr:to>
      <xdr:col>23</xdr:col>
      <xdr:colOff>2198</xdr:colOff>
      <xdr:row>115</xdr:row>
      <xdr:rowOff>1</xdr:rowOff>
    </xdr:to>
    <xdr:sp macro="" textlink="">
      <xdr:nvSpPr>
        <xdr:cNvPr id="149" name="正方形/長方形 148">
          <a:extLst>
            <a:ext uri="{FF2B5EF4-FFF2-40B4-BE49-F238E27FC236}">
              <a16:creationId xmlns:a16="http://schemas.microsoft.com/office/drawing/2014/main" id="{9901B01B-AAD6-B05E-E605-B3D54DD13E6F}"/>
            </a:ext>
          </a:extLst>
        </xdr:cNvPr>
        <xdr:cNvSpPr/>
      </xdr:nvSpPr>
      <xdr:spPr bwMode="auto">
        <a:xfrm>
          <a:off x="2014904" y="9942636"/>
          <a:ext cx="1465384" cy="337038"/>
        </a:xfrm>
        <a:prstGeom prst="rect">
          <a:avLst/>
        </a:prstGeom>
        <a:solidFill>
          <a:schemeClr val="bg2"/>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r>
            <a:rPr kumimoji="1" lang="ja-JP" altLang="en-US" sz="900"/>
            <a:t>不定</a:t>
          </a:r>
        </a:p>
      </xdr:txBody>
    </xdr:sp>
    <xdr:clientData/>
  </xdr:twoCellAnchor>
  <xdr:twoCellAnchor editAs="oneCell">
    <xdr:from>
      <xdr:col>11</xdr:col>
      <xdr:colOff>0</xdr:colOff>
      <xdr:row>124</xdr:row>
      <xdr:rowOff>161193</xdr:rowOff>
    </xdr:from>
    <xdr:to>
      <xdr:col>24</xdr:col>
      <xdr:colOff>0</xdr:colOff>
      <xdr:row>127</xdr:row>
      <xdr:rowOff>3512</xdr:rowOff>
    </xdr:to>
    <xdr:sp macro="" textlink="">
      <xdr:nvSpPr>
        <xdr:cNvPr id="152" name="フリーフォーム: 図形 151">
          <a:extLst>
            <a:ext uri="{FF2B5EF4-FFF2-40B4-BE49-F238E27FC236}">
              <a16:creationId xmlns:a16="http://schemas.microsoft.com/office/drawing/2014/main" id="{F40F8FCB-E3A5-3487-ECB8-C198360943F6}"/>
            </a:ext>
          </a:extLst>
        </xdr:cNvPr>
        <xdr:cNvSpPr/>
      </xdr:nvSpPr>
      <xdr:spPr bwMode="auto">
        <a:xfrm>
          <a:off x="2014904" y="11957539"/>
          <a:ext cx="1648558" cy="34436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4MPa</a:t>
          </a:r>
          <a:r>
            <a:rPr kumimoji="1" lang="ja-JP" altLang="en-US" sz="900"/>
            <a:t>未満</a:t>
          </a:r>
        </a:p>
      </xdr:txBody>
    </xdr:sp>
    <xdr:clientData/>
  </xdr:twoCellAnchor>
  <xdr:twoCellAnchor editAs="oneCell">
    <xdr:from>
      <xdr:col>23</xdr:col>
      <xdr:colOff>183173</xdr:colOff>
      <xdr:row>125</xdr:row>
      <xdr:rowOff>1</xdr:rowOff>
    </xdr:from>
    <xdr:to>
      <xdr:col>29</xdr:col>
      <xdr:colOff>2197</xdr:colOff>
      <xdr:row>127</xdr:row>
      <xdr:rowOff>3510</xdr:rowOff>
    </xdr:to>
    <xdr:sp macro="" textlink="">
      <xdr:nvSpPr>
        <xdr:cNvPr id="153" name="フリーフォーム: 図形 152">
          <a:extLst>
            <a:ext uri="{FF2B5EF4-FFF2-40B4-BE49-F238E27FC236}">
              <a16:creationId xmlns:a16="http://schemas.microsoft.com/office/drawing/2014/main" id="{039F1D24-1D3E-3B8A-7EEA-72C504E1CF21}"/>
            </a:ext>
          </a:extLst>
        </xdr:cNvPr>
        <xdr:cNvSpPr/>
      </xdr:nvSpPr>
      <xdr:spPr bwMode="auto">
        <a:xfrm flipH="1">
          <a:off x="3663461" y="11964866"/>
          <a:ext cx="915865"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4MPa</a:t>
          </a:r>
          <a:r>
            <a:rPr kumimoji="1" lang="ja-JP" altLang="en-US" sz="900"/>
            <a:t>以上</a:t>
          </a:r>
        </a:p>
      </xdr:txBody>
    </xdr:sp>
    <xdr:clientData/>
  </xdr:twoCellAnchor>
  <xdr:twoCellAnchor editAs="oneCell">
    <xdr:from>
      <xdr:col>29</xdr:col>
      <xdr:colOff>0</xdr:colOff>
      <xdr:row>125</xdr:row>
      <xdr:rowOff>0</xdr:rowOff>
    </xdr:from>
    <xdr:to>
      <xdr:col>32</xdr:col>
      <xdr:colOff>2198</xdr:colOff>
      <xdr:row>127</xdr:row>
      <xdr:rowOff>3515</xdr:rowOff>
    </xdr:to>
    <xdr:sp macro="" textlink="">
      <xdr:nvSpPr>
        <xdr:cNvPr id="154" name="フリーフォーム: 図形 153">
          <a:extLst>
            <a:ext uri="{FF2B5EF4-FFF2-40B4-BE49-F238E27FC236}">
              <a16:creationId xmlns:a16="http://schemas.microsoft.com/office/drawing/2014/main" id="{72631BB7-5E4D-7E4A-E677-5B2BEA66CFDE}"/>
            </a:ext>
          </a:extLst>
        </xdr:cNvPr>
        <xdr:cNvSpPr/>
      </xdr:nvSpPr>
      <xdr:spPr bwMode="auto">
        <a:xfrm>
          <a:off x="4579327" y="11964865"/>
          <a:ext cx="366346" cy="34436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4MPa</a:t>
          </a:r>
          <a:r>
            <a:rPr kumimoji="1" lang="ja-JP" altLang="en-US" sz="900"/>
            <a:t>未満</a:t>
          </a:r>
        </a:p>
      </xdr:txBody>
    </xdr:sp>
    <xdr:clientData/>
  </xdr:twoCellAnchor>
  <xdr:twoCellAnchor editAs="oneCell">
    <xdr:from>
      <xdr:col>31</xdr:col>
      <xdr:colOff>183171</xdr:colOff>
      <xdr:row>125</xdr:row>
      <xdr:rowOff>1</xdr:rowOff>
    </xdr:from>
    <xdr:to>
      <xdr:col>36</xdr:col>
      <xdr:colOff>2197</xdr:colOff>
      <xdr:row>127</xdr:row>
      <xdr:rowOff>3510</xdr:rowOff>
    </xdr:to>
    <xdr:sp macro="" textlink="">
      <xdr:nvSpPr>
        <xdr:cNvPr id="155" name="フリーフォーム: 図形 154">
          <a:extLst>
            <a:ext uri="{FF2B5EF4-FFF2-40B4-BE49-F238E27FC236}">
              <a16:creationId xmlns:a16="http://schemas.microsoft.com/office/drawing/2014/main" id="{FB39B72E-7FF1-95DA-7FED-575CDAB11240}"/>
            </a:ext>
          </a:extLst>
        </xdr:cNvPr>
        <xdr:cNvSpPr/>
      </xdr:nvSpPr>
      <xdr:spPr bwMode="auto">
        <a:xfrm flipH="1">
          <a:off x="4945671" y="11964866"/>
          <a:ext cx="732693"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4MPa</a:t>
          </a:r>
          <a:r>
            <a:rPr kumimoji="1" lang="ja-JP" altLang="en-US" sz="900"/>
            <a:t>以上</a:t>
          </a:r>
        </a:p>
      </xdr:txBody>
    </xdr:sp>
    <xdr:clientData/>
  </xdr:twoCellAnchor>
  <xdr:twoCellAnchor editAs="oneCell">
    <xdr:from>
      <xdr:col>36</xdr:col>
      <xdr:colOff>0</xdr:colOff>
      <xdr:row>125</xdr:row>
      <xdr:rowOff>0</xdr:rowOff>
    </xdr:from>
    <xdr:to>
      <xdr:col>39</xdr:col>
      <xdr:colOff>2198</xdr:colOff>
      <xdr:row>127</xdr:row>
      <xdr:rowOff>3515</xdr:rowOff>
    </xdr:to>
    <xdr:sp macro="" textlink="">
      <xdr:nvSpPr>
        <xdr:cNvPr id="157" name="フリーフォーム: 図形 156">
          <a:extLst>
            <a:ext uri="{FF2B5EF4-FFF2-40B4-BE49-F238E27FC236}">
              <a16:creationId xmlns:a16="http://schemas.microsoft.com/office/drawing/2014/main" id="{F32086A2-92BF-C7C7-39CF-D95B65260D31}"/>
            </a:ext>
          </a:extLst>
        </xdr:cNvPr>
        <xdr:cNvSpPr/>
      </xdr:nvSpPr>
      <xdr:spPr bwMode="auto">
        <a:xfrm flipH="1">
          <a:off x="5678365" y="11964865"/>
          <a:ext cx="366346" cy="34436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4MPa</a:t>
          </a:r>
          <a:r>
            <a:rPr kumimoji="1" lang="ja-JP" altLang="en-US" sz="900"/>
            <a:t>未満</a:t>
          </a:r>
        </a:p>
      </xdr:txBody>
    </xdr:sp>
    <xdr:clientData/>
  </xdr:twoCellAnchor>
  <xdr:twoCellAnchor editAs="oneCell">
    <xdr:from>
      <xdr:col>24</xdr:col>
      <xdr:colOff>0</xdr:colOff>
      <xdr:row>127</xdr:row>
      <xdr:rowOff>0</xdr:rowOff>
    </xdr:from>
    <xdr:to>
      <xdr:col>24</xdr:col>
      <xdr:colOff>0</xdr:colOff>
      <xdr:row>129</xdr:row>
      <xdr:rowOff>0</xdr:rowOff>
    </xdr:to>
    <xdr:cxnSp macro="">
      <xdr:nvCxnSpPr>
        <xdr:cNvPr id="158" name="直線コネクタ 157">
          <a:extLst>
            <a:ext uri="{FF2B5EF4-FFF2-40B4-BE49-F238E27FC236}">
              <a16:creationId xmlns:a16="http://schemas.microsoft.com/office/drawing/2014/main" id="{F1ECE9AA-3B2D-928F-A31E-2122D11B1EF6}"/>
            </a:ext>
          </a:extLst>
        </xdr:cNvPr>
        <xdr:cNvCxnSpPr/>
      </xdr:nvCxnSpPr>
      <xdr:spPr bwMode="auto">
        <a:xfrm>
          <a:off x="3663462" y="12301904"/>
          <a:ext cx="0" cy="101111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25</xdr:col>
      <xdr:colOff>183172</xdr:colOff>
      <xdr:row>129</xdr:row>
      <xdr:rowOff>168519</xdr:rowOff>
    </xdr:from>
    <xdr:to>
      <xdr:col>29</xdr:col>
      <xdr:colOff>866</xdr:colOff>
      <xdr:row>132</xdr:row>
      <xdr:rowOff>3509</xdr:rowOff>
    </xdr:to>
    <xdr:sp macro="" textlink="">
      <xdr:nvSpPr>
        <xdr:cNvPr id="160" name="フリーフォーム: 図形 159">
          <a:extLst>
            <a:ext uri="{FF2B5EF4-FFF2-40B4-BE49-F238E27FC236}">
              <a16:creationId xmlns:a16="http://schemas.microsoft.com/office/drawing/2014/main" id="{D81E02EA-DE69-440D-3AD2-2AFBE0720575}"/>
            </a:ext>
          </a:extLst>
        </xdr:cNvPr>
        <xdr:cNvSpPr/>
      </xdr:nvSpPr>
      <xdr:spPr bwMode="auto">
        <a:xfrm>
          <a:off x="4029807" y="13481538"/>
          <a:ext cx="549520" cy="337039"/>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editAs="oneCell">
    <xdr:from>
      <xdr:col>29</xdr:col>
      <xdr:colOff>0</xdr:colOff>
      <xdr:row>127</xdr:row>
      <xdr:rowOff>0</xdr:rowOff>
    </xdr:from>
    <xdr:to>
      <xdr:col>29</xdr:col>
      <xdr:colOff>866</xdr:colOff>
      <xdr:row>129</xdr:row>
      <xdr:rowOff>147125</xdr:rowOff>
    </xdr:to>
    <xdr:cxnSp macro="">
      <xdr:nvCxnSpPr>
        <xdr:cNvPr id="206" name="直線コネクタ 205">
          <a:extLst>
            <a:ext uri="{FF2B5EF4-FFF2-40B4-BE49-F238E27FC236}">
              <a16:creationId xmlns:a16="http://schemas.microsoft.com/office/drawing/2014/main" id="{8C0CD4BB-C282-96AE-0AA2-5533FE60FD42}"/>
            </a:ext>
          </a:extLst>
        </xdr:cNvPr>
        <xdr:cNvCxnSpPr/>
      </xdr:nvCxnSpPr>
      <xdr:spPr bwMode="auto">
        <a:xfrm>
          <a:off x="4579327" y="12301904"/>
          <a:ext cx="0" cy="11430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28</xdr:col>
      <xdr:colOff>183172</xdr:colOff>
      <xdr:row>129</xdr:row>
      <xdr:rowOff>168519</xdr:rowOff>
    </xdr:from>
    <xdr:to>
      <xdr:col>33</xdr:col>
      <xdr:colOff>2196</xdr:colOff>
      <xdr:row>132</xdr:row>
      <xdr:rowOff>878</xdr:rowOff>
    </xdr:to>
    <xdr:sp macro="" textlink="">
      <xdr:nvSpPr>
        <xdr:cNvPr id="213" name="フリーフォーム: 図形 212">
          <a:extLst>
            <a:ext uri="{FF2B5EF4-FFF2-40B4-BE49-F238E27FC236}">
              <a16:creationId xmlns:a16="http://schemas.microsoft.com/office/drawing/2014/main" id="{4BD29256-3728-2060-2A4D-3865533A5D05}"/>
            </a:ext>
          </a:extLst>
        </xdr:cNvPr>
        <xdr:cNvSpPr/>
      </xdr:nvSpPr>
      <xdr:spPr bwMode="auto">
        <a:xfrm flipH="1">
          <a:off x="4579326" y="13481538"/>
          <a:ext cx="549518"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twoCellAnchor>
  <xdr:twoCellAnchor editAs="oneCell">
    <xdr:from>
      <xdr:col>33</xdr:col>
      <xdr:colOff>0</xdr:colOff>
      <xdr:row>129</xdr:row>
      <xdr:rowOff>168519</xdr:rowOff>
    </xdr:from>
    <xdr:to>
      <xdr:col>36</xdr:col>
      <xdr:colOff>0</xdr:colOff>
      <xdr:row>132</xdr:row>
      <xdr:rowOff>3509</xdr:rowOff>
    </xdr:to>
    <xdr:sp macro="" textlink="">
      <xdr:nvSpPr>
        <xdr:cNvPr id="218" name="フリーフォーム: 図形 217">
          <a:extLst>
            <a:ext uri="{FF2B5EF4-FFF2-40B4-BE49-F238E27FC236}">
              <a16:creationId xmlns:a16="http://schemas.microsoft.com/office/drawing/2014/main" id="{53B05F60-DDD8-0B15-8D10-7AB2806C18AF}"/>
            </a:ext>
          </a:extLst>
        </xdr:cNvPr>
        <xdr:cNvSpPr/>
      </xdr:nvSpPr>
      <xdr:spPr bwMode="auto">
        <a:xfrm>
          <a:off x="5128846" y="13481538"/>
          <a:ext cx="549519" cy="337039"/>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twoCellAnchor>
  <xdr:twoCellAnchor editAs="oneCell">
    <xdr:from>
      <xdr:col>36</xdr:col>
      <xdr:colOff>0</xdr:colOff>
      <xdr:row>130</xdr:row>
      <xdr:rowOff>1</xdr:rowOff>
    </xdr:from>
    <xdr:to>
      <xdr:col>39</xdr:col>
      <xdr:colOff>1</xdr:colOff>
      <xdr:row>132</xdr:row>
      <xdr:rowOff>3508</xdr:rowOff>
    </xdr:to>
    <xdr:sp macro="" textlink="">
      <xdr:nvSpPr>
        <xdr:cNvPr id="220" name="フリーフォーム: 図形 219">
          <a:extLst>
            <a:ext uri="{FF2B5EF4-FFF2-40B4-BE49-F238E27FC236}">
              <a16:creationId xmlns:a16="http://schemas.microsoft.com/office/drawing/2014/main" id="{73813F8B-F344-E3EF-089D-3DD9C5C9DC3E}"/>
            </a:ext>
          </a:extLst>
        </xdr:cNvPr>
        <xdr:cNvSpPr/>
      </xdr:nvSpPr>
      <xdr:spPr bwMode="auto">
        <a:xfrm>
          <a:off x="5678365" y="13481539"/>
          <a:ext cx="366348" cy="33703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twoCellAnchor>
  <xdr:twoCellAnchor editAs="oneCell">
    <xdr:from>
      <xdr:col>36</xdr:col>
      <xdr:colOff>0</xdr:colOff>
      <xdr:row>127</xdr:row>
      <xdr:rowOff>73269</xdr:rowOff>
    </xdr:from>
    <xdr:to>
      <xdr:col>36</xdr:col>
      <xdr:colOff>0</xdr:colOff>
      <xdr:row>130</xdr:row>
      <xdr:rowOff>73270</xdr:rowOff>
    </xdr:to>
    <xdr:cxnSp macro="">
      <xdr:nvCxnSpPr>
        <xdr:cNvPr id="224" name="直線コネクタ 223">
          <a:extLst>
            <a:ext uri="{FF2B5EF4-FFF2-40B4-BE49-F238E27FC236}">
              <a16:creationId xmlns:a16="http://schemas.microsoft.com/office/drawing/2014/main" id="{BE4BAA9E-0574-B9D1-952D-C9E033622238}"/>
            </a:ext>
          </a:extLst>
        </xdr:cNvPr>
        <xdr:cNvCxnSpPr/>
      </xdr:nvCxnSpPr>
      <xdr:spPr bwMode="auto">
        <a:xfrm>
          <a:off x="5678365" y="12375173"/>
          <a:ext cx="0" cy="117963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32</xdr:col>
      <xdr:colOff>0</xdr:colOff>
      <xdr:row>127</xdr:row>
      <xdr:rowOff>0</xdr:rowOff>
    </xdr:from>
    <xdr:to>
      <xdr:col>32</xdr:col>
      <xdr:colOff>2198</xdr:colOff>
      <xdr:row>129</xdr:row>
      <xdr:rowOff>0</xdr:rowOff>
    </xdr:to>
    <xdr:cxnSp macro="">
      <xdr:nvCxnSpPr>
        <xdr:cNvPr id="228" name="直線コネクタ 227">
          <a:extLst>
            <a:ext uri="{FF2B5EF4-FFF2-40B4-BE49-F238E27FC236}">
              <a16:creationId xmlns:a16="http://schemas.microsoft.com/office/drawing/2014/main" id="{2468790D-194E-0D37-65CC-5820B6220B4F}"/>
            </a:ext>
          </a:extLst>
        </xdr:cNvPr>
        <xdr:cNvCxnSpPr/>
      </xdr:nvCxnSpPr>
      <xdr:spPr bwMode="auto">
        <a:xfrm>
          <a:off x="4762500" y="12301904"/>
          <a:ext cx="0" cy="101111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26</xdr:col>
      <xdr:colOff>0</xdr:colOff>
      <xdr:row>128</xdr:row>
      <xdr:rowOff>0</xdr:rowOff>
    </xdr:from>
    <xdr:to>
      <xdr:col>26</xdr:col>
      <xdr:colOff>0</xdr:colOff>
      <xdr:row>130</xdr:row>
      <xdr:rowOff>3</xdr:rowOff>
    </xdr:to>
    <xdr:cxnSp macro="">
      <xdr:nvCxnSpPr>
        <xdr:cNvPr id="231" name="直線コネクタ 230">
          <a:extLst>
            <a:ext uri="{FF2B5EF4-FFF2-40B4-BE49-F238E27FC236}">
              <a16:creationId xmlns:a16="http://schemas.microsoft.com/office/drawing/2014/main" id="{45C00DB5-00DB-1E53-3F78-C1F6884F9C32}"/>
            </a:ext>
          </a:extLst>
        </xdr:cNvPr>
        <xdr:cNvCxnSpPr/>
      </xdr:nvCxnSpPr>
      <xdr:spPr bwMode="auto">
        <a:xfrm>
          <a:off x="3846635" y="13144500"/>
          <a:ext cx="0" cy="33703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24</xdr:col>
      <xdr:colOff>1</xdr:colOff>
      <xdr:row>128</xdr:row>
      <xdr:rowOff>0</xdr:rowOff>
    </xdr:from>
    <xdr:to>
      <xdr:col>26</xdr:col>
      <xdr:colOff>1</xdr:colOff>
      <xdr:row>129</xdr:row>
      <xdr:rowOff>2</xdr:rowOff>
    </xdr:to>
    <xdr:grpSp>
      <xdr:nvGrpSpPr>
        <xdr:cNvPr id="232" name="グループ化 231">
          <a:extLst>
            <a:ext uri="{FF2B5EF4-FFF2-40B4-BE49-F238E27FC236}">
              <a16:creationId xmlns:a16="http://schemas.microsoft.com/office/drawing/2014/main" id="{6F04DAA3-5ADA-441A-B55F-2D71F25A4233}"/>
            </a:ext>
          </a:extLst>
        </xdr:cNvPr>
        <xdr:cNvGrpSpPr/>
      </xdr:nvGrpSpPr>
      <xdr:grpSpPr>
        <a:xfrm>
          <a:off x="4452731" y="22588330"/>
          <a:ext cx="371061" cy="172281"/>
          <a:chOff x="2857501" y="8505826"/>
          <a:chExt cx="2286000" cy="172501"/>
        </a:xfrm>
      </xdr:grpSpPr>
      <xdr:cxnSp macro="">
        <xdr:nvCxnSpPr>
          <xdr:cNvPr id="233" name="直線コネクタ 232">
            <a:extLst>
              <a:ext uri="{FF2B5EF4-FFF2-40B4-BE49-F238E27FC236}">
                <a16:creationId xmlns:a16="http://schemas.microsoft.com/office/drawing/2014/main" id="{9DD4C66B-6AE3-D196-517E-1CA1AE02110D}"/>
              </a:ext>
            </a:extLst>
          </xdr:cNvPr>
          <xdr:cNvCxnSpPr/>
        </xdr:nvCxnSpPr>
        <xdr:spPr bwMode="auto">
          <a:xfrm flipV="1">
            <a:off x="2858485" y="8677275"/>
            <a:ext cx="2285015" cy="105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234" name="テキスト ボックス 233">
            <a:extLst>
              <a:ext uri="{FF2B5EF4-FFF2-40B4-BE49-F238E27FC236}">
                <a16:creationId xmlns:a16="http://schemas.microsoft.com/office/drawing/2014/main" id="{2A3CC307-9008-2298-1D49-0522AAA2042F}"/>
              </a:ext>
            </a:extLst>
          </xdr:cNvPr>
          <xdr:cNvSpPr txBox="1"/>
        </xdr:nvSpPr>
        <xdr:spPr>
          <a:xfrm>
            <a:off x="2857501" y="8505826"/>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1s</a:t>
            </a:r>
            <a:endParaRPr kumimoji="1" lang="ja-JP" altLang="en-US" sz="900"/>
          </a:p>
        </xdr:txBody>
      </xdr:sp>
    </xdr:grpSp>
    <xdr:clientData/>
  </xdr:twoCellAnchor>
  <xdr:twoCellAnchor editAs="oneCell">
    <xdr:from>
      <xdr:col>32</xdr:col>
      <xdr:colOff>0</xdr:colOff>
      <xdr:row>128</xdr:row>
      <xdr:rowOff>0</xdr:rowOff>
    </xdr:from>
    <xdr:to>
      <xdr:col>33</xdr:col>
      <xdr:colOff>552</xdr:colOff>
      <xdr:row>129</xdr:row>
      <xdr:rowOff>2</xdr:rowOff>
    </xdr:to>
    <xdr:grpSp>
      <xdr:nvGrpSpPr>
        <xdr:cNvPr id="235" name="グループ化 234">
          <a:extLst>
            <a:ext uri="{FF2B5EF4-FFF2-40B4-BE49-F238E27FC236}">
              <a16:creationId xmlns:a16="http://schemas.microsoft.com/office/drawing/2014/main" id="{B22CD982-FF26-9600-DC8B-DFD5C80D70DB}"/>
            </a:ext>
          </a:extLst>
        </xdr:cNvPr>
        <xdr:cNvGrpSpPr/>
      </xdr:nvGrpSpPr>
      <xdr:grpSpPr>
        <a:xfrm>
          <a:off x="5936974" y="22588330"/>
          <a:ext cx="186082" cy="172281"/>
          <a:chOff x="2857501" y="8505826"/>
          <a:chExt cx="2286000" cy="172501"/>
        </a:xfrm>
      </xdr:grpSpPr>
      <xdr:cxnSp macro="">
        <xdr:nvCxnSpPr>
          <xdr:cNvPr id="236" name="直線コネクタ 235">
            <a:extLst>
              <a:ext uri="{FF2B5EF4-FFF2-40B4-BE49-F238E27FC236}">
                <a16:creationId xmlns:a16="http://schemas.microsoft.com/office/drawing/2014/main" id="{4777E6A0-E80C-88E0-56FD-F0BD2E78CF78}"/>
              </a:ext>
            </a:extLst>
          </xdr:cNvPr>
          <xdr:cNvCxnSpPr/>
        </xdr:nvCxnSpPr>
        <xdr:spPr bwMode="auto">
          <a:xfrm flipV="1">
            <a:off x="2858485" y="8677275"/>
            <a:ext cx="2285015" cy="105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237" name="テキスト ボックス 236">
            <a:extLst>
              <a:ext uri="{FF2B5EF4-FFF2-40B4-BE49-F238E27FC236}">
                <a16:creationId xmlns:a16="http://schemas.microsoft.com/office/drawing/2014/main" id="{E3FA812D-0E9F-1F19-F9F7-CB5B35A5E778}"/>
              </a:ext>
            </a:extLst>
          </xdr:cNvPr>
          <xdr:cNvSpPr txBox="1"/>
        </xdr:nvSpPr>
        <xdr:spPr>
          <a:xfrm>
            <a:off x="2857501" y="8505826"/>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0.1s</a:t>
            </a:r>
            <a:endParaRPr kumimoji="1" lang="ja-JP" altLang="en-US" sz="900"/>
          </a:p>
        </xdr:txBody>
      </xdr:sp>
    </xdr:grpSp>
    <xdr:clientData/>
  </xdr:twoCellAnchor>
  <xdr:twoCellAnchor editAs="oneCell">
    <xdr:from>
      <xdr:col>31</xdr:col>
      <xdr:colOff>0</xdr:colOff>
      <xdr:row>115</xdr:row>
      <xdr:rowOff>0</xdr:rowOff>
    </xdr:from>
    <xdr:to>
      <xdr:col>31</xdr:col>
      <xdr:colOff>0</xdr:colOff>
      <xdr:row>134</xdr:row>
      <xdr:rowOff>559</xdr:rowOff>
    </xdr:to>
    <xdr:cxnSp macro="">
      <xdr:nvCxnSpPr>
        <xdr:cNvPr id="241" name="直線コネクタ 240">
          <a:extLst>
            <a:ext uri="{FF2B5EF4-FFF2-40B4-BE49-F238E27FC236}">
              <a16:creationId xmlns:a16="http://schemas.microsoft.com/office/drawing/2014/main" id="{224A6FE1-C619-FAD6-8529-B6392B465EF8}"/>
            </a:ext>
          </a:extLst>
        </xdr:cNvPr>
        <xdr:cNvCxnSpPr/>
      </xdr:nvCxnSpPr>
      <xdr:spPr bwMode="auto">
        <a:xfrm>
          <a:off x="4762500" y="10279673"/>
          <a:ext cx="0" cy="320186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21</xdr:col>
      <xdr:colOff>0</xdr:colOff>
      <xdr:row>123</xdr:row>
      <xdr:rowOff>0</xdr:rowOff>
    </xdr:from>
    <xdr:to>
      <xdr:col>21</xdr:col>
      <xdr:colOff>0</xdr:colOff>
      <xdr:row>130</xdr:row>
      <xdr:rowOff>36636</xdr:rowOff>
    </xdr:to>
    <xdr:cxnSp macro="">
      <xdr:nvCxnSpPr>
        <xdr:cNvPr id="242" name="直線コネクタ 241">
          <a:extLst>
            <a:ext uri="{FF2B5EF4-FFF2-40B4-BE49-F238E27FC236}">
              <a16:creationId xmlns:a16="http://schemas.microsoft.com/office/drawing/2014/main" id="{28B2B790-251D-B41B-A4A0-64442BA84006}"/>
            </a:ext>
          </a:extLst>
        </xdr:cNvPr>
        <xdr:cNvCxnSpPr/>
      </xdr:nvCxnSpPr>
      <xdr:spPr bwMode="auto">
        <a:xfrm>
          <a:off x="3846635" y="11627827"/>
          <a:ext cx="0" cy="121626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23</xdr:col>
      <xdr:colOff>133649</xdr:colOff>
      <xdr:row>16</xdr:row>
      <xdr:rowOff>129539</xdr:rowOff>
    </xdr:from>
    <xdr:to>
      <xdr:col>35</xdr:col>
      <xdr:colOff>1355</xdr:colOff>
      <xdr:row>18</xdr:row>
      <xdr:rowOff>80077</xdr:rowOff>
    </xdr:to>
    <xdr:grpSp>
      <xdr:nvGrpSpPr>
        <xdr:cNvPr id="5" name="グループ化 4">
          <a:extLst>
            <a:ext uri="{FF2B5EF4-FFF2-40B4-BE49-F238E27FC236}">
              <a16:creationId xmlns:a16="http://schemas.microsoft.com/office/drawing/2014/main" id="{2BC01FC8-0B83-D861-0817-E4E8772670D1}"/>
            </a:ext>
          </a:extLst>
        </xdr:cNvPr>
        <xdr:cNvGrpSpPr/>
      </xdr:nvGrpSpPr>
      <xdr:grpSpPr>
        <a:xfrm>
          <a:off x="4404659" y="2889801"/>
          <a:ext cx="2090261" cy="291285"/>
          <a:chOff x="4343693" y="2747010"/>
          <a:chExt cx="2057164" cy="299156"/>
        </a:xfrm>
      </xdr:grpSpPr>
      <xdr:sp macro="" textlink="">
        <xdr:nvSpPr>
          <xdr:cNvPr id="3" name="左中かっこ 2">
            <a:extLst>
              <a:ext uri="{FF2B5EF4-FFF2-40B4-BE49-F238E27FC236}">
                <a16:creationId xmlns:a16="http://schemas.microsoft.com/office/drawing/2014/main" id="{4D9B4F76-5879-DC93-90D5-073D09339428}"/>
              </a:ext>
            </a:extLst>
          </xdr:cNvPr>
          <xdr:cNvSpPr/>
        </xdr:nvSpPr>
        <xdr:spPr bwMode="auto">
          <a:xfrm>
            <a:off x="4343693" y="2781300"/>
            <a:ext cx="75907" cy="240030"/>
          </a:xfrm>
          <a:prstGeom prst="leftBrace">
            <a:avLst>
              <a:gd name="adj1" fmla="val 36141"/>
              <a:gd name="adj2"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sp macro="" textlink="">
        <xdr:nvSpPr>
          <xdr:cNvPr id="4" name="テキスト ボックス 3">
            <a:extLst>
              <a:ext uri="{FF2B5EF4-FFF2-40B4-BE49-F238E27FC236}">
                <a16:creationId xmlns:a16="http://schemas.microsoft.com/office/drawing/2014/main" id="{54E08DF1-1DFA-FD97-F86A-8DF2163DF00E}"/>
              </a:ext>
            </a:extLst>
          </xdr:cNvPr>
          <xdr:cNvSpPr txBox="1"/>
        </xdr:nvSpPr>
        <xdr:spPr>
          <a:xfrm>
            <a:off x="4461510" y="2747010"/>
            <a:ext cx="1939347" cy="2991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t">
            <a:spAutoFit/>
          </a:bodyPr>
          <a:lstStyle/>
          <a:p>
            <a:r>
              <a:rPr kumimoji="1" lang="en-US" altLang="ja-JP" sz="900"/>
              <a:t>OFF</a:t>
            </a:r>
            <a:r>
              <a:rPr kumimoji="1" lang="ja-JP" altLang="en-US" sz="900"/>
              <a:t> </a:t>
            </a:r>
            <a:r>
              <a:rPr kumimoji="1" lang="en-US" altLang="ja-JP" sz="900"/>
              <a:t>:</a:t>
            </a:r>
            <a:r>
              <a:rPr kumimoji="1" lang="ja-JP" altLang="en-US" sz="900"/>
              <a:t> フロントアクスル固定（ラムロック）</a:t>
            </a:r>
            <a:endParaRPr kumimoji="1" lang="en-US" altLang="ja-JP" sz="900"/>
          </a:p>
          <a:p>
            <a:r>
              <a:rPr kumimoji="1" lang="en-US" altLang="ja-JP" sz="900"/>
              <a:t>ON</a:t>
            </a:r>
            <a:r>
              <a:rPr kumimoji="1" lang="ja-JP" altLang="en-US" sz="900"/>
              <a:t> </a:t>
            </a:r>
            <a:r>
              <a:rPr kumimoji="1" lang="en-US" altLang="ja-JP" sz="900"/>
              <a:t>:</a:t>
            </a:r>
            <a:r>
              <a:rPr kumimoji="1" lang="ja-JP" altLang="en-US" sz="900"/>
              <a:t> フロントアクセルフリー（ラムフリー）</a:t>
            </a:r>
          </a:p>
        </xdr:txBody>
      </xdr:sp>
    </xdr:grpSp>
    <xdr:clientData/>
  </xdr:twoCellAnchor>
  <xdr:twoCellAnchor editAs="oneCell">
    <xdr:from>
      <xdr:col>30</xdr:col>
      <xdr:colOff>28575</xdr:colOff>
      <xdr:row>30</xdr:row>
      <xdr:rowOff>2472</xdr:rowOff>
    </xdr:from>
    <xdr:to>
      <xdr:col>37</xdr:col>
      <xdr:colOff>33500</xdr:colOff>
      <xdr:row>34</xdr:row>
      <xdr:rowOff>71719</xdr:rowOff>
    </xdr:to>
    <xdr:grpSp>
      <xdr:nvGrpSpPr>
        <xdr:cNvPr id="19" name="グループ化 18">
          <a:extLst>
            <a:ext uri="{FF2B5EF4-FFF2-40B4-BE49-F238E27FC236}">
              <a16:creationId xmlns:a16="http://schemas.microsoft.com/office/drawing/2014/main" id="{F3B59115-A4E8-53E8-0021-D242B1F8BD9E}"/>
            </a:ext>
          </a:extLst>
        </xdr:cNvPr>
        <xdr:cNvGrpSpPr/>
      </xdr:nvGrpSpPr>
      <xdr:grpSpPr>
        <a:xfrm>
          <a:off x="5596393" y="5170820"/>
          <a:ext cx="1301733" cy="1295073"/>
          <a:chOff x="5495192" y="4432787"/>
          <a:chExt cx="1279517" cy="1286834"/>
        </a:xfrm>
      </xdr:grpSpPr>
      <xdr:pic>
        <xdr:nvPicPr>
          <xdr:cNvPr id="17" name="図 16">
            <a:extLst>
              <a:ext uri="{FF2B5EF4-FFF2-40B4-BE49-F238E27FC236}">
                <a16:creationId xmlns:a16="http://schemas.microsoft.com/office/drawing/2014/main" id="{C309AD21-9A77-42F3-BCD6-2E8B20937EC7}"/>
              </a:ext>
            </a:extLst>
          </xdr:cNvPr>
          <xdr:cNvPicPr>
            <a:picLocks noChangeAspect="1"/>
          </xdr:cNvPicPr>
        </xdr:nvPicPr>
        <xdr:blipFill>
          <a:blip xmlns:r="http://schemas.openxmlformats.org/officeDocument/2006/relationships" r:embed="rId3"/>
          <a:stretch>
            <a:fillRect/>
          </a:stretch>
        </xdr:blipFill>
        <xdr:spPr>
          <a:xfrm>
            <a:off x="5780942" y="4432787"/>
            <a:ext cx="592699" cy="1040083"/>
          </a:xfrm>
          <a:prstGeom prst="rect">
            <a:avLst/>
          </a:prstGeom>
        </xdr:spPr>
      </xdr:pic>
      <xdr:sp macro="" textlink="">
        <xdr:nvSpPr>
          <xdr:cNvPr id="18" name="テキスト ボックス 17">
            <a:extLst>
              <a:ext uri="{FF2B5EF4-FFF2-40B4-BE49-F238E27FC236}">
                <a16:creationId xmlns:a16="http://schemas.microsoft.com/office/drawing/2014/main" id="{7FE41DC6-996C-8B4D-40E5-412A1CB3E0AE}"/>
              </a:ext>
            </a:extLst>
          </xdr:cNvPr>
          <xdr:cNvSpPr txBox="1"/>
        </xdr:nvSpPr>
        <xdr:spPr>
          <a:xfrm>
            <a:off x="5495192" y="5443904"/>
            <a:ext cx="127951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ラムロックスイッチ</a:t>
            </a:r>
          </a:p>
        </xdr:txBody>
      </xdr:sp>
    </xdr:grpSp>
    <xdr:clientData/>
  </xdr:twoCellAnchor>
  <xdr:oneCellAnchor>
    <xdr:from>
      <xdr:col>2</xdr:col>
      <xdr:colOff>124559</xdr:colOff>
      <xdr:row>90</xdr:row>
      <xdr:rowOff>146539</xdr:rowOff>
    </xdr:from>
    <xdr:ext cx="184731" cy="233205"/>
    <xdr:sp macro="" textlink="">
      <xdr:nvSpPr>
        <xdr:cNvPr id="170" name="テキスト ボックス 169">
          <a:extLst>
            <a:ext uri="{FF2B5EF4-FFF2-40B4-BE49-F238E27FC236}">
              <a16:creationId xmlns:a16="http://schemas.microsoft.com/office/drawing/2014/main" id="{B49C36E3-3D40-BFDC-3B8A-5C0385D9ED26}"/>
            </a:ext>
          </a:extLst>
        </xdr:cNvPr>
        <xdr:cNvSpPr txBox="1"/>
      </xdr:nvSpPr>
      <xdr:spPr>
        <a:xfrm>
          <a:off x="488994" y="15129778"/>
          <a:ext cx="18473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en-US" altLang="ja-JP" sz="900"/>
        </a:p>
      </xdr:txBody>
    </xdr:sp>
    <xdr:clientData/>
  </xdr:oneCellAnchor>
  <xdr:oneCellAnchor>
    <xdr:from>
      <xdr:col>15</xdr:col>
      <xdr:colOff>0</xdr:colOff>
      <xdr:row>143</xdr:row>
      <xdr:rowOff>107156</xdr:rowOff>
    </xdr:from>
    <xdr:ext cx="0" cy="166688"/>
    <xdr:cxnSp macro="">
      <xdr:nvCxnSpPr>
        <xdr:cNvPr id="171" name="直線コネクタ 170">
          <a:extLst>
            <a:ext uri="{FF2B5EF4-FFF2-40B4-BE49-F238E27FC236}">
              <a16:creationId xmlns:a16="http://schemas.microsoft.com/office/drawing/2014/main" id="{AF93655D-5C4F-4504-B775-9BD38890843C}"/>
            </a:ext>
          </a:extLst>
        </xdr:cNvPr>
        <xdr:cNvCxnSpPr/>
      </xdr:nvCxnSpPr>
      <xdr:spPr bwMode="auto">
        <a:xfrm>
          <a:off x="2678906" y="24294703"/>
          <a:ext cx="0" cy="16668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23</xdr:col>
      <xdr:colOff>1</xdr:colOff>
      <xdr:row>146</xdr:row>
      <xdr:rowOff>0</xdr:rowOff>
    </xdr:from>
    <xdr:ext cx="955" cy="695739"/>
    <xdr:cxnSp macro="">
      <xdr:nvCxnSpPr>
        <xdr:cNvPr id="174" name="直線コネクタ 173">
          <a:extLst>
            <a:ext uri="{FF2B5EF4-FFF2-40B4-BE49-F238E27FC236}">
              <a16:creationId xmlns:a16="http://schemas.microsoft.com/office/drawing/2014/main" id="{AC01C779-CD8D-4AFB-A460-A0D649FE9075}"/>
            </a:ext>
          </a:extLst>
        </xdr:cNvPr>
        <xdr:cNvCxnSpPr>
          <a:endCxn id="28" idx="2"/>
        </xdr:cNvCxnSpPr>
      </xdr:nvCxnSpPr>
      <xdr:spPr bwMode="auto">
        <a:xfrm flipH="1">
          <a:off x="4191001" y="24027848"/>
          <a:ext cx="955" cy="69573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11</xdr:col>
      <xdr:colOff>2603</xdr:colOff>
      <xdr:row>149</xdr:row>
      <xdr:rowOff>174171</xdr:rowOff>
    </xdr:from>
    <xdr:ext cx="895470" cy="348315"/>
    <xdr:sp macro="" textlink="">
      <xdr:nvSpPr>
        <xdr:cNvPr id="180" name="フリーフォーム: 図形 179">
          <a:extLst>
            <a:ext uri="{FF2B5EF4-FFF2-40B4-BE49-F238E27FC236}">
              <a16:creationId xmlns:a16="http://schemas.microsoft.com/office/drawing/2014/main" id="{3AF3BA4A-9A3C-4DB4-B431-355E702F0FD8}"/>
            </a:ext>
          </a:extLst>
        </xdr:cNvPr>
        <xdr:cNvSpPr/>
      </xdr:nvSpPr>
      <xdr:spPr bwMode="auto">
        <a:xfrm>
          <a:off x="1978360" y="24748671"/>
          <a:ext cx="895470" cy="34831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oneCellAnchor>
  <xdr:oneCellAnchor>
    <xdr:from>
      <xdr:col>16</xdr:col>
      <xdr:colOff>0</xdr:colOff>
      <xdr:row>150</xdr:row>
      <xdr:rowOff>1531</xdr:rowOff>
    </xdr:from>
    <xdr:ext cx="1263316" cy="348314"/>
    <xdr:sp macro="" textlink="">
      <xdr:nvSpPr>
        <xdr:cNvPr id="182" name="フリーフォーム: 図形 181">
          <a:extLst>
            <a:ext uri="{FF2B5EF4-FFF2-40B4-BE49-F238E27FC236}">
              <a16:creationId xmlns:a16="http://schemas.microsoft.com/office/drawing/2014/main" id="{B6294395-C1CA-4D5E-BBCC-A7AFF1A865B4}"/>
            </a:ext>
          </a:extLst>
        </xdr:cNvPr>
        <xdr:cNvSpPr/>
      </xdr:nvSpPr>
      <xdr:spPr bwMode="auto">
        <a:xfrm flipH="1">
          <a:off x="2887579" y="25257820"/>
          <a:ext cx="1263316" cy="348314"/>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oneCellAnchor>
  <xdr:oneCellAnchor>
    <xdr:from>
      <xdr:col>19</xdr:col>
      <xdr:colOff>0</xdr:colOff>
      <xdr:row>140</xdr:row>
      <xdr:rowOff>0</xdr:rowOff>
    </xdr:from>
    <xdr:ext cx="1639957" cy="353156"/>
    <xdr:sp macro="" textlink="">
      <xdr:nvSpPr>
        <xdr:cNvPr id="184" name="フリーフォーム: 図形 183">
          <a:extLst>
            <a:ext uri="{FF2B5EF4-FFF2-40B4-BE49-F238E27FC236}">
              <a16:creationId xmlns:a16="http://schemas.microsoft.com/office/drawing/2014/main" id="{A6B823A9-2EE5-4B48-B540-57D9B46C0728}"/>
            </a:ext>
          </a:extLst>
        </xdr:cNvPr>
        <xdr:cNvSpPr/>
      </xdr:nvSpPr>
      <xdr:spPr bwMode="auto">
        <a:xfrm flipH="1">
          <a:off x="3462130" y="22984239"/>
          <a:ext cx="1639957" cy="353156"/>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0%</a:t>
          </a:r>
          <a:endParaRPr kumimoji="1" lang="ja-JP" altLang="en-US" sz="900"/>
        </a:p>
      </xdr:txBody>
    </xdr:sp>
    <xdr:clientData/>
  </xdr:oneCellAnchor>
  <xdr:oneCellAnchor>
    <xdr:from>
      <xdr:col>21</xdr:col>
      <xdr:colOff>0</xdr:colOff>
      <xdr:row>143</xdr:row>
      <xdr:rowOff>87687</xdr:rowOff>
    </xdr:from>
    <xdr:ext cx="0" cy="169074"/>
    <xdr:cxnSp macro="">
      <xdr:nvCxnSpPr>
        <xdr:cNvPr id="209" name="直線コネクタ 208">
          <a:extLst>
            <a:ext uri="{FF2B5EF4-FFF2-40B4-BE49-F238E27FC236}">
              <a16:creationId xmlns:a16="http://schemas.microsoft.com/office/drawing/2014/main" id="{DD520ED2-DBD6-4616-8744-7A44D35C7E4E}"/>
            </a:ext>
          </a:extLst>
        </xdr:cNvPr>
        <xdr:cNvCxnSpPr>
          <a:stCxn id="16" idx="3"/>
        </xdr:cNvCxnSpPr>
      </xdr:nvCxnSpPr>
      <xdr:spPr bwMode="auto">
        <a:xfrm>
          <a:off x="3826565" y="23593730"/>
          <a:ext cx="0" cy="16907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twoCellAnchor>
    <xdr:from>
      <xdr:col>10</xdr:col>
      <xdr:colOff>183931</xdr:colOff>
      <xdr:row>147</xdr:row>
      <xdr:rowOff>170793</xdr:rowOff>
    </xdr:from>
    <xdr:to>
      <xdr:col>15</xdr:col>
      <xdr:colOff>0</xdr:colOff>
      <xdr:row>147</xdr:row>
      <xdr:rowOff>170793</xdr:rowOff>
    </xdr:to>
    <xdr:cxnSp macro="">
      <xdr:nvCxnSpPr>
        <xdr:cNvPr id="212" name="直線コネクタ 211">
          <a:extLst>
            <a:ext uri="{FF2B5EF4-FFF2-40B4-BE49-F238E27FC236}">
              <a16:creationId xmlns:a16="http://schemas.microsoft.com/office/drawing/2014/main" id="{6FD9A370-4E31-5A4C-7B7C-1B50DBC4742F}"/>
            </a:ext>
          </a:extLst>
        </xdr:cNvPr>
        <xdr:cNvCxnSpPr/>
      </xdr:nvCxnSpPr>
      <xdr:spPr bwMode="auto">
        <a:xfrm>
          <a:off x="2023241" y="24121241"/>
          <a:ext cx="73572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1713</xdr:colOff>
      <xdr:row>145</xdr:row>
      <xdr:rowOff>0</xdr:rowOff>
    </xdr:from>
    <xdr:to>
      <xdr:col>18</xdr:col>
      <xdr:colOff>797</xdr:colOff>
      <xdr:row>147</xdr:row>
      <xdr:rowOff>170793</xdr:rowOff>
    </xdr:to>
    <xdr:cxnSp macro="">
      <xdr:nvCxnSpPr>
        <xdr:cNvPr id="215" name="直線コネクタ 214">
          <a:extLst>
            <a:ext uri="{FF2B5EF4-FFF2-40B4-BE49-F238E27FC236}">
              <a16:creationId xmlns:a16="http://schemas.microsoft.com/office/drawing/2014/main" id="{04962CC1-169D-AF44-08BD-3D26210BC343}"/>
            </a:ext>
          </a:extLst>
        </xdr:cNvPr>
        <xdr:cNvCxnSpPr/>
      </xdr:nvCxnSpPr>
      <xdr:spPr bwMode="auto">
        <a:xfrm flipV="1">
          <a:off x="2734974" y="23853913"/>
          <a:ext cx="545736" cy="51866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145</xdr:row>
      <xdr:rowOff>0</xdr:rowOff>
    </xdr:from>
    <xdr:to>
      <xdr:col>22</xdr:col>
      <xdr:colOff>0</xdr:colOff>
      <xdr:row>145</xdr:row>
      <xdr:rowOff>0</xdr:rowOff>
    </xdr:to>
    <xdr:cxnSp macro="">
      <xdr:nvCxnSpPr>
        <xdr:cNvPr id="219" name="直線コネクタ 218">
          <a:extLst>
            <a:ext uri="{FF2B5EF4-FFF2-40B4-BE49-F238E27FC236}">
              <a16:creationId xmlns:a16="http://schemas.microsoft.com/office/drawing/2014/main" id="{20B40E75-575F-CB25-234B-CE1ED8511096}"/>
            </a:ext>
          </a:extLst>
        </xdr:cNvPr>
        <xdr:cNvCxnSpPr/>
      </xdr:nvCxnSpPr>
      <xdr:spPr bwMode="auto">
        <a:xfrm>
          <a:off x="3279913" y="23853913"/>
          <a:ext cx="72887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13</xdr:col>
      <xdr:colOff>1</xdr:colOff>
      <xdr:row>140</xdr:row>
      <xdr:rowOff>0</xdr:rowOff>
    </xdr:from>
    <xdr:ext cx="1071562" cy="342898"/>
    <xdr:sp macro="" textlink="">
      <xdr:nvSpPr>
        <xdr:cNvPr id="226" name="フリーフォーム: 図形 225">
          <a:extLst>
            <a:ext uri="{FF2B5EF4-FFF2-40B4-BE49-F238E27FC236}">
              <a16:creationId xmlns:a16="http://schemas.microsoft.com/office/drawing/2014/main" id="{CB28A4C5-B9F0-80FD-7CC4-5A16F4977BA1}"/>
            </a:ext>
          </a:extLst>
        </xdr:cNvPr>
        <xdr:cNvSpPr/>
      </xdr:nvSpPr>
      <xdr:spPr bwMode="auto">
        <a:xfrm>
          <a:off x="2321720" y="23669625"/>
          <a:ext cx="1071562" cy="342898"/>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0.05%</a:t>
          </a:r>
          <a:r>
            <a:rPr kumimoji="1" lang="ja-JP" altLang="en-US" sz="900"/>
            <a:t>超</a:t>
          </a:r>
        </a:p>
      </xdr:txBody>
    </xdr:sp>
    <xdr:clientData/>
  </xdr:oneCellAnchor>
  <xdr:twoCellAnchor>
    <xdr:from>
      <xdr:col>22</xdr:col>
      <xdr:colOff>0</xdr:colOff>
      <xdr:row>145</xdr:row>
      <xdr:rowOff>0</xdr:rowOff>
    </xdr:from>
    <xdr:to>
      <xdr:col>25</xdr:col>
      <xdr:colOff>0</xdr:colOff>
      <xdr:row>147</xdr:row>
      <xdr:rowOff>170793</xdr:rowOff>
    </xdr:to>
    <xdr:cxnSp macro="">
      <xdr:nvCxnSpPr>
        <xdr:cNvPr id="230" name="直線コネクタ 229">
          <a:extLst>
            <a:ext uri="{FF2B5EF4-FFF2-40B4-BE49-F238E27FC236}">
              <a16:creationId xmlns:a16="http://schemas.microsoft.com/office/drawing/2014/main" id="{B26358F6-993D-73E8-348D-E9433AB3B30C}"/>
            </a:ext>
          </a:extLst>
        </xdr:cNvPr>
        <xdr:cNvCxnSpPr/>
      </xdr:nvCxnSpPr>
      <xdr:spPr bwMode="auto">
        <a:xfrm>
          <a:off x="4008783" y="23853913"/>
          <a:ext cx="546652" cy="51866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25</xdr:col>
      <xdr:colOff>1714</xdr:colOff>
      <xdr:row>148</xdr:row>
      <xdr:rowOff>0</xdr:rowOff>
    </xdr:from>
    <xdr:to>
      <xdr:col>28</xdr:col>
      <xdr:colOff>0</xdr:colOff>
      <xdr:row>148</xdr:row>
      <xdr:rowOff>0</xdr:rowOff>
    </xdr:to>
    <xdr:cxnSp macro="">
      <xdr:nvCxnSpPr>
        <xdr:cNvPr id="246" name="直線コネクタ 245">
          <a:extLst>
            <a:ext uri="{FF2B5EF4-FFF2-40B4-BE49-F238E27FC236}">
              <a16:creationId xmlns:a16="http://schemas.microsoft.com/office/drawing/2014/main" id="{BDF5C9E3-9750-D5F3-00D9-E59CA574FC14}"/>
            </a:ext>
          </a:extLst>
        </xdr:cNvPr>
        <xdr:cNvCxnSpPr/>
      </xdr:nvCxnSpPr>
      <xdr:spPr bwMode="auto">
        <a:xfrm>
          <a:off x="4599990" y="23438069"/>
          <a:ext cx="550079"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11</xdr:col>
      <xdr:colOff>1715</xdr:colOff>
      <xdr:row>140</xdr:row>
      <xdr:rowOff>0</xdr:rowOff>
    </xdr:from>
    <xdr:ext cx="355473" cy="341586"/>
    <xdr:sp macro="" textlink="">
      <xdr:nvSpPr>
        <xdr:cNvPr id="247" name="フリーフォーム: 図形 246">
          <a:extLst>
            <a:ext uri="{FF2B5EF4-FFF2-40B4-BE49-F238E27FC236}">
              <a16:creationId xmlns:a16="http://schemas.microsoft.com/office/drawing/2014/main" id="{54C6DFBC-27CF-0E60-A7BB-B2834BE8F498}"/>
            </a:ext>
          </a:extLst>
        </xdr:cNvPr>
        <xdr:cNvSpPr/>
      </xdr:nvSpPr>
      <xdr:spPr bwMode="auto">
        <a:xfrm>
          <a:off x="1966246" y="23669625"/>
          <a:ext cx="355473" cy="341586"/>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0%</a:t>
          </a:r>
          <a:endParaRPr kumimoji="1" lang="ja-JP" altLang="en-US" sz="900"/>
        </a:p>
      </xdr:txBody>
    </xdr:sp>
    <xdr:clientData/>
  </xdr:oneCellAnchor>
  <xdr:oneCellAnchor>
    <xdr:from>
      <xdr:col>13</xdr:col>
      <xdr:colOff>0</xdr:colOff>
      <xdr:row>142</xdr:row>
      <xdr:rowOff>3696</xdr:rowOff>
    </xdr:from>
    <xdr:ext cx="0" cy="341586"/>
    <xdr:cxnSp macro="">
      <xdr:nvCxnSpPr>
        <xdr:cNvPr id="250" name="直線コネクタ 249">
          <a:extLst>
            <a:ext uri="{FF2B5EF4-FFF2-40B4-BE49-F238E27FC236}">
              <a16:creationId xmlns:a16="http://schemas.microsoft.com/office/drawing/2014/main" id="{1A51A7B0-5287-78BF-1591-1C9ACC22C7C1}"/>
            </a:ext>
          </a:extLst>
        </xdr:cNvPr>
        <xdr:cNvCxnSpPr/>
      </xdr:nvCxnSpPr>
      <xdr:spPr bwMode="auto">
        <a:xfrm>
          <a:off x="2321719" y="24018602"/>
          <a:ext cx="0" cy="34158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12</xdr:col>
      <xdr:colOff>173831</xdr:colOff>
      <xdr:row>143</xdr:row>
      <xdr:rowOff>2216</xdr:rowOff>
    </xdr:from>
    <xdr:ext cx="365012" cy="173450"/>
    <xdr:grpSp>
      <xdr:nvGrpSpPr>
        <xdr:cNvPr id="261" name="グループ化 260">
          <a:extLst>
            <a:ext uri="{FF2B5EF4-FFF2-40B4-BE49-F238E27FC236}">
              <a16:creationId xmlns:a16="http://schemas.microsoft.com/office/drawing/2014/main" id="{FDD752F3-BB28-77F0-42BC-E741EC1155C9}"/>
            </a:ext>
          </a:extLst>
        </xdr:cNvPr>
        <xdr:cNvGrpSpPr/>
      </xdr:nvGrpSpPr>
      <xdr:grpSpPr>
        <a:xfrm>
          <a:off x="2404006" y="25174720"/>
          <a:ext cx="365012" cy="173450"/>
          <a:chOff x="1649220" y="8506552"/>
          <a:chExt cx="2305339" cy="174514"/>
        </a:xfrm>
      </xdr:grpSpPr>
      <xdr:cxnSp macro="">
        <xdr:nvCxnSpPr>
          <xdr:cNvPr id="262" name="直線コネクタ 261">
            <a:extLst>
              <a:ext uri="{FF2B5EF4-FFF2-40B4-BE49-F238E27FC236}">
                <a16:creationId xmlns:a16="http://schemas.microsoft.com/office/drawing/2014/main" id="{35C3A094-9404-7893-F951-AB13C59D600E}"/>
              </a:ext>
            </a:extLst>
          </xdr:cNvPr>
          <xdr:cNvCxnSpPr/>
        </xdr:nvCxnSpPr>
        <xdr:spPr bwMode="auto">
          <a:xfrm>
            <a:off x="1679302" y="8681066"/>
            <a:ext cx="22752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263" name="テキスト ボックス 262">
            <a:extLst>
              <a:ext uri="{FF2B5EF4-FFF2-40B4-BE49-F238E27FC236}">
                <a16:creationId xmlns:a16="http://schemas.microsoft.com/office/drawing/2014/main" id="{4A4E2D2A-0A27-6561-4A31-7C377A7B3B9C}"/>
              </a:ext>
            </a:extLst>
          </xdr:cNvPr>
          <xdr:cNvSpPr txBox="1"/>
        </xdr:nvSpPr>
        <xdr:spPr>
          <a:xfrm>
            <a:off x="1649220" y="8506552"/>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0.5s</a:t>
            </a:r>
            <a:endParaRPr kumimoji="1" lang="ja-JP" altLang="en-US" sz="900"/>
          </a:p>
        </xdr:txBody>
      </xdr:sp>
    </xdr:grpSp>
    <xdr:clientData/>
  </xdr:oneCellAnchor>
  <xdr:oneCellAnchor>
    <xdr:from>
      <xdr:col>14</xdr:col>
      <xdr:colOff>0</xdr:colOff>
      <xdr:row>147</xdr:row>
      <xdr:rowOff>0</xdr:rowOff>
    </xdr:from>
    <xdr:ext cx="367862" cy="0"/>
    <xdr:cxnSp macro="">
      <xdr:nvCxnSpPr>
        <xdr:cNvPr id="266" name="直線コネクタ 265">
          <a:extLst>
            <a:ext uri="{FF2B5EF4-FFF2-40B4-BE49-F238E27FC236}">
              <a16:creationId xmlns:a16="http://schemas.microsoft.com/office/drawing/2014/main" id="{EE9A9555-8C1D-3A91-AC98-54ACEFCECD4A}"/>
            </a:ext>
          </a:extLst>
        </xdr:cNvPr>
        <xdr:cNvCxnSpPr/>
      </xdr:nvCxnSpPr>
      <xdr:spPr bwMode="auto">
        <a:xfrm>
          <a:off x="2514600" y="24226157"/>
          <a:ext cx="367862"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19</xdr:col>
      <xdr:colOff>0</xdr:colOff>
      <xdr:row>142</xdr:row>
      <xdr:rowOff>0</xdr:rowOff>
    </xdr:from>
    <xdr:ext cx="0" cy="347869"/>
    <xdr:cxnSp macro="">
      <xdr:nvCxnSpPr>
        <xdr:cNvPr id="267" name="直線コネクタ 266">
          <a:extLst>
            <a:ext uri="{FF2B5EF4-FFF2-40B4-BE49-F238E27FC236}">
              <a16:creationId xmlns:a16="http://schemas.microsoft.com/office/drawing/2014/main" id="{578CEF38-E8B4-972E-D488-9401DAC90D86}"/>
            </a:ext>
          </a:extLst>
        </xdr:cNvPr>
        <xdr:cNvCxnSpPr/>
      </xdr:nvCxnSpPr>
      <xdr:spPr bwMode="auto">
        <a:xfrm>
          <a:off x="3462130" y="23332109"/>
          <a:ext cx="0" cy="34786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twoCellAnchor>
    <xdr:from>
      <xdr:col>13</xdr:col>
      <xdr:colOff>136840</xdr:colOff>
      <xdr:row>146</xdr:row>
      <xdr:rowOff>5442</xdr:rowOff>
    </xdr:from>
    <xdr:to>
      <xdr:col>15</xdr:col>
      <xdr:colOff>130928</xdr:colOff>
      <xdr:row>147</xdr:row>
      <xdr:rowOff>1675</xdr:rowOff>
    </xdr:to>
    <xdr:sp macro="" textlink="">
      <xdr:nvSpPr>
        <xdr:cNvPr id="2" name="テキスト ボックス 1">
          <a:extLst>
            <a:ext uri="{FF2B5EF4-FFF2-40B4-BE49-F238E27FC236}">
              <a16:creationId xmlns:a16="http://schemas.microsoft.com/office/drawing/2014/main" id="{61E1171F-2E8C-4027-9A87-A3151601C7F9}"/>
            </a:ext>
          </a:extLst>
        </xdr:cNvPr>
        <xdr:cNvSpPr txBox="1"/>
      </xdr:nvSpPr>
      <xdr:spPr>
        <a:xfrm>
          <a:off x="2471826" y="24057428"/>
          <a:ext cx="353316" cy="170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0.5km/h</a:t>
          </a:r>
          <a:endParaRPr kumimoji="1" lang="ja-JP" altLang="en-US" sz="900"/>
        </a:p>
      </xdr:txBody>
    </xdr:sp>
    <xdr:clientData/>
  </xdr:twoCellAnchor>
  <xdr:oneCellAnchor>
    <xdr:from>
      <xdr:col>16</xdr:col>
      <xdr:colOff>0</xdr:colOff>
      <xdr:row>147</xdr:row>
      <xdr:rowOff>2193</xdr:rowOff>
    </xdr:from>
    <xdr:ext cx="1020" cy="510680"/>
    <xdr:cxnSp macro="">
      <xdr:nvCxnSpPr>
        <xdr:cNvPr id="8" name="直線コネクタ 7">
          <a:extLst>
            <a:ext uri="{FF2B5EF4-FFF2-40B4-BE49-F238E27FC236}">
              <a16:creationId xmlns:a16="http://schemas.microsoft.com/office/drawing/2014/main" id="{B488B1C2-994F-4372-9E0A-6178FB63F4DB}"/>
            </a:ext>
          </a:extLst>
        </xdr:cNvPr>
        <xdr:cNvCxnSpPr>
          <a:endCxn id="182" idx="2"/>
        </xdr:cNvCxnSpPr>
      </xdr:nvCxnSpPr>
      <xdr:spPr bwMode="auto">
        <a:xfrm flipH="1">
          <a:off x="2887579" y="24747140"/>
          <a:ext cx="1020" cy="51068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19</xdr:col>
      <xdr:colOff>2485</xdr:colOff>
      <xdr:row>143</xdr:row>
      <xdr:rowOff>2485</xdr:rowOff>
    </xdr:from>
    <xdr:ext cx="361950" cy="171450"/>
    <xdr:grpSp>
      <xdr:nvGrpSpPr>
        <xdr:cNvPr id="14" name="グループ化 13">
          <a:extLst>
            <a:ext uri="{FF2B5EF4-FFF2-40B4-BE49-F238E27FC236}">
              <a16:creationId xmlns:a16="http://schemas.microsoft.com/office/drawing/2014/main" id="{9457D259-B258-8375-0F79-D226015961C9}"/>
            </a:ext>
          </a:extLst>
        </xdr:cNvPr>
        <xdr:cNvGrpSpPr/>
      </xdr:nvGrpSpPr>
      <xdr:grpSpPr>
        <a:xfrm>
          <a:off x="3527563" y="25174989"/>
          <a:ext cx="361950" cy="171450"/>
          <a:chOff x="2857500" y="8505826"/>
          <a:chExt cx="2286000" cy="172501"/>
        </a:xfrm>
      </xdr:grpSpPr>
      <xdr:cxnSp macro="">
        <xdr:nvCxnSpPr>
          <xdr:cNvPr id="15" name="直線コネクタ 14">
            <a:extLst>
              <a:ext uri="{FF2B5EF4-FFF2-40B4-BE49-F238E27FC236}">
                <a16:creationId xmlns:a16="http://schemas.microsoft.com/office/drawing/2014/main" id="{A072166B-7E8F-01CE-A2B5-6749FF16F667}"/>
              </a:ext>
            </a:extLst>
          </xdr:cNvPr>
          <xdr:cNvCxnSpPr/>
        </xdr:nvCxnSpPr>
        <xdr:spPr bwMode="auto">
          <a:xfrm flipV="1">
            <a:off x="2858485" y="8677275"/>
            <a:ext cx="2285015" cy="105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16" name="テキスト ボックス 15">
            <a:extLst>
              <a:ext uri="{FF2B5EF4-FFF2-40B4-BE49-F238E27FC236}">
                <a16:creationId xmlns:a16="http://schemas.microsoft.com/office/drawing/2014/main" id="{15C0C1EE-E33C-6555-775B-FF3003F765A8}"/>
              </a:ext>
            </a:extLst>
          </xdr:cNvPr>
          <xdr:cNvSpPr txBox="1"/>
        </xdr:nvSpPr>
        <xdr:spPr>
          <a:xfrm>
            <a:off x="2857500" y="8505826"/>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0.1s</a:t>
            </a:r>
            <a:endParaRPr kumimoji="1" lang="ja-JP" altLang="en-US" sz="900"/>
          </a:p>
        </xdr:txBody>
      </xdr:sp>
    </xdr:grpSp>
    <xdr:clientData/>
  </xdr:oneCellAnchor>
  <xdr:oneCellAnchor>
    <xdr:from>
      <xdr:col>23</xdr:col>
      <xdr:colOff>29703</xdr:colOff>
      <xdr:row>146</xdr:row>
      <xdr:rowOff>0</xdr:rowOff>
    </xdr:from>
    <xdr:ext cx="367862" cy="0"/>
    <xdr:cxnSp macro="">
      <xdr:nvCxnSpPr>
        <xdr:cNvPr id="24" name="直線コネクタ 23">
          <a:extLst>
            <a:ext uri="{FF2B5EF4-FFF2-40B4-BE49-F238E27FC236}">
              <a16:creationId xmlns:a16="http://schemas.microsoft.com/office/drawing/2014/main" id="{7C3C65C3-CC2F-5D0C-E7AF-79054772C58D}"/>
            </a:ext>
          </a:extLst>
        </xdr:cNvPr>
        <xdr:cNvCxnSpPr/>
      </xdr:nvCxnSpPr>
      <xdr:spPr bwMode="auto">
        <a:xfrm>
          <a:off x="4220703" y="24027848"/>
          <a:ext cx="367862"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twoCellAnchor>
    <xdr:from>
      <xdr:col>24</xdr:col>
      <xdr:colOff>0</xdr:colOff>
      <xdr:row>145</xdr:row>
      <xdr:rowOff>3531</xdr:rowOff>
    </xdr:from>
    <xdr:to>
      <xdr:col>25</xdr:col>
      <xdr:colOff>176304</xdr:colOff>
      <xdr:row>146</xdr:row>
      <xdr:rowOff>0</xdr:rowOff>
    </xdr:to>
    <xdr:sp macro="" textlink="">
      <xdr:nvSpPr>
        <xdr:cNvPr id="25" name="テキスト ボックス 24">
          <a:extLst>
            <a:ext uri="{FF2B5EF4-FFF2-40B4-BE49-F238E27FC236}">
              <a16:creationId xmlns:a16="http://schemas.microsoft.com/office/drawing/2014/main" id="{492B80C0-CB3D-7020-2C89-E515CFC15048}"/>
            </a:ext>
          </a:extLst>
        </xdr:cNvPr>
        <xdr:cNvSpPr txBox="1"/>
      </xdr:nvSpPr>
      <xdr:spPr>
        <a:xfrm>
          <a:off x="4373217" y="23857444"/>
          <a:ext cx="358522" cy="170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10km/h</a:t>
          </a:r>
          <a:endParaRPr kumimoji="1" lang="ja-JP" altLang="en-US" sz="900"/>
        </a:p>
      </xdr:txBody>
    </xdr:sp>
    <xdr:clientData/>
  </xdr:twoCellAnchor>
  <xdr:oneCellAnchor>
    <xdr:from>
      <xdr:col>23</xdr:col>
      <xdr:colOff>1</xdr:colOff>
      <xdr:row>150</xdr:row>
      <xdr:rowOff>0</xdr:rowOff>
    </xdr:from>
    <xdr:ext cx="911086" cy="348315"/>
    <xdr:sp macro="" textlink="">
      <xdr:nvSpPr>
        <xdr:cNvPr id="28" name="フリーフォーム: 図形 27">
          <a:extLst>
            <a:ext uri="{FF2B5EF4-FFF2-40B4-BE49-F238E27FC236}">
              <a16:creationId xmlns:a16="http://schemas.microsoft.com/office/drawing/2014/main" id="{C8ABC4B4-ECEB-4E63-7C2C-562B86FC12C2}"/>
            </a:ext>
          </a:extLst>
        </xdr:cNvPr>
        <xdr:cNvSpPr/>
      </xdr:nvSpPr>
      <xdr:spPr bwMode="auto">
        <a:xfrm flipH="1">
          <a:off x="4191001" y="24723587"/>
          <a:ext cx="911086" cy="34831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oneCellAnchor>
  <xdr:twoCellAnchor editAs="oneCell">
    <xdr:from>
      <xdr:col>16</xdr:col>
      <xdr:colOff>105999</xdr:colOff>
      <xdr:row>9</xdr:row>
      <xdr:rowOff>85957</xdr:rowOff>
    </xdr:from>
    <xdr:to>
      <xdr:col>20</xdr:col>
      <xdr:colOff>3688</xdr:colOff>
      <xdr:row>9</xdr:row>
      <xdr:rowOff>148858</xdr:rowOff>
    </xdr:to>
    <xdr:cxnSp macro="">
      <xdr:nvCxnSpPr>
        <xdr:cNvPr id="53" name="コネクタ: カギ線 52">
          <a:extLst>
            <a:ext uri="{FF2B5EF4-FFF2-40B4-BE49-F238E27FC236}">
              <a16:creationId xmlns:a16="http://schemas.microsoft.com/office/drawing/2014/main" id="{76AF1C20-7D98-0BF0-B4C6-A4786420615D}"/>
            </a:ext>
          </a:extLst>
        </xdr:cNvPr>
        <xdr:cNvCxnSpPr>
          <a:stCxn id="85" idx="3"/>
          <a:endCxn id="50" idx="1"/>
        </xdr:cNvCxnSpPr>
      </xdr:nvCxnSpPr>
      <xdr:spPr bwMode="auto">
        <a:xfrm flipV="1">
          <a:off x="3005316" y="1633189"/>
          <a:ext cx="630138" cy="59091"/>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chemeClr val="accent1"/>
          </a:solidFill>
          <a:prstDash val="solid"/>
          <a:round/>
          <a:headEnd type="none" w="med" len="med"/>
          <a:tailEnd type="none" w="med" len="med"/>
        </a:ln>
      </xdr:spPr>
    </xdr:cxnSp>
    <xdr:clientData/>
  </xdr:twoCellAnchor>
  <xdr:oneCellAnchor>
    <xdr:from>
      <xdr:col>11</xdr:col>
      <xdr:colOff>1537</xdr:colOff>
      <xdr:row>158</xdr:row>
      <xdr:rowOff>164064</xdr:rowOff>
    </xdr:from>
    <xdr:ext cx="180856" cy="348315"/>
    <xdr:sp macro="" textlink="">
      <xdr:nvSpPr>
        <xdr:cNvPr id="10" name="フリーフォーム: 図形 9">
          <a:extLst>
            <a:ext uri="{FF2B5EF4-FFF2-40B4-BE49-F238E27FC236}">
              <a16:creationId xmlns:a16="http://schemas.microsoft.com/office/drawing/2014/main" id="{F9D4FA53-ED67-D75A-AFA0-A1C2D76C0748}"/>
            </a:ext>
          </a:extLst>
        </xdr:cNvPr>
        <xdr:cNvSpPr/>
      </xdr:nvSpPr>
      <xdr:spPr bwMode="auto">
        <a:xfrm>
          <a:off x="2007867" y="26246351"/>
          <a:ext cx="180856" cy="34831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endParaRPr kumimoji="1" lang="ja-JP" altLang="en-US" sz="900"/>
        </a:p>
      </xdr:txBody>
    </xdr:sp>
    <xdr:clientData/>
  </xdr:oneCellAnchor>
  <xdr:oneCellAnchor>
    <xdr:from>
      <xdr:col>11</xdr:col>
      <xdr:colOff>182393</xdr:colOff>
      <xdr:row>158</xdr:row>
      <xdr:rowOff>170234</xdr:rowOff>
    </xdr:from>
    <xdr:ext cx="364788" cy="348314"/>
    <xdr:sp macro="" textlink="">
      <xdr:nvSpPr>
        <xdr:cNvPr id="11" name="フリーフォーム: 図形 10">
          <a:extLst>
            <a:ext uri="{FF2B5EF4-FFF2-40B4-BE49-F238E27FC236}">
              <a16:creationId xmlns:a16="http://schemas.microsoft.com/office/drawing/2014/main" id="{927D483D-EBF5-711B-D52D-B7E886CE1643}"/>
            </a:ext>
          </a:extLst>
        </xdr:cNvPr>
        <xdr:cNvSpPr/>
      </xdr:nvSpPr>
      <xdr:spPr bwMode="auto">
        <a:xfrm flipH="1">
          <a:off x="2188723" y="26252521"/>
          <a:ext cx="364788" cy="348314"/>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oneCellAnchor>
  <xdr:oneCellAnchor>
    <xdr:from>
      <xdr:col>14</xdr:col>
      <xdr:colOff>0</xdr:colOff>
      <xdr:row>158</xdr:row>
      <xdr:rowOff>170234</xdr:rowOff>
    </xdr:from>
    <xdr:ext cx="547180" cy="348315"/>
    <xdr:sp macro="" textlink="">
      <xdr:nvSpPr>
        <xdr:cNvPr id="12" name="フリーフォーム: 図形 11">
          <a:extLst>
            <a:ext uri="{FF2B5EF4-FFF2-40B4-BE49-F238E27FC236}">
              <a16:creationId xmlns:a16="http://schemas.microsoft.com/office/drawing/2014/main" id="{89FF130A-80AB-BEA4-6402-D7CA9BC24CE1}"/>
            </a:ext>
          </a:extLst>
        </xdr:cNvPr>
        <xdr:cNvSpPr/>
      </xdr:nvSpPr>
      <xdr:spPr bwMode="auto">
        <a:xfrm>
          <a:off x="2553511" y="26252521"/>
          <a:ext cx="547180" cy="34831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endParaRPr kumimoji="1" lang="ja-JP" altLang="en-US" sz="900"/>
        </a:p>
      </xdr:txBody>
    </xdr:sp>
    <xdr:clientData/>
  </xdr:oneCellAnchor>
  <xdr:oneCellAnchor>
    <xdr:from>
      <xdr:col>11</xdr:col>
      <xdr:colOff>182393</xdr:colOff>
      <xdr:row>161</xdr:row>
      <xdr:rowOff>1677</xdr:rowOff>
    </xdr:from>
    <xdr:ext cx="0" cy="509025"/>
    <xdr:cxnSp macro="">
      <xdr:nvCxnSpPr>
        <xdr:cNvPr id="23" name="直線コネクタ 22">
          <a:extLst>
            <a:ext uri="{FF2B5EF4-FFF2-40B4-BE49-F238E27FC236}">
              <a16:creationId xmlns:a16="http://schemas.microsoft.com/office/drawing/2014/main" id="{F58CD81C-67DB-0060-A9D4-2BBBF439D51D}"/>
            </a:ext>
          </a:extLst>
        </xdr:cNvPr>
        <xdr:cNvCxnSpPr>
          <a:stCxn id="10" idx="1"/>
        </xdr:cNvCxnSpPr>
      </xdr:nvCxnSpPr>
      <xdr:spPr bwMode="auto">
        <a:xfrm>
          <a:off x="2188723" y="26594666"/>
          <a:ext cx="0" cy="5090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11</xdr:col>
      <xdr:colOff>182168</xdr:colOff>
      <xdr:row>161</xdr:row>
      <xdr:rowOff>167018</xdr:rowOff>
    </xdr:from>
    <xdr:ext cx="547406" cy="173450"/>
    <xdr:grpSp>
      <xdr:nvGrpSpPr>
        <xdr:cNvPr id="26" name="グループ化 25">
          <a:extLst>
            <a:ext uri="{FF2B5EF4-FFF2-40B4-BE49-F238E27FC236}">
              <a16:creationId xmlns:a16="http://schemas.microsoft.com/office/drawing/2014/main" id="{5A83CEA9-C0FD-F605-7AB5-9802953F425C}"/>
            </a:ext>
          </a:extLst>
        </xdr:cNvPr>
        <xdr:cNvGrpSpPr/>
      </xdr:nvGrpSpPr>
      <xdr:grpSpPr>
        <a:xfrm>
          <a:off x="2224908" y="28444341"/>
          <a:ext cx="547406" cy="173450"/>
          <a:chOff x="1649220" y="8506552"/>
          <a:chExt cx="2305339" cy="174514"/>
        </a:xfrm>
      </xdr:grpSpPr>
      <xdr:cxnSp macro="">
        <xdr:nvCxnSpPr>
          <xdr:cNvPr id="27" name="直線コネクタ 26">
            <a:extLst>
              <a:ext uri="{FF2B5EF4-FFF2-40B4-BE49-F238E27FC236}">
                <a16:creationId xmlns:a16="http://schemas.microsoft.com/office/drawing/2014/main" id="{538B5CFF-9837-AA6E-7F83-1386C4062904}"/>
              </a:ext>
            </a:extLst>
          </xdr:cNvPr>
          <xdr:cNvCxnSpPr/>
        </xdr:nvCxnSpPr>
        <xdr:spPr bwMode="auto">
          <a:xfrm>
            <a:off x="1679302" y="8681066"/>
            <a:ext cx="22752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29" name="テキスト ボックス 28">
            <a:extLst>
              <a:ext uri="{FF2B5EF4-FFF2-40B4-BE49-F238E27FC236}">
                <a16:creationId xmlns:a16="http://schemas.microsoft.com/office/drawing/2014/main" id="{EA5B0ADC-6B17-CF85-D996-EFE6F77B2A59}"/>
              </a:ext>
            </a:extLst>
          </xdr:cNvPr>
          <xdr:cNvSpPr txBox="1"/>
        </xdr:nvSpPr>
        <xdr:spPr>
          <a:xfrm>
            <a:off x="1649220" y="8506552"/>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0.5s</a:t>
            </a:r>
            <a:endParaRPr kumimoji="1" lang="ja-JP" altLang="en-US" sz="900"/>
          </a:p>
        </xdr:txBody>
      </xdr:sp>
    </xdr:grpSp>
    <xdr:clientData/>
  </xdr:oneCellAnchor>
  <xdr:oneCellAnchor>
    <xdr:from>
      <xdr:col>14</xdr:col>
      <xdr:colOff>182393</xdr:colOff>
      <xdr:row>160</xdr:row>
      <xdr:rowOff>170234</xdr:rowOff>
    </xdr:from>
    <xdr:ext cx="4612" cy="509025"/>
    <xdr:cxnSp macro="">
      <xdr:nvCxnSpPr>
        <xdr:cNvPr id="32" name="直線コネクタ 31">
          <a:extLst>
            <a:ext uri="{FF2B5EF4-FFF2-40B4-BE49-F238E27FC236}">
              <a16:creationId xmlns:a16="http://schemas.microsoft.com/office/drawing/2014/main" id="{599AA3BA-EB05-7972-B7D0-EFEC191510A8}"/>
            </a:ext>
          </a:extLst>
        </xdr:cNvPr>
        <xdr:cNvCxnSpPr/>
      </xdr:nvCxnSpPr>
      <xdr:spPr bwMode="auto">
        <a:xfrm flipH="1">
          <a:off x="2735904" y="26592989"/>
          <a:ext cx="4612" cy="5090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32</xdr:col>
      <xdr:colOff>182392</xdr:colOff>
      <xdr:row>158</xdr:row>
      <xdr:rowOff>162387</xdr:rowOff>
    </xdr:from>
    <xdr:ext cx="911967" cy="348315"/>
    <xdr:sp macro="" textlink="">
      <xdr:nvSpPr>
        <xdr:cNvPr id="34" name="フリーフォーム: 図形 33">
          <a:extLst>
            <a:ext uri="{FF2B5EF4-FFF2-40B4-BE49-F238E27FC236}">
              <a16:creationId xmlns:a16="http://schemas.microsoft.com/office/drawing/2014/main" id="{E1D01D16-6ACB-7346-2D1D-D332488368D5}"/>
            </a:ext>
          </a:extLst>
        </xdr:cNvPr>
        <xdr:cNvSpPr/>
      </xdr:nvSpPr>
      <xdr:spPr bwMode="auto">
        <a:xfrm flipH="1">
          <a:off x="6018988" y="26244674"/>
          <a:ext cx="911967" cy="34831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en-US" altLang="ja-JP" sz="900"/>
            <a:t>OFF</a:t>
          </a:r>
          <a:endParaRPr kumimoji="1" lang="ja-JP" altLang="en-US" sz="900"/>
        </a:p>
      </xdr:txBody>
    </xdr:sp>
    <xdr:clientData/>
  </xdr:oneCellAnchor>
  <xdr:oneCellAnchor>
    <xdr:from>
      <xdr:col>11</xdr:col>
      <xdr:colOff>1417</xdr:colOff>
      <xdr:row>166</xdr:row>
      <xdr:rowOff>0</xdr:rowOff>
    </xdr:from>
    <xdr:ext cx="3980033" cy="348314"/>
    <xdr:sp macro="" textlink="">
      <xdr:nvSpPr>
        <xdr:cNvPr id="35" name="フリーフォーム: 図形 34">
          <a:extLst>
            <a:ext uri="{FF2B5EF4-FFF2-40B4-BE49-F238E27FC236}">
              <a16:creationId xmlns:a16="http://schemas.microsoft.com/office/drawing/2014/main" id="{FAA453DB-CC1A-7C48-7A54-B86025AD4BDB}"/>
            </a:ext>
          </a:extLst>
        </xdr:cNvPr>
        <xdr:cNvSpPr/>
      </xdr:nvSpPr>
      <xdr:spPr bwMode="auto">
        <a:xfrm flipH="1">
          <a:off x="1992142" y="27974925"/>
          <a:ext cx="3980033" cy="348314"/>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ja-JP" altLang="en-US" sz="900"/>
            <a:t>ラムロック状態</a:t>
          </a:r>
        </a:p>
      </xdr:txBody>
    </xdr:sp>
    <xdr:clientData/>
  </xdr:oneCellAnchor>
  <xdr:oneCellAnchor>
    <xdr:from>
      <xdr:col>16</xdr:col>
      <xdr:colOff>182393</xdr:colOff>
      <xdr:row>161</xdr:row>
      <xdr:rowOff>1677</xdr:rowOff>
    </xdr:from>
    <xdr:ext cx="4612" cy="509025"/>
    <xdr:cxnSp macro="">
      <xdr:nvCxnSpPr>
        <xdr:cNvPr id="36" name="直線コネクタ 35">
          <a:extLst>
            <a:ext uri="{FF2B5EF4-FFF2-40B4-BE49-F238E27FC236}">
              <a16:creationId xmlns:a16="http://schemas.microsoft.com/office/drawing/2014/main" id="{1EA38E1F-B908-EB35-7707-08254D412C46}"/>
            </a:ext>
          </a:extLst>
        </xdr:cNvPr>
        <xdr:cNvCxnSpPr/>
      </xdr:nvCxnSpPr>
      <xdr:spPr bwMode="auto">
        <a:xfrm flipH="1">
          <a:off x="3100691" y="26594666"/>
          <a:ext cx="4612" cy="5090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16</xdr:col>
      <xdr:colOff>182168</xdr:colOff>
      <xdr:row>161</xdr:row>
      <xdr:rowOff>167018</xdr:rowOff>
    </xdr:from>
    <xdr:ext cx="547406" cy="173450"/>
    <xdr:grpSp>
      <xdr:nvGrpSpPr>
        <xdr:cNvPr id="37" name="グループ化 36">
          <a:extLst>
            <a:ext uri="{FF2B5EF4-FFF2-40B4-BE49-F238E27FC236}">
              <a16:creationId xmlns:a16="http://schemas.microsoft.com/office/drawing/2014/main" id="{1D5E7B1F-4DA7-957B-5CA5-F9D7C291B238}"/>
            </a:ext>
          </a:extLst>
        </xdr:cNvPr>
        <xdr:cNvGrpSpPr/>
      </xdr:nvGrpSpPr>
      <xdr:grpSpPr>
        <a:xfrm>
          <a:off x="3152560" y="28444341"/>
          <a:ext cx="547406" cy="173450"/>
          <a:chOff x="1649220" y="8506552"/>
          <a:chExt cx="2305339" cy="174514"/>
        </a:xfrm>
      </xdr:grpSpPr>
      <xdr:cxnSp macro="">
        <xdr:nvCxnSpPr>
          <xdr:cNvPr id="38" name="直線コネクタ 37">
            <a:extLst>
              <a:ext uri="{FF2B5EF4-FFF2-40B4-BE49-F238E27FC236}">
                <a16:creationId xmlns:a16="http://schemas.microsoft.com/office/drawing/2014/main" id="{9CFF7F89-EE38-265B-5744-1A170C451A55}"/>
              </a:ext>
            </a:extLst>
          </xdr:cNvPr>
          <xdr:cNvCxnSpPr/>
        </xdr:nvCxnSpPr>
        <xdr:spPr bwMode="auto">
          <a:xfrm>
            <a:off x="1679302" y="8681066"/>
            <a:ext cx="22752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39" name="テキスト ボックス 38">
            <a:extLst>
              <a:ext uri="{FF2B5EF4-FFF2-40B4-BE49-F238E27FC236}">
                <a16:creationId xmlns:a16="http://schemas.microsoft.com/office/drawing/2014/main" id="{4287503D-8D19-93CD-CDAC-B341FA85C491}"/>
              </a:ext>
            </a:extLst>
          </xdr:cNvPr>
          <xdr:cNvSpPr txBox="1"/>
        </xdr:nvSpPr>
        <xdr:spPr>
          <a:xfrm>
            <a:off x="1649220" y="8506552"/>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0.5s</a:t>
            </a:r>
            <a:endParaRPr kumimoji="1" lang="ja-JP" altLang="en-US" sz="900"/>
          </a:p>
        </xdr:txBody>
      </xdr:sp>
    </xdr:grpSp>
    <xdr:clientData/>
  </xdr:oneCellAnchor>
  <xdr:oneCellAnchor>
    <xdr:from>
      <xdr:col>19</xdr:col>
      <xdr:colOff>182393</xdr:colOff>
      <xdr:row>161</xdr:row>
      <xdr:rowOff>170234</xdr:rowOff>
    </xdr:from>
    <xdr:ext cx="0" cy="340468"/>
    <xdr:cxnSp macro="">
      <xdr:nvCxnSpPr>
        <xdr:cNvPr id="40" name="直線コネクタ 39">
          <a:extLst>
            <a:ext uri="{FF2B5EF4-FFF2-40B4-BE49-F238E27FC236}">
              <a16:creationId xmlns:a16="http://schemas.microsoft.com/office/drawing/2014/main" id="{3514CBB7-1C0E-6BF7-9165-8E6FC564320D}"/>
            </a:ext>
          </a:extLst>
        </xdr:cNvPr>
        <xdr:cNvCxnSpPr/>
      </xdr:nvCxnSpPr>
      <xdr:spPr bwMode="auto">
        <a:xfrm>
          <a:off x="3647872" y="26763223"/>
          <a:ext cx="0" cy="34046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16</xdr:col>
      <xdr:colOff>182392</xdr:colOff>
      <xdr:row>158</xdr:row>
      <xdr:rowOff>166181</xdr:rowOff>
    </xdr:from>
    <xdr:ext cx="1459149" cy="348314"/>
    <xdr:sp macro="" textlink="">
      <xdr:nvSpPr>
        <xdr:cNvPr id="45" name="フリーフォーム: 図形 44">
          <a:extLst>
            <a:ext uri="{FF2B5EF4-FFF2-40B4-BE49-F238E27FC236}">
              <a16:creationId xmlns:a16="http://schemas.microsoft.com/office/drawing/2014/main" id="{CA5D61D8-A232-F544-A56A-E3848986ABDA}"/>
            </a:ext>
          </a:extLst>
        </xdr:cNvPr>
        <xdr:cNvSpPr/>
      </xdr:nvSpPr>
      <xdr:spPr bwMode="auto">
        <a:xfrm flipH="1">
          <a:off x="3100690" y="26248468"/>
          <a:ext cx="1459149" cy="348314"/>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oneCellAnchor>
  <xdr:oneCellAnchor>
    <xdr:from>
      <xdr:col>19</xdr:col>
      <xdr:colOff>182393</xdr:colOff>
      <xdr:row>161</xdr:row>
      <xdr:rowOff>170234</xdr:rowOff>
    </xdr:from>
    <xdr:ext cx="729575" cy="173450"/>
    <xdr:grpSp>
      <xdr:nvGrpSpPr>
        <xdr:cNvPr id="49" name="グループ化 48">
          <a:extLst>
            <a:ext uri="{FF2B5EF4-FFF2-40B4-BE49-F238E27FC236}">
              <a16:creationId xmlns:a16="http://schemas.microsoft.com/office/drawing/2014/main" id="{321C2386-B4EC-AB97-6BF1-94A128EBB27A}"/>
            </a:ext>
          </a:extLst>
        </xdr:cNvPr>
        <xdr:cNvGrpSpPr/>
      </xdr:nvGrpSpPr>
      <xdr:grpSpPr>
        <a:xfrm>
          <a:off x="3709376" y="28447557"/>
          <a:ext cx="729575" cy="173450"/>
          <a:chOff x="1649220" y="8506552"/>
          <a:chExt cx="2305339" cy="174514"/>
        </a:xfrm>
      </xdr:grpSpPr>
      <xdr:cxnSp macro="">
        <xdr:nvCxnSpPr>
          <xdr:cNvPr id="51" name="直線コネクタ 50">
            <a:extLst>
              <a:ext uri="{FF2B5EF4-FFF2-40B4-BE49-F238E27FC236}">
                <a16:creationId xmlns:a16="http://schemas.microsoft.com/office/drawing/2014/main" id="{930B98F7-5315-9A63-BA2A-9C2873B88A43}"/>
              </a:ext>
            </a:extLst>
          </xdr:cNvPr>
          <xdr:cNvCxnSpPr/>
        </xdr:nvCxnSpPr>
        <xdr:spPr bwMode="auto">
          <a:xfrm>
            <a:off x="1679302" y="8681066"/>
            <a:ext cx="22752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52" name="テキスト ボックス 51">
            <a:extLst>
              <a:ext uri="{FF2B5EF4-FFF2-40B4-BE49-F238E27FC236}">
                <a16:creationId xmlns:a16="http://schemas.microsoft.com/office/drawing/2014/main" id="{1CD0E9EC-BE00-774D-ADBC-47C420BF9A5B}"/>
              </a:ext>
            </a:extLst>
          </xdr:cNvPr>
          <xdr:cNvSpPr txBox="1"/>
        </xdr:nvSpPr>
        <xdr:spPr>
          <a:xfrm>
            <a:off x="1649220" y="8506552"/>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ja-JP" altLang="en-US" sz="900"/>
              <a:t>１</a:t>
            </a:r>
            <a:r>
              <a:rPr kumimoji="1" lang="en-US" altLang="ja-JP" sz="900"/>
              <a:t>s</a:t>
            </a:r>
            <a:endParaRPr kumimoji="1" lang="ja-JP" altLang="en-US" sz="900"/>
          </a:p>
        </xdr:txBody>
      </xdr:sp>
    </xdr:grpSp>
    <xdr:clientData/>
  </xdr:oneCellAnchor>
  <xdr:oneCellAnchor>
    <xdr:from>
      <xdr:col>24</xdr:col>
      <xdr:colOff>182393</xdr:colOff>
      <xdr:row>158</xdr:row>
      <xdr:rowOff>162387</xdr:rowOff>
    </xdr:from>
    <xdr:ext cx="547181" cy="348315"/>
    <xdr:sp macro="" textlink="">
      <xdr:nvSpPr>
        <xdr:cNvPr id="54" name="フリーフォーム: 図形 53">
          <a:extLst>
            <a:ext uri="{FF2B5EF4-FFF2-40B4-BE49-F238E27FC236}">
              <a16:creationId xmlns:a16="http://schemas.microsoft.com/office/drawing/2014/main" id="{69218948-0692-E9A0-27A4-8BF26F40F118}"/>
            </a:ext>
          </a:extLst>
        </xdr:cNvPr>
        <xdr:cNvSpPr/>
      </xdr:nvSpPr>
      <xdr:spPr bwMode="auto">
        <a:xfrm>
          <a:off x="4559840" y="26244674"/>
          <a:ext cx="547181" cy="34831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endParaRPr kumimoji="1" lang="ja-JP" altLang="en-US" sz="900"/>
        </a:p>
      </xdr:txBody>
    </xdr:sp>
    <xdr:clientData/>
  </xdr:oneCellAnchor>
  <xdr:oneCellAnchor>
    <xdr:from>
      <xdr:col>24</xdr:col>
      <xdr:colOff>0</xdr:colOff>
      <xdr:row>161</xdr:row>
      <xdr:rowOff>170234</xdr:rowOff>
    </xdr:from>
    <xdr:ext cx="0" cy="338791"/>
    <xdr:cxnSp macro="">
      <xdr:nvCxnSpPr>
        <xdr:cNvPr id="55" name="直線コネクタ 54">
          <a:extLst>
            <a:ext uri="{FF2B5EF4-FFF2-40B4-BE49-F238E27FC236}">
              <a16:creationId xmlns:a16="http://schemas.microsoft.com/office/drawing/2014/main" id="{55C10145-8736-A27C-079D-4061A47B210C}"/>
            </a:ext>
          </a:extLst>
        </xdr:cNvPr>
        <xdr:cNvCxnSpPr/>
      </xdr:nvCxnSpPr>
      <xdr:spPr bwMode="auto">
        <a:xfrm>
          <a:off x="4377447" y="26763223"/>
          <a:ext cx="0" cy="33879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27</xdr:col>
      <xdr:colOff>182391</xdr:colOff>
      <xdr:row>158</xdr:row>
      <xdr:rowOff>170234</xdr:rowOff>
    </xdr:from>
    <xdr:ext cx="911969" cy="348314"/>
    <xdr:sp macro="" textlink="">
      <xdr:nvSpPr>
        <xdr:cNvPr id="57" name="フリーフォーム: 図形 56">
          <a:extLst>
            <a:ext uri="{FF2B5EF4-FFF2-40B4-BE49-F238E27FC236}">
              <a16:creationId xmlns:a16="http://schemas.microsoft.com/office/drawing/2014/main" id="{1A4BB4AE-F739-7078-BBC9-7A5DE6D95970}"/>
            </a:ext>
          </a:extLst>
        </xdr:cNvPr>
        <xdr:cNvSpPr/>
      </xdr:nvSpPr>
      <xdr:spPr bwMode="auto">
        <a:xfrm flipH="1">
          <a:off x="5107019" y="26252521"/>
          <a:ext cx="911969" cy="348314"/>
        </a:xfrm>
        <a:custGeom>
          <a:avLst/>
          <a:gdLst>
            <a:gd name="connsiteX0" fmla="*/ 0 w 1377461"/>
            <a:gd name="connsiteY0" fmla="*/ 366346 h 366346"/>
            <a:gd name="connsiteX1" fmla="*/ 0 w 1377461"/>
            <a:gd name="connsiteY1" fmla="*/ 0 h 366346"/>
            <a:gd name="connsiteX2" fmla="*/ 1377461 w 1377461"/>
            <a:gd name="connsiteY2" fmla="*/ 0 h 366346"/>
          </a:gdLst>
          <a:ahLst/>
          <a:cxnLst>
            <a:cxn ang="0">
              <a:pos x="connsiteX0" y="connsiteY0"/>
            </a:cxn>
            <a:cxn ang="0">
              <a:pos x="connsiteX1" y="connsiteY1"/>
            </a:cxn>
            <a:cxn ang="0">
              <a:pos x="connsiteX2" y="connsiteY2"/>
            </a:cxn>
          </a:cxnLst>
          <a:rect l="l" t="t" r="r" b="b"/>
          <a:pathLst>
            <a:path w="1377461" h="366346">
              <a:moveTo>
                <a:pt x="0" y="366346"/>
              </a:moveTo>
              <a:lnTo>
                <a:pt x="0" y="0"/>
              </a:lnTo>
              <a:lnTo>
                <a:pt x="1377461"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t" upright="1"/>
        <a:lstStyle/>
        <a:p>
          <a:pPr algn="l"/>
          <a:r>
            <a:rPr kumimoji="1" lang="en-US" altLang="ja-JP" sz="900"/>
            <a:t>ON</a:t>
          </a:r>
          <a:endParaRPr kumimoji="1" lang="ja-JP" altLang="en-US" sz="900"/>
        </a:p>
      </xdr:txBody>
    </xdr:sp>
    <xdr:clientData/>
  </xdr:oneCellAnchor>
  <xdr:oneCellAnchor>
    <xdr:from>
      <xdr:col>27</xdr:col>
      <xdr:colOff>177781</xdr:colOff>
      <xdr:row>161</xdr:row>
      <xdr:rowOff>3354</xdr:rowOff>
    </xdr:from>
    <xdr:ext cx="4612" cy="509025"/>
    <xdr:cxnSp macro="">
      <xdr:nvCxnSpPr>
        <xdr:cNvPr id="60" name="直線コネクタ 59">
          <a:extLst>
            <a:ext uri="{FF2B5EF4-FFF2-40B4-BE49-F238E27FC236}">
              <a16:creationId xmlns:a16="http://schemas.microsoft.com/office/drawing/2014/main" id="{A54C7133-7F92-EA91-4790-9DF470DFCD06}"/>
            </a:ext>
          </a:extLst>
        </xdr:cNvPr>
        <xdr:cNvCxnSpPr/>
      </xdr:nvCxnSpPr>
      <xdr:spPr bwMode="auto">
        <a:xfrm flipH="1">
          <a:off x="5102409" y="26596343"/>
          <a:ext cx="4612" cy="5090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27</xdr:col>
      <xdr:colOff>177556</xdr:colOff>
      <xdr:row>161</xdr:row>
      <xdr:rowOff>168695</xdr:rowOff>
    </xdr:from>
    <xdr:ext cx="547406" cy="173450"/>
    <xdr:grpSp>
      <xdr:nvGrpSpPr>
        <xdr:cNvPr id="61" name="グループ化 60">
          <a:extLst>
            <a:ext uri="{FF2B5EF4-FFF2-40B4-BE49-F238E27FC236}">
              <a16:creationId xmlns:a16="http://schemas.microsoft.com/office/drawing/2014/main" id="{BB69A779-271B-48CB-3CDC-8B6FB343C27A}"/>
            </a:ext>
          </a:extLst>
        </xdr:cNvPr>
        <xdr:cNvGrpSpPr/>
      </xdr:nvGrpSpPr>
      <xdr:grpSpPr>
        <a:xfrm>
          <a:off x="5188783" y="28446018"/>
          <a:ext cx="547406" cy="173450"/>
          <a:chOff x="1649220" y="8506552"/>
          <a:chExt cx="2305339" cy="174514"/>
        </a:xfrm>
      </xdr:grpSpPr>
      <xdr:cxnSp macro="">
        <xdr:nvCxnSpPr>
          <xdr:cNvPr id="64" name="直線コネクタ 63">
            <a:extLst>
              <a:ext uri="{FF2B5EF4-FFF2-40B4-BE49-F238E27FC236}">
                <a16:creationId xmlns:a16="http://schemas.microsoft.com/office/drawing/2014/main" id="{1000989E-119F-22B9-9F05-7DFD85980F28}"/>
              </a:ext>
            </a:extLst>
          </xdr:cNvPr>
          <xdr:cNvCxnSpPr/>
        </xdr:nvCxnSpPr>
        <xdr:spPr bwMode="auto">
          <a:xfrm>
            <a:off x="1679302" y="8681066"/>
            <a:ext cx="22752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66" name="テキスト ボックス 65">
            <a:extLst>
              <a:ext uri="{FF2B5EF4-FFF2-40B4-BE49-F238E27FC236}">
                <a16:creationId xmlns:a16="http://schemas.microsoft.com/office/drawing/2014/main" id="{84B07BBD-8604-EBA0-D0C3-435F95D7680B}"/>
              </a:ext>
            </a:extLst>
          </xdr:cNvPr>
          <xdr:cNvSpPr txBox="1"/>
        </xdr:nvSpPr>
        <xdr:spPr>
          <a:xfrm>
            <a:off x="1649220" y="8506552"/>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en-US" altLang="ja-JP" sz="900"/>
              <a:t>0.5s</a:t>
            </a:r>
            <a:endParaRPr kumimoji="1" lang="ja-JP" altLang="en-US" sz="900"/>
          </a:p>
        </xdr:txBody>
      </xdr:sp>
    </xdr:grpSp>
    <xdr:clientData/>
  </xdr:oneCellAnchor>
  <xdr:oneCellAnchor>
    <xdr:from>
      <xdr:col>30</xdr:col>
      <xdr:colOff>177781</xdr:colOff>
      <xdr:row>158</xdr:row>
      <xdr:rowOff>85117</xdr:rowOff>
    </xdr:from>
    <xdr:ext cx="0" cy="937964"/>
    <xdr:cxnSp macro="">
      <xdr:nvCxnSpPr>
        <xdr:cNvPr id="67" name="直線コネクタ 66">
          <a:extLst>
            <a:ext uri="{FF2B5EF4-FFF2-40B4-BE49-F238E27FC236}">
              <a16:creationId xmlns:a16="http://schemas.microsoft.com/office/drawing/2014/main" id="{89141AA1-0710-7E75-0FF2-63EFF70F77BC}"/>
            </a:ext>
          </a:extLst>
        </xdr:cNvPr>
        <xdr:cNvCxnSpPr/>
      </xdr:nvCxnSpPr>
      <xdr:spPr bwMode="auto">
        <a:xfrm>
          <a:off x="5649590" y="26167404"/>
          <a:ext cx="0" cy="93796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30</xdr:col>
      <xdr:colOff>177781</xdr:colOff>
      <xdr:row>162</xdr:row>
      <xdr:rowOff>1677</xdr:rowOff>
    </xdr:from>
    <xdr:ext cx="729575" cy="173450"/>
    <xdr:grpSp>
      <xdr:nvGrpSpPr>
        <xdr:cNvPr id="68" name="グループ化 67">
          <a:extLst>
            <a:ext uri="{FF2B5EF4-FFF2-40B4-BE49-F238E27FC236}">
              <a16:creationId xmlns:a16="http://schemas.microsoft.com/office/drawing/2014/main" id="{A64BCB93-0F4F-2F44-5FEB-E190514DF960}"/>
            </a:ext>
          </a:extLst>
        </xdr:cNvPr>
        <xdr:cNvGrpSpPr/>
      </xdr:nvGrpSpPr>
      <xdr:grpSpPr>
        <a:xfrm>
          <a:off x="5745599" y="28447468"/>
          <a:ext cx="729575" cy="173450"/>
          <a:chOff x="1649220" y="8506552"/>
          <a:chExt cx="2305339" cy="174514"/>
        </a:xfrm>
      </xdr:grpSpPr>
      <xdr:cxnSp macro="">
        <xdr:nvCxnSpPr>
          <xdr:cNvPr id="69" name="直線コネクタ 68">
            <a:extLst>
              <a:ext uri="{FF2B5EF4-FFF2-40B4-BE49-F238E27FC236}">
                <a16:creationId xmlns:a16="http://schemas.microsoft.com/office/drawing/2014/main" id="{ACCCEC5D-D135-78A1-C79B-23BB2B48861A}"/>
              </a:ext>
            </a:extLst>
          </xdr:cNvPr>
          <xdr:cNvCxnSpPr/>
        </xdr:nvCxnSpPr>
        <xdr:spPr bwMode="auto">
          <a:xfrm>
            <a:off x="1679302" y="8681066"/>
            <a:ext cx="227525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70" name="テキスト ボックス 69">
            <a:extLst>
              <a:ext uri="{FF2B5EF4-FFF2-40B4-BE49-F238E27FC236}">
                <a16:creationId xmlns:a16="http://schemas.microsoft.com/office/drawing/2014/main" id="{42C35EAE-2E20-7400-64EC-5593F2764BD2}"/>
              </a:ext>
            </a:extLst>
          </xdr:cNvPr>
          <xdr:cNvSpPr txBox="1"/>
        </xdr:nvSpPr>
        <xdr:spPr>
          <a:xfrm>
            <a:off x="1649220" y="8506552"/>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ja-JP" altLang="en-US" sz="900"/>
              <a:t>１</a:t>
            </a:r>
            <a:r>
              <a:rPr kumimoji="1" lang="en-US" altLang="ja-JP" sz="900"/>
              <a:t>s</a:t>
            </a:r>
            <a:endParaRPr kumimoji="1" lang="ja-JP" altLang="en-US" sz="900"/>
          </a:p>
        </xdr:txBody>
      </xdr:sp>
    </xdr:grpSp>
    <xdr:clientData/>
  </xdr:oneCellAnchor>
  <xdr:oneCellAnchor>
    <xdr:from>
      <xdr:col>34</xdr:col>
      <xdr:colOff>177782</xdr:colOff>
      <xdr:row>158</xdr:row>
      <xdr:rowOff>86591</xdr:rowOff>
    </xdr:from>
    <xdr:ext cx="0" cy="943657"/>
    <xdr:cxnSp macro="">
      <xdr:nvCxnSpPr>
        <xdr:cNvPr id="71" name="直線コネクタ 70">
          <a:extLst>
            <a:ext uri="{FF2B5EF4-FFF2-40B4-BE49-F238E27FC236}">
              <a16:creationId xmlns:a16="http://schemas.microsoft.com/office/drawing/2014/main" id="{8B28C086-1E2F-1ABF-A8F3-44E7820A09CF}"/>
            </a:ext>
          </a:extLst>
        </xdr:cNvPr>
        <xdr:cNvCxnSpPr/>
      </xdr:nvCxnSpPr>
      <xdr:spPr bwMode="auto">
        <a:xfrm>
          <a:off x="6360373" y="26942761"/>
          <a:ext cx="0" cy="94365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oneCellAnchor>
    <xdr:from>
      <xdr:col>33</xdr:col>
      <xdr:colOff>0</xdr:colOff>
      <xdr:row>165</xdr:row>
      <xdr:rowOff>162388</xdr:rowOff>
    </xdr:from>
    <xdr:ext cx="911968" cy="348315"/>
    <xdr:sp macro="" textlink="">
      <xdr:nvSpPr>
        <xdr:cNvPr id="82" name="フリーフォーム: 図形 81">
          <a:extLst>
            <a:ext uri="{FF2B5EF4-FFF2-40B4-BE49-F238E27FC236}">
              <a16:creationId xmlns:a16="http://schemas.microsoft.com/office/drawing/2014/main" id="{C6DB2649-A84A-CC53-2895-F5D8E3EE1129}"/>
            </a:ext>
          </a:extLst>
        </xdr:cNvPr>
        <xdr:cNvSpPr/>
      </xdr:nvSpPr>
      <xdr:spPr bwMode="auto">
        <a:xfrm flipH="1">
          <a:off x="5972175" y="27965863"/>
          <a:ext cx="911968" cy="348315"/>
        </a:xfrm>
        <a:custGeom>
          <a:avLst/>
          <a:gdLst>
            <a:gd name="connsiteX0" fmla="*/ 0 w 1230923"/>
            <a:gd name="connsiteY0" fmla="*/ 344365 h 344365"/>
            <a:gd name="connsiteX1" fmla="*/ 1230923 w 1230923"/>
            <a:gd name="connsiteY1" fmla="*/ 344365 h 344365"/>
            <a:gd name="connsiteX2" fmla="*/ 1230923 w 1230923"/>
            <a:gd name="connsiteY2" fmla="*/ 0 h 344365"/>
          </a:gdLst>
          <a:ahLst/>
          <a:cxnLst>
            <a:cxn ang="0">
              <a:pos x="connsiteX0" y="connsiteY0"/>
            </a:cxn>
            <a:cxn ang="0">
              <a:pos x="connsiteX1" y="connsiteY1"/>
            </a:cxn>
            <a:cxn ang="0">
              <a:pos x="connsiteX2" y="connsiteY2"/>
            </a:cxn>
          </a:cxnLst>
          <a:rect l="l" t="t" r="r" b="b"/>
          <a:pathLst>
            <a:path w="1230923" h="344365">
              <a:moveTo>
                <a:pt x="0" y="344365"/>
              </a:moveTo>
              <a:lnTo>
                <a:pt x="1230923" y="344365"/>
              </a:lnTo>
              <a:lnTo>
                <a:pt x="1230923"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b" upright="1"/>
        <a:lstStyle/>
        <a:p>
          <a:pPr algn="l"/>
          <a:r>
            <a:rPr kumimoji="1" lang="ja-JP" altLang="en-US" sz="900"/>
            <a:t>ラムフリー状態</a:t>
          </a:r>
        </a:p>
      </xdr:txBody>
    </xdr:sp>
    <xdr:clientData/>
  </xdr:oneCellAnchor>
  <xdr:oneCellAnchor>
    <xdr:from>
      <xdr:col>33</xdr:col>
      <xdr:colOff>4612</xdr:colOff>
      <xdr:row>161</xdr:row>
      <xdr:rowOff>0</xdr:rowOff>
    </xdr:from>
    <xdr:ext cx="0" cy="857250"/>
    <xdr:cxnSp macro="">
      <xdr:nvCxnSpPr>
        <xdr:cNvPr id="83" name="直線コネクタ 82">
          <a:extLst>
            <a:ext uri="{FF2B5EF4-FFF2-40B4-BE49-F238E27FC236}">
              <a16:creationId xmlns:a16="http://schemas.microsoft.com/office/drawing/2014/main" id="{A9F8D11F-B772-FF1F-5F86-57A2289391C9}"/>
            </a:ext>
          </a:extLst>
        </xdr:cNvPr>
        <xdr:cNvCxnSpPr/>
      </xdr:nvCxnSpPr>
      <xdr:spPr bwMode="auto">
        <a:xfrm>
          <a:off x="5976787" y="27289125"/>
          <a:ext cx="0" cy="857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oneCellAnchor>
  <xdr:twoCellAnchor>
    <xdr:from>
      <xdr:col>31</xdr:col>
      <xdr:colOff>1</xdr:colOff>
      <xdr:row>157</xdr:row>
      <xdr:rowOff>173181</xdr:rowOff>
    </xdr:from>
    <xdr:to>
      <xdr:col>35</xdr:col>
      <xdr:colOff>1</xdr:colOff>
      <xdr:row>158</xdr:row>
      <xdr:rowOff>108237</xdr:rowOff>
    </xdr:to>
    <xdr:sp macro="" textlink="">
      <xdr:nvSpPr>
        <xdr:cNvPr id="89" name="右中かっこ 88">
          <a:extLst>
            <a:ext uri="{FF2B5EF4-FFF2-40B4-BE49-F238E27FC236}">
              <a16:creationId xmlns:a16="http://schemas.microsoft.com/office/drawing/2014/main" id="{32FEA215-D055-3D74-219F-FBB9903614A2}"/>
            </a:ext>
          </a:extLst>
        </xdr:cNvPr>
        <xdr:cNvSpPr/>
      </xdr:nvSpPr>
      <xdr:spPr bwMode="auto">
        <a:xfrm rot="16200000">
          <a:off x="5946632" y="26719788"/>
          <a:ext cx="108238" cy="727364"/>
        </a:xfrm>
        <a:prstGeom prst="rightBrace">
          <a:avLst>
            <a:gd name="adj1" fmla="val 40333"/>
            <a:gd name="adj2"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18288" tIns="0" rIns="0" bIns="0" rtlCol="0" anchor="ctr" upright="1"/>
        <a:lstStyle/>
        <a:p>
          <a:pPr algn="l"/>
          <a:endParaRPr kumimoji="1" lang="ja-JP" altLang="en-US" sz="1100"/>
        </a:p>
      </xdr:txBody>
    </xdr:sp>
    <xdr:clientData/>
  </xdr:twoCellAnchor>
  <xdr:oneCellAnchor>
    <xdr:from>
      <xdr:col>25</xdr:col>
      <xdr:colOff>99580</xdr:colOff>
      <xdr:row>156</xdr:row>
      <xdr:rowOff>125556</xdr:rowOff>
    </xdr:from>
    <xdr:ext cx="2493888" cy="242374"/>
    <xdr:sp macro="" textlink="">
      <xdr:nvSpPr>
        <xdr:cNvPr id="90" name="テキスト ボックス 89">
          <a:extLst>
            <a:ext uri="{FF2B5EF4-FFF2-40B4-BE49-F238E27FC236}">
              <a16:creationId xmlns:a16="http://schemas.microsoft.com/office/drawing/2014/main" id="{23E92A89-B808-497E-BA1B-70CC5F7CCA27}"/>
            </a:ext>
          </a:extLst>
        </xdr:cNvPr>
        <xdr:cNvSpPr txBox="1"/>
      </xdr:nvSpPr>
      <xdr:spPr>
        <a:xfrm>
          <a:off x="4645603" y="26808545"/>
          <a:ext cx="2493888"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この間にボタンが離された場合のみ操作が有効</a:t>
          </a:r>
        </a:p>
      </xdr:txBody>
    </xdr:sp>
    <xdr:clientData/>
  </xdr:oneCellAnchor>
  <xdr:oneCellAnchor>
    <xdr:from>
      <xdr:col>14</xdr:col>
      <xdr:colOff>0</xdr:colOff>
      <xdr:row>164</xdr:row>
      <xdr:rowOff>0</xdr:rowOff>
    </xdr:from>
    <xdr:ext cx="512897" cy="242374"/>
    <xdr:sp macro="" textlink="">
      <xdr:nvSpPr>
        <xdr:cNvPr id="91" name="テキスト ボックス 90">
          <a:extLst>
            <a:ext uri="{FF2B5EF4-FFF2-40B4-BE49-F238E27FC236}">
              <a16:creationId xmlns:a16="http://schemas.microsoft.com/office/drawing/2014/main" id="{F6E10597-29D2-AAE1-8CCE-A64A3E52F699}"/>
            </a:ext>
          </a:extLst>
        </xdr:cNvPr>
        <xdr:cNvSpPr txBox="1"/>
      </xdr:nvSpPr>
      <xdr:spPr>
        <a:xfrm>
          <a:off x="2533650" y="27803475"/>
          <a:ext cx="512897"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ブザー</a:t>
          </a:r>
        </a:p>
      </xdr:txBody>
    </xdr:sp>
    <xdr:clientData/>
  </xdr:oneCellAnchor>
  <xdr:oneCellAnchor>
    <xdr:from>
      <xdr:col>19</xdr:col>
      <xdr:colOff>0</xdr:colOff>
      <xdr:row>164</xdr:row>
      <xdr:rowOff>0</xdr:rowOff>
    </xdr:from>
    <xdr:ext cx="512897" cy="242374"/>
    <xdr:sp macro="" textlink="">
      <xdr:nvSpPr>
        <xdr:cNvPr id="92" name="テキスト ボックス 91">
          <a:extLst>
            <a:ext uri="{FF2B5EF4-FFF2-40B4-BE49-F238E27FC236}">
              <a16:creationId xmlns:a16="http://schemas.microsoft.com/office/drawing/2014/main" id="{EB3712C6-F6D5-271C-2CF9-F66020FE440C}"/>
            </a:ext>
          </a:extLst>
        </xdr:cNvPr>
        <xdr:cNvSpPr txBox="1"/>
      </xdr:nvSpPr>
      <xdr:spPr>
        <a:xfrm>
          <a:off x="3438525" y="27803475"/>
          <a:ext cx="512897"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ブザー</a:t>
          </a:r>
        </a:p>
      </xdr:txBody>
    </xdr:sp>
    <xdr:clientData/>
  </xdr:oneCellAnchor>
  <xdr:oneCellAnchor>
    <xdr:from>
      <xdr:col>30</xdr:col>
      <xdr:colOff>0</xdr:colOff>
      <xdr:row>164</xdr:row>
      <xdr:rowOff>0</xdr:rowOff>
    </xdr:from>
    <xdr:ext cx="512897" cy="242374"/>
    <xdr:sp macro="" textlink="">
      <xdr:nvSpPr>
        <xdr:cNvPr id="93" name="テキスト ボックス 92">
          <a:extLst>
            <a:ext uri="{FF2B5EF4-FFF2-40B4-BE49-F238E27FC236}">
              <a16:creationId xmlns:a16="http://schemas.microsoft.com/office/drawing/2014/main" id="{808F758A-0867-2772-4135-1BB95BDD7E4C}"/>
            </a:ext>
          </a:extLst>
        </xdr:cNvPr>
        <xdr:cNvSpPr txBox="1"/>
      </xdr:nvSpPr>
      <xdr:spPr>
        <a:xfrm>
          <a:off x="5429250" y="27803475"/>
          <a:ext cx="512897"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ブザー</a:t>
          </a:r>
        </a:p>
      </xdr:txBody>
    </xdr:sp>
    <xdr:clientData/>
  </xdr:oneCellAnchor>
  <xdr:twoCellAnchor editAs="oneCell">
    <xdr:from>
      <xdr:col>3</xdr:col>
      <xdr:colOff>0</xdr:colOff>
      <xdr:row>66</xdr:row>
      <xdr:rowOff>0</xdr:rowOff>
    </xdr:from>
    <xdr:to>
      <xdr:col>32</xdr:col>
      <xdr:colOff>51669</xdr:colOff>
      <xdr:row>93</xdr:row>
      <xdr:rowOff>0</xdr:rowOff>
    </xdr:to>
    <xdr:pic>
      <xdr:nvPicPr>
        <xdr:cNvPr id="13" name="図 12">
          <a:extLst>
            <a:ext uri="{FF2B5EF4-FFF2-40B4-BE49-F238E27FC236}">
              <a16:creationId xmlns:a16="http://schemas.microsoft.com/office/drawing/2014/main" id="{8C023A5C-74A8-41E2-38F7-229CD9AF5386}"/>
            </a:ext>
          </a:extLst>
        </xdr:cNvPr>
        <xdr:cNvPicPr>
          <a:picLocks noChangeAspect="1"/>
        </xdr:cNvPicPr>
      </xdr:nvPicPr>
      <xdr:blipFill>
        <a:blip xmlns:r="http://schemas.openxmlformats.org/officeDocument/2006/relationships" r:embed="rId6"/>
        <a:stretch>
          <a:fillRect/>
        </a:stretch>
      </xdr:blipFill>
      <xdr:spPr>
        <a:xfrm>
          <a:off x="548640" y="12618720"/>
          <a:ext cx="5355189" cy="4937760"/>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xdr:from>
      <xdr:col>1</xdr:col>
      <xdr:colOff>24014</xdr:colOff>
      <xdr:row>20</xdr:row>
      <xdr:rowOff>128553</xdr:rowOff>
    </xdr:from>
    <xdr:to>
      <xdr:col>49</xdr:col>
      <xdr:colOff>109817</xdr:colOff>
      <xdr:row>50</xdr:row>
      <xdr:rowOff>61318</xdr:rowOff>
    </xdr:to>
    <xdr:sp macro="" textlink="">
      <xdr:nvSpPr>
        <xdr:cNvPr id="82" name="四角形: 角を丸くする 81">
          <a:extLst>
            <a:ext uri="{FF2B5EF4-FFF2-40B4-BE49-F238E27FC236}">
              <a16:creationId xmlns:a16="http://schemas.microsoft.com/office/drawing/2014/main" id="{26A78071-8CF7-49F7-8015-5319850394C4}"/>
            </a:ext>
          </a:extLst>
        </xdr:cNvPr>
        <xdr:cNvSpPr/>
      </xdr:nvSpPr>
      <xdr:spPr>
        <a:xfrm>
          <a:off x="566939" y="31703928"/>
          <a:ext cx="8772603" cy="5076265"/>
        </a:xfrm>
        <a:prstGeom prst="roundRect">
          <a:avLst>
            <a:gd name="adj" fmla="val 5974"/>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lIns="36000" tIns="36000" rIns="36000" bIns="36000" rtlCol="0" anchor="t">
          <a:noAutofit/>
        </a:bodyPr>
        <a:lstStyle/>
        <a:p>
          <a:pPr marL="0" indent="0" algn="l" eaLnBrk="1" fontAlgn="auto" latinLnBrk="0" hangingPunct="1"/>
          <a:r>
            <a:rPr kumimoji="1" lang="ja-JP" altLang="en-US" sz="900" b="1">
              <a:solidFill>
                <a:schemeClr val="lt1"/>
              </a:solidFill>
              <a:effectLst/>
              <a:latin typeface="+mn-lt"/>
              <a:ea typeface="+mn-ea"/>
              <a:cs typeface="+mn-cs"/>
            </a:rPr>
            <a:t>ラムロックスイッチ</a:t>
          </a:r>
          <a:r>
            <a:rPr kumimoji="1" lang="en-US" altLang="ja-JP" sz="900" b="1">
              <a:solidFill>
                <a:schemeClr val="lt1"/>
              </a:solidFill>
              <a:effectLst/>
              <a:latin typeface="+mn-lt"/>
              <a:ea typeface="+mn-ea"/>
              <a:cs typeface="+mn-cs"/>
            </a:rPr>
            <a:t>【AUTO】</a:t>
          </a:r>
          <a:endParaRPr kumimoji="1" lang="ja-JP" altLang="ja-JP" sz="900" b="1">
            <a:solidFill>
              <a:schemeClr val="lt1"/>
            </a:solidFill>
            <a:effectLst/>
            <a:latin typeface="+mn-lt"/>
            <a:ea typeface="+mn-ea"/>
            <a:cs typeface="+mn-cs"/>
          </a:endParaRPr>
        </a:p>
        <a:p>
          <a:pPr marL="0" indent="0" algn="l"/>
          <a:endParaRPr kumimoji="1" lang="ja-JP" altLang="en-US" sz="900" b="1">
            <a:solidFill>
              <a:schemeClr val="lt1"/>
            </a:solidFill>
            <a:effectLst/>
            <a:latin typeface="+mn-lt"/>
            <a:ea typeface="+mn-ea"/>
            <a:cs typeface="+mn-cs"/>
          </a:endParaRPr>
        </a:p>
      </xdr:txBody>
    </xdr:sp>
    <xdr:clientData/>
  </xdr:twoCellAnchor>
  <xdr:twoCellAnchor>
    <xdr:from>
      <xdr:col>27</xdr:col>
      <xdr:colOff>138792</xdr:colOff>
      <xdr:row>0</xdr:row>
      <xdr:rowOff>139892</xdr:rowOff>
    </xdr:from>
    <xdr:to>
      <xdr:col>54</xdr:col>
      <xdr:colOff>159323</xdr:colOff>
      <xdr:row>18</xdr:row>
      <xdr:rowOff>161023</xdr:rowOff>
    </xdr:to>
    <xdr:sp macro="" textlink="">
      <xdr:nvSpPr>
        <xdr:cNvPr id="83" name="四角形: 角を丸くする 82">
          <a:extLst>
            <a:ext uri="{FF2B5EF4-FFF2-40B4-BE49-F238E27FC236}">
              <a16:creationId xmlns:a16="http://schemas.microsoft.com/office/drawing/2014/main" id="{AD791F86-DF85-4821-B096-AC1A3ACAE718}"/>
            </a:ext>
          </a:extLst>
        </xdr:cNvPr>
        <xdr:cNvSpPr/>
      </xdr:nvSpPr>
      <xdr:spPr>
        <a:xfrm>
          <a:off x="5387067" y="28286267"/>
          <a:ext cx="4906856" cy="3107231"/>
        </a:xfrm>
        <a:prstGeom prst="roundRect">
          <a:avLst>
            <a:gd name="adj" fmla="val 7449"/>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lIns="36000" tIns="36000" rIns="36000" bIns="36000" rtlCol="0" anchor="t">
          <a:noAutofit/>
        </a:bodyPr>
        <a:lstStyle/>
        <a:p>
          <a:pPr marL="0" indent="0" algn="l" eaLnBrk="1" fontAlgn="auto" latinLnBrk="0" hangingPunct="1"/>
          <a:r>
            <a:rPr kumimoji="1" lang="ja-JP" altLang="en-US" sz="900" b="1">
              <a:solidFill>
                <a:schemeClr val="lt1"/>
              </a:solidFill>
              <a:effectLst/>
              <a:latin typeface="+mn-lt"/>
              <a:ea typeface="+mn-ea"/>
              <a:cs typeface="+mn-cs"/>
            </a:rPr>
            <a:t>ラムロックスイッチ</a:t>
          </a:r>
          <a:r>
            <a:rPr kumimoji="1" lang="en-US" altLang="ja-JP" sz="900" b="1">
              <a:solidFill>
                <a:schemeClr val="lt1"/>
              </a:solidFill>
              <a:effectLst/>
              <a:latin typeface="+mn-lt"/>
              <a:ea typeface="+mn-ea"/>
              <a:cs typeface="+mn-cs"/>
            </a:rPr>
            <a:t>【FREE】</a:t>
          </a:r>
          <a:endParaRPr kumimoji="1" lang="ja-JP" altLang="ja-JP" sz="900" b="1">
            <a:solidFill>
              <a:schemeClr val="lt1"/>
            </a:solidFill>
            <a:effectLst/>
            <a:latin typeface="+mn-lt"/>
            <a:ea typeface="+mn-ea"/>
            <a:cs typeface="+mn-cs"/>
          </a:endParaRPr>
        </a:p>
        <a:p>
          <a:pPr marL="0" indent="0" algn="l"/>
          <a:endParaRPr kumimoji="1" lang="ja-JP" altLang="en-US" sz="900" b="1">
            <a:solidFill>
              <a:schemeClr val="lt1"/>
            </a:solidFill>
            <a:effectLst/>
            <a:latin typeface="+mn-lt"/>
            <a:ea typeface="+mn-ea"/>
            <a:cs typeface="+mn-cs"/>
          </a:endParaRPr>
        </a:p>
      </xdr:txBody>
    </xdr:sp>
    <xdr:clientData/>
  </xdr:twoCellAnchor>
  <xdr:twoCellAnchor>
    <xdr:from>
      <xdr:col>35</xdr:col>
      <xdr:colOff>164754</xdr:colOff>
      <xdr:row>1</xdr:row>
      <xdr:rowOff>119811</xdr:rowOff>
    </xdr:from>
    <xdr:to>
      <xdr:col>44</xdr:col>
      <xdr:colOff>127763</xdr:colOff>
      <xdr:row>7</xdr:row>
      <xdr:rowOff>29693</xdr:rowOff>
    </xdr:to>
    <xdr:grpSp>
      <xdr:nvGrpSpPr>
        <xdr:cNvPr id="84" name="グループ化 83">
          <a:extLst>
            <a:ext uri="{FF2B5EF4-FFF2-40B4-BE49-F238E27FC236}">
              <a16:creationId xmlns:a16="http://schemas.microsoft.com/office/drawing/2014/main" id="{6B1CF417-6A5D-48ED-A3CD-1263847931CF}"/>
            </a:ext>
          </a:extLst>
        </xdr:cNvPr>
        <xdr:cNvGrpSpPr/>
      </xdr:nvGrpSpPr>
      <xdr:grpSpPr>
        <a:xfrm>
          <a:off x="6563649" y="293166"/>
          <a:ext cx="1608929" cy="965252"/>
          <a:chOff x="9107091" y="13594556"/>
          <a:chExt cx="1553765" cy="904875"/>
        </a:xfrm>
      </xdr:grpSpPr>
      <xdr:sp macro="" textlink="">
        <xdr:nvSpPr>
          <xdr:cNvPr id="85" name="楕円 84">
            <a:extLst>
              <a:ext uri="{FF2B5EF4-FFF2-40B4-BE49-F238E27FC236}">
                <a16:creationId xmlns:a16="http://schemas.microsoft.com/office/drawing/2014/main" id="{A4FF8CDE-BF71-305B-8EC4-C10FF840B1DD}"/>
              </a:ext>
            </a:extLst>
          </xdr:cNvPr>
          <xdr:cNvSpPr/>
        </xdr:nvSpPr>
        <xdr:spPr>
          <a:xfrm>
            <a:off x="9107091" y="13594556"/>
            <a:ext cx="1553765" cy="904875"/>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sp macro="" textlink="">
        <xdr:nvSpPr>
          <xdr:cNvPr id="86" name="フローチャート: 代替処理 85">
            <a:extLst>
              <a:ext uri="{FF2B5EF4-FFF2-40B4-BE49-F238E27FC236}">
                <a16:creationId xmlns:a16="http://schemas.microsoft.com/office/drawing/2014/main" id="{EC377974-6788-03E8-EA6B-FA55A4F7F74E}"/>
              </a:ext>
            </a:extLst>
          </xdr:cNvPr>
          <xdr:cNvSpPr/>
        </xdr:nvSpPr>
        <xdr:spPr>
          <a:xfrm>
            <a:off x="9354440" y="13779585"/>
            <a:ext cx="580132" cy="561418"/>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7" name="テキスト ボックス 86">
            <a:extLst>
              <a:ext uri="{FF2B5EF4-FFF2-40B4-BE49-F238E27FC236}">
                <a16:creationId xmlns:a16="http://schemas.microsoft.com/office/drawing/2014/main" id="{3A1DAAC8-49DE-1992-1AE1-3031519B1F5C}"/>
              </a:ext>
            </a:extLst>
          </xdr:cNvPr>
          <xdr:cNvSpPr txBox="1"/>
        </xdr:nvSpPr>
        <xdr:spPr>
          <a:xfrm>
            <a:off x="9983092" y="13851765"/>
            <a:ext cx="495896" cy="4082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noAutofit/>
          </a:bodyPr>
          <a:lstStyle/>
          <a:p>
            <a:r>
              <a:rPr kumimoji="1" lang="en-US" altLang="ja-JP" sz="1100" b="1"/>
              <a:t>S1:</a:t>
            </a:r>
          </a:p>
          <a:p>
            <a:r>
              <a:rPr kumimoji="1" lang="ja-JP" altLang="en-US" sz="1100" b="1"/>
              <a:t>フリー</a:t>
            </a:r>
          </a:p>
        </xdr:txBody>
      </xdr:sp>
      <xdr:pic>
        <xdr:nvPicPr>
          <xdr:cNvPr id="88" name="図 87">
            <a:extLst>
              <a:ext uri="{FF2B5EF4-FFF2-40B4-BE49-F238E27FC236}">
                <a16:creationId xmlns:a16="http://schemas.microsoft.com/office/drawing/2014/main" id="{529D5A28-CA40-59E6-54F3-69E692D86677}"/>
              </a:ext>
            </a:extLst>
          </xdr:cNvPr>
          <xdr:cNvPicPr>
            <a:picLocks noChangeAspect="1"/>
          </xdr:cNvPicPr>
        </xdr:nvPicPr>
        <xdr:blipFill rotWithShape="1">
          <a:blip xmlns:r="http://schemas.openxmlformats.org/officeDocument/2006/relationships" r:embed="rId1"/>
          <a:srcRect l="5289" t="7332" r="8173"/>
          <a:stretch>
            <a:fillRect/>
          </a:stretch>
        </xdr:blipFill>
        <xdr:spPr>
          <a:xfrm>
            <a:off x="9401175" y="13858875"/>
            <a:ext cx="504826" cy="425378"/>
          </a:xfrm>
          <a:prstGeom prst="rect">
            <a:avLst/>
          </a:prstGeom>
        </xdr:spPr>
      </xdr:pic>
    </xdr:grpSp>
    <xdr:clientData/>
  </xdr:twoCellAnchor>
  <xdr:twoCellAnchor>
    <xdr:from>
      <xdr:col>30</xdr:col>
      <xdr:colOff>35485</xdr:colOff>
      <xdr:row>10</xdr:row>
      <xdr:rowOff>25371</xdr:rowOff>
    </xdr:from>
    <xdr:to>
      <xdr:col>39</xdr:col>
      <xdr:colOff>171452</xdr:colOff>
      <xdr:row>15</xdr:row>
      <xdr:rowOff>140692</xdr:rowOff>
    </xdr:to>
    <xdr:grpSp>
      <xdr:nvGrpSpPr>
        <xdr:cNvPr id="89" name="グループ化 88">
          <a:extLst>
            <a:ext uri="{FF2B5EF4-FFF2-40B4-BE49-F238E27FC236}">
              <a16:creationId xmlns:a16="http://schemas.microsoft.com/office/drawing/2014/main" id="{AFB22863-48AC-45F5-811C-963A09FCB477}"/>
            </a:ext>
          </a:extLst>
        </xdr:cNvPr>
        <xdr:cNvGrpSpPr/>
      </xdr:nvGrpSpPr>
      <xdr:grpSpPr>
        <a:xfrm>
          <a:off x="5521885" y="1779876"/>
          <a:ext cx="1785697" cy="991621"/>
          <a:chOff x="9107091" y="13594556"/>
          <a:chExt cx="1707235" cy="950119"/>
        </a:xfrm>
      </xdr:grpSpPr>
      <xdr:sp macro="" textlink="">
        <xdr:nvSpPr>
          <xdr:cNvPr id="90" name="楕円 89">
            <a:extLst>
              <a:ext uri="{FF2B5EF4-FFF2-40B4-BE49-F238E27FC236}">
                <a16:creationId xmlns:a16="http://schemas.microsoft.com/office/drawing/2014/main" id="{76038F1D-3B6D-EAA5-A668-839C6DA9FEB4}"/>
              </a:ext>
            </a:extLst>
          </xdr:cNvPr>
          <xdr:cNvSpPr/>
        </xdr:nvSpPr>
        <xdr:spPr>
          <a:xfrm>
            <a:off x="9107091" y="13594556"/>
            <a:ext cx="1707235" cy="950119"/>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sp macro="" textlink="">
        <xdr:nvSpPr>
          <xdr:cNvPr id="91" name="フローチャート: 代替処理 90">
            <a:extLst>
              <a:ext uri="{FF2B5EF4-FFF2-40B4-BE49-F238E27FC236}">
                <a16:creationId xmlns:a16="http://schemas.microsoft.com/office/drawing/2014/main" id="{F2B7387A-F034-8F74-33F0-AC53C9BDB674}"/>
              </a:ext>
            </a:extLst>
          </xdr:cNvPr>
          <xdr:cNvSpPr/>
        </xdr:nvSpPr>
        <xdr:spPr>
          <a:xfrm>
            <a:off x="9354440" y="13779585"/>
            <a:ext cx="580132" cy="561418"/>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2" name="テキスト ボックス 91">
            <a:extLst>
              <a:ext uri="{FF2B5EF4-FFF2-40B4-BE49-F238E27FC236}">
                <a16:creationId xmlns:a16="http://schemas.microsoft.com/office/drawing/2014/main" id="{670BFFF3-3333-F20B-82F8-31466DE577A8}"/>
              </a:ext>
            </a:extLst>
          </xdr:cNvPr>
          <xdr:cNvSpPr txBox="1"/>
        </xdr:nvSpPr>
        <xdr:spPr>
          <a:xfrm>
            <a:off x="9984901" y="13718414"/>
            <a:ext cx="632128" cy="5927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00" b="1"/>
              <a:t>S3:</a:t>
            </a:r>
          </a:p>
          <a:p>
            <a:r>
              <a:rPr kumimoji="1" lang="ja-JP" altLang="en-US" sz="1000" b="1"/>
              <a:t>フリー</a:t>
            </a:r>
            <a:endParaRPr kumimoji="1" lang="en-US" altLang="ja-JP" sz="1000" b="1"/>
          </a:p>
          <a:p>
            <a:r>
              <a:rPr kumimoji="1" lang="ja-JP" altLang="en-US" sz="1000" b="1"/>
              <a:t>（ボタン</a:t>
            </a:r>
            <a:r>
              <a:rPr kumimoji="1" lang="en-US" altLang="ja-JP" sz="1000" b="1"/>
              <a:t>)</a:t>
            </a:r>
            <a:endParaRPr kumimoji="1" lang="ja-JP" altLang="en-US" sz="1000" b="1"/>
          </a:p>
        </xdr:txBody>
      </xdr:sp>
      <xdr:pic>
        <xdr:nvPicPr>
          <xdr:cNvPr id="93" name="図 92">
            <a:extLst>
              <a:ext uri="{FF2B5EF4-FFF2-40B4-BE49-F238E27FC236}">
                <a16:creationId xmlns:a16="http://schemas.microsoft.com/office/drawing/2014/main" id="{C54DCA3D-F5CE-C3D5-74EB-196F68C01AAA}"/>
              </a:ext>
            </a:extLst>
          </xdr:cNvPr>
          <xdr:cNvPicPr>
            <a:picLocks noChangeAspect="1"/>
          </xdr:cNvPicPr>
        </xdr:nvPicPr>
        <xdr:blipFill rotWithShape="1">
          <a:blip xmlns:r="http://schemas.openxmlformats.org/officeDocument/2006/relationships" r:embed="rId1"/>
          <a:srcRect l="5289" t="7332" r="8173"/>
          <a:stretch>
            <a:fillRect/>
          </a:stretch>
        </xdr:blipFill>
        <xdr:spPr>
          <a:xfrm>
            <a:off x="9401175" y="13858875"/>
            <a:ext cx="504826" cy="425378"/>
          </a:xfrm>
          <a:prstGeom prst="rect">
            <a:avLst/>
          </a:prstGeom>
        </xdr:spPr>
      </xdr:pic>
    </xdr:grpSp>
    <xdr:clientData/>
  </xdr:twoCellAnchor>
  <xdr:twoCellAnchor>
    <xdr:from>
      <xdr:col>44</xdr:col>
      <xdr:colOff>110474</xdr:colOff>
      <xdr:row>10</xdr:row>
      <xdr:rowOff>34720</xdr:rowOff>
    </xdr:from>
    <xdr:to>
      <xdr:col>53</xdr:col>
      <xdr:colOff>151213</xdr:colOff>
      <xdr:row>15</xdr:row>
      <xdr:rowOff>153579</xdr:rowOff>
    </xdr:to>
    <xdr:grpSp>
      <xdr:nvGrpSpPr>
        <xdr:cNvPr id="94" name="グループ化 93">
          <a:extLst>
            <a:ext uri="{FF2B5EF4-FFF2-40B4-BE49-F238E27FC236}">
              <a16:creationId xmlns:a16="http://schemas.microsoft.com/office/drawing/2014/main" id="{751F6CEE-A7BE-4063-AC6D-854C2BB0EF72}"/>
            </a:ext>
          </a:extLst>
        </xdr:cNvPr>
        <xdr:cNvGrpSpPr/>
      </xdr:nvGrpSpPr>
      <xdr:grpSpPr>
        <a:xfrm>
          <a:off x="8157194" y="1787320"/>
          <a:ext cx="1686659" cy="995159"/>
          <a:chOff x="6173390" y="9727406"/>
          <a:chExt cx="1612877" cy="904875"/>
        </a:xfrm>
      </xdr:grpSpPr>
      <xdr:sp macro="" textlink="">
        <xdr:nvSpPr>
          <xdr:cNvPr id="95" name="楕円 94">
            <a:extLst>
              <a:ext uri="{FF2B5EF4-FFF2-40B4-BE49-F238E27FC236}">
                <a16:creationId xmlns:a16="http://schemas.microsoft.com/office/drawing/2014/main" id="{BDA48F58-68A5-4739-54BA-07F427FE5534}"/>
              </a:ext>
            </a:extLst>
          </xdr:cNvPr>
          <xdr:cNvSpPr/>
        </xdr:nvSpPr>
        <xdr:spPr>
          <a:xfrm>
            <a:off x="6173390" y="9727406"/>
            <a:ext cx="1612877" cy="904875"/>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grpSp>
        <xdr:nvGrpSpPr>
          <xdr:cNvPr id="96" name="グループ化 95">
            <a:extLst>
              <a:ext uri="{FF2B5EF4-FFF2-40B4-BE49-F238E27FC236}">
                <a16:creationId xmlns:a16="http://schemas.microsoft.com/office/drawing/2014/main" id="{42FD2DC6-02C7-9806-E4AC-DD4203D1B195}"/>
              </a:ext>
            </a:extLst>
          </xdr:cNvPr>
          <xdr:cNvGrpSpPr/>
        </xdr:nvGrpSpPr>
        <xdr:grpSpPr>
          <a:xfrm>
            <a:off x="6420740" y="9834816"/>
            <a:ext cx="1155783" cy="639037"/>
            <a:chOff x="6342456" y="9852195"/>
            <a:chExt cx="1155783" cy="639037"/>
          </a:xfrm>
        </xdr:grpSpPr>
        <xdr:grpSp>
          <xdr:nvGrpSpPr>
            <xdr:cNvPr id="97" name="グループ化 96">
              <a:extLst>
                <a:ext uri="{FF2B5EF4-FFF2-40B4-BE49-F238E27FC236}">
                  <a16:creationId xmlns:a16="http://schemas.microsoft.com/office/drawing/2014/main" id="{F21C7151-8C4E-6381-80C4-D50E4B723EFC}"/>
                </a:ext>
              </a:extLst>
            </xdr:cNvPr>
            <xdr:cNvGrpSpPr/>
          </xdr:nvGrpSpPr>
          <xdr:grpSpPr>
            <a:xfrm>
              <a:off x="6342456" y="9929814"/>
              <a:ext cx="580132" cy="561418"/>
              <a:chOff x="7372350" y="9906002"/>
              <a:chExt cx="987121" cy="955277"/>
            </a:xfrm>
          </xdr:grpSpPr>
          <xdr:sp macro="" textlink="">
            <xdr:nvSpPr>
              <xdr:cNvPr id="99" name="フローチャート: 代替処理 98">
                <a:extLst>
                  <a:ext uri="{FF2B5EF4-FFF2-40B4-BE49-F238E27FC236}">
                    <a16:creationId xmlns:a16="http://schemas.microsoft.com/office/drawing/2014/main" id="{25E7345E-DD6A-D758-7C53-B561709B4DAE}"/>
                  </a:ext>
                </a:extLst>
              </xdr:cNvPr>
              <xdr:cNvSpPr/>
            </xdr:nvSpPr>
            <xdr:spPr>
              <a:xfrm>
                <a:off x="7372350" y="9906002"/>
                <a:ext cx="987121" cy="955277"/>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100" name="図 99">
                <a:extLst>
                  <a:ext uri="{FF2B5EF4-FFF2-40B4-BE49-F238E27FC236}">
                    <a16:creationId xmlns:a16="http://schemas.microsoft.com/office/drawing/2014/main" id="{322FD005-16FB-17A1-E8DF-EBAB3BC3A994}"/>
                  </a:ext>
                </a:extLst>
              </xdr:cNvPr>
              <xdr:cNvPicPr>
                <a:picLocks noChangeAspect="1"/>
              </xdr:cNvPicPr>
            </xdr:nvPicPr>
            <xdr:blipFill rotWithShape="1">
              <a:blip xmlns:r="http://schemas.openxmlformats.org/officeDocument/2006/relationships" r:embed="rId2"/>
              <a:srcRect l="2272" t="7448" r="2854" b="4180"/>
              <a:stretch>
                <a:fillRect/>
              </a:stretch>
            </xdr:blipFill>
            <xdr:spPr>
              <a:xfrm>
                <a:off x="7465816" y="10060779"/>
                <a:ext cx="830893" cy="696556"/>
              </a:xfrm>
              <a:prstGeom prst="rect">
                <a:avLst/>
              </a:prstGeom>
            </xdr:spPr>
          </xdr:pic>
        </xdr:grpSp>
        <xdr:sp macro="" textlink="">
          <xdr:nvSpPr>
            <xdr:cNvPr id="98" name="テキスト ボックス 97">
              <a:extLst>
                <a:ext uri="{FF2B5EF4-FFF2-40B4-BE49-F238E27FC236}">
                  <a16:creationId xmlns:a16="http://schemas.microsoft.com/office/drawing/2014/main" id="{7DB75C48-E4A4-9B8C-D4AC-6795517B4BC2}"/>
                </a:ext>
              </a:extLst>
            </xdr:cNvPr>
            <xdr:cNvSpPr txBox="1"/>
          </xdr:nvSpPr>
          <xdr:spPr>
            <a:xfrm>
              <a:off x="6987295" y="9852195"/>
              <a:ext cx="510944" cy="4784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100" b="1"/>
                <a:t>S2:</a:t>
              </a:r>
            </a:p>
            <a:p>
              <a:r>
                <a:rPr kumimoji="1" lang="ja-JP" altLang="en-US" sz="1100" b="1"/>
                <a:t>ロック</a:t>
              </a:r>
              <a:endParaRPr kumimoji="1" lang="en-US" altLang="ja-JP" sz="1100" b="1"/>
            </a:p>
            <a:p>
              <a:r>
                <a:rPr kumimoji="1" lang="en-US" altLang="ja-JP" sz="1100" b="1"/>
                <a:t>(</a:t>
              </a:r>
              <a:r>
                <a:rPr kumimoji="1" lang="ja-JP" altLang="en-US" sz="1100" b="1"/>
                <a:t>ボタン</a:t>
              </a:r>
              <a:r>
                <a:rPr kumimoji="1" lang="en-US" altLang="ja-JP" sz="1100" b="1"/>
                <a:t>)</a:t>
              </a:r>
              <a:endParaRPr kumimoji="1" lang="ja-JP" altLang="en-US" sz="1100" b="1"/>
            </a:p>
          </xdr:txBody>
        </xdr:sp>
      </xdr:grpSp>
    </xdr:grpSp>
    <xdr:clientData/>
  </xdr:twoCellAnchor>
  <xdr:twoCellAnchor>
    <xdr:from>
      <xdr:col>3</xdr:col>
      <xdr:colOff>52666</xdr:colOff>
      <xdr:row>24</xdr:row>
      <xdr:rowOff>30354</xdr:rowOff>
    </xdr:from>
    <xdr:to>
      <xdr:col>28</xdr:col>
      <xdr:colOff>125906</xdr:colOff>
      <xdr:row>49</xdr:row>
      <xdr:rowOff>54213</xdr:rowOff>
    </xdr:to>
    <xdr:sp macro="" textlink="">
      <xdr:nvSpPr>
        <xdr:cNvPr id="101" name="四角形: 角を丸くする 100">
          <a:extLst>
            <a:ext uri="{FF2B5EF4-FFF2-40B4-BE49-F238E27FC236}">
              <a16:creationId xmlns:a16="http://schemas.microsoft.com/office/drawing/2014/main" id="{038F9755-110C-45F9-920C-5FC327CAEA76}"/>
            </a:ext>
          </a:extLst>
        </xdr:cNvPr>
        <xdr:cNvSpPr/>
      </xdr:nvSpPr>
      <xdr:spPr>
        <a:xfrm>
          <a:off x="957541" y="32291529"/>
          <a:ext cx="4597615" cy="4310109"/>
        </a:xfrm>
        <a:prstGeom prst="roundRect">
          <a:avLst>
            <a:gd name="adj" fmla="val 4815"/>
          </a:avLst>
        </a:prstGeom>
        <a:noFill/>
        <a:ln w="254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en-US" altLang="ja-JP" sz="1100"/>
            <a:t>Brake</a:t>
          </a:r>
          <a:r>
            <a:rPr kumimoji="1" lang="ja-JP" altLang="en-US" sz="1100"/>
            <a:t> </a:t>
          </a:r>
          <a:r>
            <a:rPr kumimoji="1" lang="en-US" altLang="ja-JP" sz="1100"/>
            <a:t>Pedal</a:t>
          </a:r>
          <a:r>
            <a:rPr kumimoji="1" lang="ja-JP" altLang="en-US" sz="1100"/>
            <a:t> </a:t>
          </a:r>
          <a:r>
            <a:rPr kumimoji="1" lang="en-US" altLang="ja-JP" sz="1100"/>
            <a:t>Lock</a:t>
          </a:r>
          <a:r>
            <a:rPr kumimoji="1" lang="ja-JP" altLang="en-US" sz="1100"/>
            <a:t> </a:t>
          </a:r>
          <a:r>
            <a:rPr kumimoji="1" lang="en-US" altLang="ja-JP" sz="1100"/>
            <a:t>/</a:t>
          </a:r>
          <a:r>
            <a:rPr kumimoji="1" lang="ja-JP" altLang="en-US" sz="1100"/>
            <a:t> </a:t>
          </a:r>
          <a:r>
            <a:rPr kumimoji="1" lang="en-US" altLang="ja-JP" sz="1100"/>
            <a:t>Accel</a:t>
          </a:r>
          <a:r>
            <a:rPr kumimoji="1" lang="ja-JP" altLang="en-US" sz="1100"/>
            <a:t> </a:t>
          </a:r>
          <a:r>
            <a:rPr kumimoji="1" lang="en-US" altLang="ja-JP" sz="1100"/>
            <a:t>Pedal</a:t>
          </a:r>
          <a:r>
            <a:rPr kumimoji="1" lang="ja-JP" altLang="en-US" sz="1100"/>
            <a:t> </a:t>
          </a:r>
          <a:r>
            <a:rPr kumimoji="1" lang="en-US" altLang="ja-JP" sz="1100"/>
            <a:t>Free</a:t>
          </a:r>
          <a:endParaRPr kumimoji="1" lang="ja-JP" altLang="en-US" sz="1100"/>
        </a:p>
      </xdr:txBody>
    </xdr:sp>
    <xdr:clientData/>
  </xdr:twoCellAnchor>
  <xdr:twoCellAnchor>
    <xdr:from>
      <xdr:col>33</xdr:col>
      <xdr:colOff>167126</xdr:colOff>
      <xdr:row>24</xdr:row>
      <xdr:rowOff>43962</xdr:rowOff>
    </xdr:from>
    <xdr:to>
      <xdr:col>48</xdr:col>
      <xdr:colOff>2720</xdr:colOff>
      <xdr:row>49</xdr:row>
      <xdr:rowOff>38727</xdr:rowOff>
    </xdr:to>
    <xdr:sp macro="" textlink="">
      <xdr:nvSpPr>
        <xdr:cNvPr id="102" name="四角形: 角を丸くする 101">
          <a:extLst>
            <a:ext uri="{FF2B5EF4-FFF2-40B4-BE49-F238E27FC236}">
              <a16:creationId xmlns:a16="http://schemas.microsoft.com/office/drawing/2014/main" id="{272C0DE2-62F5-41B0-AB1B-574B00A03FD6}"/>
            </a:ext>
          </a:extLst>
        </xdr:cNvPr>
        <xdr:cNvSpPr/>
      </xdr:nvSpPr>
      <xdr:spPr>
        <a:xfrm>
          <a:off x="6501251" y="32305137"/>
          <a:ext cx="2550219" cy="4281015"/>
        </a:xfrm>
        <a:prstGeom prst="roundRect">
          <a:avLst>
            <a:gd name="adj" fmla="val 6317"/>
          </a:avLst>
        </a:prstGeom>
        <a:noFill/>
        <a:ln w="25400">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en-US" altLang="ja-JP" sz="1100"/>
            <a:t>Brake</a:t>
          </a:r>
          <a:r>
            <a:rPr kumimoji="1" lang="ja-JP" altLang="en-US" sz="1100"/>
            <a:t> </a:t>
          </a:r>
          <a:r>
            <a:rPr kumimoji="1" lang="en-US" altLang="ja-JP" sz="1100"/>
            <a:t>Pedal</a:t>
          </a:r>
          <a:r>
            <a:rPr kumimoji="1" lang="ja-JP" altLang="en-US" sz="1100"/>
            <a:t> </a:t>
          </a:r>
          <a:r>
            <a:rPr kumimoji="1" lang="en-US" altLang="ja-JP" sz="1100"/>
            <a:t>Free</a:t>
          </a:r>
          <a:r>
            <a:rPr kumimoji="1" lang="ja-JP" altLang="en-US" sz="1100"/>
            <a:t> </a:t>
          </a:r>
          <a:r>
            <a:rPr kumimoji="1" lang="en-US" altLang="ja-JP" sz="1100"/>
            <a:t>/</a:t>
          </a:r>
          <a:r>
            <a:rPr kumimoji="1" lang="ja-JP" altLang="en-US" sz="1100"/>
            <a:t> </a:t>
          </a:r>
          <a:r>
            <a:rPr kumimoji="1" lang="en-US" altLang="ja-JP" sz="1100"/>
            <a:t>Accel</a:t>
          </a:r>
          <a:r>
            <a:rPr kumimoji="1" lang="ja-JP" altLang="en-US" sz="1100"/>
            <a:t> </a:t>
          </a:r>
          <a:r>
            <a:rPr kumimoji="1" lang="en-US" altLang="ja-JP" sz="1100"/>
            <a:t>Pedal</a:t>
          </a:r>
          <a:r>
            <a:rPr kumimoji="1" lang="ja-JP" altLang="en-US" sz="1100"/>
            <a:t> </a:t>
          </a:r>
          <a:r>
            <a:rPr kumimoji="1" lang="en-US" altLang="ja-JP" sz="1100"/>
            <a:t>Pressed</a:t>
          </a:r>
          <a:endParaRPr kumimoji="1" lang="ja-JP" altLang="en-US" sz="1100"/>
        </a:p>
      </xdr:txBody>
    </xdr:sp>
    <xdr:clientData/>
  </xdr:twoCellAnchor>
  <xdr:twoCellAnchor>
    <xdr:from>
      <xdr:col>10</xdr:col>
      <xdr:colOff>176769</xdr:colOff>
      <xdr:row>27</xdr:row>
      <xdr:rowOff>52892</xdr:rowOff>
    </xdr:from>
    <xdr:to>
      <xdr:col>19</xdr:col>
      <xdr:colOff>142582</xdr:colOff>
      <xdr:row>32</xdr:row>
      <xdr:rowOff>137255</xdr:rowOff>
    </xdr:to>
    <xdr:grpSp>
      <xdr:nvGrpSpPr>
        <xdr:cNvPr id="103" name="グループ化 102">
          <a:extLst>
            <a:ext uri="{FF2B5EF4-FFF2-40B4-BE49-F238E27FC236}">
              <a16:creationId xmlns:a16="http://schemas.microsoft.com/office/drawing/2014/main" id="{AAFCE96C-A2A0-48CB-94B5-602A538CE3BA}"/>
            </a:ext>
          </a:extLst>
        </xdr:cNvPr>
        <xdr:cNvGrpSpPr/>
      </xdr:nvGrpSpPr>
      <xdr:grpSpPr>
        <a:xfrm>
          <a:off x="2007474" y="4788722"/>
          <a:ext cx="1611733" cy="960663"/>
          <a:chOff x="3259163" y="16314530"/>
          <a:chExt cx="1535466" cy="907831"/>
        </a:xfrm>
      </xdr:grpSpPr>
      <xdr:sp macro="" textlink="">
        <xdr:nvSpPr>
          <xdr:cNvPr id="104" name="楕円 103">
            <a:extLst>
              <a:ext uri="{FF2B5EF4-FFF2-40B4-BE49-F238E27FC236}">
                <a16:creationId xmlns:a16="http://schemas.microsoft.com/office/drawing/2014/main" id="{C21054D6-7B5C-4545-3E11-1C413A3E9CBC}"/>
              </a:ext>
            </a:extLst>
          </xdr:cNvPr>
          <xdr:cNvSpPr/>
        </xdr:nvSpPr>
        <xdr:spPr>
          <a:xfrm>
            <a:off x="3259163" y="16314530"/>
            <a:ext cx="1535466" cy="907831"/>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sp macro="" textlink="">
        <xdr:nvSpPr>
          <xdr:cNvPr id="105" name="フローチャート: 代替処理 104">
            <a:extLst>
              <a:ext uri="{FF2B5EF4-FFF2-40B4-BE49-F238E27FC236}">
                <a16:creationId xmlns:a16="http://schemas.microsoft.com/office/drawing/2014/main" id="{F9F20576-3C3D-7E4A-1CB6-8DB0613CC287}"/>
              </a:ext>
            </a:extLst>
          </xdr:cNvPr>
          <xdr:cNvSpPr/>
        </xdr:nvSpPr>
        <xdr:spPr>
          <a:xfrm>
            <a:off x="3504565" y="16498625"/>
            <a:ext cx="570036" cy="558875"/>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6" name="テキスト ボックス 105">
            <a:extLst>
              <a:ext uri="{FF2B5EF4-FFF2-40B4-BE49-F238E27FC236}">
                <a16:creationId xmlns:a16="http://schemas.microsoft.com/office/drawing/2014/main" id="{E01BB67B-D6A7-0F12-0077-7E87915405B1}"/>
              </a:ext>
            </a:extLst>
          </xdr:cNvPr>
          <xdr:cNvSpPr txBox="1"/>
        </xdr:nvSpPr>
        <xdr:spPr>
          <a:xfrm>
            <a:off x="4124395" y="16565290"/>
            <a:ext cx="492033" cy="4163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noAutofit/>
          </a:bodyPr>
          <a:lstStyle/>
          <a:p>
            <a:r>
              <a:rPr kumimoji="1" lang="en-US" altLang="ja-JP" sz="1100" b="1"/>
              <a:t>S4:</a:t>
            </a:r>
          </a:p>
          <a:p>
            <a:r>
              <a:rPr kumimoji="1" lang="ja-JP" altLang="en-US" sz="1100" b="1"/>
              <a:t>ロック</a:t>
            </a:r>
          </a:p>
        </xdr:txBody>
      </xdr:sp>
      <xdr:pic>
        <xdr:nvPicPr>
          <xdr:cNvPr id="107" name="図 106">
            <a:extLst>
              <a:ext uri="{FF2B5EF4-FFF2-40B4-BE49-F238E27FC236}">
                <a16:creationId xmlns:a16="http://schemas.microsoft.com/office/drawing/2014/main" id="{743DF17B-6D6A-E75D-82CA-C403C29E54E7}"/>
              </a:ext>
            </a:extLst>
          </xdr:cNvPr>
          <xdr:cNvPicPr>
            <a:picLocks noChangeAspect="1"/>
          </xdr:cNvPicPr>
        </xdr:nvPicPr>
        <xdr:blipFill rotWithShape="1">
          <a:blip xmlns:r="http://schemas.openxmlformats.org/officeDocument/2006/relationships" r:embed="rId3"/>
          <a:srcRect l="9443" t="11232" r="11643" b="9241"/>
          <a:stretch>
            <a:fillRect/>
          </a:stretch>
        </xdr:blipFill>
        <xdr:spPr>
          <a:xfrm>
            <a:off x="3534103" y="16553793"/>
            <a:ext cx="505809" cy="433551"/>
          </a:xfrm>
          <a:prstGeom prst="rect">
            <a:avLst/>
          </a:prstGeom>
        </xdr:spPr>
      </xdr:pic>
    </xdr:grpSp>
    <xdr:clientData/>
  </xdr:twoCellAnchor>
  <xdr:twoCellAnchor>
    <xdr:from>
      <xdr:col>18</xdr:col>
      <xdr:colOff>160013</xdr:colOff>
      <xdr:row>38</xdr:row>
      <xdr:rowOff>112568</xdr:rowOff>
    </xdr:from>
    <xdr:to>
      <xdr:col>28</xdr:col>
      <xdr:colOff>73098</xdr:colOff>
      <xdr:row>44</xdr:row>
      <xdr:rowOff>61200</xdr:rowOff>
    </xdr:to>
    <xdr:grpSp>
      <xdr:nvGrpSpPr>
        <xdr:cNvPr id="108" name="グループ化 107">
          <a:extLst>
            <a:ext uri="{FF2B5EF4-FFF2-40B4-BE49-F238E27FC236}">
              <a16:creationId xmlns:a16="http://schemas.microsoft.com/office/drawing/2014/main" id="{F622CD7E-E0FC-42FB-8299-D3E24E0D619A}"/>
            </a:ext>
          </a:extLst>
        </xdr:cNvPr>
        <xdr:cNvGrpSpPr/>
      </xdr:nvGrpSpPr>
      <xdr:grpSpPr>
        <a:xfrm>
          <a:off x="3449948" y="6772448"/>
          <a:ext cx="1743790" cy="1004002"/>
          <a:chOff x="9107091" y="13594556"/>
          <a:chExt cx="1675209" cy="950119"/>
        </a:xfrm>
      </xdr:grpSpPr>
      <xdr:sp macro="" textlink="">
        <xdr:nvSpPr>
          <xdr:cNvPr id="109" name="楕円 108">
            <a:extLst>
              <a:ext uri="{FF2B5EF4-FFF2-40B4-BE49-F238E27FC236}">
                <a16:creationId xmlns:a16="http://schemas.microsoft.com/office/drawing/2014/main" id="{94BBA749-696C-4487-2B82-2ACE2E9DFAAD}"/>
              </a:ext>
            </a:extLst>
          </xdr:cNvPr>
          <xdr:cNvSpPr/>
        </xdr:nvSpPr>
        <xdr:spPr>
          <a:xfrm>
            <a:off x="9107091" y="13594556"/>
            <a:ext cx="1675209" cy="950119"/>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sp macro="" textlink="">
        <xdr:nvSpPr>
          <xdr:cNvPr id="110" name="フローチャート: 代替処理 109">
            <a:extLst>
              <a:ext uri="{FF2B5EF4-FFF2-40B4-BE49-F238E27FC236}">
                <a16:creationId xmlns:a16="http://schemas.microsoft.com/office/drawing/2014/main" id="{19A1D0FF-767A-DE12-2BAE-AF2B27844208}"/>
              </a:ext>
            </a:extLst>
          </xdr:cNvPr>
          <xdr:cNvSpPr/>
        </xdr:nvSpPr>
        <xdr:spPr>
          <a:xfrm>
            <a:off x="9354440" y="13779585"/>
            <a:ext cx="580132" cy="561418"/>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1" name="テキスト ボックス 110">
            <a:extLst>
              <a:ext uri="{FF2B5EF4-FFF2-40B4-BE49-F238E27FC236}">
                <a16:creationId xmlns:a16="http://schemas.microsoft.com/office/drawing/2014/main" id="{9F87057F-1DFB-641C-24F3-03FB4F99E4F8}"/>
              </a:ext>
            </a:extLst>
          </xdr:cNvPr>
          <xdr:cNvSpPr txBox="1"/>
        </xdr:nvSpPr>
        <xdr:spPr>
          <a:xfrm>
            <a:off x="9966953" y="13731645"/>
            <a:ext cx="589357" cy="651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100" b="1"/>
              <a:t>S7:</a:t>
            </a:r>
          </a:p>
          <a:p>
            <a:r>
              <a:rPr kumimoji="1" lang="ja-JP" altLang="en-US" sz="1100" b="1"/>
              <a:t>フリー</a:t>
            </a:r>
            <a:endParaRPr kumimoji="1" lang="en-US" altLang="ja-JP" sz="1100" b="1"/>
          </a:p>
          <a:p>
            <a:r>
              <a:rPr kumimoji="1" lang="en-US" altLang="ja-JP" sz="1100" b="1"/>
              <a:t>(</a:t>
            </a:r>
            <a:r>
              <a:rPr kumimoji="1" lang="ja-JP" altLang="en-US" sz="1100" b="1"/>
              <a:t>ボタン</a:t>
            </a:r>
            <a:r>
              <a:rPr kumimoji="1" lang="en-US" altLang="ja-JP" sz="1100" b="1"/>
              <a:t>)</a:t>
            </a:r>
            <a:endParaRPr kumimoji="1" lang="ja-JP" altLang="en-US" sz="1100" b="1"/>
          </a:p>
        </xdr:txBody>
      </xdr:sp>
      <xdr:pic>
        <xdr:nvPicPr>
          <xdr:cNvPr id="112" name="図 111">
            <a:extLst>
              <a:ext uri="{FF2B5EF4-FFF2-40B4-BE49-F238E27FC236}">
                <a16:creationId xmlns:a16="http://schemas.microsoft.com/office/drawing/2014/main" id="{F70947C5-AE2A-48F3-4396-2CB32F992FE2}"/>
              </a:ext>
            </a:extLst>
          </xdr:cNvPr>
          <xdr:cNvPicPr>
            <a:picLocks noChangeAspect="1"/>
          </xdr:cNvPicPr>
        </xdr:nvPicPr>
        <xdr:blipFill rotWithShape="1">
          <a:blip xmlns:r="http://schemas.openxmlformats.org/officeDocument/2006/relationships" r:embed="rId1"/>
          <a:srcRect l="5289" t="7332" r="8173"/>
          <a:stretch>
            <a:fillRect/>
          </a:stretch>
        </xdr:blipFill>
        <xdr:spPr>
          <a:xfrm>
            <a:off x="9401175" y="13858875"/>
            <a:ext cx="504826" cy="425378"/>
          </a:xfrm>
          <a:prstGeom prst="rect">
            <a:avLst/>
          </a:prstGeom>
        </xdr:spPr>
      </xdr:pic>
    </xdr:grpSp>
    <xdr:clientData/>
  </xdr:twoCellAnchor>
  <xdr:twoCellAnchor>
    <xdr:from>
      <xdr:col>4</xdr:col>
      <xdr:colOff>93482</xdr:colOff>
      <xdr:row>39</xdr:row>
      <xdr:rowOff>98883</xdr:rowOff>
    </xdr:from>
    <xdr:to>
      <xdr:col>13</xdr:col>
      <xdr:colOff>113276</xdr:colOff>
      <xdr:row>45</xdr:row>
      <xdr:rowOff>62487</xdr:rowOff>
    </xdr:to>
    <xdr:grpSp>
      <xdr:nvGrpSpPr>
        <xdr:cNvPr id="113" name="グループ化 112">
          <a:extLst>
            <a:ext uri="{FF2B5EF4-FFF2-40B4-BE49-F238E27FC236}">
              <a16:creationId xmlns:a16="http://schemas.microsoft.com/office/drawing/2014/main" id="{09175D9A-E433-425A-BC4A-F3707936F0A2}"/>
            </a:ext>
          </a:extLst>
        </xdr:cNvPr>
        <xdr:cNvGrpSpPr/>
      </xdr:nvGrpSpPr>
      <xdr:grpSpPr>
        <a:xfrm>
          <a:off x="828812" y="6937833"/>
          <a:ext cx="1661904" cy="1013259"/>
          <a:chOff x="6173390" y="9727406"/>
          <a:chExt cx="1612877" cy="904875"/>
        </a:xfrm>
      </xdr:grpSpPr>
      <xdr:sp macro="" textlink="">
        <xdr:nvSpPr>
          <xdr:cNvPr id="114" name="楕円 113">
            <a:extLst>
              <a:ext uri="{FF2B5EF4-FFF2-40B4-BE49-F238E27FC236}">
                <a16:creationId xmlns:a16="http://schemas.microsoft.com/office/drawing/2014/main" id="{4076257E-3BDC-E152-1202-E9468EFF074D}"/>
              </a:ext>
            </a:extLst>
          </xdr:cNvPr>
          <xdr:cNvSpPr/>
        </xdr:nvSpPr>
        <xdr:spPr>
          <a:xfrm>
            <a:off x="6173390" y="9727406"/>
            <a:ext cx="1612877" cy="904875"/>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grpSp>
        <xdr:nvGrpSpPr>
          <xdr:cNvPr id="115" name="グループ化 114">
            <a:extLst>
              <a:ext uri="{FF2B5EF4-FFF2-40B4-BE49-F238E27FC236}">
                <a16:creationId xmlns:a16="http://schemas.microsoft.com/office/drawing/2014/main" id="{2CA02E3E-ED3E-6942-6EA7-9A868C504793}"/>
              </a:ext>
            </a:extLst>
          </xdr:cNvPr>
          <xdr:cNvGrpSpPr/>
        </xdr:nvGrpSpPr>
        <xdr:grpSpPr>
          <a:xfrm>
            <a:off x="6420740" y="9852048"/>
            <a:ext cx="1224707" cy="621805"/>
            <a:chOff x="6342456" y="9869427"/>
            <a:chExt cx="1224707" cy="621805"/>
          </a:xfrm>
        </xdr:grpSpPr>
        <xdr:grpSp>
          <xdr:nvGrpSpPr>
            <xdr:cNvPr id="116" name="グループ化 115">
              <a:extLst>
                <a:ext uri="{FF2B5EF4-FFF2-40B4-BE49-F238E27FC236}">
                  <a16:creationId xmlns:a16="http://schemas.microsoft.com/office/drawing/2014/main" id="{38C472F7-08FB-8CE7-74A9-F52815BAB513}"/>
                </a:ext>
              </a:extLst>
            </xdr:cNvPr>
            <xdr:cNvGrpSpPr/>
          </xdr:nvGrpSpPr>
          <xdr:grpSpPr>
            <a:xfrm>
              <a:off x="6342456" y="9929814"/>
              <a:ext cx="580132" cy="561418"/>
              <a:chOff x="7372350" y="9906002"/>
              <a:chExt cx="987121" cy="955277"/>
            </a:xfrm>
          </xdr:grpSpPr>
          <xdr:sp macro="" textlink="">
            <xdr:nvSpPr>
              <xdr:cNvPr id="118" name="フローチャート: 代替処理 117">
                <a:extLst>
                  <a:ext uri="{FF2B5EF4-FFF2-40B4-BE49-F238E27FC236}">
                    <a16:creationId xmlns:a16="http://schemas.microsoft.com/office/drawing/2014/main" id="{51F9C8FD-50F2-2373-DE15-031B586A47BD}"/>
                  </a:ext>
                </a:extLst>
              </xdr:cNvPr>
              <xdr:cNvSpPr/>
            </xdr:nvSpPr>
            <xdr:spPr>
              <a:xfrm>
                <a:off x="7372350" y="9906002"/>
                <a:ext cx="987121" cy="955277"/>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119" name="図 118">
                <a:extLst>
                  <a:ext uri="{FF2B5EF4-FFF2-40B4-BE49-F238E27FC236}">
                    <a16:creationId xmlns:a16="http://schemas.microsoft.com/office/drawing/2014/main" id="{3B33C9F3-2CE6-719C-7CB1-1A40FA3FB304}"/>
                  </a:ext>
                </a:extLst>
              </xdr:cNvPr>
              <xdr:cNvPicPr>
                <a:picLocks noChangeAspect="1"/>
              </xdr:cNvPicPr>
            </xdr:nvPicPr>
            <xdr:blipFill rotWithShape="1">
              <a:blip xmlns:r="http://schemas.openxmlformats.org/officeDocument/2006/relationships" r:embed="rId2"/>
              <a:srcRect l="2272" t="7448" r="2854" b="4180"/>
              <a:stretch>
                <a:fillRect/>
              </a:stretch>
            </xdr:blipFill>
            <xdr:spPr>
              <a:xfrm>
                <a:off x="7465816" y="10060779"/>
                <a:ext cx="830893" cy="696556"/>
              </a:xfrm>
              <a:prstGeom prst="rect">
                <a:avLst/>
              </a:prstGeom>
            </xdr:spPr>
          </xdr:pic>
        </xdr:grpSp>
        <xdr:sp macro="" textlink="">
          <xdr:nvSpPr>
            <xdr:cNvPr id="117" name="テキスト ボックス 116">
              <a:extLst>
                <a:ext uri="{FF2B5EF4-FFF2-40B4-BE49-F238E27FC236}">
                  <a16:creationId xmlns:a16="http://schemas.microsoft.com/office/drawing/2014/main" id="{69F466BF-1B8E-8186-C5E9-DF3D7334603B}"/>
                </a:ext>
              </a:extLst>
            </xdr:cNvPr>
            <xdr:cNvSpPr txBox="1"/>
          </xdr:nvSpPr>
          <xdr:spPr>
            <a:xfrm>
              <a:off x="6973086" y="9869427"/>
              <a:ext cx="594077" cy="6111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100" b="1"/>
                <a:t>S6:</a:t>
              </a:r>
            </a:p>
            <a:p>
              <a:r>
                <a:rPr kumimoji="1" lang="ja-JP" altLang="en-US" sz="1100" b="1"/>
                <a:t>ロック</a:t>
              </a:r>
              <a:endParaRPr kumimoji="1" lang="en-US" altLang="ja-JP" sz="1100" b="1"/>
            </a:p>
            <a:p>
              <a:r>
                <a:rPr kumimoji="1" lang="en-US" altLang="ja-JP" sz="1100" b="1"/>
                <a:t>(</a:t>
              </a:r>
              <a:r>
                <a:rPr kumimoji="1" lang="ja-JP" altLang="en-US" sz="1100" b="1"/>
                <a:t>ボタン</a:t>
              </a:r>
              <a:r>
                <a:rPr kumimoji="1" lang="en-US" altLang="ja-JP" sz="1100" b="1"/>
                <a:t>)</a:t>
              </a:r>
              <a:endParaRPr kumimoji="1" lang="ja-JP" altLang="en-US" sz="1100" b="1"/>
            </a:p>
          </xdr:txBody>
        </xdr:sp>
      </xdr:grpSp>
    </xdr:grpSp>
    <xdr:clientData/>
  </xdr:twoCellAnchor>
  <xdr:twoCellAnchor>
    <xdr:from>
      <xdr:col>35</xdr:col>
      <xdr:colOff>80159</xdr:colOff>
      <xdr:row>27</xdr:row>
      <xdr:rowOff>52892</xdr:rowOff>
    </xdr:from>
    <xdr:to>
      <xdr:col>44</xdr:col>
      <xdr:colOff>45970</xdr:colOff>
      <xdr:row>32</xdr:row>
      <xdr:rowOff>137255</xdr:rowOff>
    </xdr:to>
    <xdr:grpSp>
      <xdr:nvGrpSpPr>
        <xdr:cNvPr id="120" name="グループ化 119">
          <a:extLst>
            <a:ext uri="{FF2B5EF4-FFF2-40B4-BE49-F238E27FC236}">
              <a16:creationId xmlns:a16="http://schemas.microsoft.com/office/drawing/2014/main" id="{9EB17A72-234A-4EB5-8820-87B544BC45DE}"/>
            </a:ext>
          </a:extLst>
        </xdr:cNvPr>
        <xdr:cNvGrpSpPr/>
      </xdr:nvGrpSpPr>
      <xdr:grpSpPr>
        <a:xfrm>
          <a:off x="6480959" y="4788722"/>
          <a:ext cx="1609826" cy="960663"/>
          <a:chOff x="3269673" y="16260993"/>
          <a:chExt cx="1546962" cy="914400"/>
        </a:xfrm>
      </xdr:grpSpPr>
      <xdr:sp macro="" textlink="">
        <xdr:nvSpPr>
          <xdr:cNvPr id="121" name="楕円 120">
            <a:extLst>
              <a:ext uri="{FF2B5EF4-FFF2-40B4-BE49-F238E27FC236}">
                <a16:creationId xmlns:a16="http://schemas.microsoft.com/office/drawing/2014/main" id="{5B2B9AE7-29A6-956D-9034-02D80F0754B6}"/>
              </a:ext>
            </a:extLst>
          </xdr:cNvPr>
          <xdr:cNvSpPr/>
        </xdr:nvSpPr>
        <xdr:spPr>
          <a:xfrm>
            <a:off x="3269673" y="16260993"/>
            <a:ext cx="1546962" cy="914400"/>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sp macro="" textlink="">
        <xdr:nvSpPr>
          <xdr:cNvPr id="122" name="フローチャート: 代替処理 121">
            <a:extLst>
              <a:ext uri="{FF2B5EF4-FFF2-40B4-BE49-F238E27FC236}">
                <a16:creationId xmlns:a16="http://schemas.microsoft.com/office/drawing/2014/main" id="{50ACDA53-E535-124E-60E0-141CB3EA5581}"/>
              </a:ext>
            </a:extLst>
          </xdr:cNvPr>
          <xdr:cNvSpPr/>
        </xdr:nvSpPr>
        <xdr:spPr>
          <a:xfrm>
            <a:off x="3516912" y="16446420"/>
            <a:ext cx="574304" cy="562919"/>
          </a:xfrm>
          <a:prstGeom prst="flowChartAlternateProcess">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3" name="テキスト ボックス 122">
            <a:extLst>
              <a:ext uri="{FF2B5EF4-FFF2-40B4-BE49-F238E27FC236}">
                <a16:creationId xmlns:a16="http://schemas.microsoft.com/office/drawing/2014/main" id="{C48C4AE0-D58F-D6BF-3F93-5C168B876ED9}"/>
              </a:ext>
            </a:extLst>
          </xdr:cNvPr>
          <xdr:cNvSpPr txBox="1"/>
        </xdr:nvSpPr>
        <xdr:spPr>
          <a:xfrm>
            <a:off x="4141383" y="16513567"/>
            <a:ext cx="495717" cy="419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noAutofit/>
          </a:bodyPr>
          <a:lstStyle/>
          <a:p>
            <a:r>
              <a:rPr kumimoji="1" lang="en-US" altLang="ja-JP" sz="1100" b="1"/>
              <a:t>S5:</a:t>
            </a:r>
          </a:p>
          <a:p>
            <a:r>
              <a:rPr kumimoji="1" lang="ja-JP" altLang="en-US" sz="1100" b="1"/>
              <a:t>フリー</a:t>
            </a:r>
          </a:p>
        </xdr:txBody>
      </xdr:sp>
      <xdr:pic>
        <xdr:nvPicPr>
          <xdr:cNvPr id="124" name="図 123">
            <a:extLst>
              <a:ext uri="{FF2B5EF4-FFF2-40B4-BE49-F238E27FC236}">
                <a16:creationId xmlns:a16="http://schemas.microsoft.com/office/drawing/2014/main" id="{EEDDDC08-5600-F0AD-BBBB-67937CB08B70}"/>
              </a:ext>
            </a:extLst>
          </xdr:cNvPr>
          <xdr:cNvPicPr>
            <a:picLocks noChangeAspect="1"/>
          </xdr:cNvPicPr>
        </xdr:nvPicPr>
        <xdr:blipFill>
          <a:blip xmlns:r="http://schemas.openxmlformats.org/officeDocument/2006/relationships" r:embed="rId4">
            <a:clrChange>
              <a:clrFrom>
                <a:srgbClr val="FFFFFF"/>
              </a:clrFrom>
              <a:clrTo>
                <a:srgbClr val="FFFFFF">
                  <a:alpha val="0"/>
                </a:srgbClr>
              </a:clrTo>
            </a:clrChange>
          </a:blip>
          <a:stretch>
            <a:fillRect/>
          </a:stretch>
        </xdr:blipFill>
        <xdr:spPr>
          <a:xfrm>
            <a:off x="3530743" y="16492463"/>
            <a:ext cx="545957" cy="472906"/>
          </a:xfrm>
          <a:prstGeom prst="rect">
            <a:avLst/>
          </a:prstGeom>
        </xdr:spPr>
      </xdr:pic>
    </xdr:grpSp>
    <xdr:clientData/>
  </xdr:twoCellAnchor>
  <xdr:twoCellAnchor>
    <xdr:from>
      <xdr:col>35</xdr:col>
      <xdr:colOff>69093</xdr:colOff>
      <xdr:row>39</xdr:row>
      <xdr:rowOff>51070</xdr:rowOff>
    </xdr:from>
    <xdr:to>
      <xdr:col>44</xdr:col>
      <xdr:colOff>93757</xdr:colOff>
      <xdr:row>45</xdr:row>
      <xdr:rowOff>30770</xdr:rowOff>
    </xdr:to>
    <xdr:grpSp>
      <xdr:nvGrpSpPr>
        <xdr:cNvPr id="125" name="グループ化 124">
          <a:extLst>
            <a:ext uri="{FF2B5EF4-FFF2-40B4-BE49-F238E27FC236}">
              <a16:creationId xmlns:a16="http://schemas.microsoft.com/office/drawing/2014/main" id="{9FCF45FC-198D-4612-AA09-987B4089C1DD}"/>
            </a:ext>
          </a:extLst>
        </xdr:cNvPr>
        <xdr:cNvGrpSpPr/>
      </xdr:nvGrpSpPr>
      <xdr:grpSpPr>
        <a:xfrm>
          <a:off x="6471798" y="6884305"/>
          <a:ext cx="1672489" cy="1035070"/>
          <a:chOff x="6173390" y="9727406"/>
          <a:chExt cx="1612877" cy="904875"/>
        </a:xfrm>
      </xdr:grpSpPr>
      <xdr:sp macro="" textlink="">
        <xdr:nvSpPr>
          <xdr:cNvPr id="126" name="楕円 125">
            <a:extLst>
              <a:ext uri="{FF2B5EF4-FFF2-40B4-BE49-F238E27FC236}">
                <a16:creationId xmlns:a16="http://schemas.microsoft.com/office/drawing/2014/main" id="{23FA2635-41D6-8583-B56B-8E30746B1C3F}"/>
              </a:ext>
            </a:extLst>
          </xdr:cNvPr>
          <xdr:cNvSpPr/>
        </xdr:nvSpPr>
        <xdr:spPr>
          <a:xfrm>
            <a:off x="6173390" y="9727406"/>
            <a:ext cx="1612877" cy="904875"/>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grpSp>
        <xdr:nvGrpSpPr>
          <xdr:cNvPr id="127" name="グループ化 126">
            <a:extLst>
              <a:ext uri="{FF2B5EF4-FFF2-40B4-BE49-F238E27FC236}">
                <a16:creationId xmlns:a16="http://schemas.microsoft.com/office/drawing/2014/main" id="{AF70BD5A-BD3A-CB37-152A-D6A768D2A172}"/>
              </a:ext>
            </a:extLst>
          </xdr:cNvPr>
          <xdr:cNvGrpSpPr/>
        </xdr:nvGrpSpPr>
        <xdr:grpSpPr>
          <a:xfrm>
            <a:off x="6420740" y="9833017"/>
            <a:ext cx="1225651" cy="640836"/>
            <a:chOff x="6342456" y="9850396"/>
            <a:chExt cx="1225651" cy="640836"/>
          </a:xfrm>
        </xdr:grpSpPr>
        <xdr:grpSp>
          <xdr:nvGrpSpPr>
            <xdr:cNvPr id="128" name="グループ化 127">
              <a:extLst>
                <a:ext uri="{FF2B5EF4-FFF2-40B4-BE49-F238E27FC236}">
                  <a16:creationId xmlns:a16="http://schemas.microsoft.com/office/drawing/2014/main" id="{152FF225-63C2-9F55-B6BF-4A4EE410A5BE}"/>
                </a:ext>
              </a:extLst>
            </xdr:cNvPr>
            <xdr:cNvGrpSpPr/>
          </xdr:nvGrpSpPr>
          <xdr:grpSpPr>
            <a:xfrm>
              <a:off x="6342456" y="9929814"/>
              <a:ext cx="580132" cy="561418"/>
              <a:chOff x="7372350" y="9906002"/>
              <a:chExt cx="987121" cy="955277"/>
            </a:xfrm>
          </xdr:grpSpPr>
          <xdr:sp macro="" textlink="">
            <xdr:nvSpPr>
              <xdr:cNvPr id="130" name="フローチャート: 代替処理 129">
                <a:extLst>
                  <a:ext uri="{FF2B5EF4-FFF2-40B4-BE49-F238E27FC236}">
                    <a16:creationId xmlns:a16="http://schemas.microsoft.com/office/drawing/2014/main" id="{52482C5C-C678-B3CE-CF31-2E45FCD9B0C8}"/>
                  </a:ext>
                </a:extLst>
              </xdr:cNvPr>
              <xdr:cNvSpPr/>
            </xdr:nvSpPr>
            <xdr:spPr>
              <a:xfrm>
                <a:off x="7372350" y="9906002"/>
                <a:ext cx="987121" cy="955277"/>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131" name="図 130">
                <a:extLst>
                  <a:ext uri="{FF2B5EF4-FFF2-40B4-BE49-F238E27FC236}">
                    <a16:creationId xmlns:a16="http://schemas.microsoft.com/office/drawing/2014/main" id="{9A2170CA-CAF5-7335-FBFA-1401CF1E13DC}"/>
                  </a:ext>
                </a:extLst>
              </xdr:cNvPr>
              <xdr:cNvPicPr>
                <a:picLocks noChangeAspect="1"/>
              </xdr:cNvPicPr>
            </xdr:nvPicPr>
            <xdr:blipFill rotWithShape="1">
              <a:blip xmlns:r="http://schemas.openxmlformats.org/officeDocument/2006/relationships" r:embed="rId2"/>
              <a:srcRect l="2272" t="7448" r="2854" b="4180"/>
              <a:stretch>
                <a:fillRect/>
              </a:stretch>
            </xdr:blipFill>
            <xdr:spPr>
              <a:xfrm>
                <a:off x="7465816" y="10060779"/>
                <a:ext cx="830893" cy="696556"/>
              </a:xfrm>
              <a:prstGeom prst="rect">
                <a:avLst/>
              </a:prstGeom>
            </xdr:spPr>
          </xdr:pic>
        </xdr:grpSp>
        <xdr:sp macro="" textlink="">
          <xdr:nvSpPr>
            <xdr:cNvPr id="129" name="テキスト ボックス 128">
              <a:extLst>
                <a:ext uri="{FF2B5EF4-FFF2-40B4-BE49-F238E27FC236}">
                  <a16:creationId xmlns:a16="http://schemas.microsoft.com/office/drawing/2014/main" id="{A6FF080B-8E30-44AA-AAC8-ACF55FA569CF}"/>
                </a:ext>
              </a:extLst>
            </xdr:cNvPr>
            <xdr:cNvSpPr txBox="1"/>
          </xdr:nvSpPr>
          <xdr:spPr>
            <a:xfrm>
              <a:off x="6975855" y="9850396"/>
              <a:ext cx="592252" cy="611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100" b="1"/>
                <a:t>S8:</a:t>
              </a:r>
            </a:p>
            <a:p>
              <a:r>
                <a:rPr kumimoji="1" lang="ja-JP" altLang="en-US" sz="1100" b="1"/>
                <a:t>ロック</a:t>
              </a:r>
              <a:endParaRPr kumimoji="1" lang="en-US" altLang="ja-JP" sz="1100" b="1"/>
            </a:p>
            <a:p>
              <a:r>
                <a:rPr kumimoji="1" lang="en-US" altLang="ja-JP" sz="1100" b="1"/>
                <a:t>(</a:t>
              </a:r>
              <a:r>
                <a:rPr kumimoji="1" lang="ja-JP" altLang="en-US" sz="1100" b="1"/>
                <a:t>ボタン</a:t>
              </a:r>
              <a:r>
                <a:rPr kumimoji="1" lang="en-US" altLang="ja-JP" sz="1100" b="1"/>
                <a:t>)</a:t>
              </a:r>
              <a:endParaRPr kumimoji="1" lang="ja-JP" altLang="en-US" sz="1100" b="1"/>
            </a:p>
          </xdr:txBody>
        </xdr:sp>
      </xdr:grpSp>
    </xdr:grpSp>
    <xdr:clientData/>
  </xdr:twoCellAnchor>
  <xdr:twoCellAnchor>
    <xdr:from>
      <xdr:col>2</xdr:col>
      <xdr:colOff>0</xdr:colOff>
      <xdr:row>2</xdr:row>
      <xdr:rowOff>40187</xdr:rowOff>
    </xdr:from>
    <xdr:to>
      <xdr:col>12</xdr:col>
      <xdr:colOff>137905</xdr:colOff>
      <xdr:row>11</xdr:row>
      <xdr:rowOff>0</xdr:rowOff>
    </xdr:to>
    <xdr:sp macro="" textlink="">
      <xdr:nvSpPr>
        <xdr:cNvPr id="132" name="四角形: 角を丸くする 131">
          <a:extLst>
            <a:ext uri="{FF2B5EF4-FFF2-40B4-BE49-F238E27FC236}">
              <a16:creationId xmlns:a16="http://schemas.microsoft.com/office/drawing/2014/main" id="{94CB4D66-B525-4D66-98C0-67D09BB6CC19}"/>
            </a:ext>
          </a:extLst>
        </xdr:cNvPr>
        <xdr:cNvSpPr/>
      </xdr:nvSpPr>
      <xdr:spPr>
        <a:xfrm>
          <a:off x="723900" y="28529462"/>
          <a:ext cx="1947655" cy="1502863"/>
        </a:xfrm>
        <a:prstGeom prst="roundRect">
          <a:avLst>
            <a:gd name="adj" fmla="val 9845"/>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overflow" horzOverflow="overflow" wrap="none" lIns="36000" tIns="36000" rIns="36000" bIns="36000"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1">
              <a:solidFill>
                <a:schemeClr val="lt1"/>
              </a:solidFill>
              <a:effectLst/>
              <a:latin typeface="+mn-lt"/>
              <a:ea typeface="+mn-ea"/>
              <a:cs typeface="+mn-cs"/>
            </a:rPr>
            <a:t>ラムロックスイッチ</a:t>
          </a:r>
          <a:r>
            <a:rPr kumimoji="1" lang="en-US" altLang="ja-JP" sz="900" b="1">
              <a:solidFill>
                <a:schemeClr val="lt1"/>
              </a:solidFill>
              <a:effectLst/>
              <a:latin typeface="+mn-lt"/>
              <a:ea typeface="+mn-ea"/>
              <a:cs typeface="+mn-cs"/>
            </a:rPr>
            <a:t>【LOCK】</a:t>
          </a:r>
          <a:endParaRPr lang="ja-JP" altLang="ja-JP" sz="900">
            <a:effectLst/>
          </a:endParaRPr>
        </a:p>
        <a:p>
          <a:pPr marL="0" indent="0" algn="l"/>
          <a:endParaRPr kumimoji="1" lang="ja-JP" altLang="en-US" sz="900" b="1">
            <a:solidFill>
              <a:schemeClr val="lt1"/>
            </a:solidFill>
            <a:effectLst/>
            <a:latin typeface="+mn-lt"/>
            <a:ea typeface="+mn-ea"/>
            <a:cs typeface="+mn-cs"/>
          </a:endParaRPr>
        </a:p>
      </xdr:txBody>
    </xdr:sp>
    <xdr:clientData/>
  </xdr:twoCellAnchor>
  <xdr:twoCellAnchor>
    <xdr:from>
      <xdr:col>3</xdr:col>
      <xdr:colOff>2489</xdr:colOff>
      <xdr:row>4</xdr:row>
      <xdr:rowOff>81067</xdr:rowOff>
    </xdr:from>
    <xdr:to>
      <xdr:col>11</xdr:col>
      <xdr:colOff>6451</xdr:colOff>
      <xdr:row>9</xdr:row>
      <xdr:rowOff>160439</xdr:rowOff>
    </xdr:to>
    <xdr:grpSp>
      <xdr:nvGrpSpPr>
        <xdr:cNvPr id="133" name="グループ化 132">
          <a:extLst>
            <a:ext uri="{FF2B5EF4-FFF2-40B4-BE49-F238E27FC236}">
              <a16:creationId xmlns:a16="http://schemas.microsoft.com/office/drawing/2014/main" id="{909BF6C0-D91F-46E0-ABD4-F1122D0C63C2}"/>
            </a:ext>
          </a:extLst>
        </xdr:cNvPr>
        <xdr:cNvGrpSpPr/>
      </xdr:nvGrpSpPr>
      <xdr:grpSpPr>
        <a:xfrm>
          <a:off x="551129" y="780202"/>
          <a:ext cx="1465097" cy="955672"/>
          <a:chOff x="6191778" y="9768318"/>
          <a:chExt cx="1417115" cy="904875"/>
        </a:xfrm>
      </xdr:grpSpPr>
      <xdr:sp macro="" textlink="">
        <xdr:nvSpPr>
          <xdr:cNvPr id="134" name="楕円 133">
            <a:extLst>
              <a:ext uri="{FF2B5EF4-FFF2-40B4-BE49-F238E27FC236}">
                <a16:creationId xmlns:a16="http://schemas.microsoft.com/office/drawing/2014/main" id="{CB071742-AF1E-058B-D21D-A2277C3E48C3}"/>
              </a:ext>
            </a:extLst>
          </xdr:cNvPr>
          <xdr:cNvSpPr/>
        </xdr:nvSpPr>
        <xdr:spPr>
          <a:xfrm>
            <a:off x="6191778" y="9768318"/>
            <a:ext cx="1417115" cy="904875"/>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kumimoji="1" lang="ja-JP" altLang="en-US" sz="1100">
              <a:solidFill>
                <a:sysClr val="windowText" lastClr="000000"/>
              </a:solidFill>
            </a:endParaRPr>
          </a:p>
        </xdr:txBody>
      </xdr:sp>
      <xdr:grpSp>
        <xdr:nvGrpSpPr>
          <xdr:cNvPr id="135" name="グループ化 134">
            <a:extLst>
              <a:ext uri="{FF2B5EF4-FFF2-40B4-BE49-F238E27FC236}">
                <a16:creationId xmlns:a16="http://schemas.microsoft.com/office/drawing/2014/main" id="{4F28411A-1F80-D507-95A1-25D2D4685F2E}"/>
              </a:ext>
            </a:extLst>
          </xdr:cNvPr>
          <xdr:cNvGrpSpPr/>
        </xdr:nvGrpSpPr>
        <xdr:grpSpPr>
          <a:xfrm>
            <a:off x="6420740" y="9912435"/>
            <a:ext cx="1009772" cy="561418"/>
            <a:chOff x="6342456" y="9929814"/>
            <a:chExt cx="1009772" cy="561418"/>
          </a:xfrm>
        </xdr:grpSpPr>
        <xdr:grpSp>
          <xdr:nvGrpSpPr>
            <xdr:cNvPr id="136" name="グループ化 135">
              <a:extLst>
                <a:ext uri="{FF2B5EF4-FFF2-40B4-BE49-F238E27FC236}">
                  <a16:creationId xmlns:a16="http://schemas.microsoft.com/office/drawing/2014/main" id="{08CE38BB-8017-CBD3-A61B-E3194B4EF22A}"/>
                </a:ext>
              </a:extLst>
            </xdr:cNvPr>
            <xdr:cNvGrpSpPr/>
          </xdr:nvGrpSpPr>
          <xdr:grpSpPr>
            <a:xfrm>
              <a:off x="6342456" y="9929814"/>
              <a:ext cx="580132" cy="561418"/>
              <a:chOff x="7372350" y="9906002"/>
              <a:chExt cx="987121" cy="955277"/>
            </a:xfrm>
          </xdr:grpSpPr>
          <xdr:sp macro="" textlink="">
            <xdr:nvSpPr>
              <xdr:cNvPr id="138" name="フローチャート: 代替処理 137">
                <a:extLst>
                  <a:ext uri="{FF2B5EF4-FFF2-40B4-BE49-F238E27FC236}">
                    <a16:creationId xmlns:a16="http://schemas.microsoft.com/office/drawing/2014/main" id="{042FC86B-5710-113D-F493-5CCAAD14136B}"/>
                  </a:ext>
                </a:extLst>
              </xdr:cNvPr>
              <xdr:cNvSpPr/>
            </xdr:nvSpPr>
            <xdr:spPr>
              <a:xfrm>
                <a:off x="7372350" y="9906002"/>
                <a:ext cx="987121" cy="955277"/>
              </a:xfrm>
              <a:prstGeom prst="flowChartAlternateProcess">
                <a:avLst/>
              </a:prstGeom>
              <a:solidFill>
                <a:schemeClr val="tx1"/>
              </a:solid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pic>
            <xdr:nvPicPr>
              <xdr:cNvPr id="139" name="図 138">
                <a:extLst>
                  <a:ext uri="{FF2B5EF4-FFF2-40B4-BE49-F238E27FC236}">
                    <a16:creationId xmlns:a16="http://schemas.microsoft.com/office/drawing/2014/main" id="{01723432-6DEC-CD72-9122-9EEB365FF944}"/>
                  </a:ext>
                </a:extLst>
              </xdr:cNvPr>
              <xdr:cNvPicPr>
                <a:picLocks noChangeAspect="1"/>
              </xdr:cNvPicPr>
            </xdr:nvPicPr>
            <xdr:blipFill rotWithShape="1">
              <a:blip xmlns:r="http://schemas.openxmlformats.org/officeDocument/2006/relationships" r:embed="rId2"/>
              <a:srcRect l="2272" t="7448" r="2854" b="4180"/>
              <a:stretch>
                <a:fillRect/>
              </a:stretch>
            </xdr:blipFill>
            <xdr:spPr>
              <a:xfrm>
                <a:off x="7465816" y="10060779"/>
                <a:ext cx="830893" cy="696556"/>
              </a:xfrm>
              <a:prstGeom prst="rect">
                <a:avLst/>
              </a:prstGeom>
            </xdr:spPr>
          </xdr:pic>
        </xdr:grpSp>
        <xdr:sp macro="" textlink="">
          <xdr:nvSpPr>
            <xdr:cNvPr id="137" name="テキスト ボックス 136">
              <a:extLst>
                <a:ext uri="{FF2B5EF4-FFF2-40B4-BE49-F238E27FC236}">
                  <a16:creationId xmlns:a16="http://schemas.microsoft.com/office/drawing/2014/main" id="{BA408244-3C1C-784F-FDFA-9FFF5C41A033}"/>
                </a:ext>
              </a:extLst>
            </xdr:cNvPr>
            <xdr:cNvSpPr txBox="1"/>
          </xdr:nvSpPr>
          <xdr:spPr>
            <a:xfrm>
              <a:off x="6971108" y="10001994"/>
              <a:ext cx="381120" cy="3331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t">
              <a:spAutoFit/>
            </a:bodyPr>
            <a:lstStyle/>
            <a:p>
              <a:r>
                <a:rPr kumimoji="1" lang="en-US" altLang="ja-JP" sz="1050" b="1"/>
                <a:t>S0:</a:t>
              </a:r>
            </a:p>
            <a:p>
              <a:r>
                <a:rPr kumimoji="1" lang="ja-JP" altLang="en-US" sz="1050" b="1"/>
                <a:t>ロック</a:t>
              </a:r>
            </a:p>
          </xdr:txBody>
        </xdr:sp>
      </xdr:grpSp>
    </xdr:grpSp>
    <xdr:clientData/>
  </xdr:twoCellAnchor>
  <xdr:twoCellAnchor>
    <xdr:from>
      <xdr:col>11</xdr:col>
      <xdr:colOff>6452</xdr:colOff>
      <xdr:row>7</xdr:row>
      <xdr:rowOff>35356</xdr:rowOff>
    </xdr:from>
    <xdr:to>
      <xdr:col>15</xdr:col>
      <xdr:colOff>147548</xdr:colOff>
      <xdr:row>11</xdr:row>
      <xdr:rowOff>103998</xdr:rowOff>
    </xdr:to>
    <xdr:cxnSp macro="">
      <xdr:nvCxnSpPr>
        <xdr:cNvPr id="140" name="コネクタ: 曲線 139">
          <a:extLst>
            <a:ext uri="{FF2B5EF4-FFF2-40B4-BE49-F238E27FC236}">
              <a16:creationId xmlns:a16="http://schemas.microsoft.com/office/drawing/2014/main" id="{F011950B-5E55-4781-BCD0-F352B106ADBC}"/>
            </a:ext>
          </a:extLst>
        </xdr:cNvPr>
        <xdr:cNvCxnSpPr>
          <a:stCxn id="141" idx="1"/>
          <a:endCxn id="134" idx="6"/>
        </xdr:cNvCxnSpPr>
      </xdr:nvCxnSpPr>
      <xdr:spPr>
        <a:xfrm rot="10800000">
          <a:off x="2029693" y="1230908"/>
          <a:ext cx="876821" cy="751814"/>
        </a:xfrm>
        <a:prstGeom prst="curvedConnector3">
          <a:avLst>
            <a:gd name="adj1" fmla="val 50000"/>
          </a:avLst>
        </a:prstGeom>
        <a:ln w="38100">
          <a:solidFill>
            <a:schemeClr val="accent5"/>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15</xdr:col>
      <xdr:colOff>147547</xdr:colOff>
      <xdr:row>10</xdr:row>
      <xdr:rowOff>45241</xdr:rowOff>
    </xdr:from>
    <xdr:ext cx="1603516" cy="459100"/>
    <xdr:sp macro="" textlink="">
      <xdr:nvSpPr>
        <xdr:cNvPr id="141" name="正方形/長方形 140">
          <a:extLst>
            <a:ext uri="{FF2B5EF4-FFF2-40B4-BE49-F238E27FC236}">
              <a16:creationId xmlns:a16="http://schemas.microsoft.com/office/drawing/2014/main" id="{CB5E2860-1732-46BA-B242-B59A8151BA77}"/>
            </a:ext>
          </a:extLst>
        </xdr:cNvPr>
        <xdr:cNvSpPr/>
      </xdr:nvSpPr>
      <xdr:spPr>
        <a:xfrm>
          <a:off x="2906513" y="1753172"/>
          <a:ext cx="1603516" cy="4591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pPr algn="l"/>
          <a:r>
            <a:rPr kumimoji="1" lang="ja-JP" altLang="en-US" sz="1100"/>
            <a:t>・</a:t>
          </a:r>
          <a:r>
            <a:rPr kumimoji="1" lang="en-US" altLang="ja-JP" sz="1100"/>
            <a:t>ACC</a:t>
          </a:r>
          <a:r>
            <a:rPr kumimoji="1" lang="ja-JP" altLang="en-US" sz="1100"/>
            <a:t> </a:t>
          </a:r>
          <a:r>
            <a:rPr kumimoji="1" lang="en-US" altLang="ja-JP" sz="1100"/>
            <a:t>ON</a:t>
          </a:r>
        </a:p>
        <a:p>
          <a:pPr algn="l"/>
          <a:r>
            <a:rPr kumimoji="1" lang="ja-JP" altLang="en-US" sz="1100"/>
            <a:t>・ラムロックスイッチ操作</a:t>
          </a:r>
          <a:endParaRPr kumimoji="1" lang="en-US" altLang="ja-JP" sz="1100"/>
        </a:p>
      </xdr:txBody>
    </xdr:sp>
    <xdr:clientData/>
  </xdr:oneCellAnchor>
  <xdr:twoCellAnchor>
    <xdr:from>
      <xdr:col>24</xdr:col>
      <xdr:colOff>95684</xdr:colOff>
      <xdr:row>4</xdr:row>
      <xdr:rowOff>74753</xdr:rowOff>
    </xdr:from>
    <xdr:to>
      <xdr:col>35</xdr:col>
      <xdr:colOff>164754</xdr:colOff>
      <xdr:row>11</xdr:row>
      <xdr:rowOff>103998</xdr:rowOff>
    </xdr:to>
    <xdr:cxnSp macro="">
      <xdr:nvCxnSpPr>
        <xdr:cNvPr id="142" name="コネクタ: 曲線 141">
          <a:extLst>
            <a:ext uri="{FF2B5EF4-FFF2-40B4-BE49-F238E27FC236}">
              <a16:creationId xmlns:a16="http://schemas.microsoft.com/office/drawing/2014/main" id="{51701B0B-7532-48DF-97DB-ECFE248D4BD6}"/>
            </a:ext>
          </a:extLst>
        </xdr:cNvPr>
        <xdr:cNvCxnSpPr>
          <a:stCxn id="141" idx="3"/>
          <a:endCxn id="85" idx="2"/>
        </xdr:cNvCxnSpPr>
      </xdr:nvCxnSpPr>
      <xdr:spPr>
        <a:xfrm flipV="1">
          <a:off x="4510029" y="757925"/>
          <a:ext cx="2092311" cy="1224797"/>
        </a:xfrm>
        <a:prstGeom prst="curvedConnector3">
          <a:avLst>
            <a:gd name="adj1" fmla="val 50000"/>
          </a:avLst>
        </a:prstGeom>
        <a:ln w="38100">
          <a:solidFill>
            <a:schemeClr val="accent5"/>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67710</xdr:colOff>
      <xdr:row>12</xdr:row>
      <xdr:rowOff>162756</xdr:rowOff>
    </xdr:from>
    <xdr:to>
      <xdr:col>20</xdr:col>
      <xdr:colOff>29650</xdr:colOff>
      <xdr:row>27</xdr:row>
      <xdr:rowOff>52893</xdr:rowOff>
    </xdr:to>
    <xdr:cxnSp macro="">
      <xdr:nvCxnSpPr>
        <xdr:cNvPr id="143" name="コネクタ: 曲線 142">
          <a:extLst>
            <a:ext uri="{FF2B5EF4-FFF2-40B4-BE49-F238E27FC236}">
              <a16:creationId xmlns:a16="http://schemas.microsoft.com/office/drawing/2014/main" id="{1A31808C-34D4-4BFC-A097-105810CEBA64}"/>
            </a:ext>
          </a:extLst>
        </xdr:cNvPr>
        <xdr:cNvCxnSpPr>
          <a:stCxn id="141" idx="2"/>
          <a:endCxn id="104" idx="0"/>
        </xdr:cNvCxnSpPr>
      </xdr:nvCxnSpPr>
      <xdr:spPr>
        <a:xfrm rot="5400000">
          <a:off x="2041457" y="2997492"/>
          <a:ext cx="2452034" cy="881595"/>
        </a:xfrm>
        <a:prstGeom prst="curvedConnector3">
          <a:avLst>
            <a:gd name="adj1" fmla="val 50000"/>
          </a:avLst>
        </a:prstGeom>
        <a:ln w="38100">
          <a:solidFill>
            <a:schemeClr val="accent5"/>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29650</xdr:colOff>
      <xdr:row>12</xdr:row>
      <xdr:rowOff>162755</xdr:rowOff>
    </xdr:from>
    <xdr:to>
      <xdr:col>39</xdr:col>
      <xdr:colOff>155031</xdr:colOff>
      <xdr:row>27</xdr:row>
      <xdr:rowOff>52892</xdr:rowOff>
    </xdr:to>
    <xdr:cxnSp macro="">
      <xdr:nvCxnSpPr>
        <xdr:cNvPr id="144" name="コネクタ: 曲線 143">
          <a:extLst>
            <a:ext uri="{FF2B5EF4-FFF2-40B4-BE49-F238E27FC236}">
              <a16:creationId xmlns:a16="http://schemas.microsoft.com/office/drawing/2014/main" id="{C9085C8C-7CEE-4EFF-A20D-5CA958B8F853}"/>
            </a:ext>
          </a:extLst>
        </xdr:cNvPr>
        <xdr:cNvCxnSpPr>
          <a:stCxn id="141" idx="2"/>
          <a:endCxn id="121" idx="0"/>
        </xdr:cNvCxnSpPr>
      </xdr:nvCxnSpPr>
      <xdr:spPr>
        <a:xfrm rot="16200000" flipH="1">
          <a:off x="4292289" y="1628254"/>
          <a:ext cx="2452034" cy="3620070"/>
        </a:xfrm>
        <a:prstGeom prst="curvedConnector3">
          <a:avLst>
            <a:gd name="adj1" fmla="val 50000"/>
          </a:avLst>
        </a:prstGeom>
        <a:ln w="38100">
          <a:solidFill>
            <a:schemeClr val="accent5"/>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44</xdr:col>
      <xdr:colOff>127763</xdr:colOff>
      <xdr:row>4</xdr:row>
      <xdr:rowOff>71504</xdr:rowOff>
    </xdr:from>
    <xdr:to>
      <xdr:col>49</xdr:col>
      <xdr:colOff>27004</xdr:colOff>
      <xdr:row>10</xdr:row>
      <xdr:rowOff>23290</xdr:rowOff>
    </xdr:to>
    <xdr:cxnSp macro="">
      <xdr:nvCxnSpPr>
        <xdr:cNvPr id="145" name="コネクタ: 曲線 144">
          <a:extLst>
            <a:ext uri="{FF2B5EF4-FFF2-40B4-BE49-F238E27FC236}">
              <a16:creationId xmlns:a16="http://schemas.microsoft.com/office/drawing/2014/main" id="{A0D711BA-4C60-4D27-81E1-1CAAE0D37B95}"/>
            </a:ext>
          </a:extLst>
        </xdr:cNvPr>
        <xdr:cNvCxnSpPr>
          <a:stCxn id="85" idx="6"/>
          <a:endCxn id="95" idx="0"/>
        </xdr:cNvCxnSpPr>
      </xdr:nvCxnSpPr>
      <xdr:spPr>
        <a:xfrm>
          <a:off x="8452613" y="28903679"/>
          <a:ext cx="804116" cy="980486"/>
        </a:xfrm>
        <a:prstGeom prst="curvedConnector2">
          <a:avLst/>
        </a:prstGeom>
        <a:ln w="38100">
          <a:solidFill>
            <a:srgbClr val="00B0F0"/>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85907</xdr:colOff>
      <xdr:row>10</xdr:row>
      <xdr:rowOff>165697</xdr:rowOff>
    </xdr:from>
    <xdr:to>
      <xdr:col>45</xdr:col>
      <xdr:colOff>169306</xdr:colOff>
      <xdr:row>10</xdr:row>
      <xdr:rowOff>165808</xdr:rowOff>
    </xdr:to>
    <xdr:cxnSp macro="">
      <xdr:nvCxnSpPr>
        <xdr:cNvPr id="146" name="コネクタ: 曲線 145">
          <a:extLst>
            <a:ext uri="{FF2B5EF4-FFF2-40B4-BE49-F238E27FC236}">
              <a16:creationId xmlns:a16="http://schemas.microsoft.com/office/drawing/2014/main" id="{F5ACF720-39DC-4505-817A-8BC92752395A}"/>
            </a:ext>
          </a:extLst>
        </xdr:cNvPr>
        <xdr:cNvCxnSpPr>
          <a:stCxn id="95" idx="1"/>
          <a:endCxn id="90" idx="7"/>
        </xdr:cNvCxnSpPr>
      </xdr:nvCxnSpPr>
      <xdr:spPr>
        <a:xfrm rot="16200000" flipV="1">
          <a:off x="7999963" y="29351516"/>
          <a:ext cx="111" cy="1350224"/>
        </a:xfrm>
        <a:prstGeom prst="curvedConnector3">
          <a:avLst>
            <a:gd name="adj1" fmla="val 334366667"/>
          </a:avLst>
        </a:prstGeom>
        <a:ln w="38100">
          <a:solidFill>
            <a:schemeClr val="accent3">
              <a:lumMod val="60000"/>
              <a:lumOff val="40000"/>
            </a:schemeClr>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85907</xdr:colOff>
      <xdr:row>14</xdr:row>
      <xdr:rowOff>162181</xdr:rowOff>
    </xdr:from>
    <xdr:to>
      <xdr:col>45</xdr:col>
      <xdr:colOff>169306</xdr:colOff>
      <xdr:row>15</xdr:row>
      <xdr:rowOff>6188</xdr:rowOff>
    </xdr:to>
    <xdr:cxnSp macro="">
      <xdr:nvCxnSpPr>
        <xdr:cNvPr id="147" name="コネクタ: 曲線 146">
          <a:extLst>
            <a:ext uri="{FF2B5EF4-FFF2-40B4-BE49-F238E27FC236}">
              <a16:creationId xmlns:a16="http://schemas.microsoft.com/office/drawing/2014/main" id="{666D1223-2C6D-45EC-AC26-F1C2979ADD40}"/>
            </a:ext>
          </a:extLst>
        </xdr:cNvPr>
        <xdr:cNvCxnSpPr>
          <a:stCxn id="90" idx="5"/>
          <a:endCxn id="95" idx="3"/>
        </xdr:cNvCxnSpPr>
      </xdr:nvCxnSpPr>
      <xdr:spPr>
        <a:xfrm rot="16200000" flipH="1">
          <a:off x="7992290" y="30041473"/>
          <a:ext cx="15457" cy="1350224"/>
        </a:xfrm>
        <a:prstGeom prst="curvedConnector3">
          <a:avLst>
            <a:gd name="adj1" fmla="val 3570285"/>
          </a:avLst>
        </a:prstGeom>
        <a:ln w="38100">
          <a:solidFill>
            <a:srgbClr val="00B0F0"/>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39</xdr:col>
      <xdr:colOff>176717</xdr:colOff>
      <xdr:row>32</xdr:row>
      <xdr:rowOff>1875</xdr:rowOff>
    </xdr:from>
    <xdr:to>
      <xdr:col>42</xdr:col>
      <xdr:colOff>174641</xdr:colOff>
      <xdr:row>39</xdr:row>
      <xdr:rowOff>51070</xdr:rowOff>
    </xdr:to>
    <xdr:cxnSp macro="">
      <xdr:nvCxnSpPr>
        <xdr:cNvPr id="148" name="コネクタ: 曲線 147">
          <a:extLst>
            <a:ext uri="{FF2B5EF4-FFF2-40B4-BE49-F238E27FC236}">
              <a16:creationId xmlns:a16="http://schemas.microsoft.com/office/drawing/2014/main" id="{9DC65FB4-C1CA-4DFF-A060-6EECA1DB48A3}"/>
            </a:ext>
          </a:extLst>
        </xdr:cNvPr>
        <xdr:cNvCxnSpPr>
          <a:stCxn id="121" idx="5"/>
          <a:endCxn id="126" idx="0"/>
        </xdr:cNvCxnSpPr>
      </xdr:nvCxnSpPr>
      <xdr:spPr>
        <a:xfrm rot="5400000">
          <a:off x="7242444" y="33988898"/>
          <a:ext cx="1249345" cy="540849"/>
        </a:xfrm>
        <a:prstGeom prst="curvedConnector3">
          <a:avLst>
            <a:gd name="adj1" fmla="val 50000"/>
          </a:avLst>
        </a:prstGeom>
        <a:ln w="38100">
          <a:solidFill>
            <a:srgbClr val="00B0F0"/>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130016</xdr:colOff>
      <xdr:row>32</xdr:row>
      <xdr:rowOff>137255</xdr:rowOff>
    </xdr:from>
    <xdr:to>
      <xdr:col>39</xdr:col>
      <xdr:colOff>148750</xdr:colOff>
      <xdr:row>40</xdr:row>
      <xdr:rowOff>35412</xdr:rowOff>
    </xdr:to>
    <xdr:cxnSp macro="">
      <xdr:nvCxnSpPr>
        <xdr:cNvPr id="149" name="コネクタ: 曲線 148">
          <a:extLst>
            <a:ext uri="{FF2B5EF4-FFF2-40B4-BE49-F238E27FC236}">
              <a16:creationId xmlns:a16="http://schemas.microsoft.com/office/drawing/2014/main" id="{ABD4EF4D-78C3-47D7-BA34-21A29306DB35}"/>
            </a:ext>
          </a:extLst>
        </xdr:cNvPr>
        <xdr:cNvCxnSpPr>
          <a:stCxn id="126" idx="1"/>
          <a:endCxn id="121" idx="4"/>
        </xdr:cNvCxnSpPr>
      </xdr:nvCxnSpPr>
      <xdr:spPr>
        <a:xfrm rot="5400000" flipH="1" flipV="1">
          <a:off x="6653017" y="34124079"/>
          <a:ext cx="1269757" cy="561659"/>
        </a:xfrm>
        <a:prstGeom prst="curvedConnector3">
          <a:avLst>
            <a:gd name="adj1" fmla="val 50000"/>
          </a:avLst>
        </a:prstGeom>
        <a:ln w="38100">
          <a:solidFill>
            <a:schemeClr val="accent3">
              <a:lumMod val="60000"/>
              <a:lumOff val="40000"/>
            </a:schemeClr>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142582</xdr:colOff>
      <xdr:row>30</xdr:row>
      <xdr:rowOff>15843</xdr:rowOff>
    </xdr:from>
    <xdr:to>
      <xdr:col>33</xdr:col>
      <xdr:colOff>167127</xdr:colOff>
      <xdr:row>33</xdr:row>
      <xdr:rowOff>9702</xdr:rowOff>
    </xdr:to>
    <xdr:cxnSp macro="">
      <xdr:nvCxnSpPr>
        <xdr:cNvPr id="150" name="コネクタ: 曲線 149">
          <a:extLst>
            <a:ext uri="{FF2B5EF4-FFF2-40B4-BE49-F238E27FC236}">
              <a16:creationId xmlns:a16="http://schemas.microsoft.com/office/drawing/2014/main" id="{D95C42B7-BB7F-4048-9974-5C5E77660A3A}"/>
            </a:ext>
          </a:extLst>
        </xdr:cNvPr>
        <xdr:cNvCxnSpPr>
          <a:endCxn id="104" idx="6"/>
        </xdr:cNvCxnSpPr>
      </xdr:nvCxnSpPr>
      <xdr:spPr>
        <a:xfrm rot="10800000">
          <a:off x="3943057" y="33305718"/>
          <a:ext cx="2558195" cy="508209"/>
        </a:xfrm>
        <a:prstGeom prst="curvedConnector3">
          <a:avLst>
            <a:gd name="adj1" fmla="val 50000"/>
          </a:avLst>
        </a:prstGeom>
        <a:ln w="38100">
          <a:solidFill>
            <a:schemeClr val="accent1"/>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25488</xdr:colOff>
      <xdr:row>32</xdr:row>
      <xdr:rowOff>1875</xdr:rowOff>
    </xdr:from>
    <xdr:to>
      <xdr:col>12</xdr:col>
      <xdr:colOff>48100</xdr:colOff>
      <xdr:row>39</xdr:row>
      <xdr:rowOff>98883</xdr:rowOff>
    </xdr:to>
    <xdr:cxnSp macro="">
      <xdr:nvCxnSpPr>
        <xdr:cNvPr id="151" name="コネクタ: 曲線 150">
          <a:extLst>
            <a:ext uri="{FF2B5EF4-FFF2-40B4-BE49-F238E27FC236}">
              <a16:creationId xmlns:a16="http://schemas.microsoft.com/office/drawing/2014/main" id="{94978A6B-C131-40E7-8E63-F044A57631E1}"/>
            </a:ext>
          </a:extLst>
        </xdr:cNvPr>
        <xdr:cNvCxnSpPr>
          <a:stCxn id="104" idx="3"/>
          <a:endCxn id="114" idx="0"/>
        </xdr:cNvCxnSpPr>
      </xdr:nvCxnSpPr>
      <xdr:spPr>
        <a:xfrm rot="5400000">
          <a:off x="1650403" y="34000460"/>
          <a:ext cx="1297158" cy="565537"/>
        </a:xfrm>
        <a:prstGeom prst="curvedConnector3">
          <a:avLst>
            <a:gd name="adj1" fmla="val 50000"/>
          </a:avLst>
        </a:prstGeom>
        <a:ln w="38100">
          <a:solidFill>
            <a:srgbClr val="00B0F0"/>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113276</xdr:colOff>
      <xdr:row>42</xdr:row>
      <xdr:rowOff>80685</xdr:rowOff>
    </xdr:from>
    <xdr:to>
      <xdr:col>20</xdr:col>
      <xdr:colOff>50125</xdr:colOff>
      <xdr:row>43</xdr:row>
      <xdr:rowOff>85544</xdr:rowOff>
    </xdr:to>
    <xdr:cxnSp macro="">
      <xdr:nvCxnSpPr>
        <xdr:cNvPr id="152" name="コネクタ: 曲線 151">
          <a:extLst>
            <a:ext uri="{FF2B5EF4-FFF2-40B4-BE49-F238E27FC236}">
              <a16:creationId xmlns:a16="http://schemas.microsoft.com/office/drawing/2014/main" id="{73089CC8-F5F7-48C7-8269-DA8E2070C10F}"/>
            </a:ext>
          </a:extLst>
        </xdr:cNvPr>
        <xdr:cNvCxnSpPr>
          <a:stCxn id="109" idx="3"/>
          <a:endCxn id="114" idx="6"/>
        </xdr:cNvCxnSpPr>
      </xdr:nvCxnSpPr>
      <xdr:spPr>
        <a:xfrm rot="5400000" flipH="1">
          <a:off x="3341583" y="34914278"/>
          <a:ext cx="176309" cy="1203674"/>
        </a:xfrm>
        <a:prstGeom prst="curvedConnector4">
          <a:avLst>
            <a:gd name="adj1" fmla="val -129659"/>
            <a:gd name="adj2" fmla="val 60490"/>
          </a:avLst>
        </a:prstGeom>
        <a:ln w="38100">
          <a:solidFill>
            <a:srgbClr val="00B0F0"/>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64387</xdr:colOff>
      <xdr:row>32</xdr:row>
      <xdr:rowOff>137254</xdr:rowOff>
    </xdr:from>
    <xdr:to>
      <xdr:col>20</xdr:col>
      <xdr:colOff>50126</xdr:colOff>
      <xdr:row>39</xdr:row>
      <xdr:rowOff>88221</xdr:rowOff>
    </xdr:to>
    <xdr:cxnSp macro="">
      <xdr:nvCxnSpPr>
        <xdr:cNvPr id="153" name="コネクタ: 曲線 152">
          <a:extLst>
            <a:ext uri="{FF2B5EF4-FFF2-40B4-BE49-F238E27FC236}">
              <a16:creationId xmlns:a16="http://schemas.microsoft.com/office/drawing/2014/main" id="{B20E4DD8-4F7B-420C-A55A-2AE6316386F9}"/>
            </a:ext>
          </a:extLst>
        </xdr:cNvPr>
        <xdr:cNvCxnSpPr>
          <a:stCxn id="104" idx="4"/>
          <a:endCxn id="109" idx="1"/>
        </xdr:cNvCxnSpPr>
      </xdr:nvCxnSpPr>
      <xdr:spPr>
        <a:xfrm rot="16200000" flipH="1">
          <a:off x="3010710" y="33900281"/>
          <a:ext cx="1151117" cy="890614"/>
        </a:xfrm>
        <a:prstGeom prst="curvedConnector3">
          <a:avLst>
            <a:gd name="adj1" fmla="val 50000"/>
          </a:avLst>
        </a:prstGeom>
        <a:ln w="38100">
          <a:solidFill>
            <a:schemeClr val="accent3">
              <a:lumMod val="60000"/>
              <a:lumOff val="40000"/>
            </a:schemeClr>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53064</xdr:colOff>
      <xdr:row>40</xdr:row>
      <xdr:rowOff>67127</xdr:rowOff>
    </xdr:from>
    <xdr:to>
      <xdr:col>18</xdr:col>
      <xdr:colOff>160012</xdr:colOff>
      <xdr:row>41</xdr:row>
      <xdr:rowOff>86884</xdr:rowOff>
    </xdr:to>
    <xdr:cxnSp macro="">
      <xdr:nvCxnSpPr>
        <xdr:cNvPr id="154" name="コネクタ: 曲線 153">
          <a:extLst>
            <a:ext uri="{FF2B5EF4-FFF2-40B4-BE49-F238E27FC236}">
              <a16:creationId xmlns:a16="http://schemas.microsoft.com/office/drawing/2014/main" id="{C76BE5C3-212A-4920-8B54-B018D247C2A0}"/>
            </a:ext>
          </a:extLst>
        </xdr:cNvPr>
        <xdr:cNvCxnSpPr>
          <a:stCxn id="114" idx="7"/>
          <a:endCxn id="109" idx="2"/>
        </xdr:cNvCxnSpPr>
      </xdr:nvCxnSpPr>
      <xdr:spPr>
        <a:xfrm rot="16200000" flipH="1">
          <a:off x="3087509" y="34570707"/>
          <a:ext cx="191207" cy="1192798"/>
        </a:xfrm>
        <a:prstGeom prst="curvedConnector4">
          <a:avLst>
            <a:gd name="adj1" fmla="val -125880"/>
            <a:gd name="adj2" fmla="val 60115"/>
          </a:avLst>
        </a:prstGeom>
        <a:ln w="38100">
          <a:solidFill>
            <a:schemeClr val="accent3">
              <a:lumMod val="60000"/>
              <a:lumOff val="40000"/>
            </a:schemeClr>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53064</xdr:colOff>
      <xdr:row>44</xdr:row>
      <xdr:rowOff>46428</xdr:rowOff>
    </xdr:from>
    <xdr:to>
      <xdr:col>36</xdr:col>
      <xdr:colOff>130015</xdr:colOff>
      <xdr:row>44</xdr:row>
      <xdr:rowOff>84639</xdr:rowOff>
    </xdr:to>
    <xdr:cxnSp macro="">
      <xdr:nvCxnSpPr>
        <xdr:cNvPr id="155" name="コネクタ: 曲線 154">
          <a:extLst>
            <a:ext uri="{FF2B5EF4-FFF2-40B4-BE49-F238E27FC236}">
              <a16:creationId xmlns:a16="http://schemas.microsoft.com/office/drawing/2014/main" id="{AA8EF4B7-BEB2-47D7-ADDD-06A3DEF1F588}"/>
            </a:ext>
          </a:extLst>
        </xdr:cNvPr>
        <xdr:cNvCxnSpPr>
          <a:stCxn id="114" idx="5"/>
          <a:endCxn id="126" idx="3"/>
        </xdr:cNvCxnSpPr>
      </xdr:nvCxnSpPr>
      <xdr:spPr>
        <a:xfrm rot="5400000" flipH="1" flipV="1">
          <a:off x="4777784" y="33545533"/>
          <a:ext cx="38211" cy="4420351"/>
        </a:xfrm>
        <a:prstGeom prst="curvedConnector3">
          <a:avLst>
            <a:gd name="adj1" fmla="val -963840"/>
          </a:avLst>
        </a:prstGeom>
        <a:ln w="38100">
          <a:solidFill>
            <a:schemeClr val="accent2"/>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398</xdr:colOff>
      <xdr:row>31</xdr:row>
      <xdr:rowOff>170633</xdr:rowOff>
    </xdr:from>
    <xdr:to>
      <xdr:col>36</xdr:col>
      <xdr:colOff>133647</xdr:colOff>
      <xdr:row>39</xdr:row>
      <xdr:rowOff>84325</xdr:rowOff>
    </xdr:to>
    <xdr:cxnSp macro="">
      <xdr:nvCxnSpPr>
        <xdr:cNvPr id="156" name="コネクタ: 曲線 155">
          <a:extLst>
            <a:ext uri="{FF2B5EF4-FFF2-40B4-BE49-F238E27FC236}">
              <a16:creationId xmlns:a16="http://schemas.microsoft.com/office/drawing/2014/main" id="{B06E36DB-47E4-48CC-865E-BACFF6BF7645}"/>
            </a:ext>
          </a:extLst>
        </xdr:cNvPr>
        <xdr:cNvCxnSpPr>
          <a:stCxn id="109" idx="7"/>
          <a:endCxn id="121" idx="3"/>
        </xdr:cNvCxnSpPr>
      </xdr:nvCxnSpPr>
      <xdr:spPr>
        <a:xfrm rot="5400000" flipH="1" flipV="1">
          <a:off x="5220831" y="5210924"/>
          <a:ext cx="1280037" cy="1788628"/>
        </a:xfrm>
        <a:prstGeom prst="curvedConnector3">
          <a:avLst>
            <a:gd name="adj1" fmla="val 50000"/>
          </a:avLst>
        </a:prstGeom>
        <a:ln w="38100">
          <a:solidFill>
            <a:schemeClr val="accent2"/>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96384</xdr:colOff>
      <xdr:row>28</xdr:row>
      <xdr:rowOff>19484</xdr:rowOff>
    </xdr:from>
    <xdr:to>
      <xdr:col>36</xdr:col>
      <xdr:colOff>139054</xdr:colOff>
      <xdr:row>28</xdr:row>
      <xdr:rowOff>32184</xdr:rowOff>
    </xdr:to>
    <xdr:cxnSp macro="">
      <xdr:nvCxnSpPr>
        <xdr:cNvPr id="157" name="コネクタ: 曲線 156">
          <a:extLst>
            <a:ext uri="{FF2B5EF4-FFF2-40B4-BE49-F238E27FC236}">
              <a16:creationId xmlns:a16="http://schemas.microsoft.com/office/drawing/2014/main" id="{003384C3-2048-412B-8296-DA369C76C309}"/>
            </a:ext>
          </a:extLst>
        </xdr:cNvPr>
        <xdr:cNvCxnSpPr>
          <a:stCxn id="104" idx="7"/>
          <a:endCxn id="121" idx="1"/>
        </xdr:cNvCxnSpPr>
      </xdr:nvCxnSpPr>
      <xdr:spPr>
        <a:xfrm rot="5400000" flipH="1" flipV="1">
          <a:off x="5359644" y="31322699"/>
          <a:ext cx="12700" cy="3300220"/>
        </a:xfrm>
        <a:prstGeom prst="curvedConnector3">
          <a:avLst>
            <a:gd name="adj1" fmla="val 2885795"/>
          </a:avLst>
        </a:prstGeom>
        <a:ln w="38100">
          <a:solidFill>
            <a:schemeClr val="accent2"/>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61686</xdr:colOff>
      <xdr:row>4</xdr:row>
      <xdr:rowOff>135153</xdr:rowOff>
    </xdr:from>
    <xdr:ext cx="530915" cy="386388"/>
    <xdr:sp macro="" textlink="">
      <xdr:nvSpPr>
        <xdr:cNvPr id="158" name="テキスト ボックス 157">
          <a:extLst>
            <a:ext uri="{FF2B5EF4-FFF2-40B4-BE49-F238E27FC236}">
              <a16:creationId xmlns:a16="http://schemas.microsoft.com/office/drawing/2014/main" id="{B5F820E8-8D03-4E74-8B89-4353F2D054FD}"/>
            </a:ext>
          </a:extLst>
        </xdr:cNvPr>
        <xdr:cNvSpPr txBox="1"/>
      </xdr:nvSpPr>
      <xdr:spPr>
        <a:xfrm>
          <a:off x="8748486" y="28967328"/>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algn="ctr"/>
          <a:r>
            <a:rPr kumimoji="1" lang="ja-JP" altLang="en-US" sz="900" b="1"/>
            <a:t>ボタン</a:t>
          </a:r>
          <a:endParaRPr kumimoji="1" lang="en-US" altLang="ja-JP" sz="900" b="1"/>
        </a:p>
        <a:p>
          <a:pPr algn="ctr"/>
          <a:r>
            <a:rPr kumimoji="1" lang="ja-JP" altLang="en-US" sz="900" b="1"/>
            <a:t>短押し </a:t>
          </a:r>
        </a:p>
      </xdr:txBody>
    </xdr:sp>
    <xdr:clientData/>
  </xdr:oneCellAnchor>
  <xdr:oneCellAnchor>
    <xdr:from>
      <xdr:col>40</xdr:col>
      <xdr:colOff>142974</xdr:colOff>
      <xdr:row>7</xdr:row>
      <xdr:rowOff>94096</xdr:rowOff>
    </xdr:from>
    <xdr:ext cx="530915" cy="386388"/>
    <xdr:sp macro="" textlink="">
      <xdr:nvSpPr>
        <xdr:cNvPr id="159" name="テキスト ボックス 158">
          <a:extLst>
            <a:ext uri="{FF2B5EF4-FFF2-40B4-BE49-F238E27FC236}">
              <a16:creationId xmlns:a16="http://schemas.microsoft.com/office/drawing/2014/main" id="{6E1D7E36-1A81-47C0-ACB8-E4C3D2FFB996}"/>
            </a:ext>
          </a:extLst>
        </xdr:cNvPr>
        <xdr:cNvSpPr txBox="1"/>
      </xdr:nvSpPr>
      <xdr:spPr>
        <a:xfrm>
          <a:off x="7743924" y="29440621"/>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algn="ctr"/>
          <a:r>
            <a:rPr kumimoji="1" lang="ja-JP" altLang="en-US" sz="900" b="1"/>
            <a:t>ボタン</a:t>
          </a:r>
          <a:endParaRPr kumimoji="1" lang="en-US" altLang="ja-JP" sz="900" b="1"/>
        </a:p>
        <a:p>
          <a:pPr algn="ctr"/>
          <a:r>
            <a:rPr kumimoji="1" lang="ja-JP" altLang="en-US" sz="900" b="1"/>
            <a:t>長押し</a:t>
          </a:r>
        </a:p>
      </xdr:txBody>
    </xdr:sp>
    <xdr:clientData/>
  </xdr:oneCellAnchor>
  <xdr:oneCellAnchor>
    <xdr:from>
      <xdr:col>29</xdr:col>
      <xdr:colOff>125548</xdr:colOff>
      <xdr:row>24</xdr:row>
      <xdr:rowOff>146480</xdr:rowOff>
    </xdr:from>
    <xdr:ext cx="530915" cy="334066"/>
    <xdr:sp macro="" textlink="">
      <xdr:nvSpPr>
        <xdr:cNvPr id="160" name="テキスト ボックス 159">
          <a:extLst>
            <a:ext uri="{FF2B5EF4-FFF2-40B4-BE49-F238E27FC236}">
              <a16:creationId xmlns:a16="http://schemas.microsoft.com/office/drawing/2014/main" id="{E97B7B19-5CC5-41F1-8210-226DFF53107E}"/>
            </a:ext>
          </a:extLst>
        </xdr:cNvPr>
        <xdr:cNvSpPr txBox="1"/>
      </xdr:nvSpPr>
      <xdr:spPr>
        <a:xfrm>
          <a:off x="5735773" y="32407655"/>
          <a:ext cx="530915" cy="334066"/>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marL="0" indent="0" algn="ctr"/>
          <a:r>
            <a:rPr kumimoji="1" lang="en-US" altLang="ja-JP" sz="900" b="1">
              <a:solidFill>
                <a:schemeClr val="tx1"/>
              </a:solidFill>
              <a:latin typeface="+mn-lt"/>
              <a:ea typeface="+mn-ea"/>
              <a:cs typeface="+mn-cs"/>
            </a:rPr>
            <a:t>Auto</a:t>
          </a:r>
        </a:p>
        <a:p>
          <a:pPr marL="0" indent="0" algn="ctr"/>
          <a:r>
            <a:rPr kumimoji="1" lang="ja-JP" altLang="en-US" sz="900" b="1">
              <a:solidFill>
                <a:schemeClr val="tx1"/>
              </a:solidFill>
              <a:latin typeface="+mn-lt"/>
              <a:ea typeface="+mn-ea"/>
              <a:cs typeface="+mn-cs"/>
            </a:rPr>
            <a:t>フリー</a:t>
          </a:r>
        </a:p>
      </xdr:txBody>
    </xdr:sp>
    <xdr:clientData/>
  </xdr:oneCellAnchor>
  <xdr:oneCellAnchor>
    <xdr:from>
      <xdr:col>22</xdr:col>
      <xdr:colOff>105366</xdr:colOff>
      <xdr:row>29</xdr:row>
      <xdr:rowOff>107407</xdr:rowOff>
    </xdr:from>
    <xdr:ext cx="530915" cy="334066"/>
    <xdr:sp macro="" textlink="">
      <xdr:nvSpPr>
        <xdr:cNvPr id="161" name="テキスト ボックス 160">
          <a:extLst>
            <a:ext uri="{FF2B5EF4-FFF2-40B4-BE49-F238E27FC236}">
              <a16:creationId xmlns:a16="http://schemas.microsoft.com/office/drawing/2014/main" id="{BC98E4CF-21CC-4062-8434-C5CF75F33AEA}"/>
            </a:ext>
          </a:extLst>
        </xdr:cNvPr>
        <xdr:cNvSpPr txBox="1"/>
      </xdr:nvSpPr>
      <xdr:spPr>
        <a:xfrm>
          <a:off x="4448766" y="33225832"/>
          <a:ext cx="530915" cy="334066"/>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marL="0" indent="0" algn="ctr"/>
          <a:r>
            <a:rPr kumimoji="1" lang="en-US" altLang="ja-JP" sz="900" b="1">
              <a:solidFill>
                <a:schemeClr val="tx1"/>
              </a:solidFill>
              <a:latin typeface="+mn-lt"/>
              <a:ea typeface="+mn-ea"/>
              <a:cs typeface="+mn-cs"/>
            </a:rPr>
            <a:t>Auto</a:t>
          </a:r>
          <a:br>
            <a:rPr kumimoji="1" lang="en-US" altLang="ja-JP" sz="900" b="1">
              <a:solidFill>
                <a:schemeClr val="tx1"/>
              </a:solidFill>
              <a:latin typeface="+mn-lt"/>
              <a:ea typeface="+mn-ea"/>
              <a:cs typeface="+mn-cs"/>
            </a:rPr>
          </a:br>
          <a:r>
            <a:rPr kumimoji="1" lang="ja-JP" altLang="en-US" sz="900" b="1">
              <a:solidFill>
                <a:schemeClr val="tx1"/>
              </a:solidFill>
              <a:latin typeface="+mn-lt"/>
              <a:ea typeface="+mn-ea"/>
              <a:cs typeface="+mn-cs"/>
            </a:rPr>
            <a:t>ロック</a:t>
          </a:r>
        </a:p>
      </xdr:txBody>
    </xdr:sp>
    <xdr:clientData/>
  </xdr:oneCellAnchor>
  <xdr:oneCellAnchor>
    <xdr:from>
      <xdr:col>40</xdr:col>
      <xdr:colOff>145410</xdr:colOff>
      <xdr:row>15</xdr:row>
      <xdr:rowOff>165541</xdr:rowOff>
    </xdr:from>
    <xdr:ext cx="530915" cy="386388"/>
    <xdr:sp macro="" textlink="">
      <xdr:nvSpPr>
        <xdr:cNvPr id="162" name="テキスト ボックス 161">
          <a:extLst>
            <a:ext uri="{FF2B5EF4-FFF2-40B4-BE49-F238E27FC236}">
              <a16:creationId xmlns:a16="http://schemas.microsoft.com/office/drawing/2014/main" id="{618604A5-1248-4B60-8228-6516C6A582CC}"/>
            </a:ext>
          </a:extLst>
        </xdr:cNvPr>
        <xdr:cNvSpPr txBox="1"/>
      </xdr:nvSpPr>
      <xdr:spPr>
        <a:xfrm>
          <a:off x="7746360" y="30883666"/>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algn="ctr"/>
          <a:r>
            <a:rPr kumimoji="1" lang="ja-JP" altLang="en-US" sz="900" b="1"/>
            <a:t>ボタン</a:t>
          </a:r>
          <a:endParaRPr kumimoji="1" lang="en-US" altLang="ja-JP" sz="900" b="1"/>
        </a:p>
        <a:p>
          <a:pPr algn="ctr"/>
          <a:r>
            <a:rPr kumimoji="1" lang="ja-JP" altLang="en-US" sz="900" b="1"/>
            <a:t>短押し </a:t>
          </a:r>
        </a:p>
      </xdr:txBody>
    </xdr:sp>
    <xdr:clientData/>
  </xdr:oneCellAnchor>
  <xdr:oneCellAnchor>
    <xdr:from>
      <xdr:col>36</xdr:col>
      <xdr:colOff>118443</xdr:colOff>
      <xdr:row>34</xdr:row>
      <xdr:rowOff>35436</xdr:rowOff>
    </xdr:from>
    <xdr:ext cx="530915" cy="386388"/>
    <xdr:sp macro="" textlink="">
      <xdr:nvSpPr>
        <xdr:cNvPr id="163" name="テキスト ボックス 162">
          <a:extLst>
            <a:ext uri="{FF2B5EF4-FFF2-40B4-BE49-F238E27FC236}">
              <a16:creationId xmlns:a16="http://schemas.microsoft.com/office/drawing/2014/main" id="{77665BB8-10A3-41CE-9D0E-F4E5B43DABF9}"/>
            </a:ext>
          </a:extLst>
        </xdr:cNvPr>
        <xdr:cNvSpPr txBox="1"/>
      </xdr:nvSpPr>
      <xdr:spPr>
        <a:xfrm>
          <a:off x="6995493" y="34011111"/>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algn="ctr"/>
          <a:r>
            <a:rPr kumimoji="1" lang="ja-JP" altLang="en-US" sz="900" b="1"/>
            <a:t>ボタン</a:t>
          </a:r>
          <a:endParaRPr kumimoji="1" lang="en-US" altLang="ja-JP" sz="900" b="1"/>
        </a:p>
        <a:p>
          <a:pPr algn="ctr"/>
          <a:r>
            <a:rPr kumimoji="1" lang="ja-JP" altLang="en-US" sz="900" b="1"/>
            <a:t>長押し</a:t>
          </a:r>
        </a:p>
      </xdr:txBody>
    </xdr:sp>
    <xdr:clientData/>
  </xdr:oneCellAnchor>
  <xdr:oneCellAnchor>
    <xdr:from>
      <xdr:col>41</xdr:col>
      <xdr:colOff>72455</xdr:colOff>
      <xdr:row>32</xdr:row>
      <xdr:rowOff>145209</xdr:rowOff>
    </xdr:from>
    <xdr:ext cx="530915" cy="386388"/>
    <xdr:sp macro="" textlink="">
      <xdr:nvSpPr>
        <xdr:cNvPr id="164" name="テキスト ボックス 163">
          <a:extLst>
            <a:ext uri="{FF2B5EF4-FFF2-40B4-BE49-F238E27FC236}">
              <a16:creationId xmlns:a16="http://schemas.microsoft.com/office/drawing/2014/main" id="{4FE77CE7-6B8D-459D-9738-5F42DDA2AD76}"/>
            </a:ext>
          </a:extLst>
        </xdr:cNvPr>
        <xdr:cNvSpPr txBox="1"/>
      </xdr:nvSpPr>
      <xdr:spPr>
        <a:xfrm>
          <a:off x="7854380" y="33777984"/>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algn="ctr"/>
          <a:r>
            <a:rPr kumimoji="1" lang="ja-JP" altLang="en-US" sz="900" b="1"/>
            <a:t>ボタン</a:t>
          </a:r>
          <a:endParaRPr kumimoji="1" lang="en-US" altLang="ja-JP" sz="900" b="1"/>
        </a:p>
        <a:p>
          <a:pPr algn="ctr"/>
          <a:r>
            <a:rPr kumimoji="1" lang="ja-JP" altLang="en-US" sz="900" b="1"/>
            <a:t>短押し </a:t>
          </a:r>
        </a:p>
      </xdr:txBody>
    </xdr:sp>
    <xdr:clientData/>
  </xdr:oneCellAnchor>
  <xdr:oneCellAnchor>
    <xdr:from>
      <xdr:col>9</xdr:col>
      <xdr:colOff>153456</xdr:colOff>
      <xdr:row>34</xdr:row>
      <xdr:rowOff>18384</xdr:rowOff>
    </xdr:from>
    <xdr:ext cx="530915" cy="386388"/>
    <xdr:sp macro="" textlink="">
      <xdr:nvSpPr>
        <xdr:cNvPr id="165" name="テキスト ボックス 164">
          <a:extLst>
            <a:ext uri="{FF2B5EF4-FFF2-40B4-BE49-F238E27FC236}">
              <a16:creationId xmlns:a16="http://schemas.microsoft.com/office/drawing/2014/main" id="{2A104DF3-1AEE-41D2-90DE-394336492390}"/>
            </a:ext>
          </a:extLst>
        </xdr:cNvPr>
        <xdr:cNvSpPr txBox="1"/>
      </xdr:nvSpPr>
      <xdr:spPr>
        <a:xfrm>
          <a:off x="2144181" y="33994059"/>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algn="ctr"/>
          <a:r>
            <a:rPr kumimoji="1" lang="ja-JP" altLang="en-US" sz="900" b="1"/>
            <a:t>ボタン</a:t>
          </a:r>
          <a:endParaRPr kumimoji="1" lang="en-US" altLang="ja-JP" sz="900" b="1"/>
        </a:p>
        <a:p>
          <a:pPr algn="ctr"/>
          <a:r>
            <a:rPr kumimoji="1" lang="ja-JP" altLang="en-US" sz="900" b="1"/>
            <a:t>短押し </a:t>
          </a:r>
        </a:p>
      </xdr:txBody>
    </xdr:sp>
    <xdr:clientData/>
  </xdr:oneCellAnchor>
  <xdr:oneCellAnchor>
    <xdr:from>
      <xdr:col>15</xdr:col>
      <xdr:colOff>146574</xdr:colOff>
      <xdr:row>43</xdr:row>
      <xdr:rowOff>48031</xdr:rowOff>
    </xdr:from>
    <xdr:ext cx="530915" cy="400030"/>
    <xdr:sp macro="" textlink="">
      <xdr:nvSpPr>
        <xdr:cNvPr id="166" name="テキスト ボックス 165">
          <a:extLst>
            <a:ext uri="{FF2B5EF4-FFF2-40B4-BE49-F238E27FC236}">
              <a16:creationId xmlns:a16="http://schemas.microsoft.com/office/drawing/2014/main" id="{32ADB9CC-ECA5-4693-802C-0CDEFBFC5668}"/>
            </a:ext>
          </a:extLst>
        </xdr:cNvPr>
        <xdr:cNvSpPr txBox="1"/>
      </xdr:nvSpPr>
      <xdr:spPr>
        <a:xfrm>
          <a:off x="3223149" y="35566756"/>
          <a:ext cx="530915" cy="400030"/>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noAutofit/>
        </a:bodyPr>
        <a:lstStyle/>
        <a:p>
          <a:pPr algn="ctr"/>
          <a:r>
            <a:rPr kumimoji="1" lang="ja-JP" altLang="en-US" sz="900" b="1"/>
            <a:t>ボタン</a:t>
          </a:r>
          <a:endParaRPr kumimoji="1" lang="en-US" altLang="ja-JP" sz="900" b="1"/>
        </a:p>
        <a:p>
          <a:pPr algn="ctr"/>
          <a:r>
            <a:rPr kumimoji="1" lang="ja-JP" altLang="en-US" sz="900" b="1"/>
            <a:t>短押し </a:t>
          </a:r>
        </a:p>
      </xdr:txBody>
    </xdr:sp>
    <xdr:clientData/>
  </xdr:oneCellAnchor>
  <xdr:oneCellAnchor>
    <xdr:from>
      <xdr:col>13</xdr:col>
      <xdr:colOff>94672</xdr:colOff>
      <xdr:row>38</xdr:row>
      <xdr:rowOff>77928</xdr:rowOff>
    </xdr:from>
    <xdr:ext cx="530915" cy="386388"/>
    <xdr:sp macro="" textlink="">
      <xdr:nvSpPr>
        <xdr:cNvPr id="167" name="テキスト ボックス 166">
          <a:extLst>
            <a:ext uri="{FF2B5EF4-FFF2-40B4-BE49-F238E27FC236}">
              <a16:creationId xmlns:a16="http://schemas.microsoft.com/office/drawing/2014/main" id="{65EBE861-DB06-4683-85F4-DC43B4D5C338}"/>
            </a:ext>
          </a:extLst>
        </xdr:cNvPr>
        <xdr:cNvSpPr txBox="1"/>
      </xdr:nvSpPr>
      <xdr:spPr>
        <a:xfrm>
          <a:off x="2809297" y="34739403"/>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algn="ctr"/>
          <a:r>
            <a:rPr kumimoji="1" lang="ja-JP" altLang="en-US" sz="900" b="1"/>
            <a:t>ボタン</a:t>
          </a:r>
          <a:endParaRPr kumimoji="1" lang="en-US" altLang="ja-JP" sz="900" b="1"/>
        </a:p>
        <a:p>
          <a:pPr algn="ctr"/>
          <a:r>
            <a:rPr kumimoji="1" lang="ja-JP" altLang="en-US" sz="900" b="1"/>
            <a:t>長押し</a:t>
          </a:r>
        </a:p>
      </xdr:txBody>
    </xdr:sp>
    <xdr:clientData/>
  </xdr:oneCellAnchor>
  <xdr:oneCellAnchor>
    <xdr:from>
      <xdr:col>15</xdr:col>
      <xdr:colOff>30267</xdr:colOff>
      <xdr:row>34</xdr:row>
      <xdr:rowOff>107381</xdr:rowOff>
    </xdr:from>
    <xdr:ext cx="530915" cy="386388"/>
    <xdr:sp macro="" textlink="">
      <xdr:nvSpPr>
        <xdr:cNvPr id="168" name="テキスト ボックス 167">
          <a:extLst>
            <a:ext uri="{FF2B5EF4-FFF2-40B4-BE49-F238E27FC236}">
              <a16:creationId xmlns:a16="http://schemas.microsoft.com/office/drawing/2014/main" id="{E0D21298-40FE-496C-87E0-9FC33F929C1E}"/>
            </a:ext>
          </a:extLst>
        </xdr:cNvPr>
        <xdr:cNvSpPr txBox="1"/>
      </xdr:nvSpPr>
      <xdr:spPr>
        <a:xfrm>
          <a:off x="3106842" y="34083056"/>
          <a:ext cx="530915" cy="386388"/>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marL="0" indent="0" algn="ctr"/>
          <a:r>
            <a:rPr kumimoji="1" lang="ja-JP" altLang="en-US" sz="900" b="1">
              <a:solidFill>
                <a:schemeClr val="tx1"/>
              </a:solidFill>
              <a:latin typeface="+mn-lt"/>
              <a:ea typeface="+mn-ea"/>
              <a:cs typeface="+mn-cs"/>
            </a:rPr>
            <a:t>ボタン</a:t>
          </a:r>
          <a:endParaRPr kumimoji="1" lang="en-US" altLang="ja-JP" sz="900" b="1">
            <a:solidFill>
              <a:schemeClr val="tx1"/>
            </a:solidFill>
            <a:latin typeface="+mn-lt"/>
            <a:ea typeface="+mn-ea"/>
            <a:cs typeface="+mn-cs"/>
          </a:endParaRPr>
        </a:p>
        <a:p>
          <a:pPr marL="0" indent="0" algn="ctr"/>
          <a:r>
            <a:rPr kumimoji="1" lang="ja-JP" altLang="en-US" sz="900" b="1">
              <a:solidFill>
                <a:schemeClr val="tx1"/>
              </a:solidFill>
              <a:latin typeface="+mn-lt"/>
              <a:ea typeface="+mn-ea"/>
              <a:cs typeface="+mn-cs"/>
            </a:rPr>
            <a:t>長押し</a:t>
          </a:r>
        </a:p>
      </xdr:txBody>
    </xdr:sp>
    <xdr:clientData/>
  </xdr:oneCellAnchor>
  <xdr:oneCellAnchor>
    <xdr:from>
      <xdr:col>29</xdr:col>
      <xdr:colOff>170372</xdr:colOff>
      <xdr:row>35</xdr:row>
      <xdr:rowOff>2204</xdr:rowOff>
    </xdr:from>
    <xdr:ext cx="530915" cy="334066"/>
    <xdr:sp macro="" textlink="">
      <xdr:nvSpPr>
        <xdr:cNvPr id="169" name="テキスト ボックス 168">
          <a:extLst>
            <a:ext uri="{FF2B5EF4-FFF2-40B4-BE49-F238E27FC236}">
              <a16:creationId xmlns:a16="http://schemas.microsoft.com/office/drawing/2014/main" id="{54BCB521-B8E2-4B18-BB74-52EA08A6AB00}"/>
            </a:ext>
          </a:extLst>
        </xdr:cNvPr>
        <xdr:cNvSpPr txBox="1"/>
      </xdr:nvSpPr>
      <xdr:spPr>
        <a:xfrm>
          <a:off x="5780597" y="34149329"/>
          <a:ext cx="530915" cy="334066"/>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marL="0" indent="0" algn="ctr"/>
          <a:r>
            <a:rPr kumimoji="1" lang="en-US" altLang="ja-JP" sz="900" b="1">
              <a:solidFill>
                <a:schemeClr val="tx1"/>
              </a:solidFill>
              <a:latin typeface="+mn-lt"/>
              <a:ea typeface="+mn-ea"/>
              <a:cs typeface="+mn-cs"/>
            </a:rPr>
            <a:t>Auto</a:t>
          </a:r>
        </a:p>
        <a:p>
          <a:pPr marL="0" indent="0" algn="ctr"/>
          <a:r>
            <a:rPr kumimoji="1" lang="ja-JP" altLang="en-US" sz="900" b="1">
              <a:solidFill>
                <a:schemeClr val="tx1"/>
              </a:solidFill>
              <a:latin typeface="+mn-lt"/>
              <a:ea typeface="+mn-ea"/>
              <a:cs typeface="+mn-cs"/>
            </a:rPr>
            <a:t>フリー</a:t>
          </a:r>
        </a:p>
      </xdr:txBody>
    </xdr:sp>
    <xdr:clientData/>
  </xdr:oneCellAnchor>
  <xdr:oneCellAnchor>
    <xdr:from>
      <xdr:col>29</xdr:col>
      <xdr:colOff>114344</xdr:colOff>
      <xdr:row>45</xdr:row>
      <xdr:rowOff>45429</xdr:rowOff>
    </xdr:from>
    <xdr:ext cx="530915" cy="334066"/>
    <xdr:sp macro="" textlink="">
      <xdr:nvSpPr>
        <xdr:cNvPr id="170" name="テキスト ボックス 169">
          <a:extLst>
            <a:ext uri="{FF2B5EF4-FFF2-40B4-BE49-F238E27FC236}">
              <a16:creationId xmlns:a16="http://schemas.microsoft.com/office/drawing/2014/main" id="{59249073-C885-40ED-8474-2E90C39EBB58}"/>
            </a:ext>
          </a:extLst>
        </xdr:cNvPr>
        <xdr:cNvSpPr txBox="1"/>
      </xdr:nvSpPr>
      <xdr:spPr>
        <a:xfrm>
          <a:off x="5724569" y="35907054"/>
          <a:ext cx="530915" cy="334066"/>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0" rIns="36000" bIns="0" rtlCol="0" anchor="ctr">
          <a:spAutoFit/>
        </a:bodyPr>
        <a:lstStyle/>
        <a:p>
          <a:pPr marL="0" indent="0" algn="ctr"/>
          <a:r>
            <a:rPr kumimoji="1" lang="en-US" altLang="ja-JP" sz="900" b="1">
              <a:solidFill>
                <a:schemeClr val="tx1"/>
              </a:solidFill>
              <a:latin typeface="+mn-lt"/>
              <a:ea typeface="+mn-ea"/>
              <a:cs typeface="+mn-cs"/>
            </a:rPr>
            <a:t>Auto</a:t>
          </a:r>
        </a:p>
        <a:p>
          <a:pPr marL="0" indent="0" algn="ctr"/>
          <a:r>
            <a:rPr kumimoji="1" lang="ja-JP" altLang="en-US" sz="900" b="1">
              <a:solidFill>
                <a:schemeClr val="tx1"/>
              </a:solidFill>
              <a:latin typeface="+mn-lt"/>
              <a:ea typeface="+mn-ea"/>
              <a:cs typeface="+mn-cs"/>
            </a:rPr>
            <a:t>フリー</a:t>
          </a:r>
        </a:p>
      </xdr:txBody>
    </xdr:sp>
    <xdr:clientData/>
  </xdr:oneCellAnchor>
  <xdr:twoCellAnchor>
    <xdr:from>
      <xdr:col>18</xdr:col>
      <xdr:colOff>90277</xdr:colOff>
      <xdr:row>32</xdr:row>
      <xdr:rowOff>1875</xdr:rowOff>
    </xdr:from>
    <xdr:to>
      <xdr:col>23</xdr:col>
      <xdr:colOff>111754</xdr:colOff>
      <xdr:row>38</xdr:row>
      <xdr:rowOff>112568</xdr:rowOff>
    </xdr:to>
    <xdr:cxnSp macro="">
      <xdr:nvCxnSpPr>
        <xdr:cNvPr id="171" name="コネクタ: 曲線 170">
          <a:extLst>
            <a:ext uri="{FF2B5EF4-FFF2-40B4-BE49-F238E27FC236}">
              <a16:creationId xmlns:a16="http://schemas.microsoft.com/office/drawing/2014/main" id="{E2334F7D-A934-4B4A-AF5A-65B0D0C7F1F1}"/>
            </a:ext>
          </a:extLst>
        </xdr:cNvPr>
        <xdr:cNvCxnSpPr>
          <a:stCxn id="109" idx="0"/>
          <a:endCxn id="104" idx="5"/>
        </xdr:cNvCxnSpPr>
      </xdr:nvCxnSpPr>
      <xdr:spPr>
        <a:xfrm rot="16200000" flipV="1">
          <a:off x="3603256" y="33741171"/>
          <a:ext cx="1139393" cy="926352"/>
        </a:xfrm>
        <a:prstGeom prst="curvedConnector3">
          <a:avLst>
            <a:gd name="adj1" fmla="val 50000"/>
          </a:avLst>
        </a:prstGeom>
        <a:ln w="38100">
          <a:solidFill>
            <a:schemeClr val="accent1">
              <a:lumMod val="40000"/>
              <a:lumOff val="60000"/>
            </a:schemeClr>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22</xdr:col>
      <xdr:colOff>22067</xdr:colOff>
      <xdr:row>34</xdr:row>
      <xdr:rowOff>108671</xdr:rowOff>
    </xdr:from>
    <xdr:ext cx="636704" cy="300082"/>
    <xdr:sp macro="" textlink="">
      <xdr:nvSpPr>
        <xdr:cNvPr id="172" name="テキスト ボックス 171">
          <a:extLst>
            <a:ext uri="{FF2B5EF4-FFF2-40B4-BE49-F238E27FC236}">
              <a16:creationId xmlns:a16="http://schemas.microsoft.com/office/drawing/2014/main" id="{01FFC2A5-0936-4DE6-8538-BA027EA5B411}"/>
            </a:ext>
          </a:extLst>
        </xdr:cNvPr>
        <xdr:cNvSpPr txBox="1"/>
      </xdr:nvSpPr>
      <xdr:spPr>
        <a:xfrm>
          <a:off x="4103737" y="5966132"/>
          <a:ext cx="636704" cy="300082"/>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spAutoFit/>
        </a:bodyPr>
        <a:lstStyle/>
        <a:p>
          <a:pPr marL="0" indent="0" algn="ctr"/>
          <a:r>
            <a:rPr kumimoji="1" lang="ja-JP" altLang="en-US" sz="900" b="1">
              <a:solidFill>
                <a:schemeClr val="tx1"/>
              </a:solidFill>
              <a:latin typeface="+mn-lt"/>
              <a:ea typeface="+mn-ea"/>
              <a:cs typeface="+mn-cs"/>
            </a:rPr>
            <a:t>走行ペダル</a:t>
          </a:r>
          <a:endParaRPr kumimoji="1" lang="en-US" altLang="ja-JP" sz="900" b="1">
            <a:solidFill>
              <a:schemeClr val="tx1"/>
            </a:solidFill>
            <a:latin typeface="+mn-lt"/>
            <a:ea typeface="+mn-ea"/>
            <a:cs typeface="+mn-cs"/>
          </a:endParaRPr>
        </a:p>
        <a:p>
          <a:pPr marL="0" indent="0" algn="ctr"/>
          <a:r>
            <a:rPr kumimoji="1" lang="en-US" altLang="ja-JP" sz="900" b="1">
              <a:solidFill>
                <a:schemeClr val="tx1"/>
              </a:solidFill>
              <a:latin typeface="+mn-lt"/>
              <a:ea typeface="+mn-ea"/>
              <a:cs typeface="+mn-cs"/>
            </a:rPr>
            <a:t>OFF※1</a:t>
          </a:r>
          <a:endParaRPr kumimoji="1" lang="ja-JP" altLang="en-US" sz="900" b="1">
            <a:solidFill>
              <a:schemeClr val="tx1"/>
            </a:solidFill>
            <a:latin typeface="+mn-lt"/>
            <a:ea typeface="+mn-ea"/>
            <a:cs typeface="+mn-cs"/>
          </a:endParaRPr>
        </a:p>
      </xdr:txBody>
    </xdr:sp>
    <xdr:clientData/>
  </xdr:oneCellAnchor>
  <xdr:twoCellAnchor>
    <xdr:from>
      <xdr:col>5</xdr:col>
      <xdr:colOff>153692</xdr:colOff>
      <xdr:row>30</xdr:row>
      <xdr:rowOff>15844</xdr:rowOff>
    </xdr:from>
    <xdr:to>
      <xdr:col>10</xdr:col>
      <xdr:colOff>176768</xdr:colOff>
      <xdr:row>40</xdr:row>
      <xdr:rowOff>67127</xdr:rowOff>
    </xdr:to>
    <xdr:cxnSp macro="">
      <xdr:nvCxnSpPr>
        <xdr:cNvPr id="173" name="コネクタ: 曲線 172">
          <a:extLst>
            <a:ext uri="{FF2B5EF4-FFF2-40B4-BE49-F238E27FC236}">
              <a16:creationId xmlns:a16="http://schemas.microsoft.com/office/drawing/2014/main" id="{7469CC89-8D31-418F-90D2-FC7C39923279}"/>
            </a:ext>
          </a:extLst>
        </xdr:cNvPr>
        <xdr:cNvCxnSpPr>
          <a:stCxn id="114" idx="1"/>
          <a:endCxn id="104" idx="2"/>
        </xdr:cNvCxnSpPr>
      </xdr:nvCxnSpPr>
      <xdr:spPr>
        <a:xfrm rot="5400000" flipH="1" flipV="1">
          <a:off x="1001601" y="33724635"/>
          <a:ext cx="1765783" cy="927951"/>
        </a:xfrm>
        <a:prstGeom prst="curvedConnector2">
          <a:avLst/>
        </a:prstGeom>
        <a:ln w="38100">
          <a:solidFill>
            <a:schemeClr val="accent1">
              <a:lumMod val="40000"/>
              <a:lumOff val="60000"/>
            </a:schemeClr>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xdr:col>
      <xdr:colOff>169291</xdr:colOff>
      <xdr:row>33</xdr:row>
      <xdr:rowOff>108671</xdr:rowOff>
    </xdr:from>
    <xdr:ext cx="636704" cy="300082"/>
    <xdr:sp macro="" textlink="">
      <xdr:nvSpPr>
        <xdr:cNvPr id="179" name="テキスト ボックス 178">
          <a:extLst>
            <a:ext uri="{FF2B5EF4-FFF2-40B4-BE49-F238E27FC236}">
              <a16:creationId xmlns:a16="http://schemas.microsoft.com/office/drawing/2014/main" id="{8B41AC37-91C0-3079-A130-C9304BF50122}"/>
            </a:ext>
          </a:extLst>
        </xdr:cNvPr>
        <xdr:cNvSpPr txBox="1"/>
      </xdr:nvSpPr>
      <xdr:spPr>
        <a:xfrm>
          <a:off x="911413" y="5793854"/>
          <a:ext cx="636704" cy="300082"/>
        </a:xfrm>
        <a:prstGeom prst="rect">
          <a:avLst/>
        </a:prstGeom>
        <a:solidFill>
          <a:schemeClr val="bg1">
            <a:alpha val="70000"/>
          </a:schemeClr>
        </a:solid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spAutoFit/>
        </a:bodyPr>
        <a:lstStyle/>
        <a:p>
          <a:pPr marL="0" indent="0" algn="ctr"/>
          <a:r>
            <a:rPr kumimoji="1" lang="ja-JP" altLang="en-US" sz="900" b="1">
              <a:solidFill>
                <a:schemeClr val="tx1"/>
              </a:solidFill>
              <a:latin typeface="+mn-lt"/>
              <a:ea typeface="+mn-ea"/>
              <a:cs typeface="+mn-cs"/>
            </a:rPr>
            <a:t>走行ペダル</a:t>
          </a:r>
          <a:endParaRPr kumimoji="1" lang="en-US" altLang="ja-JP" sz="900" b="1">
            <a:solidFill>
              <a:schemeClr val="tx1"/>
            </a:solidFill>
            <a:latin typeface="+mn-lt"/>
            <a:ea typeface="+mn-ea"/>
            <a:cs typeface="+mn-cs"/>
          </a:endParaRPr>
        </a:p>
        <a:p>
          <a:pPr marL="0" indent="0" algn="ctr"/>
          <a:r>
            <a:rPr kumimoji="1" lang="en-US" altLang="ja-JP" sz="900" b="1">
              <a:solidFill>
                <a:schemeClr val="tx1"/>
              </a:solidFill>
              <a:latin typeface="+mn-lt"/>
              <a:ea typeface="+mn-ea"/>
              <a:cs typeface="+mn-cs"/>
            </a:rPr>
            <a:t>OFF※1</a:t>
          </a:r>
          <a:endParaRPr kumimoji="1" lang="ja-JP" altLang="en-US" sz="900" b="1">
            <a:solidFill>
              <a:schemeClr val="tx1"/>
            </a:solidFill>
            <a:latin typeface="+mn-lt"/>
            <a:ea typeface="+mn-ea"/>
            <a:cs typeface="+mn-cs"/>
          </a:endParaRPr>
        </a:p>
      </xdr:txBody>
    </xdr:sp>
    <xdr:clientData/>
  </xdr:oneCellAnchor>
  <xdr:oneCellAnchor>
    <xdr:from>
      <xdr:col>8</xdr:col>
      <xdr:colOff>41016</xdr:colOff>
      <xdr:row>14</xdr:row>
      <xdr:rowOff>129210</xdr:rowOff>
    </xdr:from>
    <xdr:ext cx="1333891" cy="275717"/>
    <xdr:sp macro="" textlink="">
      <xdr:nvSpPr>
        <xdr:cNvPr id="7" name="正方形/長方形 6">
          <a:extLst>
            <a:ext uri="{FF2B5EF4-FFF2-40B4-BE49-F238E27FC236}">
              <a16:creationId xmlns:a16="http://schemas.microsoft.com/office/drawing/2014/main" id="{61D3E5B6-431F-0359-A6D2-F4D5CF313273}"/>
            </a:ext>
          </a:extLst>
        </xdr:cNvPr>
        <xdr:cNvSpPr/>
      </xdr:nvSpPr>
      <xdr:spPr>
        <a:xfrm>
          <a:off x="1498755" y="2564297"/>
          <a:ext cx="1333891" cy="27571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pPr algn="l"/>
          <a:r>
            <a:rPr kumimoji="1" lang="ja-JP" altLang="en-US" sz="1100"/>
            <a:t>・レバーロック下げ  </a:t>
          </a:r>
        </a:p>
      </xdr:txBody>
    </xdr:sp>
    <xdr:clientData/>
  </xdr:oneCellAnchor>
  <xdr:twoCellAnchor>
    <xdr:from>
      <xdr:col>11</xdr:col>
      <xdr:colOff>161310</xdr:colOff>
      <xdr:row>16</xdr:row>
      <xdr:rowOff>57056</xdr:rowOff>
    </xdr:from>
    <xdr:to>
      <xdr:col>15</xdr:col>
      <xdr:colOff>68567</xdr:colOff>
      <xdr:row>27</xdr:row>
      <xdr:rowOff>52891</xdr:rowOff>
    </xdr:to>
    <xdr:cxnSp macro="">
      <xdr:nvCxnSpPr>
        <xdr:cNvPr id="8" name="コネクタ: 曲線 7">
          <a:extLst>
            <a:ext uri="{FF2B5EF4-FFF2-40B4-BE49-F238E27FC236}">
              <a16:creationId xmlns:a16="http://schemas.microsoft.com/office/drawing/2014/main" id="{45CC3EA7-A4A8-FE5D-009B-0AF055D7B5A7}"/>
            </a:ext>
          </a:extLst>
        </xdr:cNvPr>
        <xdr:cNvCxnSpPr>
          <a:stCxn id="7" idx="2"/>
          <a:endCxn id="104" idx="0"/>
        </xdr:cNvCxnSpPr>
      </xdr:nvCxnSpPr>
      <xdr:spPr>
        <a:xfrm rot="16200000" flipH="1">
          <a:off x="1529206" y="3476508"/>
          <a:ext cx="1909117" cy="636127"/>
        </a:xfrm>
        <a:prstGeom prst="curvedConnector3">
          <a:avLst>
            <a:gd name="adj1" fmla="val 50000"/>
          </a:avLst>
        </a:prstGeom>
        <a:ln w="38100">
          <a:solidFill>
            <a:schemeClr val="accent5"/>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161310</xdr:colOff>
      <xdr:row>16</xdr:row>
      <xdr:rowOff>57056</xdr:rowOff>
    </xdr:from>
    <xdr:to>
      <xdr:col>39</xdr:col>
      <xdr:colOff>154174</xdr:colOff>
      <xdr:row>27</xdr:row>
      <xdr:rowOff>52891</xdr:rowOff>
    </xdr:to>
    <xdr:cxnSp macro="">
      <xdr:nvCxnSpPr>
        <xdr:cNvPr id="12" name="コネクタ: 曲線 11">
          <a:extLst>
            <a:ext uri="{FF2B5EF4-FFF2-40B4-BE49-F238E27FC236}">
              <a16:creationId xmlns:a16="http://schemas.microsoft.com/office/drawing/2014/main" id="{6CB30946-10AD-6714-F302-63A166D80037}"/>
            </a:ext>
          </a:extLst>
        </xdr:cNvPr>
        <xdr:cNvCxnSpPr>
          <a:stCxn id="7" idx="2"/>
          <a:endCxn id="121" idx="0"/>
        </xdr:cNvCxnSpPr>
      </xdr:nvCxnSpPr>
      <xdr:spPr>
        <a:xfrm rot="16200000" flipH="1">
          <a:off x="3758618" y="1247096"/>
          <a:ext cx="1909117" cy="5094951"/>
        </a:xfrm>
        <a:prstGeom prst="curvedConnector3">
          <a:avLst>
            <a:gd name="adj1" fmla="val 50000"/>
          </a:avLst>
        </a:prstGeom>
        <a:ln w="38100">
          <a:solidFill>
            <a:schemeClr val="accent5"/>
          </a:solidFill>
          <a:tailEnd type="triangle" w="lg" len="lg"/>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90.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1</xdr:row>
      <xdr:rowOff>168519</xdr:rowOff>
    </xdr:to>
    <xdr:sp macro="" textlink="">
      <xdr:nvSpPr>
        <xdr:cNvPr id="74" name="額縁 73">
          <a:hlinkClick xmlns:r="http://schemas.openxmlformats.org/officeDocument/2006/relationships" r:id="rId1"/>
          <a:extLst>
            <a:ext uri="{FF2B5EF4-FFF2-40B4-BE49-F238E27FC236}">
              <a16:creationId xmlns:a16="http://schemas.microsoft.com/office/drawing/2014/main" id="{00000000-0008-0000-5900-00004A000000}"/>
            </a:ext>
          </a:extLst>
        </xdr:cNvPr>
        <xdr:cNvSpPr/>
      </xdr:nvSpPr>
      <xdr:spPr bwMode="auto">
        <a:xfrm>
          <a:off x="7048500" y="0"/>
          <a:ext cx="762000" cy="339969"/>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14</xdr:col>
      <xdr:colOff>0</xdr:colOff>
      <xdr:row>81</xdr:row>
      <xdr:rowOff>0</xdr:rowOff>
    </xdr:from>
    <xdr:to>
      <xdr:col>14</xdr:col>
      <xdr:colOff>0</xdr:colOff>
      <xdr:row>88</xdr:row>
      <xdr:rowOff>0</xdr:rowOff>
    </xdr:to>
    <xdr:cxnSp macro="">
      <xdr:nvCxnSpPr>
        <xdr:cNvPr id="116" name="直線コネクタ 115">
          <a:extLst>
            <a:ext uri="{FF2B5EF4-FFF2-40B4-BE49-F238E27FC236}">
              <a16:creationId xmlns:a16="http://schemas.microsoft.com/office/drawing/2014/main" id="{00000000-0008-0000-5900-000074000000}"/>
            </a:ext>
          </a:extLst>
        </xdr:cNvPr>
        <xdr:cNvCxnSpPr/>
      </xdr:nvCxnSpPr>
      <xdr:spPr bwMode="auto">
        <a:xfrm>
          <a:off x="2667000" y="10953750"/>
          <a:ext cx="0" cy="117963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16</xdr:col>
      <xdr:colOff>0</xdr:colOff>
      <xdr:row>81</xdr:row>
      <xdr:rowOff>0</xdr:rowOff>
    </xdr:from>
    <xdr:to>
      <xdr:col>16</xdr:col>
      <xdr:colOff>0</xdr:colOff>
      <xdr:row>92</xdr:row>
      <xdr:rowOff>0</xdr:rowOff>
    </xdr:to>
    <xdr:cxnSp macro="">
      <xdr:nvCxnSpPr>
        <xdr:cNvPr id="119" name="直線コネクタ 118">
          <a:extLst>
            <a:ext uri="{FF2B5EF4-FFF2-40B4-BE49-F238E27FC236}">
              <a16:creationId xmlns:a16="http://schemas.microsoft.com/office/drawing/2014/main" id="{00000000-0008-0000-5900-000077000000}"/>
            </a:ext>
          </a:extLst>
        </xdr:cNvPr>
        <xdr:cNvCxnSpPr/>
      </xdr:nvCxnSpPr>
      <xdr:spPr bwMode="auto">
        <a:xfrm>
          <a:off x="3048000" y="8245929"/>
          <a:ext cx="0" cy="174171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18</xdr:col>
      <xdr:colOff>0</xdr:colOff>
      <xdr:row>81</xdr:row>
      <xdr:rowOff>0</xdr:rowOff>
    </xdr:from>
    <xdr:to>
      <xdr:col>18</xdr:col>
      <xdr:colOff>0</xdr:colOff>
      <xdr:row>92</xdr:row>
      <xdr:rowOff>0</xdr:rowOff>
    </xdr:to>
    <xdr:cxnSp macro="">
      <xdr:nvCxnSpPr>
        <xdr:cNvPr id="120" name="直線コネクタ 119">
          <a:extLst>
            <a:ext uri="{FF2B5EF4-FFF2-40B4-BE49-F238E27FC236}">
              <a16:creationId xmlns:a16="http://schemas.microsoft.com/office/drawing/2014/main" id="{00000000-0008-0000-5900-000078000000}"/>
            </a:ext>
          </a:extLst>
        </xdr:cNvPr>
        <xdr:cNvCxnSpPr/>
      </xdr:nvCxnSpPr>
      <xdr:spPr bwMode="auto">
        <a:xfrm>
          <a:off x="3429000" y="10953750"/>
          <a:ext cx="0" cy="185371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oneCellAnchor>
    <xdr:from>
      <xdr:col>4</xdr:col>
      <xdr:colOff>0</xdr:colOff>
      <xdr:row>98</xdr:row>
      <xdr:rowOff>1</xdr:rowOff>
    </xdr:from>
    <xdr:ext cx="762000" cy="342900"/>
    <xdr:sp macro="" textlink="">
      <xdr:nvSpPr>
        <xdr:cNvPr id="128" name="フローチャート: 代替処理 127">
          <a:extLst>
            <a:ext uri="{FF2B5EF4-FFF2-40B4-BE49-F238E27FC236}">
              <a16:creationId xmlns:a16="http://schemas.microsoft.com/office/drawing/2014/main" id="{00000000-0008-0000-5900-000080000000}"/>
            </a:ext>
          </a:extLst>
        </xdr:cNvPr>
        <xdr:cNvSpPr/>
      </xdr:nvSpPr>
      <xdr:spPr bwMode="auto">
        <a:xfrm>
          <a:off x="762000" y="14401801"/>
          <a:ext cx="762000" cy="342900"/>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現在速度</a:t>
          </a:r>
          <a:endParaRPr kumimoji="1" lang="en-US" altLang="ja-JP" sz="900"/>
        </a:p>
      </xdr:txBody>
    </xdr:sp>
    <xdr:clientData/>
  </xdr:oneCellAnchor>
  <xdr:oneCellAnchor>
    <xdr:from>
      <xdr:col>4</xdr:col>
      <xdr:colOff>0</xdr:colOff>
      <xdr:row>101</xdr:row>
      <xdr:rowOff>0</xdr:rowOff>
    </xdr:from>
    <xdr:ext cx="762000" cy="343332"/>
    <xdr:sp macro="" textlink="">
      <xdr:nvSpPr>
        <xdr:cNvPr id="131" name="フローチャート: 代替処理 130">
          <a:extLst>
            <a:ext uri="{FF2B5EF4-FFF2-40B4-BE49-F238E27FC236}">
              <a16:creationId xmlns:a16="http://schemas.microsoft.com/office/drawing/2014/main" id="{00000000-0008-0000-5900-000083000000}"/>
            </a:ext>
          </a:extLst>
        </xdr:cNvPr>
        <xdr:cNvSpPr/>
      </xdr:nvSpPr>
      <xdr:spPr bwMode="auto">
        <a:xfrm>
          <a:off x="762000" y="14916150"/>
          <a:ext cx="762000" cy="343332"/>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設定速度</a:t>
          </a:r>
          <a:endParaRPr kumimoji="1" lang="en-US" altLang="ja-JP" sz="900"/>
        </a:p>
      </xdr:txBody>
    </xdr:sp>
    <xdr:clientData/>
  </xdr:oneCellAnchor>
  <xdr:oneCellAnchor>
    <xdr:from>
      <xdr:col>13</xdr:col>
      <xdr:colOff>0</xdr:colOff>
      <xdr:row>98</xdr:row>
      <xdr:rowOff>1</xdr:rowOff>
    </xdr:from>
    <xdr:ext cx="571500" cy="342900"/>
    <xdr:sp macro="" textlink="">
      <xdr:nvSpPr>
        <xdr:cNvPr id="132" name="フローチャート: 代替処理 131">
          <a:extLst>
            <a:ext uri="{FF2B5EF4-FFF2-40B4-BE49-F238E27FC236}">
              <a16:creationId xmlns:a16="http://schemas.microsoft.com/office/drawing/2014/main" id="{00000000-0008-0000-5900-000084000000}"/>
            </a:ext>
          </a:extLst>
        </xdr:cNvPr>
        <xdr:cNvSpPr/>
      </xdr:nvSpPr>
      <xdr:spPr bwMode="auto">
        <a:xfrm>
          <a:off x="2476500" y="14401801"/>
          <a:ext cx="571500" cy="342900"/>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en-US" altLang="ja-JP" sz="900"/>
            <a:t>PI</a:t>
          </a:r>
          <a:r>
            <a:rPr kumimoji="1" lang="ja-JP" altLang="en-US" sz="900"/>
            <a:t>制御</a:t>
          </a:r>
          <a:endParaRPr kumimoji="1" lang="en-US" altLang="ja-JP" sz="900"/>
        </a:p>
      </xdr:txBody>
    </xdr:sp>
    <xdr:clientData/>
  </xdr:oneCellAnchor>
  <xdr:oneCellAnchor>
    <xdr:from>
      <xdr:col>19</xdr:col>
      <xdr:colOff>0</xdr:colOff>
      <xdr:row>98</xdr:row>
      <xdr:rowOff>0</xdr:rowOff>
    </xdr:from>
    <xdr:ext cx="762000" cy="343331"/>
    <xdr:sp macro="" textlink="">
      <xdr:nvSpPr>
        <xdr:cNvPr id="134" name="フローチャート: 代替処理 133">
          <a:extLst>
            <a:ext uri="{FF2B5EF4-FFF2-40B4-BE49-F238E27FC236}">
              <a16:creationId xmlns:a16="http://schemas.microsoft.com/office/drawing/2014/main" id="{00000000-0008-0000-5900-000086000000}"/>
            </a:ext>
          </a:extLst>
        </xdr:cNvPr>
        <xdr:cNvSpPr/>
      </xdr:nvSpPr>
      <xdr:spPr bwMode="auto">
        <a:xfrm>
          <a:off x="3619500" y="14401800"/>
          <a:ext cx="762000" cy="343331"/>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chemeClr val="tx1"/>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solidFill>
                <a:sysClr val="windowText" lastClr="000000"/>
              </a:solidFill>
            </a:rPr>
            <a:t>ソフトランプ</a:t>
          </a:r>
          <a:endParaRPr kumimoji="1" lang="en-US" altLang="ja-JP" sz="900">
            <a:solidFill>
              <a:sysClr val="windowText" lastClr="000000"/>
            </a:solidFill>
          </a:endParaRPr>
        </a:p>
        <a:p>
          <a:pPr algn="ctr"/>
          <a:r>
            <a:rPr kumimoji="1" lang="ja-JP" altLang="en-US" sz="900">
              <a:solidFill>
                <a:sysClr val="windowText" lastClr="000000"/>
              </a:solidFill>
            </a:rPr>
            <a:t>フィルタ</a:t>
          </a:r>
          <a:endParaRPr kumimoji="1" lang="en-US" altLang="ja-JP" sz="900">
            <a:solidFill>
              <a:sysClr val="windowText" lastClr="000000"/>
            </a:solidFill>
          </a:endParaRPr>
        </a:p>
      </xdr:txBody>
    </xdr:sp>
    <xdr:clientData/>
  </xdr:oneCellAnchor>
  <xdr:twoCellAnchor>
    <xdr:from>
      <xdr:col>10</xdr:col>
      <xdr:colOff>0</xdr:colOff>
      <xdr:row>98</xdr:row>
      <xdr:rowOff>0</xdr:rowOff>
    </xdr:from>
    <xdr:to>
      <xdr:col>12</xdr:col>
      <xdr:colOff>0</xdr:colOff>
      <xdr:row>100</xdr:row>
      <xdr:rowOff>17876</xdr:rowOff>
    </xdr:to>
    <xdr:grpSp>
      <xdr:nvGrpSpPr>
        <xdr:cNvPr id="135" name="グループ化 134">
          <a:extLst>
            <a:ext uri="{FF2B5EF4-FFF2-40B4-BE49-F238E27FC236}">
              <a16:creationId xmlns:a16="http://schemas.microsoft.com/office/drawing/2014/main" id="{00000000-0008-0000-5900-000087000000}"/>
            </a:ext>
          </a:extLst>
        </xdr:cNvPr>
        <xdr:cNvGrpSpPr/>
      </xdr:nvGrpSpPr>
      <xdr:grpSpPr>
        <a:xfrm>
          <a:off x="1809750" y="16802100"/>
          <a:ext cx="361950" cy="360776"/>
          <a:chOff x="4381500" y="13347160"/>
          <a:chExt cx="1143000" cy="1075078"/>
        </a:xfrm>
      </xdr:grpSpPr>
      <xdr:sp macro="" textlink="">
        <xdr:nvSpPr>
          <xdr:cNvPr id="136" name="正方形/長方形 135">
            <a:extLst>
              <a:ext uri="{FF2B5EF4-FFF2-40B4-BE49-F238E27FC236}">
                <a16:creationId xmlns:a16="http://schemas.microsoft.com/office/drawing/2014/main" id="{00000000-0008-0000-5900-000088000000}"/>
              </a:ext>
            </a:extLst>
          </xdr:cNvPr>
          <xdr:cNvSpPr/>
        </xdr:nvSpPr>
        <xdr:spPr bwMode="auto">
          <a:xfrm>
            <a:off x="4381500" y="13347160"/>
            <a:ext cx="1142999" cy="1021404"/>
          </a:xfrm>
          <a:prstGeom prst="rect">
            <a:avLst/>
          </a:prstGeom>
          <a:no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xnSp macro="">
        <xdr:nvCxnSpPr>
          <xdr:cNvPr id="137" name="直線矢印コネクタ 136">
            <a:extLst>
              <a:ext uri="{FF2B5EF4-FFF2-40B4-BE49-F238E27FC236}">
                <a16:creationId xmlns:a16="http://schemas.microsoft.com/office/drawing/2014/main" id="{00000000-0008-0000-5900-000089000000}"/>
              </a:ext>
            </a:extLst>
          </xdr:cNvPr>
          <xdr:cNvCxnSpPr/>
        </xdr:nvCxnSpPr>
        <xdr:spPr bwMode="auto">
          <a:xfrm>
            <a:off x="4381500" y="13857862"/>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xnSp macro="">
        <xdr:nvCxnSpPr>
          <xdr:cNvPr id="138" name="直線矢印コネクタ 137">
            <a:extLst>
              <a:ext uri="{FF2B5EF4-FFF2-40B4-BE49-F238E27FC236}">
                <a16:creationId xmlns:a16="http://schemas.microsoft.com/office/drawing/2014/main" id="{00000000-0008-0000-5900-00008A000000}"/>
              </a:ext>
            </a:extLst>
          </xdr:cNvPr>
          <xdr:cNvCxnSpPr>
            <a:endCxn id="140" idx="4"/>
          </xdr:cNvCxnSpPr>
        </xdr:nvCxnSpPr>
        <xdr:spPr bwMode="auto">
          <a:xfrm flipV="1">
            <a:off x="4953000" y="14028096"/>
            <a:ext cx="0" cy="340468"/>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xnSp macro="">
        <xdr:nvCxnSpPr>
          <xdr:cNvPr id="139" name="直線コネクタ 138">
            <a:extLst>
              <a:ext uri="{FF2B5EF4-FFF2-40B4-BE49-F238E27FC236}">
                <a16:creationId xmlns:a16="http://schemas.microsoft.com/office/drawing/2014/main" id="{00000000-0008-0000-5900-00008B000000}"/>
              </a:ext>
            </a:extLst>
          </xdr:cNvPr>
          <xdr:cNvCxnSpPr/>
        </xdr:nvCxnSpPr>
        <xdr:spPr bwMode="auto">
          <a:xfrm flipH="1">
            <a:off x="5143500" y="13857862"/>
            <a:ext cx="381000"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140" name="フローチャート: 結合子 139">
            <a:extLst>
              <a:ext uri="{FF2B5EF4-FFF2-40B4-BE49-F238E27FC236}">
                <a16:creationId xmlns:a16="http://schemas.microsoft.com/office/drawing/2014/main" id="{00000000-0008-0000-5900-00008C000000}"/>
              </a:ext>
            </a:extLst>
          </xdr:cNvPr>
          <xdr:cNvSpPr/>
        </xdr:nvSpPr>
        <xdr:spPr bwMode="auto">
          <a:xfrm>
            <a:off x="4762500" y="13687628"/>
            <a:ext cx="381000" cy="340468"/>
          </a:xfrm>
          <a:prstGeom prst="flowChartConnector">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141" name="テキスト ボックス 140">
            <a:extLst>
              <a:ext uri="{FF2B5EF4-FFF2-40B4-BE49-F238E27FC236}">
                <a16:creationId xmlns:a16="http://schemas.microsoft.com/office/drawing/2014/main" id="{00000000-0008-0000-5900-00008D000000}"/>
              </a:ext>
            </a:extLst>
          </xdr:cNvPr>
          <xdr:cNvSpPr txBox="1"/>
        </xdr:nvSpPr>
        <xdr:spPr>
          <a:xfrm>
            <a:off x="4497906" y="13377336"/>
            <a:ext cx="307776" cy="400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pPr algn="ctr"/>
            <a:r>
              <a:rPr kumimoji="1" lang="ja-JP" altLang="en-US" sz="800"/>
              <a:t>＋</a:t>
            </a:r>
          </a:p>
        </xdr:txBody>
      </xdr:sp>
      <xdr:sp macro="" textlink="">
        <xdr:nvSpPr>
          <xdr:cNvPr id="142" name="テキスト ボックス 141">
            <a:extLst>
              <a:ext uri="{FF2B5EF4-FFF2-40B4-BE49-F238E27FC236}">
                <a16:creationId xmlns:a16="http://schemas.microsoft.com/office/drawing/2014/main" id="{00000000-0008-0000-5900-00008E000000}"/>
              </a:ext>
            </a:extLst>
          </xdr:cNvPr>
          <xdr:cNvSpPr txBox="1"/>
        </xdr:nvSpPr>
        <xdr:spPr>
          <a:xfrm>
            <a:off x="5113215" y="14021788"/>
            <a:ext cx="307776" cy="400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pPr algn="ctr"/>
            <a:r>
              <a:rPr kumimoji="1" lang="ja-JP" altLang="en-US" sz="800"/>
              <a:t>－</a:t>
            </a:r>
          </a:p>
        </xdr:txBody>
      </xdr:sp>
    </xdr:grpSp>
    <xdr:clientData/>
  </xdr:twoCellAnchor>
  <xdr:twoCellAnchor>
    <xdr:from>
      <xdr:col>8</xdr:col>
      <xdr:colOff>0</xdr:colOff>
      <xdr:row>98</xdr:row>
      <xdr:rowOff>171382</xdr:rowOff>
    </xdr:from>
    <xdr:to>
      <xdr:col>10</xdr:col>
      <xdr:colOff>0</xdr:colOff>
      <xdr:row>99</xdr:row>
      <xdr:rowOff>1</xdr:rowOff>
    </xdr:to>
    <xdr:cxnSp macro="">
      <xdr:nvCxnSpPr>
        <xdr:cNvPr id="145" name="直線コネクタ 144">
          <a:extLst>
            <a:ext uri="{FF2B5EF4-FFF2-40B4-BE49-F238E27FC236}">
              <a16:creationId xmlns:a16="http://schemas.microsoft.com/office/drawing/2014/main" id="{00000000-0008-0000-5900-000091000000}"/>
            </a:ext>
          </a:extLst>
        </xdr:cNvPr>
        <xdr:cNvCxnSpPr>
          <a:stCxn id="128" idx="3"/>
          <a:endCxn id="136" idx="1"/>
        </xdr:cNvCxnSpPr>
      </xdr:nvCxnSpPr>
      <xdr:spPr bwMode="auto">
        <a:xfrm flipV="1">
          <a:off x="1524000" y="14573182"/>
          <a:ext cx="381000" cy="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8</xdr:col>
      <xdr:colOff>0</xdr:colOff>
      <xdr:row>99</xdr:row>
      <xdr:rowOff>171314</xdr:rowOff>
    </xdr:from>
    <xdr:to>
      <xdr:col>11</xdr:col>
      <xdr:colOff>0</xdr:colOff>
      <xdr:row>102</xdr:row>
      <xdr:rowOff>216</xdr:rowOff>
    </xdr:to>
    <xdr:cxnSp macro="">
      <xdr:nvCxnSpPr>
        <xdr:cNvPr id="146" name="カギ線コネクタ 145">
          <a:extLst>
            <a:ext uri="{FF2B5EF4-FFF2-40B4-BE49-F238E27FC236}">
              <a16:creationId xmlns:a16="http://schemas.microsoft.com/office/drawing/2014/main" id="{00000000-0008-0000-5900-000092000000}"/>
            </a:ext>
          </a:extLst>
        </xdr:cNvPr>
        <xdr:cNvCxnSpPr>
          <a:stCxn id="131" idx="3"/>
          <a:endCxn id="136" idx="2"/>
        </xdr:cNvCxnSpPr>
      </xdr:nvCxnSpPr>
      <xdr:spPr bwMode="auto">
        <a:xfrm flipV="1">
          <a:off x="1524000" y="14744564"/>
          <a:ext cx="571500" cy="343252"/>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xdr:spPr>
    </xdr:cxnSp>
    <xdr:clientData/>
  </xdr:twoCellAnchor>
  <xdr:twoCellAnchor>
    <xdr:from>
      <xdr:col>12</xdr:col>
      <xdr:colOff>0</xdr:colOff>
      <xdr:row>98</xdr:row>
      <xdr:rowOff>171382</xdr:rowOff>
    </xdr:from>
    <xdr:to>
      <xdr:col>13</xdr:col>
      <xdr:colOff>0</xdr:colOff>
      <xdr:row>99</xdr:row>
      <xdr:rowOff>1</xdr:rowOff>
    </xdr:to>
    <xdr:cxnSp macro="">
      <xdr:nvCxnSpPr>
        <xdr:cNvPr id="147" name="直線コネクタ 146">
          <a:extLst>
            <a:ext uri="{FF2B5EF4-FFF2-40B4-BE49-F238E27FC236}">
              <a16:creationId xmlns:a16="http://schemas.microsoft.com/office/drawing/2014/main" id="{00000000-0008-0000-5900-000093000000}"/>
            </a:ext>
          </a:extLst>
        </xdr:cNvPr>
        <xdr:cNvCxnSpPr>
          <a:stCxn id="136" idx="3"/>
          <a:endCxn id="132" idx="1"/>
        </xdr:cNvCxnSpPr>
      </xdr:nvCxnSpPr>
      <xdr:spPr bwMode="auto">
        <a:xfrm>
          <a:off x="2286000" y="14573182"/>
          <a:ext cx="190500" cy="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twoCellAnchor>
    <xdr:from>
      <xdr:col>16</xdr:col>
      <xdr:colOff>0</xdr:colOff>
      <xdr:row>99</xdr:row>
      <xdr:rowOff>0</xdr:rowOff>
    </xdr:from>
    <xdr:to>
      <xdr:col>19</xdr:col>
      <xdr:colOff>0</xdr:colOff>
      <xdr:row>99</xdr:row>
      <xdr:rowOff>1</xdr:rowOff>
    </xdr:to>
    <xdr:cxnSp macro="">
      <xdr:nvCxnSpPr>
        <xdr:cNvPr id="148" name="直線コネクタ 147">
          <a:extLst>
            <a:ext uri="{FF2B5EF4-FFF2-40B4-BE49-F238E27FC236}">
              <a16:creationId xmlns:a16="http://schemas.microsoft.com/office/drawing/2014/main" id="{00000000-0008-0000-5900-000094000000}"/>
            </a:ext>
          </a:extLst>
        </xdr:cNvPr>
        <xdr:cNvCxnSpPr>
          <a:stCxn id="132" idx="3"/>
          <a:endCxn id="134" idx="1"/>
        </xdr:cNvCxnSpPr>
      </xdr:nvCxnSpPr>
      <xdr:spPr bwMode="auto">
        <a:xfrm flipV="1">
          <a:off x="3048000" y="14573250"/>
          <a:ext cx="571500"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oneCellAnchor>
    <xdr:from>
      <xdr:col>16</xdr:col>
      <xdr:colOff>0</xdr:colOff>
      <xdr:row>98</xdr:row>
      <xdr:rowOff>0</xdr:rowOff>
    </xdr:from>
    <xdr:ext cx="155226" cy="140872"/>
    <xdr:sp macro="" textlink="">
      <xdr:nvSpPr>
        <xdr:cNvPr id="2" name="テキスト ボックス 1">
          <a:extLst>
            <a:ext uri="{FF2B5EF4-FFF2-40B4-BE49-F238E27FC236}">
              <a16:creationId xmlns:a16="http://schemas.microsoft.com/office/drawing/2014/main" id="{00000000-0008-0000-5900-000002000000}"/>
            </a:ext>
          </a:extLst>
        </xdr:cNvPr>
        <xdr:cNvSpPr txBox="1"/>
      </xdr:nvSpPr>
      <xdr:spPr>
        <a:xfrm>
          <a:off x="3048000" y="16566931"/>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en-US" altLang="ja-JP" sz="900">
              <a:latin typeface="+mn-lt"/>
            </a:rPr>
            <a:t>[%]</a:t>
          </a:r>
          <a:endParaRPr kumimoji="1" lang="ja-JP" altLang="en-US" sz="900">
            <a:latin typeface="+mn-lt"/>
          </a:endParaRPr>
        </a:p>
      </xdr:txBody>
    </xdr:sp>
    <xdr:clientData/>
  </xdr:oneCellAnchor>
  <xdr:twoCellAnchor>
    <xdr:from>
      <xdr:col>16</xdr:col>
      <xdr:colOff>0</xdr:colOff>
      <xdr:row>82</xdr:row>
      <xdr:rowOff>168519</xdr:rowOff>
    </xdr:from>
    <xdr:to>
      <xdr:col>38</xdr:col>
      <xdr:colOff>0</xdr:colOff>
      <xdr:row>85</xdr:row>
      <xdr:rowOff>0</xdr:rowOff>
    </xdr:to>
    <xdr:sp macro="" textlink="">
      <xdr:nvSpPr>
        <xdr:cNvPr id="16" name="フリーフォーム 15">
          <a:extLst>
            <a:ext uri="{FF2B5EF4-FFF2-40B4-BE49-F238E27FC236}">
              <a16:creationId xmlns:a16="http://schemas.microsoft.com/office/drawing/2014/main" id="{00000000-0008-0000-5900-000010000000}"/>
            </a:ext>
          </a:extLst>
        </xdr:cNvPr>
        <xdr:cNvSpPr/>
      </xdr:nvSpPr>
      <xdr:spPr bwMode="auto">
        <a:xfrm>
          <a:off x="3048000" y="11290788"/>
          <a:ext cx="3619500" cy="337039"/>
        </a:xfrm>
        <a:custGeom>
          <a:avLst/>
          <a:gdLst>
            <a:gd name="connsiteX0" fmla="*/ 0 w 710712"/>
            <a:gd name="connsiteY0" fmla="*/ 0 h 410308"/>
            <a:gd name="connsiteX1" fmla="*/ 0 w 710712"/>
            <a:gd name="connsiteY1" fmla="*/ 410308 h 410308"/>
            <a:gd name="connsiteX2" fmla="*/ 710712 w 710712"/>
            <a:gd name="connsiteY2" fmla="*/ 410308 h 410308"/>
          </a:gdLst>
          <a:ahLst/>
          <a:cxnLst>
            <a:cxn ang="0">
              <a:pos x="connsiteX0" y="connsiteY0"/>
            </a:cxn>
            <a:cxn ang="0">
              <a:pos x="connsiteX1" y="connsiteY1"/>
            </a:cxn>
            <a:cxn ang="0">
              <a:pos x="connsiteX2" y="connsiteY2"/>
            </a:cxn>
          </a:cxnLst>
          <a:rect l="l" t="t" r="r" b="b"/>
          <a:pathLst>
            <a:path w="710712" h="410308">
              <a:moveTo>
                <a:pt x="0" y="0"/>
              </a:moveTo>
              <a:lnTo>
                <a:pt x="0" y="410308"/>
              </a:lnTo>
              <a:lnTo>
                <a:pt x="710712" y="410308"/>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13</xdr:col>
      <xdr:colOff>1</xdr:colOff>
      <xdr:row>79</xdr:row>
      <xdr:rowOff>0</xdr:rowOff>
    </xdr:from>
    <xdr:to>
      <xdr:col>14</xdr:col>
      <xdr:colOff>1</xdr:colOff>
      <xdr:row>81</xdr:row>
      <xdr:rowOff>14654</xdr:rowOff>
    </xdr:to>
    <xdr:sp macro="" textlink="">
      <xdr:nvSpPr>
        <xdr:cNvPr id="152" name="フリーフォーム 151">
          <a:extLst>
            <a:ext uri="{FF2B5EF4-FFF2-40B4-BE49-F238E27FC236}">
              <a16:creationId xmlns:a16="http://schemas.microsoft.com/office/drawing/2014/main" id="{00000000-0008-0000-5900-000098000000}"/>
            </a:ext>
          </a:extLst>
        </xdr:cNvPr>
        <xdr:cNvSpPr/>
      </xdr:nvSpPr>
      <xdr:spPr bwMode="auto">
        <a:xfrm>
          <a:off x="2476501" y="10616712"/>
          <a:ext cx="1905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14</xdr:col>
      <xdr:colOff>0</xdr:colOff>
      <xdr:row>79</xdr:row>
      <xdr:rowOff>0</xdr:rowOff>
    </xdr:from>
    <xdr:to>
      <xdr:col>17</xdr:col>
      <xdr:colOff>0</xdr:colOff>
      <xdr:row>81</xdr:row>
      <xdr:rowOff>0</xdr:rowOff>
    </xdr:to>
    <xdr:sp macro="" textlink="">
      <xdr:nvSpPr>
        <xdr:cNvPr id="153" name="フリーフォーム 152">
          <a:extLst>
            <a:ext uri="{FF2B5EF4-FFF2-40B4-BE49-F238E27FC236}">
              <a16:creationId xmlns:a16="http://schemas.microsoft.com/office/drawing/2014/main" id="{00000000-0008-0000-5900-000099000000}"/>
            </a:ext>
          </a:extLst>
        </xdr:cNvPr>
        <xdr:cNvSpPr/>
      </xdr:nvSpPr>
      <xdr:spPr bwMode="auto">
        <a:xfrm>
          <a:off x="2667000" y="10616712"/>
          <a:ext cx="571500" cy="337038"/>
        </a:xfrm>
        <a:custGeom>
          <a:avLst/>
          <a:gdLst>
            <a:gd name="connsiteX0" fmla="*/ 0 w 600808"/>
            <a:gd name="connsiteY0" fmla="*/ 359019 h 359019"/>
            <a:gd name="connsiteX1" fmla="*/ 600808 w 600808"/>
            <a:gd name="connsiteY1" fmla="*/ 359019 h 359019"/>
            <a:gd name="connsiteX2" fmla="*/ 600808 w 600808"/>
            <a:gd name="connsiteY2" fmla="*/ 0 h 359019"/>
          </a:gdLst>
          <a:ahLst/>
          <a:cxnLst>
            <a:cxn ang="0">
              <a:pos x="connsiteX0" y="connsiteY0"/>
            </a:cxn>
            <a:cxn ang="0">
              <a:pos x="connsiteX1" y="connsiteY1"/>
            </a:cxn>
            <a:cxn ang="0">
              <a:pos x="connsiteX2" y="connsiteY2"/>
            </a:cxn>
          </a:cxnLst>
          <a:rect l="l" t="t" r="r" b="b"/>
          <a:pathLst>
            <a:path w="600808" h="359019">
              <a:moveTo>
                <a:pt x="0" y="359019"/>
              </a:moveTo>
              <a:lnTo>
                <a:pt x="600808" y="359019"/>
              </a:lnTo>
              <a:lnTo>
                <a:pt x="60080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20</xdr:col>
      <xdr:colOff>0</xdr:colOff>
      <xdr:row>79</xdr:row>
      <xdr:rowOff>0</xdr:rowOff>
    </xdr:from>
    <xdr:to>
      <xdr:col>21</xdr:col>
      <xdr:colOff>0</xdr:colOff>
      <xdr:row>81</xdr:row>
      <xdr:rowOff>14654</xdr:rowOff>
    </xdr:to>
    <xdr:sp macro="" textlink="">
      <xdr:nvSpPr>
        <xdr:cNvPr id="154" name="フリーフォーム 153">
          <a:extLst>
            <a:ext uri="{FF2B5EF4-FFF2-40B4-BE49-F238E27FC236}">
              <a16:creationId xmlns:a16="http://schemas.microsoft.com/office/drawing/2014/main" id="{00000000-0008-0000-5900-00009A000000}"/>
            </a:ext>
          </a:extLst>
        </xdr:cNvPr>
        <xdr:cNvSpPr/>
      </xdr:nvSpPr>
      <xdr:spPr bwMode="auto">
        <a:xfrm>
          <a:off x="3810000" y="10616712"/>
          <a:ext cx="1905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79</xdr:row>
      <xdr:rowOff>0</xdr:rowOff>
    </xdr:from>
    <xdr:to>
      <xdr:col>13</xdr:col>
      <xdr:colOff>0</xdr:colOff>
      <xdr:row>81</xdr:row>
      <xdr:rowOff>0</xdr:rowOff>
    </xdr:to>
    <xdr:sp macro="" textlink="">
      <xdr:nvSpPr>
        <xdr:cNvPr id="155" name="フリーフォーム 154">
          <a:extLst>
            <a:ext uri="{FF2B5EF4-FFF2-40B4-BE49-F238E27FC236}">
              <a16:creationId xmlns:a16="http://schemas.microsoft.com/office/drawing/2014/main" id="{00000000-0008-0000-5900-00009B000000}"/>
            </a:ext>
          </a:extLst>
        </xdr:cNvPr>
        <xdr:cNvSpPr/>
      </xdr:nvSpPr>
      <xdr:spPr bwMode="auto">
        <a:xfrm>
          <a:off x="2095500" y="10616712"/>
          <a:ext cx="381000" cy="337038"/>
        </a:xfrm>
        <a:custGeom>
          <a:avLst/>
          <a:gdLst>
            <a:gd name="connsiteX0" fmla="*/ 0 w 600808"/>
            <a:gd name="connsiteY0" fmla="*/ 359019 h 359019"/>
            <a:gd name="connsiteX1" fmla="*/ 600808 w 600808"/>
            <a:gd name="connsiteY1" fmla="*/ 359019 h 359019"/>
            <a:gd name="connsiteX2" fmla="*/ 600808 w 600808"/>
            <a:gd name="connsiteY2" fmla="*/ 0 h 359019"/>
          </a:gdLst>
          <a:ahLst/>
          <a:cxnLst>
            <a:cxn ang="0">
              <a:pos x="connsiteX0" y="connsiteY0"/>
            </a:cxn>
            <a:cxn ang="0">
              <a:pos x="connsiteX1" y="connsiteY1"/>
            </a:cxn>
            <a:cxn ang="0">
              <a:pos x="connsiteX2" y="connsiteY2"/>
            </a:cxn>
          </a:cxnLst>
          <a:rect l="l" t="t" r="r" b="b"/>
          <a:pathLst>
            <a:path w="600808" h="359019">
              <a:moveTo>
                <a:pt x="0" y="359019"/>
              </a:moveTo>
              <a:lnTo>
                <a:pt x="600808" y="359019"/>
              </a:lnTo>
              <a:lnTo>
                <a:pt x="60080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11</xdr:col>
      <xdr:colOff>0</xdr:colOff>
      <xdr:row>82</xdr:row>
      <xdr:rowOff>168519</xdr:rowOff>
    </xdr:from>
    <xdr:to>
      <xdr:col>15</xdr:col>
      <xdr:colOff>0</xdr:colOff>
      <xdr:row>84</xdr:row>
      <xdr:rowOff>168518</xdr:rowOff>
    </xdr:to>
    <xdr:sp macro="" textlink="">
      <xdr:nvSpPr>
        <xdr:cNvPr id="158" name="フリーフォーム 157">
          <a:extLst>
            <a:ext uri="{FF2B5EF4-FFF2-40B4-BE49-F238E27FC236}">
              <a16:creationId xmlns:a16="http://schemas.microsoft.com/office/drawing/2014/main" id="{00000000-0008-0000-5900-00009E000000}"/>
            </a:ext>
          </a:extLst>
        </xdr:cNvPr>
        <xdr:cNvSpPr/>
      </xdr:nvSpPr>
      <xdr:spPr bwMode="auto">
        <a:xfrm>
          <a:off x="2095500" y="11290788"/>
          <a:ext cx="762000" cy="337038"/>
        </a:xfrm>
        <a:custGeom>
          <a:avLst/>
          <a:gdLst>
            <a:gd name="connsiteX0" fmla="*/ 0 w 600808"/>
            <a:gd name="connsiteY0" fmla="*/ 359019 h 359019"/>
            <a:gd name="connsiteX1" fmla="*/ 600808 w 600808"/>
            <a:gd name="connsiteY1" fmla="*/ 359019 h 359019"/>
            <a:gd name="connsiteX2" fmla="*/ 600808 w 600808"/>
            <a:gd name="connsiteY2" fmla="*/ 0 h 359019"/>
          </a:gdLst>
          <a:ahLst/>
          <a:cxnLst>
            <a:cxn ang="0">
              <a:pos x="connsiteX0" y="connsiteY0"/>
            </a:cxn>
            <a:cxn ang="0">
              <a:pos x="connsiteX1" y="connsiteY1"/>
            </a:cxn>
            <a:cxn ang="0">
              <a:pos x="connsiteX2" y="connsiteY2"/>
            </a:cxn>
          </a:cxnLst>
          <a:rect l="l" t="t" r="r" b="b"/>
          <a:pathLst>
            <a:path w="600808" h="359019">
              <a:moveTo>
                <a:pt x="0" y="359019"/>
              </a:moveTo>
              <a:lnTo>
                <a:pt x="600808" y="359019"/>
              </a:lnTo>
              <a:lnTo>
                <a:pt x="60080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15</xdr:col>
      <xdr:colOff>0</xdr:colOff>
      <xdr:row>82</xdr:row>
      <xdr:rowOff>168519</xdr:rowOff>
    </xdr:from>
    <xdr:to>
      <xdr:col>16</xdr:col>
      <xdr:colOff>0</xdr:colOff>
      <xdr:row>85</xdr:row>
      <xdr:rowOff>14653</xdr:rowOff>
    </xdr:to>
    <xdr:sp macro="" textlink="">
      <xdr:nvSpPr>
        <xdr:cNvPr id="160" name="フリーフォーム 159">
          <a:extLst>
            <a:ext uri="{FF2B5EF4-FFF2-40B4-BE49-F238E27FC236}">
              <a16:creationId xmlns:a16="http://schemas.microsoft.com/office/drawing/2014/main" id="{00000000-0008-0000-5900-0000A0000000}"/>
            </a:ext>
          </a:extLst>
        </xdr:cNvPr>
        <xdr:cNvSpPr/>
      </xdr:nvSpPr>
      <xdr:spPr bwMode="auto">
        <a:xfrm>
          <a:off x="2857500" y="11290788"/>
          <a:ext cx="1905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88</xdr:row>
      <xdr:rowOff>0</xdr:rowOff>
    </xdr:from>
    <xdr:to>
      <xdr:col>14</xdr:col>
      <xdr:colOff>0</xdr:colOff>
      <xdr:row>90</xdr:row>
      <xdr:rowOff>0</xdr:rowOff>
    </xdr:to>
    <xdr:sp macro="" textlink="">
      <xdr:nvSpPr>
        <xdr:cNvPr id="161" name="フリーフォーム 160">
          <a:extLst>
            <a:ext uri="{FF2B5EF4-FFF2-40B4-BE49-F238E27FC236}">
              <a16:creationId xmlns:a16="http://schemas.microsoft.com/office/drawing/2014/main" id="{00000000-0008-0000-5900-0000A1000000}"/>
            </a:ext>
          </a:extLst>
        </xdr:cNvPr>
        <xdr:cNvSpPr/>
      </xdr:nvSpPr>
      <xdr:spPr bwMode="auto">
        <a:xfrm>
          <a:off x="2095500" y="12133385"/>
          <a:ext cx="571500" cy="337038"/>
        </a:xfrm>
        <a:custGeom>
          <a:avLst/>
          <a:gdLst>
            <a:gd name="connsiteX0" fmla="*/ 0 w 600808"/>
            <a:gd name="connsiteY0" fmla="*/ 359019 h 359019"/>
            <a:gd name="connsiteX1" fmla="*/ 600808 w 600808"/>
            <a:gd name="connsiteY1" fmla="*/ 359019 h 359019"/>
            <a:gd name="connsiteX2" fmla="*/ 600808 w 600808"/>
            <a:gd name="connsiteY2" fmla="*/ 0 h 359019"/>
          </a:gdLst>
          <a:ahLst/>
          <a:cxnLst>
            <a:cxn ang="0">
              <a:pos x="connsiteX0" y="connsiteY0"/>
            </a:cxn>
            <a:cxn ang="0">
              <a:pos x="connsiteX1" y="connsiteY1"/>
            </a:cxn>
            <a:cxn ang="0">
              <a:pos x="connsiteX2" y="connsiteY2"/>
            </a:cxn>
          </a:cxnLst>
          <a:rect l="l" t="t" r="r" b="b"/>
          <a:pathLst>
            <a:path w="600808" h="359019">
              <a:moveTo>
                <a:pt x="0" y="359019"/>
              </a:moveTo>
              <a:lnTo>
                <a:pt x="600808" y="359019"/>
              </a:lnTo>
              <a:lnTo>
                <a:pt x="60080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14</xdr:col>
      <xdr:colOff>0</xdr:colOff>
      <xdr:row>88</xdr:row>
      <xdr:rowOff>0</xdr:rowOff>
    </xdr:from>
    <xdr:to>
      <xdr:col>25</xdr:col>
      <xdr:colOff>0</xdr:colOff>
      <xdr:row>90</xdr:row>
      <xdr:rowOff>14654</xdr:rowOff>
    </xdr:to>
    <xdr:sp macro="" textlink="">
      <xdr:nvSpPr>
        <xdr:cNvPr id="162" name="フリーフォーム 161">
          <a:extLst>
            <a:ext uri="{FF2B5EF4-FFF2-40B4-BE49-F238E27FC236}">
              <a16:creationId xmlns:a16="http://schemas.microsoft.com/office/drawing/2014/main" id="{00000000-0008-0000-5900-0000A2000000}"/>
            </a:ext>
          </a:extLst>
        </xdr:cNvPr>
        <xdr:cNvSpPr/>
      </xdr:nvSpPr>
      <xdr:spPr bwMode="auto">
        <a:xfrm>
          <a:off x="2667000" y="12133385"/>
          <a:ext cx="15240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92</xdr:row>
      <xdr:rowOff>0</xdr:rowOff>
    </xdr:from>
    <xdr:to>
      <xdr:col>16</xdr:col>
      <xdr:colOff>0</xdr:colOff>
      <xdr:row>94</xdr:row>
      <xdr:rowOff>14654</xdr:rowOff>
    </xdr:to>
    <xdr:sp macro="" textlink="">
      <xdr:nvSpPr>
        <xdr:cNvPr id="163" name="フリーフォーム 162">
          <a:extLst>
            <a:ext uri="{FF2B5EF4-FFF2-40B4-BE49-F238E27FC236}">
              <a16:creationId xmlns:a16="http://schemas.microsoft.com/office/drawing/2014/main" id="{00000000-0008-0000-5900-0000A3000000}"/>
            </a:ext>
          </a:extLst>
        </xdr:cNvPr>
        <xdr:cNvSpPr/>
      </xdr:nvSpPr>
      <xdr:spPr bwMode="auto">
        <a:xfrm>
          <a:off x="2095500" y="12807462"/>
          <a:ext cx="9525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10</a:t>
          </a:r>
          <a:endParaRPr kumimoji="1" lang="ja-JP" altLang="en-US" sz="900">
            <a:latin typeface="+mn-lt"/>
          </a:endParaRPr>
        </a:p>
      </xdr:txBody>
    </xdr:sp>
    <xdr:clientData/>
  </xdr:twoCellAnchor>
  <xdr:twoCellAnchor>
    <xdr:from>
      <xdr:col>16</xdr:col>
      <xdr:colOff>0</xdr:colOff>
      <xdr:row>92</xdr:row>
      <xdr:rowOff>0</xdr:rowOff>
    </xdr:from>
    <xdr:to>
      <xdr:col>18</xdr:col>
      <xdr:colOff>0</xdr:colOff>
      <xdr:row>94</xdr:row>
      <xdr:rowOff>14654</xdr:rowOff>
    </xdr:to>
    <xdr:sp macro="" textlink="">
      <xdr:nvSpPr>
        <xdr:cNvPr id="164" name="フリーフォーム 163">
          <a:extLst>
            <a:ext uri="{FF2B5EF4-FFF2-40B4-BE49-F238E27FC236}">
              <a16:creationId xmlns:a16="http://schemas.microsoft.com/office/drawing/2014/main" id="{00000000-0008-0000-5900-0000A4000000}"/>
            </a:ext>
          </a:extLst>
        </xdr:cNvPr>
        <xdr:cNvSpPr/>
      </xdr:nvSpPr>
      <xdr:spPr bwMode="auto">
        <a:xfrm>
          <a:off x="3048000" y="12807462"/>
          <a:ext cx="3810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9</a:t>
          </a:r>
          <a:endParaRPr kumimoji="1" lang="ja-JP" altLang="en-US" sz="900">
            <a:latin typeface="+mn-lt"/>
          </a:endParaRPr>
        </a:p>
      </xdr:txBody>
    </xdr:sp>
    <xdr:clientData/>
  </xdr:twoCellAnchor>
  <xdr:twoCellAnchor>
    <xdr:from>
      <xdr:col>18</xdr:col>
      <xdr:colOff>0</xdr:colOff>
      <xdr:row>92</xdr:row>
      <xdr:rowOff>0</xdr:rowOff>
    </xdr:from>
    <xdr:to>
      <xdr:col>21</xdr:col>
      <xdr:colOff>0</xdr:colOff>
      <xdr:row>94</xdr:row>
      <xdr:rowOff>14654</xdr:rowOff>
    </xdr:to>
    <xdr:sp macro="" textlink="">
      <xdr:nvSpPr>
        <xdr:cNvPr id="165" name="フリーフォーム 164">
          <a:extLst>
            <a:ext uri="{FF2B5EF4-FFF2-40B4-BE49-F238E27FC236}">
              <a16:creationId xmlns:a16="http://schemas.microsoft.com/office/drawing/2014/main" id="{00000000-0008-0000-5900-0000A5000000}"/>
            </a:ext>
          </a:extLst>
        </xdr:cNvPr>
        <xdr:cNvSpPr/>
      </xdr:nvSpPr>
      <xdr:spPr bwMode="auto">
        <a:xfrm>
          <a:off x="3429000" y="12807462"/>
          <a:ext cx="5715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10</a:t>
          </a:r>
          <a:endParaRPr kumimoji="1" lang="ja-JP" altLang="en-US" sz="900">
            <a:latin typeface="+mn-lt"/>
          </a:endParaRPr>
        </a:p>
      </xdr:txBody>
    </xdr:sp>
    <xdr:clientData/>
  </xdr:twoCellAnchor>
  <xdr:twoCellAnchor>
    <xdr:from>
      <xdr:col>21</xdr:col>
      <xdr:colOff>0</xdr:colOff>
      <xdr:row>79</xdr:row>
      <xdr:rowOff>0</xdr:rowOff>
    </xdr:from>
    <xdr:to>
      <xdr:col>23</xdr:col>
      <xdr:colOff>0</xdr:colOff>
      <xdr:row>81</xdr:row>
      <xdr:rowOff>0</xdr:rowOff>
    </xdr:to>
    <xdr:sp macro="" textlink="">
      <xdr:nvSpPr>
        <xdr:cNvPr id="166" name="フリーフォーム 165">
          <a:extLst>
            <a:ext uri="{FF2B5EF4-FFF2-40B4-BE49-F238E27FC236}">
              <a16:creationId xmlns:a16="http://schemas.microsoft.com/office/drawing/2014/main" id="{00000000-0008-0000-5900-0000A6000000}"/>
            </a:ext>
          </a:extLst>
        </xdr:cNvPr>
        <xdr:cNvSpPr/>
      </xdr:nvSpPr>
      <xdr:spPr bwMode="auto">
        <a:xfrm>
          <a:off x="4000500" y="10616712"/>
          <a:ext cx="762000" cy="337038"/>
        </a:xfrm>
        <a:custGeom>
          <a:avLst/>
          <a:gdLst>
            <a:gd name="connsiteX0" fmla="*/ 0 w 600808"/>
            <a:gd name="connsiteY0" fmla="*/ 359019 h 359019"/>
            <a:gd name="connsiteX1" fmla="*/ 600808 w 600808"/>
            <a:gd name="connsiteY1" fmla="*/ 359019 h 359019"/>
            <a:gd name="connsiteX2" fmla="*/ 600808 w 600808"/>
            <a:gd name="connsiteY2" fmla="*/ 0 h 359019"/>
          </a:gdLst>
          <a:ahLst/>
          <a:cxnLst>
            <a:cxn ang="0">
              <a:pos x="connsiteX0" y="connsiteY0"/>
            </a:cxn>
            <a:cxn ang="0">
              <a:pos x="connsiteX1" y="connsiteY1"/>
            </a:cxn>
            <a:cxn ang="0">
              <a:pos x="connsiteX2" y="connsiteY2"/>
            </a:cxn>
          </a:cxnLst>
          <a:rect l="l" t="t" r="r" b="b"/>
          <a:pathLst>
            <a:path w="600808" h="359019">
              <a:moveTo>
                <a:pt x="0" y="359019"/>
              </a:moveTo>
              <a:lnTo>
                <a:pt x="600808" y="359019"/>
              </a:lnTo>
              <a:lnTo>
                <a:pt x="60080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23</xdr:col>
      <xdr:colOff>0</xdr:colOff>
      <xdr:row>79</xdr:row>
      <xdr:rowOff>0</xdr:rowOff>
    </xdr:from>
    <xdr:to>
      <xdr:col>26</xdr:col>
      <xdr:colOff>0</xdr:colOff>
      <xdr:row>81</xdr:row>
      <xdr:rowOff>0</xdr:rowOff>
    </xdr:to>
    <xdr:sp macro="" textlink="">
      <xdr:nvSpPr>
        <xdr:cNvPr id="167" name="フリーフォーム 166">
          <a:extLst>
            <a:ext uri="{FF2B5EF4-FFF2-40B4-BE49-F238E27FC236}">
              <a16:creationId xmlns:a16="http://schemas.microsoft.com/office/drawing/2014/main" id="{00000000-0008-0000-5900-0000A7000000}"/>
            </a:ext>
          </a:extLst>
        </xdr:cNvPr>
        <xdr:cNvSpPr/>
      </xdr:nvSpPr>
      <xdr:spPr bwMode="auto">
        <a:xfrm>
          <a:off x="4381500" y="10616712"/>
          <a:ext cx="571500" cy="337038"/>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25</xdr:col>
      <xdr:colOff>0</xdr:colOff>
      <xdr:row>86</xdr:row>
      <xdr:rowOff>0</xdr:rowOff>
    </xdr:from>
    <xdr:to>
      <xdr:col>25</xdr:col>
      <xdr:colOff>0</xdr:colOff>
      <xdr:row>89</xdr:row>
      <xdr:rowOff>0</xdr:rowOff>
    </xdr:to>
    <xdr:cxnSp macro="">
      <xdr:nvCxnSpPr>
        <xdr:cNvPr id="168" name="直線コネクタ 167">
          <a:extLst>
            <a:ext uri="{FF2B5EF4-FFF2-40B4-BE49-F238E27FC236}">
              <a16:creationId xmlns:a16="http://schemas.microsoft.com/office/drawing/2014/main" id="{00000000-0008-0000-5900-0000A8000000}"/>
            </a:ext>
          </a:extLst>
        </xdr:cNvPr>
        <xdr:cNvCxnSpPr/>
      </xdr:nvCxnSpPr>
      <xdr:spPr bwMode="auto">
        <a:xfrm>
          <a:off x="4191000" y="11796346"/>
          <a:ext cx="0" cy="50555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23</xdr:col>
      <xdr:colOff>0</xdr:colOff>
      <xdr:row>81</xdr:row>
      <xdr:rowOff>0</xdr:rowOff>
    </xdr:from>
    <xdr:to>
      <xdr:col>23</xdr:col>
      <xdr:colOff>0</xdr:colOff>
      <xdr:row>87</xdr:row>
      <xdr:rowOff>0</xdr:rowOff>
    </xdr:to>
    <xdr:cxnSp macro="">
      <xdr:nvCxnSpPr>
        <xdr:cNvPr id="169" name="直線コネクタ 168">
          <a:extLst>
            <a:ext uri="{FF2B5EF4-FFF2-40B4-BE49-F238E27FC236}">
              <a16:creationId xmlns:a16="http://schemas.microsoft.com/office/drawing/2014/main" id="{00000000-0008-0000-5900-0000A9000000}"/>
            </a:ext>
          </a:extLst>
        </xdr:cNvPr>
        <xdr:cNvCxnSpPr/>
      </xdr:nvCxnSpPr>
      <xdr:spPr bwMode="auto">
        <a:xfrm>
          <a:off x="3810000" y="10953750"/>
          <a:ext cx="0" cy="101111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25</xdr:col>
      <xdr:colOff>0</xdr:colOff>
      <xdr:row>88</xdr:row>
      <xdr:rowOff>0</xdr:rowOff>
    </xdr:from>
    <xdr:to>
      <xdr:col>38</xdr:col>
      <xdr:colOff>0</xdr:colOff>
      <xdr:row>90</xdr:row>
      <xdr:rowOff>1</xdr:rowOff>
    </xdr:to>
    <xdr:sp macro="" textlink="">
      <xdr:nvSpPr>
        <xdr:cNvPr id="170" name="フリーフォーム 169">
          <a:extLst>
            <a:ext uri="{FF2B5EF4-FFF2-40B4-BE49-F238E27FC236}">
              <a16:creationId xmlns:a16="http://schemas.microsoft.com/office/drawing/2014/main" id="{00000000-0008-0000-5900-0000AA000000}"/>
            </a:ext>
          </a:extLst>
        </xdr:cNvPr>
        <xdr:cNvSpPr/>
      </xdr:nvSpPr>
      <xdr:spPr bwMode="auto">
        <a:xfrm>
          <a:off x="4191000" y="12133385"/>
          <a:ext cx="2476500" cy="337039"/>
        </a:xfrm>
        <a:custGeom>
          <a:avLst/>
          <a:gdLst>
            <a:gd name="connsiteX0" fmla="*/ 0 w 710712"/>
            <a:gd name="connsiteY0" fmla="*/ 0 h 410308"/>
            <a:gd name="connsiteX1" fmla="*/ 0 w 710712"/>
            <a:gd name="connsiteY1" fmla="*/ 410308 h 410308"/>
            <a:gd name="connsiteX2" fmla="*/ 710712 w 710712"/>
            <a:gd name="connsiteY2" fmla="*/ 410308 h 410308"/>
          </a:gdLst>
          <a:ahLst/>
          <a:cxnLst>
            <a:cxn ang="0">
              <a:pos x="connsiteX0" y="connsiteY0"/>
            </a:cxn>
            <a:cxn ang="0">
              <a:pos x="connsiteX1" y="connsiteY1"/>
            </a:cxn>
            <a:cxn ang="0">
              <a:pos x="connsiteX2" y="connsiteY2"/>
            </a:cxn>
          </a:cxnLst>
          <a:rect l="l" t="t" r="r" b="b"/>
          <a:pathLst>
            <a:path w="710712" h="410308">
              <a:moveTo>
                <a:pt x="0" y="0"/>
              </a:moveTo>
              <a:lnTo>
                <a:pt x="0" y="410308"/>
              </a:lnTo>
              <a:lnTo>
                <a:pt x="710712" y="410308"/>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26</xdr:col>
      <xdr:colOff>0</xdr:colOff>
      <xdr:row>78</xdr:row>
      <xdr:rowOff>168519</xdr:rowOff>
    </xdr:from>
    <xdr:to>
      <xdr:col>38</xdr:col>
      <xdr:colOff>0</xdr:colOff>
      <xdr:row>81</xdr:row>
      <xdr:rowOff>0</xdr:rowOff>
    </xdr:to>
    <xdr:sp macro="" textlink="">
      <xdr:nvSpPr>
        <xdr:cNvPr id="173" name="フリーフォーム 172">
          <a:extLst>
            <a:ext uri="{FF2B5EF4-FFF2-40B4-BE49-F238E27FC236}">
              <a16:creationId xmlns:a16="http://schemas.microsoft.com/office/drawing/2014/main" id="{00000000-0008-0000-5900-0000AD000000}"/>
            </a:ext>
          </a:extLst>
        </xdr:cNvPr>
        <xdr:cNvSpPr/>
      </xdr:nvSpPr>
      <xdr:spPr bwMode="auto">
        <a:xfrm>
          <a:off x="4381500" y="10616711"/>
          <a:ext cx="2286000" cy="337039"/>
        </a:xfrm>
        <a:custGeom>
          <a:avLst/>
          <a:gdLst>
            <a:gd name="connsiteX0" fmla="*/ 0 w 710712"/>
            <a:gd name="connsiteY0" fmla="*/ 0 h 410308"/>
            <a:gd name="connsiteX1" fmla="*/ 0 w 710712"/>
            <a:gd name="connsiteY1" fmla="*/ 410308 h 410308"/>
            <a:gd name="connsiteX2" fmla="*/ 710712 w 710712"/>
            <a:gd name="connsiteY2" fmla="*/ 410308 h 410308"/>
          </a:gdLst>
          <a:ahLst/>
          <a:cxnLst>
            <a:cxn ang="0">
              <a:pos x="connsiteX0" y="connsiteY0"/>
            </a:cxn>
            <a:cxn ang="0">
              <a:pos x="connsiteX1" y="connsiteY1"/>
            </a:cxn>
            <a:cxn ang="0">
              <a:pos x="connsiteX2" y="connsiteY2"/>
            </a:cxn>
          </a:cxnLst>
          <a:rect l="l" t="t" r="r" b="b"/>
          <a:pathLst>
            <a:path w="710712" h="410308">
              <a:moveTo>
                <a:pt x="0" y="0"/>
              </a:moveTo>
              <a:lnTo>
                <a:pt x="0" y="410308"/>
              </a:lnTo>
              <a:lnTo>
                <a:pt x="710712" y="410308"/>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23</xdr:col>
      <xdr:colOff>0</xdr:colOff>
      <xdr:row>86</xdr:row>
      <xdr:rowOff>0</xdr:rowOff>
    </xdr:from>
    <xdr:to>
      <xdr:col>25</xdr:col>
      <xdr:colOff>7327</xdr:colOff>
      <xdr:row>87</xdr:row>
      <xdr:rowOff>29307</xdr:rowOff>
    </xdr:to>
    <xdr:grpSp>
      <xdr:nvGrpSpPr>
        <xdr:cNvPr id="23" name="グループ化 22">
          <a:extLst>
            <a:ext uri="{FF2B5EF4-FFF2-40B4-BE49-F238E27FC236}">
              <a16:creationId xmlns:a16="http://schemas.microsoft.com/office/drawing/2014/main" id="{00000000-0008-0000-5900-000017000000}"/>
            </a:ext>
          </a:extLst>
        </xdr:cNvPr>
        <xdr:cNvGrpSpPr/>
      </xdr:nvGrpSpPr>
      <xdr:grpSpPr>
        <a:xfrm>
          <a:off x="4162425" y="14744700"/>
          <a:ext cx="369277" cy="200757"/>
          <a:chOff x="5517173" y="10448192"/>
          <a:chExt cx="388327" cy="197826"/>
        </a:xfrm>
      </xdr:grpSpPr>
      <xdr:cxnSp macro="">
        <xdr:nvCxnSpPr>
          <xdr:cNvPr id="144" name="直線コネクタ 143">
            <a:extLst>
              <a:ext uri="{FF2B5EF4-FFF2-40B4-BE49-F238E27FC236}">
                <a16:creationId xmlns:a16="http://schemas.microsoft.com/office/drawing/2014/main" id="{00000000-0008-0000-5900-000090000000}"/>
              </a:ext>
            </a:extLst>
          </xdr:cNvPr>
          <xdr:cNvCxnSpPr/>
        </xdr:nvCxnSpPr>
        <xdr:spPr bwMode="auto">
          <a:xfrm>
            <a:off x="5524500" y="10616712"/>
            <a:ext cx="381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21" name="テキスト ボックス 20">
            <a:extLst>
              <a:ext uri="{FF2B5EF4-FFF2-40B4-BE49-F238E27FC236}">
                <a16:creationId xmlns:a16="http://schemas.microsoft.com/office/drawing/2014/main" id="{00000000-0008-0000-5900-000015000000}"/>
              </a:ext>
            </a:extLst>
          </xdr:cNvPr>
          <xdr:cNvSpPr txBox="1"/>
        </xdr:nvSpPr>
        <xdr:spPr>
          <a:xfrm>
            <a:off x="5517173" y="10448192"/>
            <a:ext cx="388327" cy="197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ja-JP" altLang="en-US" sz="900"/>
              <a:t>長押し</a:t>
            </a:r>
          </a:p>
        </xdr:txBody>
      </xdr:sp>
    </xdr:grpSp>
    <xdr:clientData/>
  </xdr:twoCellAnchor>
  <xdr:twoCellAnchor>
    <xdr:from>
      <xdr:col>17</xdr:col>
      <xdr:colOff>0</xdr:colOff>
      <xdr:row>79</xdr:row>
      <xdr:rowOff>0</xdr:rowOff>
    </xdr:from>
    <xdr:to>
      <xdr:col>18</xdr:col>
      <xdr:colOff>0</xdr:colOff>
      <xdr:row>81</xdr:row>
      <xdr:rowOff>14654</xdr:rowOff>
    </xdr:to>
    <xdr:sp macro="" textlink="">
      <xdr:nvSpPr>
        <xdr:cNvPr id="174" name="フリーフォーム 173">
          <a:extLst>
            <a:ext uri="{FF2B5EF4-FFF2-40B4-BE49-F238E27FC236}">
              <a16:creationId xmlns:a16="http://schemas.microsoft.com/office/drawing/2014/main" id="{00000000-0008-0000-5900-0000AE000000}"/>
            </a:ext>
          </a:extLst>
        </xdr:cNvPr>
        <xdr:cNvSpPr/>
      </xdr:nvSpPr>
      <xdr:spPr bwMode="auto">
        <a:xfrm>
          <a:off x="3238500" y="10616712"/>
          <a:ext cx="190500" cy="351692"/>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18</xdr:col>
      <xdr:colOff>0</xdr:colOff>
      <xdr:row>79</xdr:row>
      <xdr:rowOff>0</xdr:rowOff>
    </xdr:from>
    <xdr:to>
      <xdr:col>20</xdr:col>
      <xdr:colOff>0</xdr:colOff>
      <xdr:row>81</xdr:row>
      <xdr:rowOff>0</xdr:rowOff>
    </xdr:to>
    <xdr:sp macro="" textlink="">
      <xdr:nvSpPr>
        <xdr:cNvPr id="175" name="フリーフォーム 174">
          <a:extLst>
            <a:ext uri="{FF2B5EF4-FFF2-40B4-BE49-F238E27FC236}">
              <a16:creationId xmlns:a16="http://schemas.microsoft.com/office/drawing/2014/main" id="{00000000-0008-0000-5900-0000AF000000}"/>
            </a:ext>
          </a:extLst>
        </xdr:cNvPr>
        <xdr:cNvSpPr/>
      </xdr:nvSpPr>
      <xdr:spPr bwMode="auto">
        <a:xfrm>
          <a:off x="3429000" y="10616712"/>
          <a:ext cx="381000" cy="337038"/>
        </a:xfrm>
        <a:custGeom>
          <a:avLst/>
          <a:gdLst>
            <a:gd name="connsiteX0" fmla="*/ 0 w 600808"/>
            <a:gd name="connsiteY0" fmla="*/ 359019 h 359019"/>
            <a:gd name="connsiteX1" fmla="*/ 600808 w 600808"/>
            <a:gd name="connsiteY1" fmla="*/ 359019 h 359019"/>
            <a:gd name="connsiteX2" fmla="*/ 600808 w 600808"/>
            <a:gd name="connsiteY2" fmla="*/ 0 h 359019"/>
          </a:gdLst>
          <a:ahLst/>
          <a:cxnLst>
            <a:cxn ang="0">
              <a:pos x="connsiteX0" y="connsiteY0"/>
            </a:cxn>
            <a:cxn ang="0">
              <a:pos x="connsiteX1" y="connsiteY1"/>
            </a:cxn>
            <a:cxn ang="0">
              <a:pos x="connsiteX2" y="connsiteY2"/>
            </a:cxn>
          </a:cxnLst>
          <a:rect l="l" t="t" r="r" b="b"/>
          <a:pathLst>
            <a:path w="600808" h="359019">
              <a:moveTo>
                <a:pt x="0" y="359019"/>
              </a:moveTo>
              <a:lnTo>
                <a:pt x="600808" y="359019"/>
              </a:lnTo>
              <a:lnTo>
                <a:pt x="600808"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21</xdr:col>
      <xdr:colOff>0</xdr:colOff>
      <xdr:row>81</xdr:row>
      <xdr:rowOff>0</xdr:rowOff>
    </xdr:from>
    <xdr:to>
      <xdr:col>21</xdr:col>
      <xdr:colOff>0</xdr:colOff>
      <xdr:row>92</xdr:row>
      <xdr:rowOff>0</xdr:rowOff>
    </xdr:to>
    <xdr:cxnSp macro="">
      <xdr:nvCxnSpPr>
        <xdr:cNvPr id="176" name="直線コネクタ 175">
          <a:extLst>
            <a:ext uri="{FF2B5EF4-FFF2-40B4-BE49-F238E27FC236}">
              <a16:creationId xmlns:a16="http://schemas.microsoft.com/office/drawing/2014/main" id="{00000000-0008-0000-5900-0000B0000000}"/>
            </a:ext>
          </a:extLst>
        </xdr:cNvPr>
        <xdr:cNvCxnSpPr/>
      </xdr:nvCxnSpPr>
      <xdr:spPr bwMode="auto">
        <a:xfrm>
          <a:off x="4000500" y="10953750"/>
          <a:ext cx="0" cy="185371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21</xdr:col>
      <xdr:colOff>0</xdr:colOff>
      <xdr:row>92</xdr:row>
      <xdr:rowOff>0</xdr:rowOff>
    </xdr:from>
    <xdr:to>
      <xdr:col>38</xdr:col>
      <xdr:colOff>0</xdr:colOff>
      <xdr:row>94</xdr:row>
      <xdr:rowOff>0</xdr:rowOff>
    </xdr:to>
    <xdr:sp macro="" textlink="">
      <xdr:nvSpPr>
        <xdr:cNvPr id="178" name="フリーフォーム 177">
          <a:extLst>
            <a:ext uri="{FF2B5EF4-FFF2-40B4-BE49-F238E27FC236}">
              <a16:creationId xmlns:a16="http://schemas.microsoft.com/office/drawing/2014/main" id="{00000000-0008-0000-5900-0000B2000000}"/>
            </a:ext>
          </a:extLst>
        </xdr:cNvPr>
        <xdr:cNvSpPr/>
      </xdr:nvSpPr>
      <xdr:spPr bwMode="auto">
        <a:xfrm>
          <a:off x="4000500" y="12807462"/>
          <a:ext cx="3238500" cy="337038"/>
        </a:xfrm>
        <a:custGeom>
          <a:avLst/>
          <a:gdLst>
            <a:gd name="connsiteX0" fmla="*/ 0 w 498231"/>
            <a:gd name="connsiteY0" fmla="*/ 0 h 351692"/>
            <a:gd name="connsiteX1" fmla="*/ 498231 w 498231"/>
            <a:gd name="connsiteY1" fmla="*/ 0 h 351692"/>
            <a:gd name="connsiteX2" fmla="*/ 498231 w 498231"/>
            <a:gd name="connsiteY2" fmla="*/ 351692 h 351692"/>
          </a:gdLst>
          <a:ahLst/>
          <a:cxnLst>
            <a:cxn ang="0">
              <a:pos x="connsiteX0" y="connsiteY0"/>
            </a:cxn>
            <a:cxn ang="0">
              <a:pos x="connsiteX1" y="connsiteY1"/>
            </a:cxn>
            <a:cxn ang="0">
              <a:pos x="connsiteX2" y="connsiteY2"/>
            </a:cxn>
          </a:cxnLst>
          <a:rect l="l" t="t" r="r" b="b"/>
          <a:pathLst>
            <a:path w="498231" h="351692">
              <a:moveTo>
                <a:pt x="0" y="0"/>
              </a:moveTo>
              <a:lnTo>
                <a:pt x="498231" y="0"/>
              </a:lnTo>
              <a:lnTo>
                <a:pt x="498231" y="351692"/>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11</a:t>
          </a:r>
          <a:endParaRPr kumimoji="1" lang="ja-JP" altLang="en-US" sz="900">
            <a:latin typeface="+mn-lt"/>
          </a:endParaRPr>
        </a:p>
      </xdr:txBody>
    </xdr:sp>
    <xdr:clientData/>
  </xdr:twoCellAnchor>
  <xdr:oneCellAnchor>
    <xdr:from>
      <xdr:col>35</xdr:col>
      <xdr:colOff>115957</xdr:colOff>
      <xdr:row>20</xdr:row>
      <xdr:rowOff>0</xdr:rowOff>
    </xdr:from>
    <xdr:ext cx="636960" cy="366767"/>
    <xdr:sp macro="" textlink="">
      <xdr:nvSpPr>
        <xdr:cNvPr id="33" name="吹き出し: 四角形 32">
          <a:extLst>
            <a:ext uri="{FF2B5EF4-FFF2-40B4-BE49-F238E27FC236}">
              <a16:creationId xmlns:a16="http://schemas.microsoft.com/office/drawing/2014/main" id="{6CAFF544-81C0-2427-E345-5CAF9E8074BF}"/>
            </a:ext>
          </a:extLst>
        </xdr:cNvPr>
        <xdr:cNvSpPr/>
      </xdr:nvSpPr>
      <xdr:spPr bwMode="auto">
        <a:xfrm>
          <a:off x="6783457" y="3429000"/>
          <a:ext cx="636960" cy="366767"/>
        </a:xfrm>
        <a:prstGeom prst="wedgeRectCallout">
          <a:avLst>
            <a:gd name="adj1" fmla="val -79989"/>
            <a:gd name="adj2" fmla="val -25912"/>
          </a:avLst>
        </a:prstGeom>
        <a:solidFill>
          <a:schemeClr val="bg1"/>
        </a:solidFill>
        <a:ln w="19050" cap="rnd" cmpd="sng" algn="ctr">
          <a:solidFill>
            <a:schemeClr val="accent2"/>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100"/>
            <a:t>△</a:t>
          </a:r>
          <a:r>
            <a:rPr kumimoji="1" lang="en-US" altLang="ja-JP" sz="1100"/>
            <a:t>15</a:t>
          </a:r>
          <a:br>
            <a:rPr kumimoji="1" lang="en-US" altLang="ja-JP" sz="1100"/>
          </a:br>
          <a:r>
            <a:rPr kumimoji="1" lang="ja-JP" altLang="en-US" sz="1100"/>
            <a:t>顧客要望</a:t>
          </a:r>
        </a:p>
      </xdr:txBody>
    </xdr:sp>
    <xdr:clientData fPrintsWithSheet="0"/>
  </xdr:oneCellAnchor>
  <xdr:twoCellAnchor>
    <xdr:from>
      <xdr:col>43</xdr:col>
      <xdr:colOff>132522</xdr:colOff>
      <xdr:row>1</xdr:row>
      <xdr:rowOff>99391</xdr:rowOff>
    </xdr:from>
    <xdr:to>
      <xdr:col>72</xdr:col>
      <xdr:colOff>132397</xdr:colOff>
      <xdr:row>23</xdr:row>
      <xdr:rowOff>47796</xdr:rowOff>
    </xdr:to>
    <xdr:grpSp>
      <xdr:nvGrpSpPr>
        <xdr:cNvPr id="40" name="グループ化 39">
          <a:extLst>
            <a:ext uri="{FF2B5EF4-FFF2-40B4-BE49-F238E27FC236}">
              <a16:creationId xmlns:a16="http://schemas.microsoft.com/office/drawing/2014/main" id="{04A90338-F490-4788-B795-0778A4AE6638}"/>
            </a:ext>
          </a:extLst>
        </xdr:cNvPr>
        <xdr:cNvGrpSpPr/>
      </xdr:nvGrpSpPr>
      <xdr:grpSpPr>
        <a:xfrm>
          <a:off x="7914447" y="270841"/>
          <a:ext cx="5248150" cy="3720305"/>
          <a:chOff x="8108673" y="1434791"/>
          <a:chExt cx="5524375" cy="3948905"/>
        </a:xfrm>
      </xdr:grpSpPr>
      <xdr:pic>
        <xdr:nvPicPr>
          <xdr:cNvPr id="41" name="図 40">
            <a:extLst>
              <a:ext uri="{FF2B5EF4-FFF2-40B4-BE49-F238E27FC236}">
                <a16:creationId xmlns:a16="http://schemas.microsoft.com/office/drawing/2014/main" id="{FBAF90EF-400F-8E70-4703-D528CCC03BE0}"/>
              </a:ext>
            </a:extLst>
          </xdr:cNvPr>
          <xdr:cNvPicPr>
            <a:picLocks noChangeAspect="1"/>
          </xdr:cNvPicPr>
        </xdr:nvPicPr>
        <xdr:blipFill>
          <a:blip xmlns:r="http://schemas.openxmlformats.org/officeDocument/2006/relationships" r:embed="rId2"/>
          <a:stretch>
            <a:fillRect/>
          </a:stretch>
        </xdr:blipFill>
        <xdr:spPr>
          <a:xfrm>
            <a:off x="8108673" y="1434791"/>
            <a:ext cx="5524375" cy="3855553"/>
          </a:xfrm>
          <a:prstGeom prst="rect">
            <a:avLst/>
          </a:prstGeom>
        </xdr:spPr>
      </xdr:pic>
      <xdr:sp macro="" textlink="">
        <xdr:nvSpPr>
          <xdr:cNvPr id="42" name="正方形/長方形 41">
            <a:extLst>
              <a:ext uri="{FF2B5EF4-FFF2-40B4-BE49-F238E27FC236}">
                <a16:creationId xmlns:a16="http://schemas.microsoft.com/office/drawing/2014/main" id="{6C5A7FF4-1224-CB29-99A2-1B08C5004CEE}"/>
              </a:ext>
            </a:extLst>
          </xdr:cNvPr>
          <xdr:cNvSpPr/>
        </xdr:nvSpPr>
        <xdr:spPr bwMode="auto">
          <a:xfrm>
            <a:off x="8274326" y="2203175"/>
            <a:ext cx="1590261" cy="240195"/>
          </a:xfrm>
          <a:prstGeom prst="rect">
            <a:avLst/>
          </a:pr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r>
              <a:rPr kumimoji="1" lang="ja-JP" altLang="en-US" sz="900">
                <a:latin typeface="+mn-lt"/>
              </a:rPr>
              <a:t>モニタ評価時の要望事項</a:t>
            </a:r>
          </a:p>
        </xdr:txBody>
      </xdr:sp>
      <xdr:sp macro="" textlink="">
        <xdr:nvSpPr>
          <xdr:cNvPr id="43" name="四角形: 角を丸くする 42">
            <a:extLst>
              <a:ext uri="{FF2B5EF4-FFF2-40B4-BE49-F238E27FC236}">
                <a16:creationId xmlns:a16="http://schemas.microsoft.com/office/drawing/2014/main" id="{3C6EEBAB-6D51-6C49-8931-184155373194}"/>
              </a:ext>
            </a:extLst>
          </xdr:cNvPr>
          <xdr:cNvSpPr/>
        </xdr:nvSpPr>
        <xdr:spPr bwMode="auto">
          <a:xfrm>
            <a:off x="8141804" y="4870174"/>
            <a:ext cx="4729370" cy="513522"/>
          </a:xfrm>
          <a:prstGeom prst="roundRect">
            <a:avLst/>
          </a:prstGeom>
          <a:noFill/>
          <a:ln w="25400" cap="flat" cmpd="sng" algn="ctr">
            <a:solidFill>
              <a:srgbClr val="FF0000"/>
            </a:solidFill>
            <a:prstDash val="solid"/>
            <a:round/>
            <a:headEnd type="none" w="med" len="med"/>
            <a:tailEnd type="none" w="med" len="med"/>
          </a:ln>
        </xdr:spPr>
        <xdr:txBody>
          <a:bodyPr vertOverflow="clip" horzOverflow="clip" wrap="square" lIns="72000" tIns="0" rIns="72000" bIns="0" rtlCol="0" anchor="b" upright="1"/>
          <a:lstStyle/>
          <a:p>
            <a:pPr algn="l"/>
            <a:endParaRPr kumimoji="1" lang="ja-JP" altLang="en-US" sz="900">
              <a:latin typeface="+mn-lt"/>
            </a:endParaRPr>
          </a:p>
        </xdr:txBody>
      </xdr:sp>
    </xdr:grpSp>
    <xdr:clientData fPrintsWithSheet="0"/>
  </xdr:twoCellAnchor>
  <xdr:oneCellAnchor>
    <xdr:from>
      <xdr:col>24</xdr:col>
      <xdr:colOff>99391</xdr:colOff>
      <xdr:row>36</xdr:row>
      <xdr:rowOff>124239</xdr:rowOff>
    </xdr:from>
    <xdr:ext cx="1376393" cy="366767"/>
    <xdr:sp macro="" textlink="">
      <xdr:nvSpPr>
        <xdr:cNvPr id="44" name="吹き出し: 四角形 43">
          <a:extLst>
            <a:ext uri="{FF2B5EF4-FFF2-40B4-BE49-F238E27FC236}">
              <a16:creationId xmlns:a16="http://schemas.microsoft.com/office/drawing/2014/main" id="{9635C9B6-976E-0318-306F-CD10E1EF2DBF}"/>
            </a:ext>
          </a:extLst>
        </xdr:cNvPr>
        <xdr:cNvSpPr/>
      </xdr:nvSpPr>
      <xdr:spPr bwMode="auto">
        <a:xfrm>
          <a:off x="4671391" y="6211956"/>
          <a:ext cx="1376393" cy="366767"/>
        </a:xfrm>
        <a:prstGeom prst="wedgeRectCallout">
          <a:avLst>
            <a:gd name="adj1" fmla="val -78601"/>
            <a:gd name="adj2" fmla="val -12024"/>
          </a:avLst>
        </a:prstGeom>
        <a:solidFill>
          <a:schemeClr val="bg1"/>
        </a:solidFill>
        <a:ln w="19050" cap="rnd" cmpd="sng" algn="ctr">
          <a:solidFill>
            <a:schemeClr val="accent2"/>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100"/>
            <a:t>△</a:t>
          </a:r>
          <a:r>
            <a:rPr kumimoji="1" lang="en-US" altLang="ja-JP" sz="1100"/>
            <a:t>14</a:t>
          </a:r>
          <a:br>
            <a:rPr kumimoji="1" lang="en-US" altLang="ja-JP" sz="1100"/>
          </a:br>
          <a:r>
            <a:rPr kumimoji="1" lang="ja-JP" altLang="en-US" sz="1100"/>
            <a:t>モニタ評価要望による</a:t>
          </a:r>
        </a:p>
      </xdr:txBody>
    </xdr:sp>
    <xdr:clientData fPrintsWithSheet="0"/>
  </xdr:oneCellAnchor>
  <xdr:twoCellAnchor editAs="oneCell">
    <xdr:from>
      <xdr:col>4</xdr:col>
      <xdr:colOff>175075</xdr:colOff>
      <xdr:row>56</xdr:row>
      <xdr:rowOff>86539</xdr:rowOff>
    </xdr:from>
    <xdr:to>
      <xdr:col>8</xdr:col>
      <xdr:colOff>75684</xdr:colOff>
      <xdr:row>58</xdr:row>
      <xdr:rowOff>89024</xdr:rowOff>
    </xdr:to>
    <xdr:sp macro="" textlink="">
      <xdr:nvSpPr>
        <xdr:cNvPr id="34" name="フローチャート: 代替処理 33">
          <a:extLst>
            <a:ext uri="{FF2B5EF4-FFF2-40B4-BE49-F238E27FC236}">
              <a16:creationId xmlns:a16="http://schemas.microsoft.com/office/drawing/2014/main" id="{95C82DEC-CEF2-415D-8F24-FF674212F22E}"/>
            </a:ext>
          </a:extLst>
        </xdr:cNvPr>
        <xdr:cNvSpPr/>
      </xdr:nvSpPr>
      <xdr:spPr bwMode="auto">
        <a:xfrm>
          <a:off x="937075" y="9001939"/>
          <a:ext cx="662609" cy="345386"/>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通常モード</a:t>
          </a:r>
          <a:endParaRPr kumimoji="1" lang="en-US" altLang="ja-JP" sz="900"/>
        </a:p>
      </xdr:txBody>
    </xdr:sp>
    <xdr:clientData/>
  </xdr:twoCellAnchor>
  <xdr:twoCellAnchor editAs="oneCell">
    <xdr:from>
      <xdr:col>17</xdr:col>
      <xdr:colOff>23798</xdr:colOff>
      <xdr:row>56</xdr:row>
      <xdr:rowOff>11244</xdr:rowOff>
    </xdr:from>
    <xdr:to>
      <xdr:col>22</xdr:col>
      <xdr:colOff>23797</xdr:colOff>
      <xdr:row>59</xdr:row>
      <xdr:rowOff>11246</xdr:rowOff>
    </xdr:to>
    <xdr:sp macro="" textlink="">
      <xdr:nvSpPr>
        <xdr:cNvPr id="35" name="フローチャート: 代替処理 34">
          <a:extLst>
            <a:ext uri="{FF2B5EF4-FFF2-40B4-BE49-F238E27FC236}">
              <a16:creationId xmlns:a16="http://schemas.microsoft.com/office/drawing/2014/main" id="{DE010683-8D79-4FEE-8E3E-24019826D1DF}"/>
            </a:ext>
          </a:extLst>
        </xdr:cNvPr>
        <xdr:cNvSpPr/>
      </xdr:nvSpPr>
      <xdr:spPr bwMode="auto">
        <a:xfrm>
          <a:off x="3262298" y="8926644"/>
          <a:ext cx="952499" cy="514352"/>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スタンバイ</a:t>
          </a:r>
          <a:br>
            <a:rPr kumimoji="1" lang="en-US" altLang="ja-JP" sz="900"/>
          </a:br>
          <a:r>
            <a:rPr kumimoji="1" lang="ja-JP" altLang="en-US" sz="900"/>
            <a:t>モード</a:t>
          </a:r>
          <a:endParaRPr kumimoji="1" lang="en-US" altLang="ja-JP" sz="900"/>
        </a:p>
      </xdr:txBody>
    </xdr:sp>
    <xdr:clientData/>
  </xdr:twoCellAnchor>
  <xdr:twoCellAnchor editAs="oneCell">
    <xdr:from>
      <xdr:col>15</xdr:col>
      <xdr:colOff>101400</xdr:colOff>
      <xdr:row>59</xdr:row>
      <xdr:rowOff>11246</xdr:rowOff>
    </xdr:from>
    <xdr:to>
      <xdr:col>19</xdr:col>
      <xdr:colOff>119048</xdr:colOff>
      <xdr:row>61</xdr:row>
      <xdr:rowOff>75392</xdr:rowOff>
    </xdr:to>
    <xdr:cxnSp macro="">
      <xdr:nvCxnSpPr>
        <xdr:cNvPr id="36" name="曲線コネクタ 158">
          <a:extLst>
            <a:ext uri="{FF2B5EF4-FFF2-40B4-BE49-F238E27FC236}">
              <a16:creationId xmlns:a16="http://schemas.microsoft.com/office/drawing/2014/main" id="{42E6BC7F-7D40-41E9-B8E2-266BDC3815D0}"/>
            </a:ext>
          </a:extLst>
        </xdr:cNvPr>
        <xdr:cNvCxnSpPr>
          <a:stCxn id="35" idx="2"/>
          <a:endCxn id="49" idx="0"/>
        </xdr:cNvCxnSpPr>
      </xdr:nvCxnSpPr>
      <xdr:spPr bwMode="auto">
        <a:xfrm rot="5400000">
          <a:off x="3145201" y="9254695"/>
          <a:ext cx="407046" cy="77964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xdr:spPr>
    </xdr:cxnSp>
    <xdr:clientData/>
  </xdr:twoCellAnchor>
  <xdr:twoCellAnchor editAs="oneCell">
    <xdr:from>
      <xdr:col>12</xdr:col>
      <xdr:colOff>24848</xdr:colOff>
      <xdr:row>52</xdr:row>
      <xdr:rowOff>33130</xdr:rowOff>
    </xdr:from>
    <xdr:to>
      <xdr:col>15</xdr:col>
      <xdr:colOff>24848</xdr:colOff>
      <xdr:row>54</xdr:row>
      <xdr:rowOff>33132</xdr:rowOff>
    </xdr:to>
    <xdr:sp macro="" textlink="">
      <xdr:nvSpPr>
        <xdr:cNvPr id="37" name="フローチャート: 代替処理 36">
          <a:extLst>
            <a:ext uri="{FF2B5EF4-FFF2-40B4-BE49-F238E27FC236}">
              <a16:creationId xmlns:a16="http://schemas.microsoft.com/office/drawing/2014/main" id="{BAB788CD-5927-4CEE-B991-AB6761EB29E9}"/>
            </a:ext>
          </a:extLst>
        </xdr:cNvPr>
        <xdr:cNvSpPr/>
      </xdr:nvSpPr>
      <xdr:spPr bwMode="auto">
        <a:xfrm>
          <a:off x="2310848" y="8262730"/>
          <a:ext cx="571500" cy="342902"/>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条件</a:t>
          </a:r>
          <a:endParaRPr kumimoji="1" lang="en-US" altLang="ja-JP" sz="900"/>
        </a:p>
        <a:p>
          <a:pPr algn="ctr"/>
          <a:r>
            <a:rPr kumimoji="1" lang="en-US" altLang="ja-JP" sz="900"/>
            <a:t>A1</a:t>
          </a:r>
          <a:r>
            <a:rPr kumimoji="1" lang="ja-JP" altLang="en-US" sz="900"/>
            <a:t>～</a:t>
          </a:r>
          <a:r>
            <a:rPr kumimoji="1" lang="en-US" altLang="ja-JP" sz="900"/>
            <a:t>A2</a:t>
          </a:r>
        </a:p>
      </xdr:txBody>
    </xdr:sp>
    <xdr:clientData/>
  </xdr:twoCellAnchor>
  <xdr:twoCellAnchor editAs="oneCell">
    <xdr:from>
      <xdr:col>6</xdr:col>
      <xdr:colOff>125380</xdr:colOff>
      <xdr:row>53</xdr:row>
      <xdr:rowOff>33132</xdr:rowOff>
    </xdr:from>
    <xdr:to>
      <xdr:col>12</xdr:col>
      <xdr:colOff>24848</xdr:colOff>
      <xdr:row>56</xdr:row>
      <xdr:rowOff>86540</xdr:rowOff>
    </xdr:to>
    <xdr:cxnSp macro="">
      <xdr:nvCxnSpPr>
        <xdr:cNvPr id="38" name="曲線コネクタ 171">
          <a:extLst>
            <a:ext uri="{FF2B5EF4-FFF2-40B4-BE49-F238E27FC236}">
              <a16:creationId xmlns:a16="http://schemas.microsoft.com/office/drawing/2014/main" id="{EDD11420-B79A-41BA-90BA-BB8A03908984}"/>
            </a:ext>
          </a:extLst>
        </xdr:cNvPr>
        <xdr:cNvCxnSpPr>
          <a:stCxn id="34" idx="0"/>
          <a:endCxn id="37" idx="1"/>
        </xdr:cNvCxnSpPr>
      </xdr:nvCxnSpPr>
      <xdr:spPr bwMode="auto">
        <a:xfrm rot="5400000" flipH="1" flipV="1">
          <a:off x="1505735" y="8196827"/>
          <a:ext cx="567757" cy="1042468"/>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15</xdr:col>
      <xdr:colOff>8283</xdr:colOff>
      <xdr:row>69</xdr:row>
      <xdr:rowOff>57978</xdr:rowOff>
    </xdr:from>
    <xdr:to>
      <xdr:col>19</xdr:col>
      <xdr:colOff>66261</xdr:colOff>
      <xdr:row>71</xdr:row>
      <xdr:rowOff>60909</xdr:rowOff>
    </xdr:to>
    <xdr:sp macro="" textlink="">
      <xdr:nvSpPr>
        <xdr:cNvPr id="39" name="フローチャート: 代替処理 38">
          <a:extLst>
            <a:ext uri="{FF2B5EF4-FFF2-40B4-BE49-F238E27FC236}">
              <a16:creationId xmlns:a16="http://schemas.microsoft.com/office/drawing/2014/main" id="{2D178151-6809-436E-BD78-B7D697ABBC73}"/>
            </a:ext>
          </a:extLst>
        </xdr:cNvPr>
        <xdr:cNvSpPr/>
      </xdr:nvSpPr>
      <xdr:spPr bwMode="auto">
        <a:xfrm>
          <a:off x="2865783" y="11202228"/>
          <a:ext cx="819978" cy="345831"/>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オートクルーズモード</a:t>
          </a:r>
          <a:endParaRPr kumimoji="1" lang="en-US" altLang="ja-JP" sz="900"/>
        </a:p>
      </xdr:txBody>
    </xdr:sp>
    <xdr:clientData/>
  </xdr:twoCellAnchor>
  <xdr:twoCellAnchor editAs="oneCell">
    <xdr:from>
      <xdr:col>19</xdr:col>
      <xdr:colOff>119047</xdr:colOff>
      <xdr:row>59</xdr:row>
      <xdr:rowOff>11246</xdr:rowOff>
    </xdr:from>
    <xdr:to>
      <xdr:col>20</xdr:col>
      <xdr:colOff>48180</xdr:colOff>
      <xdr:row>61</xdr:row>
      <xdr:rowOff>56722</xdr:rowOff>
    </xdr:to>
    <xdr:cxnSp macro="">
      <xdr:nvCxnSpPr>
        <xdr:cNvPr id="45" name="曲線コネクタ 187">
          <a:extLst>
            <a:ext uri="{FF2B5EF4-FFF2-40B4-BE49-F238E27FC236}">
              <a16:creationId xmlns:a16="http://schemas.microsoft.com/office/drawing/2014/main" id="{3372043D-EC44-45BA-9850-3C946569DB6D}"/>
            </a:ext>
          </a:extLst>
        </xdr:cNvPr>
        <xdr:cNvCxnSpPr>
          <a:stCxn id="35" idx="2"/>
          <a:endCxn id="46" idx="0"/>
        </xdr:cNvCxnSpPr>
      </xdr:nvCxnSpPr>
      <xdr:spPr bwMode="auto">
        <a:xfrm rot="16200000" flipH="1">
          <a:off x="3604176" y="9575367"/>
          <a:ext cx="388376" cy="11963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xdr:spPr>
    </xdr:cxnSp>
    <xdr:clientData/>
  </xdr:twoCellAnchor>
  <xdr:twoCellAnchor editAs="oneCell">
    <xdr:from>
      <xdr:col>17</xdr:col>
      <xdr:colOff>189059</xdr:colOff>
      <xdr:row>61</xdr:row>
      <xdr:rowOff>56722</xdr:rowOff>
    </xdr:from>
    <xdr:to>
      <xdr:col>22</xdr:col>
      <xdr:colOff>97802</xdr:colOff>
      <xdr:row>62</xdr:row>
      <xdr:rowOff>94939</xdr:rowOff>
    </xdr:to>
    <xdr:sp macro="" textlink="">
      <xdr:nvSpPr>
        <xdr:cNvPr id="46" name="テキスト ボックス 45">
          <a:extLst>
            <a:ext uri="{FF2B5EF4-FFF2-40B4-BE49-F238E27FC236}">
              <a16:creationId xmlns:a16="http://schemas.microsoft.com/office/drawing/2014/main" id="{63AAA727-8619-4241-9AD5-EFD32025469D}"/>
            </a:ext>
          </a:extLst>
        </xdr:cNvPr>
        <xdr:cNvSpPr txBox="1"/>
      </xdr:nvSpPr>
      <xdr:spPr>
        <a:xfrm>
          <a:off x="3427559" y="9829372"/>
          <a:ext cx="861243" cy="209667"/>
        </a:xfrm>
        <a:prstGeom prst="rect">
          <a:avLst/>
        </a:prstGeom>
        <a:solidFill>
          <a:schemeClr val="accent4">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spAutoFit/>
        </a:bodyPr>
        <a:lstStyle/>
        <a:p>
          <a:r>
            <a:rPr kumimoji="1" lang="ja-JP" altLang="en-US" sz="800"/>
            <a:t>リジュームボタン</a:t>
          </a:r>
        </a:p>
      </xdr:txBody>
    </xdr:sp>
    <xdr:clientData/>
  </xdr:twoCellAnchor>
  <xdr:twoCellAnchor editAs="oneCell">
    <xdr:from>
      <xdr:col>18</xdr:col>
      <xdr:colOff>33131</xdr:colOff>
      <xdr:row>65</xdr:row>
      <xdr:rowOff>58123</xdr:rowOff>
    </xdr:from>
    <xdr:to>
      <xdr:col>21</xdr:col>
      <xdr:colOff>91109</xdr:colOff>
      <xdr:row>67</xdr:row>
      <xdr:rowOff>52179</xdr:rowOff>
    </xdr:to>
    <xdr:sp macro="" textlink="">
      <xdr:nvSpPr>
        <xdr:cNvPr id="47" name="フローチャート: 処理 46">
          <a:extLst>
            <a:ext uri="{FF2B5EF4-FFF2-40B4-BE49-F238E27FC236}">
              <a16:creationId xmlns:a16="http://schemas.microsoft.com/office/drawing/2014/main" id="{B326C30C-0365-4E6F-B8B5-69EAF246D98D}"/>
            </a:ext>
          </a:extLst>
        </xdr:cNvPr>
        <xdr:cNvSpPr/>
      </xdr:nvSpPr>
      <xdr:spPr bwMode="auto">
        <a:xfrm>
          <a:off x="3462131" y="10516573"/>
          <a:ext cx="629478" cy="336957"/>
        </a:xfrm>
        <a:prstGeom prst="flowChart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72000" tIns="36000" rIns="72000" bIns="36000" rtlCol="0" anchor="t" upright="1">
          <a:spAutoFit/>
        </a:bodyPr>
        <a:lstStyle/>
        <a:p>
          <a:pPr algn="ctr"/>
          <a:r>
            <a:rPr kumimoji="1" lang="ja-JP" altLang="en-US" sz="800"/>
            <a:t>前回の速度を適用</a:t>
          </a:r>
        </a:p>
      </xdr:txBody>
    </xdr:sp>
    <xdr:clientData/>
  </xdr:twoCellAnchor>
  <xdr:twoCellAnchor editAs="oneCell">
    <xdr:from>
      <xdr:col>12</xdr:col>
      <xdr:colOff>181389</xdr:colOff>
      <xdr:row>64</xdr:row>
      <xdr:rowOff>149087</xdr:rowOff>
    </xdr:from>
    <xdr:to>
      <xdr:col>16</xdr:col>
      <xdr:colOff>48867</xdr:colOff>
      <xdr:row>66</xdr:row>
      <xdr:rowOff>138175</xdr:rowOff>
    </xdr:to>
    <xdr:sp macro="" textlink="">
      <xdr:nvSpPr>
        <xdr:cNvPr id="48" name="フローチャート: 処理 47">
          <a:extLst>
            <a:ext uri="{FF2B5EF4-FFF2-40B4-BE49-F238E27FC236}">
              <a16:creationId xmlns:a16="http://schemas.microsoft.com/office/drawing/2014/main" id="{803299B8-7F7E-4D9B-844C-C6569B8DBF34}"/>
            </a:ext>
          </a:extLst>
        </xdr:cNvPr>
        <xdr:cNvSpPr/>
      </xdr:nvSpPr>
      <xdr:spPr bwMode="auto">
        <a:xfrm>
          <a:off x="2467389" y="10436087"/>
          <a:ext cx="629478" cy="331988"/>
        </a:xfrm>
        <a:prstGeom prst="flowChart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72000" tIns="36000" rIns="72000" bIns="36000" rtlCol="0" anchor="t" upright="1">
          <a:spAutoFit/>
        </a:bodyPr>
        <a:lstStyle/>
        <a:p>
          <a:pPr algn="ctr"/>
          <a:r>
            <a:rPr kumimoji="1" lang="ja-JP" altLang="en-US" sz="800"/>
            <a:t>現在の速度を適用</a:t>
          </a:r>
        </a:p>
      </xdr:txBody>
    </xdr:sp>
    <xdr:clientData/>
  </xdr:twoCellAnchor>
  <xdr:twoCellAnchor editAs="oneCell">
    <xdr:from>
      <xdr:col>13</xdr:col>
      <xdr:colOff>159403</xdr:colOff>
      <xdr:row>61</xdr:row>
      <xdr:rowOff>75392</xdr:rowOff>
    </xdr:from>
    <xdr:to>
      <xdr:col>17</xdr:col>
      <xdr:colOff>43396</xdr:colOff>
      <xdr:row>62</xdr:row>
      <xdr:rowOff>110671</xdr:rowOff>
    </xdr:to>
    <xdr:sp macro="" textlink="">
      <xdr:nvSpPr>
        <xdr:cNvPr id="49" name="テキスト ボックス 48">
          <a:extLst>
            <a:ext uri="{FF2B5EF4-FFF2-40B4-BE49-F238E27FC236}">
              <a16:creationId xmlns:a16="http://schemas.microsoft.com/office/drawing/2014/main" id="{E3E4B450-035D-41C2-A999-A85ED5ECBCF5}"/>
            </a:ext>
          </a:extLst>
        </xdr:cNvPr>
        <xdr:cNvSpPr txBox="1"/>
      </xdr:nvSpPr>
      <xdr:spPr>
        <a:xfrm>
          <a:off x="2635903" y="9848042"/>
          <a:ext cx="645993" cy="206729"/>
        </a:xfrm>
        <a:prstGeom prst="rect">
          <a:avLst/>
        </a:prstGeom>
        <a:solidFill>
          <a:schemeClr val="accent4">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spAutoFit/>
        </a:bodyPr>
        <a:lstStyle/>
        <a:p>
          <a:r>
            <a:rPr kumimoji="1" lang="ja-JP" altLang="en-US" sz="800"/>
            <a:t>セットボタン</a:t>
          </a:r>
        </a:p>
      </xdr:txBody>
    </xdr:sp>
    <xdr:clientData/>
  </xdr:twoCellAnchor>
  <xdr:twoCellAnchor editAs="oneCell">
    <xdr:from>
      <xdr:col>14</xdr:col>
      <xdr:colOff>115129</xdr:colOff>
      <xdr:row>66</xdr:row>
      <xdr:rowOff>138174</xdr:rowOff>
    </xdr:from>
    <xdr:to>
      <xdr:col>17</xdr:col>
      <xdr:colOff>37273</xdr:colOff>
      <xdr:row>69</xdr:row>
      <xdr:rowOff>57977</xdr:rowOff>
    </xdr:to>
    <xdr:cxnSp macro="">
      <xdr:nvCxnSpPr>
        <xdr:cNvPr id="50" name="曲線コネクタ 206">
          <a:extLst>
            <a:ext uri="{FF2B5EF4-FFF2-40B4-BE49-F238E27FC236}">
              <a16:creationId xmlns:a16="http://schemas.microsoft.com/office/drawing/2014/main" id="{3156FB13-3BC2-48DF-B23B-F99A0F2C37B4}"/>
            </a:ext>
          </a:extLst>
        </xdr:cNvPr>
        <xdr:cNvCxnSpPr>
          <a:stCxn id="48" idx="2"/>
          <a:endCxn id="39" idx="0"/>
        </xdr:cNvCxnSpPr>
      </xdr:nvCxnSpPr>
      <xdr:spPr bwMode="auto">
        <a:xfrm rot="16200000" flipH="1">
          <a:off x="2811874" y="10738329"/>
          <a:ext cx="434153" cy="493644"/>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17</xdr:col>
      <xdr:colOff>37272</xdr:colOff>
      <xdr:row>67</xdr:row>
      <xdr:rowOff>52180</xdr:rowOff>
    </xdr:from>
    <xdr:to>
      <xdr:col>19</xdr:col>
      <xdr:colOff>157370</xdr:colOff>
      <xdr:row>69</xdr:row>
      <xdr:rowOff>57979</xdr:rowOff>
    </xdr:to>
    <xdr:cxnSp macro="">
      <xdr:nvCxnSpPr>
        <xdr:cNvPr id="51" name="曲線コネクタ 209">
          <a:extLst>
            <a:ext uri="{FF2B5EF4-FFF2-40B4-BE49-F238E27FC236}">
              <a16:creationId xmlns:a16="http://schemas.microsoft.com/office/drawing/2014/main" id="{23A599A4-8B24-43FA-B453-7E7AFBB21EF8}"/>
            </a:ext>
          </a:extLst>
        </xdr:cNvPr>
        <xdr:cNvCxnSpPr>
          <a:stCxn id="47" idx="2"/>
          <a:endCxn id="39" idx="0"/>
        </xdr:cNvCxnSpPr>
      </xdr:nvCxnSpPr>
      <xdr:spPr bwMode="auto">
        <a:xfrm rot="5400000">
          <a:off x="3351972" y="10777330"/>
          <a:ext cx="348698" cy="501098"/>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15</xdr:col>
      <xdr:colOff>24848</xdr:colOff>
      <xdr:row>53</xdr:row>
      <xdr:rowOff>33132</xdr:rowOff>
    </xdr:from>
    <xdr:to>
      <xdr:col>19</xdr:col>
      <xdr:colOff>119048</xdr:colOff>
      <xdr:row>56</xdr:row>
      <xdr:rowOff>11245</xdr:rowOff>
    </xdr:to>
    <xdr:cxnSp macro="">
      <xdr:nvCxnSpPr>
        <xdr:cNvPr id="52" name="曲線コネクタ 213">
          <a:extLst>
            <a:ext uri="{FF2B5EF4-FFF2-40B4-BE49-F238E27FC236}">
              <a16:creationId xmlns:a16="http://schemas.microsoft.com/office/drawing/2014/main" id="{C688A67C-93FD-4BA9-AC13-CCBEDC283CD2}"/>
            </a:ext>
          </a:extLst>
        </xdr:cNvPr>
        <xdr:cNvCxnSpPr>
          <a:stCxn id="37" idx="3"/>
          <a:endCxn id="35" idx="0"/>
        </xdr:cNvCxnSpPr>
      </xdr:nvCxnSpPr>
      <xdr:spPr bwMode="auto">
        <a:xfrm>
          <a:off x="2882348" y="8434182"/>
          <a:ext cx="856200" cy="492462"/>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19</xdr:col>
      <xdr:colOff>66261</xdr:colOff>
      <xdr:row>61</xdr:row>
      <xdr:rowOff>148115</xdr:rowOff>
    </xdr:from>
    <xdr:to>
      <xdr:col>27</xdr:col>
      <xdr:colOff>14686</xdr:colOff>
      <xdr:row>70</xdr:row>
      <xdr:rowOff>59444</xdr:rowOff>
    </xdr:to>
    <xdr:cxnSp macro="">
      <xdr:nvCxnSpPr>
        <xdr:cNvPr id="53" name="曲線コネクタ 217">
          <a:extLst>
            <a:ext uri="{FF2B5EF4-FFF2-40B4-BE49-F238E27FC236}">
              <a16:creationId xmlns:a16="http://schemas.microsoft.com/office/drawing/2014/main" id="{137E2B98-B5BF-425E-9023-4C9782C3552F}"/>
            </a:ext>
          </a:extLst>
        </xdr:cNvPr>
        <xdr:cNvCxnSpPr>
          <a:stCxn id="39" idx="3"/>
          <a:endCxn id="54" idx="2"/>
        </xdr:cNvCxnSpPr>
      </xdr:nvCxnSpPr>
      <xdr:spPr bwMode="auto">
        <a:xfrm flipV="1">
          <a:off x="3685761" y="10606565"/>
          <a:ext cx="1472425" cy="1454379"/>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25</xdr:col>
      <xdr:colOff>163965</xdr:colOff>
      <xdr:row>59</xdr:row>
      <xdr:rowOff>151572</xdr:rowOff>
    </xdr:from>
    <xdr:to>
      <xdr:col>28</xdr:col>
      <xdr:colOff>55907</xdr:colOff>
      <xdr:row>61</xdr:row>
      <xdr:rowOff>148115</xdr:rowOff>
    </xdr:to>
    <xdr:sp macro="" textlink="">
      <xdr:nvSpPr>
        <xdr:cNvPr id="54" name="テキスト ボックス 53">
          <a:extLst>
            <a:ext uri="{FF2B5EF4-FFF2-40B4-BE49-F238E27FC236}">
              <a16:creationId xmlns:a16="http://schemas.microsoft.com/office/drawing/2014/main" id="{8434E21F-F9C9-4523-A9C1-A7EC7698B4B4}"/>
            </a:ext>
          </a:extLst>
        </xdr:cNvPr>
        <xdr:cNvSpPr txBox="1"/>
      </xdr:nvSpPr>
      <xdr:spPr>
        <a:xfrm>
          <a:off x="4926465" y="10267122"/>
          <a:ext cx="463442" cy="339443"/>
        </a:xfrm>
        <a:prstGeom prst="rect">
          <a:avLst/>
        </a:prstGeom>
        <a:solidFill>
          <a:srgbClr xmlns:mc="http://schemas.openxmlformats.org/markup-compatibility/2006" xmlns:a14="http://schemas.microsoft.com/office/drawing/2010/main" val="FFFFFF" mc:Ignorable="a14" a14:legacySpreadsheetColorIndex="65"/>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spAutoFit/>
        </a:bodyPr>
        <a:lstStyle/>
        <a:p>
          <a:r>
            <a:rPr kumimoji="1" lang="ja-JP" altLang="en-US" sz="800">
              <a:solidFill>
                <a:sysClr val="windowText" lastClr="000000"/>
              </a:solidFill>
            </a:rPr>
            <a:t>条件</a:t>
          </a:r>
          <a:br>
            <a:rPr kumimoji="1" lang="en-US" altLang="ja-JP" sz="800">
              <a:solidFill>
                <a:sysClr val="windowText" lastClr="000000"/>
              </a:solidFill>
            </a:rPr>
          </a:br>
          <a:r>
            <a:rPr kumimoji="1" lang="en-US" altLang="ja-JP" sz="800">
              <a:solidFill>
                <a:sysClr val="windowText" lastClr="000000"/>
              </a:solidFill>
            </a:rPr>
            <a:t>R1</a:t>
          </a:r>
          <a:r>
            <a:rPr kumimoji="1" lang="ja-JP" altLang="en-US" sz="800">
              <a:solidFill>
                <a:sysClr val="windowText" lastClr="000000"/>
              </a:solidFill>
            </a:rPr>
            <a:t>～</a:t>
          </a:r>
          <a:r>
            <a:rPr kumimoji="1" lang="en-US" altLang="ja-JP" sz="800">
              <a:solidFill>
                <a:sysClr val="windowText" lastClr="000000"/>
              </a:solidFill>
            </a:rPr>
            <a:t>R6</a:t>
          </a:r>
          <a:endParaRPr kumimoji="1" lang="ja-JP" altLang="en-US" sz="800" b="1">
            <a:solidFill>
              <a:sysClr val="windowText" lastClr="000000"/>
            </a:solidFill>
          </a:endParaRPr>
        </a:p>
      </xdr:txBody>
    </xdr:sp>
    <xdr:clientData/>
  </xdr:twoCellAnchor>
  <xdr:twoCellAnchor editAs="oneCell">
    <xdr:from>
      <xdr:col>22</xdr:col>
      <xdr:colOff>23797</xdr:colOff>
      <xdr:row>57</xdr:row>
      <xdr:rowOff>96970</xdr:rowOff>
    </xdr:from>
    <xdr:to>
      <xdr:col>27</xdr:col>
      <xdr:colOff>14686</xdr:colOff>
      <xdr:row>59</xdr:row>
      <xdr:rowOff>151572</xdr:rowOff>
    </xdr:to>
    <xdr:cxnSp macro="">
      <xdr:nvCxnSpPr>
        <xdr:cNvPr id="55" name="曲線コネクタ 231">
          <a:extLst>
            <a:ext uri="{FF2B5EF4-FFF2-40B4-BE49-F238E27FC236}">
              <a16:creationId xmlns:a16="http://schemas.microsoft.com/office/drawing/2014/main" id="{530A58B5-4CE9-4A3C-A7FE-AF62DAFFD348}"/>
            </a:ext>
          </a:extLst>
        </xdr:cNvPr>
        <xdr:cNvCxnSpPr>
          <a:stCxn id="54" idx="0"/>
          <a:endCxn id="35" idx="3"/>
        </xdr:cNvCxnSpPr>
      </xdr:nvCxnSpPr>
      <xdr:spPr bwMode="auto">
        <a:xfrm rot="16200000" flipV="1">
          <a:off x="4487741" y="9596676"/>
          <a:ext cx="397502" cy="943389"/>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15</xdr:col>
      <xdr:colOff>180048</xdr:colOff>
      <xdr:row>57</xdr:row>
      <xdr:rowOff>98213</xdr:rowOff>
    </xdr:from>
    <xdr:to>
      <xdr:col>17</xdr:col>
      <xdr:colOff>23799</xdr:colOff>
      <xdr:row>57</xdr:row>
      <xdr:rowOff>165664</xdr:rowOff>
    </xdr:to>
    <xdr:cxnSp macro="">
      <xdr:nvCxnSpPr>
        <xdr:cNvPr id="56" name="曲線コネクタ 149">
          <a:extLst>
            <a:ext uri="{FF2B5EF4-FFF2-40B4-BE49-F238E27FC236}">
              <a16:creationId xmlns:a16="http://schemas.microsoft.com/office/drawing/2014/main" id="{6672953E-46A2-48A3-B2BC-323A7D434013}"/>
            </a:ext>
          </a:extLst>
        </xdr:cNvPr>
        <xdr:cNvCxnSpPr>
          <a:stCxn id="35" idx="1"/>
          <a:endCxn id="57" idx="3"/>
        </xdr:cNvCxnSpPr>
      </xdr:nvCxnSpPr>
      <xdr:spPr bwMode="auto">
        <a:xfrm rot="10800000" flipV="1">
          <a:off x="3037548" y="9185063"/>
          <a:ext cx="224751" cy="6745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xdr:spPr>
    </xdr:cxnSp>
    <xdr:clientData/>
  </xdr:twoCellAnchor>
  <xdr:twoCellAnchor editAs="oneCell">
    <xdr:from>
      <xdr:col>11</xdr:col>
      <xdr:colOff>80804</xdr:colOff>
      <xdr:row>56</xdr:row>
      <xdr:rowOff>36506</xdr:rowOff>
    </xdr:from>
    <xdr:to>
      <xdr:col>15</xdr:col>
      <xdr:colOff>160997</xdr:colOff>
      <xdr:row>59</xdr:row>
      <xdr:rowOff>120885</xdr:rowOff>
    </xdr:to>
    <xdr:sp macro="" textlink="">
      <xdr:nvSpPr>
        <xdr:cNvPr id="57" name="テキスト ボックス 56">
          <a:extLst>
            <a:ext uri="{FF2B5EF4-FFF2-40B4-BE49-F238E27FC236}">
              <a16:creationId xmlns:a16="http://schemas.microsoft.com/office/drawing/2014/main" id="{34AEB50D-4124-4F9C-BE7F-A7D608AA31A7}"/>
            </a:ext>
          </a:extLst>
        </xdr:cNvPr>
        <xdr:cNvSpPr txBox="1"/>
      </xdr:nvSpPr>
      <xdr:spPr>
        <a:xfrm>
          <a:off x="2176304" y="8951906"/>
          <a:ext cx="861243" cy="598729"/>
        </a:xfrm>
        <a:prstGeom prst="rect">
          <a:avLst/>
        </a:prstGeom>
        <a:solidFill>
          <a:schemeClr val="accent4">
            <a:lumMod val="20000"/>
            <a:lumOff val="80000"/>
          </a:schemeClr>
        </a:solidFill>
        <a:ln>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spAutoFit/>
        </a:bodyPr>
        <a:lstStyle/>
        <a:p>
          <a:pPr algn="ctr"/>
          <a:r>
            <a:rPr kumimoji="1" lang="ja-JP" altLang="en-US" sz="800"/>
            <a:t>セットボタン</a:t>
          </a:r>
          <a:endParaRPr kumimoji="1" lang="en-US" altLang="ja-JP" sz="800"/>
        </a:p>
        <a:p>
          <a:pPr algn="ctr"/>
          <a:r>
            <a:rPr kumimoji="1" lang="ja-JP" altLang="en-US" sz="800"/>
            <a:t>または</a:t>
          </a:r>
          <a:endParaRPr kumimoji="1" lang="en-US" altLang="ja-JP" sz="800"/>
        </a:p>
        <a:p>
          <a:pPr algn="ctr"/>
          <a:r>
            <a:rPr kumimoji="1" lang="ja-JP" altLang="en-US" sz="800"/>
            <a:t>リジュームボタン</a:t>
          </a:r>
          <a:br>
            <a:rPr kumimoji="1" lang="en-US" altLang="ja-JP" sz="800"/>
          </a:br>
          <a:r>
            <a:rPr kumimoji="1" lang="ja-JP" altLang="en-US" sz="800"/>
            <a:t>長押し</a:t>
          </a:r>
        </a:p>
      </xdr:txBody>
    </xdr:sp>
    <xdr:clientData/>
  </xdr:twoCellAnchor>
  <xdr:twoCellAnchor editAs="oneCell">
    <xdr:from>
      <xdr:col>32</xdr:col>
      <xdr:colOff>66262</xdr:colOff>
      <xdr:row>68</xdr:row>
      <xdr:rowOff>66260</xdr:rowOff>
    </xdr:from>
    <xdr:to>
      <xdr:col>36</xdr:col>
      <xdr:colOff>124240</xdr:colOff>
      <xdr:row>70</xdr:row>
      <xdr:rowOff>69191</xdr:rowOff>
    </xdr:to>
    <xdr:sp macro="" textlink="">
      <xdr:nvSpPr>
        <xdr:cNvPr id="58" name="フローチャート: 代替処理 57">
          <a:extLst>
            <a:ext uri="{FF2B5EF4-FFF2-40B4-BE49-F238E27FC236}">
              <a16:creationId xmlns:a16="http://schemas.microsoft.com/office/drawing/2014/main" id="{68B3273D-C106-4BF4-9F93-127D06AD56D3}"/>
            </a:ext>
          </a:extLst>
        </xdr:cNvPr>
        <xdr:cNvSpPr/>
      </xdr:nvSpPr>
      <xdr:spPr bwMode="auto">
        <a:xfrm>
          <a:off x="6162262" y="11039060"/>
          <a:ext cx="819978" cy="345831"/>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chemeClr val="bg1">
              <a:lumMod val="95000"/>
            </a:schemeClr>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solidFill>
                <a:schemeClr val="bg1">
                  <a:lumMod val="85000"/>
                </a:schemeClr>
              </a:solidFill>
            </a:rPr>
            <a:t>オートクルーズ中断</a:t>
          </a:r>
          <a:endParaRPr kumimoji="1" lang="en-US" altLang="ja-JP" sz="900">
            <a:solidFill>
              <a:schemeClr val="bg1">
                <a:lumMod val="85000"/>
              </a:schemeClr>
            </a:solidFill>
          </a:endParaRPr>
        </a:p>
      </xdr:txBody>
    </xdr:sp>
    <xdr:clientData/>
  </xdr:twoCellAnchor>
  <xdr:twoCellAnchor editAs="oneCell">
    <xdr:from>
      <xdr:col>19</xdr:col>
      <xdr:colOff>66261</xdr:colOff>
      <xdr:row>70</xdr:row>
      <xdr:rowOff>59443</xdr:rowOff>
    </xdr:from>
    <xdr:to>
      <xdr:col>24</xdr:col>
      <xdr:colOff>34084</xdr:colOff>
      <xdr:row>70</xdr:row>
      <xdr:rowOff>134879</xdr:rowOff>
    </xdr:to>
    <xdr:cxnSp macro="">
      <xdr:nvCxnSpPr>
        <xdr:cNvPr id="59" name="曲線コネクタ 217">
          <a:extLst>
            <a:ext uri="{FF2B5EF4-FFF2-40B4-BE49-F238E27FC236}">
              <a16:creationId xmlns:a16="http://schemas.microsoft.com/office/drawing/2014/main" id="{F7236394-2DC7-457E-AB5C-8CA7D3189A8E}"/>
            </a:ext>
          </a:extLst>
        </xdr:cNvPr>
        <xdr:cNvCxnSpPr>
          <a:stCxn id="39" idx="3"/>
          <a:endCxn id="60" idx="1"/>
        </xdr:cNvCxnSpPr>
      </xdr:nvCxnSpPr>
      <xdr:spPr bwMode="auto">
        <a:xfrm>
          <a:off x="3685761" y="11375143"/>
          <a:ext cx="920323" cy="75436"/>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chemeClr val="bg1">
              <a:lumMod val="85000"/>
            </a:schemeClr>
          </a:solidFill>
          <a:prstDash val="solid"/>
          <a:round/>
          <a:headEnd type="none" w="med" len="med"/>
          <a:tailEnd type="triangle"/>
        </a:ln>
      </xdr:spPr>
    </xdr:cxnSp>
    <xdr:clientData/>
  </xdr:twoCellAnchor>
  <xdr:twoCellAnchor editAs="oneCell">
    <xdr:from>
      <xdr:col>24</xdr:col>
      <xdr:colOff>34084</xdr:colOff>
      <xdr:row>69</xdr:row>
      <xdr:rowOff>135950</xdr:rowOff>
    </xdr:from>
    <xdr:to>
      <xdr:col>29</xdr:col>
      <xdr:colOff>97550</xdr:colOff>
      <xdr:row>71</xdr:row>
      <xdr:rowOff>133808</xdr:rowOff>
    </xdr:to>
    <xdr:sp macro="" textlink="">
      <xdr:nvSpPr>
        <xdr:cNvPr id="60" name="テキスト ボックス 59">
          <a:extLst>
            <a:ext uri="{FF2B5EF4-FFF2-40B4-BE49-F238E27FC236}">
              <a16:creationId xmlns:a16="http://schemas.microsoft.com/office/drawing/2014/main" id="{DC7C2A5B-3550-4431-949E-F24A06A028D0}"/>
            </a:ext>
          </a:extLst>
        </xdr:cNvPr>
        <xdr:cNvSpPr txBox="1"/>
      </xdr:nvSpPr>
      <xdr:spPr>
        <a:xfrm>
          <a:off x="4606084" y="11280200"/>
          <a:ext cx="1015966" cy="340758"/>
        </a:xfrm>
        <a:prstGeom prst="rect">
          <a:avLst/>
        </a:prstGeom>
        <a:solidFill>
          <a:srgbClr xmlns:mc="http://schemas.openxmlformats.org/markup-compatibility/2006" xmlns:a14="http://schemas.microsoft.com/office/drawing/2010/main" val="FFFFFF" mc:Ignorable="a14" a14:legacySpreadsheetColorIndex="65"/>
        </a:solidFill>
        <a:ln>
          <a:solidFill>
            <a:schemeClr val="bg1">
              <a:lumMod val="95000"/>
            </a:schemeClr>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spAutoFit/>
        </a:bodyPr>
        <a:lstStyle/>
        <a:p>
          <a:r>
            <a:rPr kumimoji="1" lang="ja-JP" altLang="en-US" sz="800">
              <a:solidFill>
                <a:schemeClr val="bg1">
                  <a:lumMod val="85000"/>
                </a:schemeClr>
              </a:solidFill>
            </a:rPr>
            <a:t>走行速度を超える</a:t>
          </a:r>
          <a:endParaRPr kumimoji="1" lang="en-US" altLang="ja-JP" sz="800">
            <a:solidFill>
              <a:schemeClr val="bg1">
                <a:lumMod val="85000"/>
              </a:schemeClr>
            </a:solidFill>
          </a:endParaRPr>
        </a:p>
        <a:p>
          <a:r>
            <a:rPr kumimoji="1" lang="ja-JP" altLang="en-US" sz="800">
              <a:solidFill>
                <a:schemeClr val="bg1">
                  <a:lumMod val="85000"/>
                </a:schemeClr>
              </a:solidFill>
            </a:rPr>
            <a:t>アクセルペダル操作</a:t>
          </a:r>
          <a:endParaRPr kumimoji="1" lang="ja-JP" altLang="en-US" sz="800" b="1">
            <a:solidFill>
              <a:schemeClr val="bg1">
                <a:lumMod val="85000"/>
              </a:schemeClr>
            </a:solidFill>
          </a:endParaRPr>
        </a:p>
      </xdr:txBody>
    </xdr:sp>
    <xdr:clientData/>
  </xdr:twoCellAnchor>
  <xdr:twoCellAnchor editAs="oneCell">
    <xdr:from>
      <xdr:col>29</xdr:col>
      <xdr:colOff>97550</xdr:colOff>
      <xdr:row>69</xdr:row>
      <xdr:rowOff>67726</xdr:rowOff>
    </xdr:from>
    <xdr:to>
      <xdr:col>32</xdr:col>
      <xdr:colOff>66262</xdr:colOff>
      <xdr:row>70</xdr:row>
      <xdr:rowOff>134879</xdr:rowOff>
    </xdr:to>
    <xdr:cxnSp macro="">
      <xdr:nvCxnSpPr>
        <xdr:cNvPr id="61" name="曲線コネクタ 217">
          <a:extLst>
            <a:ext uri="{FF2B5EF4-FFF2-40B4-BE49-F238E27FC236}">
              <a16:creationId xmlns:a16="http://schemas.microsoft.com/office/drawing/2014/main" id="{60EE28A1-6C2E-43A2-9D74-FB2436720574}"/>
            </a:ext>
          </a:extLst>
        </xdr:cNvPr>
        <xdr:cNvCxnSpPr>
          <a:stCxn id="60" idx="3"/>
          <a:endCxn id="58" idx="1"/>
        </xdr:cNvCxnSpPr>
      </xdr:nvCxnSpPr>
      <xdr:spPr bwMode="auto">
        <a:xfrm flipV="1">
          <a:off x="5622050" y="11211976"/>
          <a:ext cx="540212" cy="238603"/>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chemeClr val="bg1">
              <a:lumMod val="85000"/>
            </a:schemeClr>
          </a:solidFill>
          <a:prstDash val="solid"/>
          <a:round/>
          <a:headEnd type="none" w="med" len="med"/>
          <a:tailEnd type="triangle"/>
        </a:ln>
      </xdr:spPr>
    </xdr:cxnSp>
    <xdr:clientData/>
  </xdr:twoCellAnchor>
  <xdr:twoCellAnchor editAs="oneCell">
    <xdr:from>
      <xdr:col>27</xdr:col>
      <xdr:colOff>14687</xdr:colOff>
      <xdr:row>61</xdr:row>
      <xdr:rowOff>148115</xdr:rowOff>
    </xdr:from>
    <xdr:to>
      <xdr:col>34</xdr:col>
      <xdr:colOff>95252</xdr:colOff>
      <xdr:row>68</xdr:row>
      <xdr:rowOff>66260</xdr:rowOff>
    </xdr:to>
    <xdr:cxnSp macro="">
      <xdr:nvCxnSpPr>
        <xdr:cNvPr id="62" name="曲線コネクタ 217">
          <a:extLst>
            <a:ext uri="{FF2B5EF4-FFF2-40B4-BE49-F238E27FC236}">
              <a16:creationId xmlns:a16="http://schemas.microsoft.com/office/drawing/2014/main" id="{B80307DA-1098-4B6C-B43A-1B1C5185AA80}"/>
            </a:ext>
          </a:extLst>
        </xdr:cNvPr>
        <xdr:cNvCxnSpPr>
          <a:stCxn id="58" idx="0"/>
          <a:endCxn id="54" idx="2"/>
        </xdr:cNvCxnSpPr>
      </xdr:nvCxnSpPr>
      <xdr:spPr bwMode="auto">
        <a:xfrm rot="16200000" flipV="1">
          <a:off x="5306072" y="10458680"/>
          <a:ext cx="1118295" cy="1414065"/>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chemeClr val="bg1">
              <a:lumMod val="85000"/>
            </a:schemeClr>
          </a:solidFill>
          <a:prstDash val="solid"/>
          <a:round/>
          <a:headEnd type="none" w="med" len="med"/>
          <a:tailEnd type="triangle"/>
        </a:ln>
      </xdr:spPr>
    </xdr:cxnSp>
    <xdr:clientData/>
  </xdr:twoCellAnchor>
  <xdr:twoCellAnchor editAs="oneCell">
    <xdr:from>
      <xdr:col>25</xdr:col>
      <xdr:colOff>91494</xdr:colOff>
      <xdr:row>73</xdr:row>
      <xdr:rowOff>74544</xdr:rowOff>
    </xdr:from>
    <xdr:to>
      <xdr:col>29</xdr:col>
      <xdr:colOff>140275</xdr:colOff>
      <xdr:row>75</xdr:row>
      <xdr:rowOff>71087</xdr:rowOff>
    </xdr:to>
    <xdr:sp macro="" textlink="">
      <xdr:nvSpPr>
        <xdr:cNvPr id="63" name="テキスト ボックス 62">
          <a:extLst>
            <a:ext uri="{FF2B5EF4-FFF2-40B4-BE49-F238E27FC236}">
              <a16:creationId xmlns:a16="http://schemas.microsoft.com/office/drawing/2014/main" id="{AEB28B1B-69F0-4451-BA13-43A74A0B20FA}"/>
            </a:ext>
          </a:extLst>
        </xdr:cNvPr>
        <xdr:cNvSpPr txBox="1"/>
      </xdr:nvSpPr>
      <xdr:spPr>
        <a:xfrm>
          <a:off x="4853994" y="12418944"/>
          <a:ext cx="810781" cy="339443"/>
        </a:xfrm>
        <a:prstGeom prst="rect">
          <a:avLst/>
        </a:prstGeom>
        <a:solidFill>
          <a:srgbClr xmlns:mc="http://schemas.openxmlformats.org/markup-compatibility/2006" xmlns:a14="http://schemas.microsoft.com/office/drawing/2010/main" val="FFFFFF" mc:Ignorable="a14" a14:legacySpreadsheetColorIndex="65"/>
        </a:solid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spAutoFit/>
        </a:bodyPr>
        <a:lstStyle/>
        <a:p>
          <a:r>
            <a:rPr kumimoji="1" lang="ja-JP" altLang="en-US" sz="800">
              <a:solidFill>
                <a:schemeClr val="bg1">
                  <a:lumMod val="85000"/>
                </a:schemeClr>
              </a:solidFill>
            </a:rPr>
            <a:t>アクセルペダル</a:t>
          </a:r>
          <a:br>
            <a:rPr kumimoji="1" lang="en-US" altLang="ja-JP" sz="800">
              <a:solidFill>
                <a:schemeClr val="bg1">
                  <a:lumMod val="85000"/>
                </a:schemeClr>
              </a:solidFill>
            </a:rPr>
          </a:br>
          <a:r>
            <a:rPr kumimoji="1" lang="ja-JP" altLang="en-US" sz="800">
              <a:solidFill>
                <a:schemeClr val="bg1">
                  <a:lumMod val="85000"/>
                </a:schemeClr>
              </a:solidFill>
            </a:rPr>
            <a:t>離す</a:t>
          </a:r>
          <a:endParaRPr kumimoji="1" lang="ja-JP" altLang="en-US" sz="800" b="1">
            <a:solidFill>
              <a:schemeClr val="bg1">
                <a:lumMod val="85000"/>
              </a:schemeClr>
            </a:solidFill>
          </a:endParaRPr>
        </a:p>
      </xdr:txBody>
    </xdr:sp>
    <xdr:clientData/>
  </xdr:twoCellAnchor>
  <xdr:twoCellAnchor editAs="oneCell">
    <xdr:from>
      <xdr:col>29</xdr:col>
      <xdr:colOff>140276</xdr:colOff>
      <xdr:row>70</xdr:row>
      <xdr:rowOff>69190</xdr:rowOff>
    </xdr:from>
    <xdr:to>
      <xdr:col>34</xdr:col>
      <xdr:colOff>95252</xdr:colOff>
      <xdr:row>74</xdr:row>
      <xdr:rowOff>72815</xdr:rowOff>
    </xdr:to>
    <xdr:cxnSp macro="">
      <xdr:nvCxnSpPr>
        <xdr:cNvPr id="64" name="曲線コネクタ 217">
          <a:extLst>
            <a:ext uri="{FF2B5EF4-FFF2-40B4-BE49-F238E27FC236}">
              <a16:creationId xmlns:a16="http://schemas.microsoft.com/office/drawing/2014/main" id="{A4D7CCF4-1F3E-416A-920E-8655D665FD50}"/>
            </a:ext>
          </a:extLst>
        </xdr:cNvPr>
        <xdr:cNvCxnSpPr>
          <a:stCxn id="58" idx="2"/>
          <a:endCxn id="63" idx="3"/>
        </xdr:cNvCxnSpPr>
      </xdr:nvCxnSpPr>
      <xdr:spPr bwMode="auto">
        <a:xfrm rot="5400000">
          <a:off x="5773801" y="11790215"/>
          <a:ext cx="689425" cy="907476"/>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chemeClr val="bg1">
              <a:lumMod val="85000"/>
            </a:schemeClr>
          </a:solidFill>
          <a:prstDash val="solid"/>
          <a:round/>
          <a:headEnd type="none" w="med" len="med"/>
          <a:tailEnd type="triangle"/>
        </a:ln>
      </xdr:spPr>
    </xdr:cxnSp>
    <xdr:clientData/>
  </xdr:twoCellAnchor>
  <xdr:twoCellAnchor editAs="oneCell">
    <xdr:from>
      <xdr:col>17</xdr:col>
      <xdr:colOff>37272</xdr:colOff>
      <xdr:row>71</xdr:row>
      <xdr:rowOff>60910</xdr:rowOff>
    </xdr:from>
    <xdr:to>
      <xdr:col>25</xdr:col>
      <xdr:colOff>91494</xdr:colOff>
      <xdr:row>74</xdr:row>
      <xdr:rowOff>72817</xdr:rowOff>
    </xdr:to>
    <xdr:cxnSp macro="">
      <xdr:nvCxnSpPr>
        <xdr:cNvPr id="65" name="曲線コネクタ 217">
          <a:extLst>
            <a:ext uri="{FF2B5EF4-FFF2-40B4-BE49-F238E27FC236}">
              <a16:creationId xmlns:a16="http://schemas.microsoft.com/office/drawing/2014/main" id="{87908BED-902E-4357-B105-CAD8143BB46F}"/>
            </a:ext>
          </a:extLst>
        </xdr:cNvPr>
        <xdr:cNvCxnSpPr>
          <a:stCxn id="63" idx="1"/>
          <a:endCxn id="39" idx="2"/>
        </xdr:cNvCxnSpPr>
      </xdr:nvCxnSpPr>
      <xdr:spPr bwMode="auto">
        <a:xfrm rot="10800000">
          <a:off x="3275772" y="12062410"/>
          <a:ext cx="1578222" cy="526257"/>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chemeClr val="bg1">
              <a:lumMod val="85000"/>
            </a:schemeClr>
          </a:solidFill>
          <a:prstDash val="solid"/>
          <a:round/>
          <a:headEnd type="none" w="med" len="med"/>
          <a:tailEnd type="triangle"/>
        </a:ln>
      </xdr:spPr>
    </xdr:cxnSp>
    <xdr:clientData/>
  </xdr:twoCellAnchor>
  <xdr:twoCellAnchor editAs="oneCell">
    <xdr:from>
      <xdr:col>4</xdr:col>
      <xdr:colOff>26504</xdr:colOff>
      <xdr:row>58</xdr:row>
      <xdr:rowOff>89025</xdr:rowOff>
    </xdr:from>
    <xdr:to>
      <xdr:col>6</xdr:col>
      <xdr:colOff>125380</xdr:colOff>
      <xdr:row>61</xdr:row>
      <xdr:rowOff>145775</xdr:rowOff>
    </xdr:to>
    <xdr:cxnSp macro="">
      <xdr:nvCxnSpPr>
        <xdr:cNvPr id="66" name="曲線コネクタ 149">
          <a:extLst>
            <a:ext uri="{FF2B5EF4-FFF2-40B4-BE49-F238E27FC236}">
              <a16:creationId xmlns:a16="http://schemas.microsoft.com/office/drawing/2014/main" id="{664A6818-AE59-4774-8019-A071D8CC98C7}"/>
            </a:ext>
          </a:extLst>
        </xdr:cNvPr>
        <xdr:cNvCxnSpPr>
          <a:stCxn id="68" idx="6"/>
          <a:endCxn id="34" idx="2"/>
        </xdr:cNvCxnSpPr>
      </xdr:nvCxnSpPr>
      <xdr:spPr bwMode="auto">
        <a:xfrm flipV="1">
          <a:off x="788504" y="9347325"/>
          <a:ext cx="479876" cy="571099"/>
        </a:xfrm>
        <a:prstGeom prst="curved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2</xdr:col>
      <xdr:colOff>89422</xdr:colOff>
      <xdr:row>60</xdr:row>
      <xdr:rowOff>43897</xdr:rowOff>
    </xdr:from>
    <xdr:to>
      <xdr:col>4</xdr:col>
      <xdr:colOff>190139</xdr:colOff>
      <xdr:row>62</xdr:row>
      <xdr:rowOff>59635</xdr:rowOff>
    </xdr:to>
    <xdr:grpSp>
      <xdr:nvGrpSpPr>
        <xdr:cNvPr id="67" name="グループ化 66">
          <a:extLst>
            <a:ext uri="{FF2B5EF4-FFF2-40B4-BE49-F238E27FC236}">
              <a16:creationId xmlns:a16="http://schemas.microsoft.com/office/drawing/2014/main" id="{81443A07-0D44-499E-AD05-88678C791950}"/>
            </a:ext>
          </a:extLst>
        </xdr:cNvPr>
        <xdr:cNvGrpSpPr/>
      </xdr:nvGrpSpPr>
      <xdr:grpSpPr>
        <a:xfrm>
          <a:off x="451372" y="10330897"/>
          <a:ext cx="453142" cy="358638"/>
          <a:chOff x="404161" y="9013963"/>
          <a:chExt cx="481717" cy="363606"/>
        </a:xfrm>
      </xdr:grpSpPr>
      <xdr:sp macro="" textlink="">
        <xdr:nvSpPr>
          <xdr:cNvPr id="68" name="フローチャート: 結合子 67">
            <a:extLst>
              <a:ext uri="{FF2B5EF4-FFF2-40B4-BE49-F238E27FC236}">
                <a16:creationId xmlns:a16="http://schemas.microsoft.com/office/drawing/2014/main" id="{99CAE0CF-CBE5-3571-7985-61A4FA117733}"/>
              </a:ext>
            </a:extLst>
          </xdr:cNvPr>
          <xdr:cNvSpPr/>
        </xdr:nvSpPr>
        <xdr:spPr bwMode="auto">
          <a:xfrm>
            <a:off x="546652" y="9201978"/>
            <a:ext cx="175591" cy="175591"/>
          </a:xfrm>
          <a:prstGeom prst="flowChartConnector">
            <a:avLst/>
          </a:pr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72000" tIns="0" rIns="72000" bIns="0" rtlCol="0" anchor="b" upright="1"/>
          <a:lstStyle/>
          <a:p>
            <a:pPr algn="l"/>
            <a:endParaRPr kumimoji="1" lang="ja-JP" altLang="en-US" sz="900">
              <a:latin typeface="+mn-lt"/>
            </a:endParaRPr>
          </a:p>
        </xdr:txBody>
      </xdr:sp>
      <xdr:sp macro="" textlink="">
        <xdr:nvSpPr>
          <xdr:cNvPr id="69" name="テキスト ボックス 68">
            <a:extLst>
              <a:ext uri="{FF2B5EF4-FFF2-40B4-BE49-F238E27FC236}">
                <a16:creationId xmlns:a16="http://schemas.microsoft.com/office/drawing/2014/main" id="{3C16C6B4-49A5-C2CB-9AF6-39E85BBE2157}"/>
              </a:ext>
            </a:extLst>
          </xdr:cNvPr>
          <xdr:cNvSpPr txBox="1"/>
        </xdr:nvSpPr>
        <xdr:spPr>
          <a:xfrm>
            <a:off x="404161" y="9013963"/>
            <a:ext cx="481717" cy="20607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overflow" horzOverflow="overflow" wrap="none" lIns="72000" tIns="36000" rIns="72000" bIns="36000" rtlCol="0" anchor="t">
            <a:spAutoFit/>
          </a:bodyPr>
          <a:lstStyle/>
          <a:p>
            <a:r>
              <a:rPr kumimoji="1" lang="ja-JP" altLang="en-US" sz="800" b="0">
                <a:solidFill>
                  <a:sysClr val="windowText" lastClr="000000"/>
                </a:solidFill>
              </a:rPr>
              <a:t>スタート</a:t>
            </a:r>
            <a:endParaRPr kumimoji="1" lang="ja-JP" altLang="en-US" sz="800" b="1">
              <a:solidFill>
                <a:sysClr val="windowText" lastClr="000000"/>
              </a:solidFill>
            </a:endParaRPr>
          </a:p>
        </xdr:txBody>
      </xdr:sp>
    </xdr:grpSp>
    <xdr:clientData/>
  </xdr:twoCellAnchor>
  <xdr:twoCellAnchor editAs="oneCell">
    <xdr:from>
      <xdr:col>8</xdr:col>
      <xdr:colOff>75684</xdr:colOff>
      <xdr:row>57</xdr:row>
      <xdr:rowOff>87784</xdr:rowOff>
    </xdr:from>
    <xdr:to>
      <xdr:col>11</xdr:col>
      <xdr:colOff>80804</xdr:colOff>
      <xdr:row>57</xdr:row>
      <xdr:rowOff>165665</xdr:rowOff>
    </xdr:to>
    <xdr:cxnSp macro="">
      <xdr:nvCxnSpPr>
        <xdr:cNvPr id="70" name="曲線コネクタ 149">
          <a:extLst>
            <a:ext uri="{FF2B5EF4-FFF2-40B4-BE49-F238E27FC236}">
              <a16:creationId xmlns:a16="http://schemas.microsoft.com/office/drawing/2014/main" id="{5453464C-F4BF-4617-BF21-1FE1235E7CD1}"/>
            </a:ext>
          </a:extLst>
        </xdr:cNvPr>
        <xdr:cNvCxnSpPr>
          <a:stCxn id="57" idx="1"/>
          <a:endCxn id="34" idx="3"/>
        </xdr:cNvCxnSpPr>
      </xdr:nvCxnSpPr>
      <xdr:spPr bwMode="auto">
        <a:xfrm rot="10800000">
          <a:off x="1599684" y="9174634"/>
          <a:ext cx="576620" cy="7788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14</xdr:col>
      <xdr:colOff>115128</xdr:colOff>
      <xdr:row>62</xdr:row>
      <xdr:rowOff>110671</xdr:rowOff>
    </xdr:from>
    <xdr:to>
      <xdr:col>15</xdr:col>
      <xdr:colOff>101400</xdr:colOff>
      <xdr:row>64</xdr:row>
      <xdr:rowOff>149087</xdr:rowOff>
    </xdr:to>
    <xdr:cxnSp macro="">
      <xdr:nvCxnSpPr>
        <xdr:cNvPr id="71" name="曲線コネクタ 187">
          <a:extLst>
            <a:ext uri="{FF2B5EF4-FFF2-40B4-BE49-F238E27FC236}">
              <a16:creationId xmlns:a16="http://schemas.microsoft.com/office/drawing/2014/main" id="{342AF1B8-1C6A-459E-8DDD-35686B9C1739}"/>
            </a:ext>
          </a:extLst>
        </xdr:cNvPr>
        <xdr:cNvCxnSpPr>
          <a:stCxn id="49" idx="2"/>
          <a:endCxn id="48" idx="0"/>
        </xdr:cNvCxnSpPr>
      </xdr:nvCxnSpPr>
      <xdr:spPr bwMode="auto">
        <a:xfrm rot="5400000">
          <a:off x="2679856" y="10157043"/>
          <a:ext cx="381316" cy="176772"/>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editAs="oneCell">
    <xdr:from>
      <xdr:col>19</xdr:col>
      <xdr:colOff>157370</xdr:colOff>
      <xdr:row>62</xdr:row>
      <xdr:rowOff>94940</xdr:rowOff>
    </xdr:from>
    <xdr:to>
      <xdr:col>20</xdr:col>
      <xdr:colOff>48181</xdr:colOff>
      <xdr:row>65</xdr:row>
      <xdr:rowOff>58124</xdr:rowOff>
    </xdr:to>
    <xdr:cxnSp macro="">
      <xdr:nvCxnSpPr>
        <xdr:cNvPr id="72" name="曲線コネクタ 187">
          <a:extLst>
            <a:ext uri="{FF2B5EF4-FFF2-40B4-BE49-F238E27FC236}">
              <a16:creationId xmlns:a16="http://schemas.microsoft.com/office/drawing/2014/main" id="{7E4B3690-1512-4574-80EF-4620A7D01F2E}"/>
            </a:ext>
          </a:extLst>
        </xdr:cNvPr>
        <xdr:cNvCxnSpPr>
          <a:stCxn id="46" idx="2"/>
          <a:endCxn id="47" idx="0"/>
        </xdr:cNvCxnSpPr>
      </xdr:nvCxnSpPr>
      <xdr:spPr bwMode="auto">
        <a:xfrm rot="5400000">
          <a:off x="3578759" y="10237151"/>
          <a:ext cx="477534" cy="81311"/>
        </a:xfrm>
        <a:prstGeom prst="curvedConnector3">
          <a:avLst>
            <a:gd name="adj1" fmla="val 50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22</xdr:col>
      <xdr:colOff>139238</xdr:colOff>
      <xdr:row>64</xdr:row>
      <xdr:rowOff>26952</xdr:rowOff>
    </xdr:from>
    <xdr:to>
      <xdr:col>38</xdr:col>
      <xdr:colOff>19172</xdr:colOff>
      <xdr:row>76</xdr:row>
      <xdr:rowOff>114628</xdr:rowOff>
    </xdr:to>
    <xdr:sp macro="" textlink="">
      <xdr:nvSpPr>
        <xdr:cNvPr id="3" name="フリーフォーム: 図形 2">
          <a:extLst>
            <a:ext uri="{FF2B5EF4-FFF2-40B4-BE49-F238E27FC236}">
              <a16:creationId xmlns:a16="http://schemas.microsoft.com/office/drawing/2014/main" id="{8DE8F6A2-DD91-4FBE-60A8-F42D97C8AF25}"/>
            </a:ext>
          </a:extLst>
        </xdr:cNvPr>
        <xdr:cNvSpPr/>
      </xdr:nvSpPr>
      <xdr:spPr bwMode="auto">
        <a:xfrm>
          <a:off x="4330238" y="10999752"/>
          <a:ext cx="2927934" cy="2145076"/>
        </a:xfrm>
        <a:custGeom>
          <a:avLst/>
          <a:gdLst>
            <a:gd name="connsiteX0" fmla="*/ 0 w 2886075"/>
            <a:gd name="connsiteY0" fmla="*/ 1962150 h 2133600"/>
            <a:gd name="connsiteX1" fmla="*/ 219075 w 2886075"/>
            <a:gd name="connsiteY1" fmla="*/ 942975 h 2133600"/>
            <a:gd name="connsiteX2" fmla="*/ 1666875 w 2886075"/>
            <a:gd name="connsiteY2" fmla="*/ 0 h 2133600"/>
            <a:gd name="connsiteX3" fmla="*/ 2886075 w 2886075"/>
            <a:gd name="connsiteY3" fmla="*/ 762000 h 2133600"/>
            <a:gd name="connsiteX4" fmla="*/ 2533650 w 2886075"/>
            <a:gd name="connsiteY4" fmla="*/ 1838325 h 2133600"/>
            <a:gd name="connsiteX5" fmla="*/ 714375 w 2886075"/>
            <a:gd name="connsiteY5" fmla="*/ 2133600 h 2133600"/>
            <a:gd name="connsiteX6" fmla="*/ 0 w 2886075"/>
            <a:gd name="connsiteY6" fmla="*/ 1962150 h 2133600"/>
            <a:gd name="connsiteX0" fmla="*/ 0 w 2886075"/>
            <a:gd name="connsiteY0" fmla="*/ 1963490 h 2134940"/>
            <a:gd name="connsiteX1" fmla="*/ 219075 w 2886075"/>
            <a:gd name="connsiteY1" fmla="*/ 944315 h 2134940"/>
            <a:gd name="connsiteX2" fmla="*/ 1666875 w 2886075"/>
            <a:gd name="connsiteY2" fmla="*/ 1340 h 2134940"/>
            <a:gd name="connsiteX3" fmla="*/ 2886075 w 2886075"/>
            <a:gd name="connsiteY3" fmla="*/ 763340 h 2134940"/>
            <a:gd name="connsiteX4" fmla="*/ 2533650 w 2886075"/>
            <a:gd name="connsiteY4" fmla="*/ 1839665 h 2134940"/>
            <a:gd name="connsiteX5" fmla="*/ 714375 w 2886075"/>
            <a:gd name="connsiteY5" fmla="*/ 2134940 h 2134940"/>
            <a:gd name="connsiteX6" fmla="*/ 0 w 2886075"/>
            <a:gd name="connsiteY6" fmla="*/ 1963490 h 2134940"/>
            <a:gd name="connsiteX0" fmla="*/ 0 w 2896633"/>
            <a:gd name="connsiteY0" fmla="*/ 1963641 h 2135091"/>
            <a:gd name="connsiteX1" fmla="*/ 219075 w 2896633"/>
            <a:gd name="connsiteY1" fmla="*/ 944466 h 2135091"/>
            <a:gd name="connsiteX2" fmla="*/ 1666875 w 2896633"/>
            <a:gd name="connsiteY2" fmla="*/ 1491 h 2135091"/>
            <a:gd name="connsiteX3" fmla="*/ 2886075 w 2896633"/>
            <a:gd name="connsiteY3" fmla="*/ 763491 h 2135091"/>
            <a:gd name="connsiteX4" fmla="*/ 2533650 w 2896633"/>
            <a:gd name="connsiteY4" fmla="*/ 1839816 h 2135091"/>
            <a:gd name="connsiteX5" fmla="*/ 714375 w 2896633"/>
            <a:gd name="connsiteY5" fmla="*/ 2135091 h 2135091"/>
            <a:gd name="connsiteX6" fmla="*/ 0 w 2896633"/>
            <a:gd name="connsiteY6" fmla="*/ 1963641 h 2135091"/>
            <a:gd name="connsiteX0" fmla="*/ 0 w 2896633"/>
            <a:gd name="connsiteY0" fmla="*/ 1963641 h 2135091"/>
            <a:gd name="connsiteX1" fmla="*/ 219075 w 2896633"/>
            <a:gd name="connsiteY1" fmla="*/ 944466 h 2135091"/>
            <a:gd name="connsiteX2" fmla="*/ 1666875 w 2896633"/>
            <a:gd name="connsiteY2" fmla="*/ 1491 h 2135091"/>
            <a:gd name="connsiteX3" fmla="*/ 2886075 w 2896633"/>
            <a:gd name="connsiteY3" fmla="*/ 763491 h 2135091"/>
            <a:gd name="connsiteX4" fmla="*/ 2533650 w 2896633"/>
            <a:gd name="connsiteY4" fmla="*/ 1839816 h 2135091"/>
            <a:gd name="connsiteX5" fmla="*/ 714375 w 2896633"/>
            <a:gd name="connsiteY5" fmla="*/ 2135091 h 2135091"/>
            <a:gd name="connsiteX6" fmla="*/ 0 w 2896633"/>
            <a:gd name="connsiteY6" fmla="*/ 1963641 h 2135091"/>
            <a:gd name="connsiteX0" fmla="*/ 0 w 2896633"/>
            <a:gd name="connsiteY0" fmla="*/ 1963641 h 2135091"/>
            <a:gd name="connsiteX1" fmla="*/ 219075 w 2896633"/>
            <a:gd name="connsiteY1" fmla="*/ 944466 h 2135091"/>
            <a:gd name="connsiteX2" fmla="*/ 1666875 w 2896633"/>
            <a:gd name="connsiteY2" fmla="*/ 1491 h 2135091"/>
            <a:gd name="connsiteX3" fmla="*/ 2886075 w 2896633"/>
            <a:gd name="connsiteY3" fmla="*/ 763491 h 2135091"/>
            <a:gd name="connsiteX4" fmla="*/ 2533650 w 2896633"/>
            <a:gd name="connsiteY4" fmla="*/ 1839816 h 2135091"/>
            <a:gd name="connsiteX5" fmla="*/ 714375 w 2896633"/>
            <a:gd name="connsiteY5" fmla="*/ 2135091 h 2135091"/>
            <a:gd name="connsiteX6" fmla="*/ 0 w 2896633"/>
            <a:gd name="connsiteY6" fmla="*/ 1963641 h 2135091"/>
            <a:gd name="connsiteX0" fmla="*/ 41737 w 2938370"/>
            <a:gd name="connsiteY0" fmla="*/ 1963641 h 2144944"/>
            <a:gd name="connsiteX1" fmla="*/ 260812 w 2938370"/>
            <a:gd name="connsiteY1" fmla="*/ 944466 h 2144944"/>
            <a:gd name="connsiteX2" fmla="*/ 1708612 w 2938370"/>
            <a:gd name="connsiteY2" fmla="*/ 1491 h 2144944"/>
            <a:gd name="connsiteX3" fmla="*/ 2927812 w 2938370"/>
            <a:gd name="connsiteY3" fmla="*/ 763491 h 2144944"/>
            <a:gd name="connsiteX4" fmla="*/ 2575387 w 2938370"/>
            <a:gd name="connsiteY4" fmla="*/ 1839816 h 2144944"/>
            <a:gd name="connsiteX5" fmla="*/ 756112 w 2938370"/>
            <a:gd name="connsiteY5" fmla="*/ 2135091 h 2144944"/>
            <a:gd name="connsiteX6" fmla="*/ 41737 w 2938370"/>
            <a:gd name="connsiteY6" fmla="*/ 1963641 h 2144944"/>
            <a:gd name="connsiteX0" fmla="*/ 41737 w 2938370"/>
            <a:gd name="connsiteY0" fmla="*/ 1963641 h 2144944"/>
            <a:gd name="connsiteX1" fmla="*/ 260812 w 2938370"/>
            <a:gd name="connsiteY1" fmla="*/ 944466 h 2144944"/>
            <a:gd name="connsiteX2" fmla="*/ 1708612 w 2938370"/>
            <a:gd name="connsiteY2" fmla="*/ 1491 h 2144944"/>
            <a:gd name="connsiteX3" fmla="*/ 2927812 w 2938370"/>
            <a:gd name="connsiteY3" fmla="*/ 763491 h 2144944"/>
            <a:gd name="connsiteX4" fmla="*/ 2575387 w 2938370"/>
            <a:gd name="connsiteY4" fmla="*/ 1839816 h 2144944"/>
            <a:gd name="connsiteX5" fmla="*/ 756112 w 2938370"/>
            <a:gd name="connsiteY5" fmla="*/ 2135091 h 2144944"/>
            <a:gd name="connsiteX6" fmla="*/ 41737 w 2938370"/>
            <a:gd name="connsiteY6" fmla="*/ 1963641 h 2144944"/>
            <a:gd name="connsiteX0" fmla="*/ 41737 w 2938370"/>
            <a:gd name="connsiteY0" fmla="*/ 1963641 h 2144944"/>
            <a:gd name="connsiteX1" fmla="*/ 260812 w 2938370"/>
            <a:gd name="connsiteY1" fmla="*/ 944466 h 2144944"/>
            <a:gd name="connsiteX2" fmla="*/ 1708612 w 2938370"/>
            <a:gd name="connsiteY2" fmla="*/ 1491 h 2144944"/>
            <a:gd name="connsiteX3" fmla="*/ 2927812 w 2938370"/>
            <a:gd name="connsiteY3" fmla="*/ 763491 h 2144944"/>
            <a:gd name="connsiteX4" fmla="*/ 2575387 w 2938370"/>
            <a:gd name="connsiteY4" fmla="*/ 1839816 h 2144944"/>
            <a:gd name="connsiteX5" fmla="*/ 756112 w 2938370"/>
            <a:gd name="connsiteY5" fmla="*/ 2135091 h 2144944"/>
            <a:gd name="connsiteX6" fmla="*/ 41737 w 2938370"/>
            <a:gd name="connsiteY6" fmla="*/ 1963641 h 2144944"/>
            <a:gd name="connsiteX0" fmla="*/ 41737 w 2938370"/>
            <a:gd name="connsiteY0" fmla="*/ 1963641 h 2144944"/>
            <a:gd name="connsiteX1" fmla="*/ 260812 w 2938370"/>
            <a:gd name="connsiteY1" fmla="*/ 944466 h 2144944"/>
            <a:gd name="connsiteX2" fmla="*/ 1708612 w 2938370"/>
            <a:gd name="connsiteY2" fmla="*/ 1491 h 2144944"/>
            <a:gd name="connsiteX3" fmla="*/ 2927812 w 2938370"/>
            <a:gd name="connsiteY3" fmla="*/ 763491 h 2144944"/>
            <a:gd name="connsiteX4" fmla="*/ 2575387 w 2938370"/>
            <a:gd name="connsiteY4" fmla="*/ 1839816 h 2144944"/>
            <a:gd name="connsiteX5" fmla="*/ 756112 w 2938370"/>
            <a:gd name="connsiteY5" fmla="*/ 2135091 h 2144944"/>
            <a:gd name="connsiteX6" fmla="*/ 41737 w 2938370"/>
            <a:gd name="connsiteY6" fmla="*/ 1963641 h 2144944"/>
            <a:gd name="connsiteX0" fmla="*/ 41737 w 2938370"/>
            <a:gd name="connsiteY0" fmla="*/ 1963641 h 2144944"/>
            <a:gd name="connsiteX1" fmla="*/ 260812 w 2938370"/>
            <a:gd name="connsiteY1" fmla="*/ 944466 h 2144944"/>
            <a:gd name="connsiteX2" fmla="*/ 1708612 w 2938370"/>
            <a:gd name="connsiteY2" fmla="*/ 1491 h 2144944"/>
            <a:gd name="connsiteX3" fmla="*/ 2927812 w 2938370"/>
            <a:gd name="connsiteY3" fmla="*/ 763491 h 2144944"/>
            <a:gd name="connsiteX4" fmla="*/ 2575387 w 2938370"/>
            <a:gd name="connsiteY4" fmla="*/ 1839816 h 2144944"/>
            <a:gd name="connsiteX5" fmla="*/ 756112 w 2938370"/>
            <a:gd name="connsiteY5" fmla="*/ 2135091 h 2144944"/>
            <a:gd name="connsiteX6" fmla="*/ 41737 w 2938370"/>
            <a:gd name="connsiteY6" fmla="*/ 1963641 h 2144944"/>
            <a:gd name="connsiteX0" fmla="*/ 41737 w 2927934"/>
            <a:gd name="connsiteY0" fmla="*/ 1963773 h 2145076"/>
            <a:gd name="connsiteX1" fmla="*/ 260812 w 2927934"/>
            <a:gd name="connsiteY1" fmla="*/ 944598 h 2145076"/>
            <a:gd name="connsiteX2" fmla="*/ 1708612 w 2927934"/>
            <a:gd name="connsiteY2" fmla="*/ 1623 h 2145076"/>
            <a:gd name="connsiteX3" fmla="*/ 2927812 w 2927934"/>
            <a:gd name="connsiteY3" fmla="*/ 763623 h 2145076"/>
            <a:gd name="connsiteX4" fmla="*/ 2575387 w 2927934"/>
            <a:gd name="connsiteY4" fmla="*/ 1839948 h 2145076"/>
            <a:gd name="connsiteX5" fmla="*/ 756112 w 2927934"/>
            <a:gd name="connsiteY5" fmla="*/ 2135223 h 2145076"/>
            <a:gd name="connsiteX6" fmla="*/ 41737 w 2927934"/>
            <a:gd name="connsiteY6" fmla="*/ 1963773 h 21450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927934" h="2145076">
              <a:moveTo>
                <a:pt x="41737" y="1963773"/>
              </a:moveTo>
              <a:cubicBezTo>
                <a:pt x="-40813" y="1765336"/>
                <a:pt x="-17000" y="1271623"/>
                <a:pt x="260812" y="944598"/>
              </a:cubicBezTo>
              <a:cubicBezTo>
                <a:pt x="538624" y="617573"/>
                <a:pt x="1264112" y="31786"/>
                <a:pt x="1708612" y="1623"/>
              </a:cubicBezTo>
              <a:cubicBezTo>
                <a:pt x="2153112" y="-28540"/>
                <a:pt x="2921462" y="366748"/>
                <a:pt x="2927812" y="763623"/>
              </a:cubicBezTo>
              <a:cubicBezTo>
                <a:pt x="2934162" y="1160498"/>
                <a:pt x="2692862" y="1481173"/>
                <a:pt x="2575387" y="1839948"/>
              </a:cubicBezTo>
              <a:cubicBezTo>
                <a:pt x="2457912" y="2198723"/>
                <a:pt x="1178387" y="2114585"/>
                <a:pt x="756112" y="2135223"/>
              </a:cubicBezTo>
              <a:cubicBezTo>
                <a:pt x="333837" y="2155861"/>
                <a:pt x="124287" y="2162211"/>
                <a:pt x="41737" y="1963773"/>
              </a:cubicBezTo>
              <a:close/>
            </a:path>
          </a:pathLst>
        </a:custGeom>
        <a:noFill/>
        <a:ln w="15875" cap="flat" cmpd="sng" algn="ctr">
          <a:solidFill>
            <a:schemeClr val="tx1"/>
          </a:solidFill>
          <a:prstDash val="dash"/>
          <a:round/>
          <a:headEnd type="none" w="med" len="med"/>
          <a:tailEnd type="none" w="med" len="med"/>
        </a:ln>
      </xdr:spPr>
      <xdr:txBody>
        <a:bodyPr vertOverflow="clip" wrap="square" lIns="36000" tIns="0" rIns="36000" bIns="0" rtlCol="0" anchor="t" upright="1"/>
        <a:lstStyle/>
        <a:p>
          <a:pPr algn="l"/>
          <a:endParaRPr kumimoji="1" lang="ja-JP" altLang="en-US" sz="1100"/>
        </a:p>
      </xdr:txBody>
    </xdr:sp>
    <xdr:clientData/>
  </xdr:twoCellAnchor>
  <xdr:twoCellAnchor>
    <xdr:from>
      <xdr:col>26</xdr:col>
      <xdr:colOff>95250</xdr:colOff>
      <xdr:row>66</xdr:row>
      <xdr:rowOff>123826</xdr:rowOff>
    </xdr:from>
    <xdr:to>
      <xdr:col>35</xdr:col>
      <xdr:colOff>0</xdr:colOff>
      <xdr:row>75</xdr:row>
      <xdr:rowOff>85726</xdr:rowOff>
    </xdr:to>
    <xdr:sp macro="" textlink="">
      <xdr:nvSpPr>
        <xdr:cNvPr id="4" name="乗算記号 3">
          <a:extLst>
            <a:ext uri="{FF2B5EF4-FFF2-40B4-BE49-F238E27FC236}">
              <a16:creationId xmlns:a16="http://schemas.microsoft.com/office/drawing/2014/main" id="{39C1D02F-8067-2086-359D-D7C6C790EE77}"/>
            </a:ext>
          </a:extLst>
        </xdr:cNvPr>
        <xdr:cNvSpPr/>
      </xdr:nvSpPr>
      <xdr:spPr bwMode="auto">
        <a:xfrm>
          <a:off x="5048250" y="11439526"/>
          <a:ext cx="1619250" cy="1504950"/>
        </a:xfrm>
        <a:prstGeom prst="mathMultiply">
          <a:avLst/>
        </a:prstGeom>
        <a:noFill/>
        <a:ln w="15875" cap="flat" cmpd="sng" algn="ctr">
          <a:solidFill>
            <a:schemeClr val="tx1"/>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clientData/>
  </xdr:twoCellAnchor>
  <xdr:oneCellAnchor>
    <xdr:from>
      <xdr:col>26</xdr:col>
      <xdr:colOff>161925</xdr:colOff>
      <xdr:row>66</xdr:row>
      <xdr:rowOff>76200</xdr:rowOff>
    </xdr:from>
    <xdr:ext cx="468718" cy="275717"/>
    <xdr:sp macro="" textlink="">
      <xdr:nvSpPr>
        <xdr:cNvPr id="5" name="テキスト ボックス 4">
          <a:extLst>
            <a:ext uri="{FF2B5EF4-FFF2-40B4-BE49-F238E27FC236}">
              <a16:creationId xmlns:a16="http://schemas.microsoft.com/office/drawing/2014/main" id="{7ADDEABE-06F7-6646-27CC-F7C157A989A4}"/>
            </a:ext>
          </a:extLst>
        </xdr:cNvPr>
        <xdr:cNvSpPr txBox="1"/>
      </xdr:nvSpPr>
      <xdr:spPr>
        <a:xfrm>
          <a:off x="5114925" y="11391900"/>
          <a:ext cx="468718" cy="275717"/>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solidFill>
                <a:sysClr val="windowText" lastClr="000000"/>
              </a:solidFill>
            </a:rPr>
            <a:t>△</a:t>
          </a:r>
          <a:r>
            <a:rPr kumimoji="1" lang="en-US" altLang="ja-JP" sz="1100">
              <a:solidFill>
                <a:sysClr val="windowText" lastClr="000000"/>
              </a:solidFill>
            </a:rPr>
            <a:t>15</a:t>
          </a:r>
        </a:p>
      </xdr:txBody>
    </xdr:sp>
    <xdr:clientData/>
  </xdr:oneCellAnchor>
  <xdr:oneCellAnchor>
    <xdr:from>
      <xdr:col>26</xdr:col>
      <xdr:colOff>0</xdr:colOff>
      <xdr:row>98</xdr:row>
      <xdr:rowOff>0</xdr:rowOff>
    </xdr:from>
    <xdr:ext cx="762000" cy="343331"/>
    <xdr:sp macro="" textlink="">
      <xdr:nvSpPr>
        <xdr:cNvPr id="7" name="フローチャート: 代替処理 6">
          <a:extLst>
            <a:ext uri="{FF2B5EF4-FFF2-40B4-BE49-F238E27FC236}">
              <a16:creationId xmlns:a16="http://schemas.microsoft.com/office/drawing/2014/main" id="{5C2B5973-5A6C-889D-A37E-5052F4A94E81}"/>
            </a:ext>
          </a:extLst>
        </xdr:cNvPr>
        <xdr:cNvSpPr/>
      </xdr:nvSpPr>
      <xdr:spPr bwMode="auto">
        <a:xfrm>
          <a:off x="4953000" y="17316450"/>
          <a:ext cx="762000" cy="343331"/>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ペダル操作量 </a:t>
          </a:r>
          <a:endParaRPr kumimoji="1" lang="en-US" altLang="ja-JP" sz="900"/>
        </a:p>
      </xdr:txBody>
    </xdr:sp>
    <xdr:clientData/>
  </xdr:oneCellAnchor>
  <xdr:twoCellAnchor>
    <xdr:from>
      <xdr:col>23</xdr:col>
      <xdr:colOff>0</xdr:colOff>
      <xdr:row>99</xdr:row>
      <xdr:rowOff>216</xdr:rowOff>
    </xdr:from>
    <xdr:to>
      <xdr:col>26</xdr:col>
      <xdr:colOff>0</xdr:colOff>
      <xdr:row>99</xdr:row>
      <xdr:rowOff>216</xdr:rowOff>
    </xdr:to>
    <xdr:cxnSp macro="">
      <xdr:nvCxnSpPr>
        <xdr:cNvPr id="8" name="直線コネクタ 7">
          <a:extLst>
            <a:ext uri="{FF2B5EF4-FFF2-40B4-BE49-F238E27FC236}">
              <a16:creationId xmlns:a16="http://schemas.microsoft.com/office/drawing/2014/main" id="{D7EAD5B9-0CE9-A32E-390E-84CA11220BA1}"/>
            </a:ext>
          </a:extLst>
        </xdr:cNvPr>
        <xdr:cNvCxnSpPr>
          <a:stCxn id="134" idx="3"/>
          <a:endCxn id="7" idx="1"/>
        </xdr:cNvCxnSpPr>
      </xdr:nvCxnSpPr>
      <xdr:spPr bwMode="auto">
        <a:xfrm>
          <a:off x="4381500" y="17488116"/>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lientData/>
  </xdr:twoCellAnchor>
  <xdr:oneCellAnchor>
    <xdr:from>
      <xdr:col>23</xdr:col>
      <xdr:colOff>28575</xdr:colOff>
      <xdr:row>98</xdr:row>
      <xdr:rowOff>0</xdr:rowOff>
    </xdr:from>
    <xdr:ext cx="155226" cy="140872"/>
    <xdr:sp macro="" textlink="">
      <xdr:nvSpPr>
        <xdr:cNvPr id="11" name="テキスト ボックス 10">
          <a:extLst>
            <a:ext uri="{FF2B5EF4-FFF2-40B4-BE49-F238E27FC236}">
              <a16:creationId xmlns:a16="http://schemas.microsoft.com/office/drawing/2014/main" id="{687DEB76-A98E-B851-7A38-DBE27F96E8C4}"/>
            </a:ext>
          </a:extLst>
        </xdr:cNvPr>
        <xdr:cNvSpPr txBox="1"/>
      </xdr:nvSpPr>
      <xdr:spPr>
        <a:xfrm>
          <a:off x="4410075" y="16802100"/>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en-US" altLang="ja-JP" sz="900">
              <a:latin typeface="+mn-lt"/>
            </a:rPr>
            <a:t>[%]</a:t>
          </a:r>
          <a:endParaRPr kumimoji="1" lang="ja-JP" altLang="en-US" sz="900">
            <a:latin typeface="+mn-lt"/>
          </a:endParaRPr>
        </a:p>
      </xdr:txBody>
    </xdr:sp>
    <xdr:clientData/>
  </xdr:oneCellAnchor>
</xdr:wsDr>
</file>

<file path=xl/drawings/drawing91.xml><?xml version="1.0" encoding="utf-8"?>
<xdr:wsDr xmlns:xdr="http://schemas.openxmlformats.org/drawingml/2006/spreadsheetDrawing" xmlns:a="http://schemas.openxmlformats.org/drawingml/2006/main">
  <xdr:twoCellAnchor editAs="oneCell">
    <xdr:from>
      <xdr:col>37</xdr:col>
      <xdr:colOff>0</xdr:colOff>
      <xdr:row>0</xdr:row>
      <xdr:rowOff>2931</xdr:rowOff>
    </xdr:from>
    <xdr:to>
      <xdr:col>41</xdr:col>
      <xdr:colOff>0</xdr:colOff>
      <xdr:row>2</xdr:row>
      <xdr:rowOff>0</xdr:rowOff>
    </xdr:to>
    <xdr:sp macro="" textlink="">
      <xdr:nvSpPr>
        <xdr:cNvPr id="86" name="額縁 85">
          <a:hlinkClick xmlns:r="http://schemas.openxmlformats.org/officeDocument/2006/relationships" r:id="rId1"/>
          <a:extLst>
            <a:ext uri="{FF2B5EF4-FFF2-40B4-BE49-F238E27FC236}">
              <a16:creationId xmlns:a16="http://schemas.microsoft.com/office/drawing/2014/main" id="{00000000-0008-0000-5800-000056000000}"/>
            </a:ext>
          </a:extLst>
        </xdr:cNvPr>
        <xdr:cNvSpPr/>
      </xdr:nvSpPr>
      <xdr:spPr bwMode="auto">
        <a:xfrm>
          <a:off x="7048500" y="2931"/>
          <a:ext cx="762000" cy="339969"/>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7</xdr:col>
      <xdr:colOff>0</xdr:colOff>
      <xdr:row>13</xdr:row>
      <xdr:rowOff>0</xdr:rowOff>
    </xdr:from>
    <xdr:to>
      <xdr:col>7</xdr:col>
      <xdr:colOff>0</xdr:colOff>
      <xdr:row>22</xdr:row>
      <xdr:rowOff>0</xdr:rowOff>
    </xdr:to>
    <xdr:cxnSp macro="">
      <xdr:nvCxnSpPr>
        <xdr:cNvPr id="3" name="AutoShape 1">
          <a:extLst>
            <a:ext uri="{FF2B5EF4-FFF2-40B4-BE49-F238E27FC236}">
              <a16:creationId xmlns:a16="http://schemas.microsoft.com/office/drawing/2014/main" id="{00000000-0008-0000-5800-000003000000}"/>
            </a:ext>
          </a:extLst>
        </xdr:cNvPr>
        <xdr:cNvCxnSpPr>
          <a:cxnSpLocks noChangeShapeType="1"/>
        </xdr:cNvCxnSpPr>
      </xdr:nvCxnSpPr>
      <xdr:spPr bwMode="auto">
        <a:xfrm flipV="1">
          <a:off x="752475" y="8229600"/>
          <a:ext cx="0" cy="15430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22</xdr:row>
      <xdr:rowOff>0</xdr:rowOff>
    </xdr:from>
    <xdr:to>
      <xdr:col>19</xdr:col>
      <xdr:colOff>0</xdr:colOff>
      <xdr:row>22</xdr:row>
      <xdr:rowOff>0</xdr:rowOff>
    </xdr:to>
    <xdr:cxnSp macro="">
      <xdr:nvCxnSpPr>
        <xdr:cNvPr id="4" name="AutoShape 2">
          <a:extLst>
            <a:ext uri="{FF2B5EF4-FFF2-40B4-BE49-F238E27FC236}">
              <a16:creationId xmlns:a16="http://schemas.microsoft.com/office/drawing/2014/main" id="{00000000-0008-0000-5800-000004000000}"/>
            </a:ext>
          </a:extLst>
        </xdr:cNvPr>
        <xdr:cNvCxnSpPr>
          <a:cxnSpLocks noChangeShapeType="1"/>
        </xdr:cNvCxnSpPr>
      </xdr:nvCxnSpPr>
      <xdr:spPr bwMode="auto">
        <a:xfrm>
          <a:off x="952500" y="5913783"/>
          <a:ext cx="2286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21</xdr:row>
      <xdr:rowOff>0</xdr:rowOff>
    </xdr:from>
    <xdr:to>
      <xdr:col>10</xdr:col>
      <xdr:colOff>0</xdr:colOff>
      <xdr:row>21</xdr:row>
      <xdr:rowOff>0</xdr:rowOff>
    </xdr:to>
    <xdr:sp macro="" textlink="">
      <xdr:nvSpPr>
        <xdr:cNvPr id="5" name="Line 3">
          <a:extLst>
            <a:ext uri="{FF2B5EF4-FFF2-40B4-BE49-F238E27FC236}">
              <a16:creationId xmlns:a16="http://schemas.microsoft.com/office/drawing/2014/main" id="{00000000-0008-0000-5800-000005000000}"/>
            </a:ext>
          </a:extLst>
        </xdr:cNvPr>
        <xdr:cNvSpPr>
          <a:spLocks noChangeShapeType="1"/>
        </xdr:cNvSpPr>
      </xdr:nvSpPr>
      <xdr:spPr bwMode="auto">
        <a:xfrm>
          <a:off x="752475" y="9601200"/>
          <a:ext cx="561975" cy="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0</xdr:colOff>
      <xdr:row>15</xdr:row>
      <xdr:rowOff>0</xdr:rowOff>
    </xdr:from>
    <xdr:to>
      <xdr:col>16</xdr:col>
      <xdr:colOff>0</xdr:colOff>
      <xdr:row>21</xdr:row>
      <xdr:rowOff>0</xdr:rowOff>
    </xdr:to>
    <xdr:sp macro="" textlink="">
      <xdr:nvSpPr>
        <xdr:cNvPr id="6" name="Line 4">
          <a:extLst>
            <a:ext uri="{FF2B5EF4-FFF2-40B4-BE49-F238E27FC236}">
              <a16:creationId xmlns:a16="http://schemas.microsoft.com/office/drawing/2014/main" id="{00000000-0008-0000-5800-000006000000}"/>
            </a:ext>
          </a:extLst>
        </xdr:cNvPr>
        <xdr:cNvSpPr>
          <a:spLocks noChangeShapeType="1"/>
        </xdr:cNvSpPr>
      </xdr:nvSpPr>
      <xdr:spPr bwMode="auto">
        <a:xfrm flipV="1">
          <a:off x="1314450" y="8572500"/>
          <a:ext cx="1162050" cy="102870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263</xdr:colOff>
      <xdr:row>15</xdr:row>
      <xdr:rowOff>0</xdr:rowOff>
    </xdr:from>
    <xdr:to>
      <xdr:col>18</xdr:col>
      <xdr:colOff>0</xdr:colOff>
      <xdr:row>15</xdr:row>
      <xdr:rowOff>0</xdr:rowOff>
    </xdr:to>
    <xdr:sp macro="" textlink="">
      <xdr:nvSpPr>
        <xdr:cNvPr id="7" name="Line 5">
          <a:extLst>
            <a:ext uri="{FF2B5EF4-FFF2-40B4-BE49-F238E27FC236}">
              <a16:creationId xmlns:a16="http://schemas.microsoft.com/office/drawing/2014/main" id="{00000000-0008-0000-5800-000007000000}"/>
            </a:ext>
          </a:extLst>
        </xdr:cNvPr>
        <xdr:cNvSpPr>
          <a:spLocks noChangeShapeType="1"/>
        </xdr:cNvSpPr>
      </xdr:nvSpPr>
      <xdr:spPr bwMode="auto">
        <a:xfrm>
          <a:off x="2667263" y="3370385"/>
          <a:ext cx="380737" cy="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283778</xdr:colOff>
      <xdr:row>15</xdr:row>
      <xdr:rowOff>0</xdr:rowOff>
    </xdr:from>
    <xdr:to>
      <xdr:col>15</xdr:col>
      <xdr:colOff>283778</xdr:colOff>
      <xdr:row>15</xdr:row>
      <xdr:rowOff>0</xdr:rowOff>
    </xdr:to>
    <xdr:sp macro="" textlink="">
      <xdr:nvSpPr>
        <xdr:cNvPr id="8" name="Line 6">
          <a:extLst>
            <a:ext uri="{FF2B5EF4-FFF2-40B4-BE49-F238E27FC236}">
              <a16:creationId xmlns:a16="http://schemas.microsoft.com/office/drawing/2014/main" id="{00000000-0008-0000-5800-000008000000}"/>
            </a:ext>
          </a:extLst>
        </xdr:cNvPr>
        <xdr:cNvSpPr>
          <a:spLocks noChangeShapeType="1"/>
        </xdr:cNvSpPr>
      </xdr:nvSpPr>
      <xdr:spPr bwMode="auto">
        <a:xfrm flipH="1">
          <a:off x="664778" y="8572500"/>
          <a:ext cx="1809750" cy="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15</xdr:row>
      <xdr:rowOff>0</xdr:rowOff>
    </xdr:from>
    <xdr:to>
      <xdr:col>16</xdr:col>
      <xdr:colOff>0</xdr:colOff>
      <xdr:row>22</xdr:row>
      <xdr:rowOff>0</xdr:rowOff>
    </xdr:to>
    <xdr:sp macro="" textlink="">
      <xdr:nvSpPr>
        <xdr:cNvPr id="9" name="Line 7">
          <a:extLst>
            <a:ext uri="{FF2B5EF4-FFF2-40B4-BE49-F238E27FC236}">
              <a16:creationId xmlns:a16="http://schemas.microsoft.com/office/drawing/2014/main" id="{00000000-0008-0000-5800-000009000000}"/>
            </a:ext>
          </a:extLst>
        </xdr:cNvPr>
        <xdr:cNvSpPr>
          <a:spLocks noChangeShapeType="1"/>
        </xdr:cNvSpPr>
      </xdr:nvSpPr>
      <xdr:spPr bwMode="auto">
        <a:xfrm>
          <a:off x="2476500" y="8572500"/>
          <a:ext cx="0" cy="12001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type="none"/>
          <a:tailEnd type="non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0</xdr:colOff>
      <xdr:row>21</xdr:row>
      <xdr:rowOff>0</xdr:rowOff>
    </xdr:from>
    <xdr:to>
      <xdr:col>10</xdr:col>
      <xdr:colOff>0</xdr:colOff>
      <xdr:row>22</xdr:row>
      <xdr:rowOff>0</xdr:rowOff>
    </xdr:to>
    <xdr:sp macro="" textlink="">
      <xdr:nvSpPr>
        <xdr:cNvPr id="10" name="Line 8">
          <a:extLst>
            <a:ext uri="{FF2B5EF4-FFF2-40B4-BE49-F238E27FC236}">
              <a16:creationId xmlns:a16="http://schemas.microsoft.com/office/drawing/2014/main" id="{00000000-0008-0000-5800-00000A000000}"/>
            </a:ext>
          </a:extLst>
        </xdr:cNvPr>
        <xdr:cNvSpPr>
          <a:spLocks noChangeShapeType="1"/>
        </xdr:cNvSpPr>
      </xdr:nvSpPr>
      <xdr:spPr bwMode="auto">
        <a:xfrm>
          <a:off x="1314450" y="9601200"/>
          <a:ext cx="0" cy="1714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14</xdr:row>
      <xdr:rowOff>0</xdr:rowOff>
    </xdr:from>
    <xdr:to>
      <xdr:col>17</xdr:col>
      <xdr:colOff>0</xdr:colOff>
      <xdr:row>15</xdr:row>
      <xdr:rowOff>5413</xdr:rowOff>
    </xdr:to>
    <xdr:sp macro="" textlink="">
      <xdr:nvSpPr>
        <xdr:cNvPr id="15" name="Line 7">
          <a:extLst>
            <a:ext uri="{FF2B5EF4-FFF2-40B4-BE49-F238E27FC236}">
              <a16:creationId xmlns:a16="http://schemas.microsoft.com/office/drawing/2014/main" id="{00000000-0008-0000-5800-00000F000000}"/>
            </a:ext>
          </a:extLst>
        </xdr:cNvPr>
        <xdr:cNvSpPr>
          <a:spLocks noChangeShapeType="1"/>
        </xdr:cNvSpPr>
      </xdr:nvSpPr>
      <xdr:spPr bwMode="auto">
        <a:xfrm flipV="1">
          <a:off x="2857500" y="3201865"/>
          <a:ext cx="0" cy="173933"/>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type="oval"/>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21</xdr:row>
      <xdr:rowOff>0</xdr:rowOff>
    </xdr:from>
    <xdr:to>
      <xdr:col>18</xdr:col>
      <xdr:colOff>0</xdr:colOff>
      <xdr:row>23</xdr:row>
      <xdr:rowOff>168519</xdr:rowOff>
    </xdr:to>
    <xdr:sp macro="" textlink="">
      <xdr:nvSpPr>
        <xdr:cNvPr id="16" name="Line 7">
          <a:extLst>
            <a:ext uri="{FF2B5EF4-FFF2-40B4-BE49-F238E27FC236}">
              <a16:creationId xmlns:a16="http://schemas.microsoft.com/office/drawing/2014/main" id="{00000000-0008-0000-5800-000010000000}"/>
            </a:ext>
          </a:extLst>
        </xdr:cNvPr>
        <xdr:cNvSpPr>
          <a:spLocks noChangeShapeType="1"/>
        </xdr:cNvSpPr>
      </xdr:nvSpPr>
      <xdr:spPr bwMode="auto">
        <a:xfrm>
          <a:off x="3048000" y="4381500"/>
          <a:ext cx="0" cy="505557"/>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type="none"/>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20</xdr:row>
      <xdr:rowOff>173933</xdr:rowOff>
    </xdr:from>
    <xdr:to>
      <xdr:col>9</xdr:col>
      <xdr:colOff>0</xdr:colOff>
      <xdr:row>23</xdr:row>
      <xdr:rowOff>0</xdr:rowOff>
    </xdr:to>
    <xdr:sp macro="" textlink="">
      <xdr:nvSpPr>
        <xdr:cNvPr id="17" name="Line 8">
          <a:extLst>
            <a:ext uri="{FF2B5EF4-FFF2-40B4-BE49-F238E27FC236}">
              <a16:creationId xmlns:a16="http://schemas.microsoft.com/office/drawing/2014/main" id="{00000000-0008-0000-5800-000011000000}"/>
            </a:ext>
          </a:extLst>
        </xdr:cNvPr>
        <xdr:cNvSpPr>
          <a:spLocks noChangeShapeType="1"/>
        </xdr:cNvSpPr>
      </xdr:nvSpPr>
      <xdr:spPr bwMode="auto">
        <a:xfrm>
          <a:off x="1333500" y="4522303"/>
          <a:ext cx="0" cy="347871"/>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type="oval"/>
          <a:tailEnd type="triangle"/>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21</xdr:row>
      <xdr:rowOff>0</xdr:rowOff>
    </xdr:from>
    <xdr:to>
      <xdr:col>8</xdr:col>
      <xdr:colOff>0</xdr:colOff>
      <xdr:row>24</xdr:row>
      <xdr:rowOff>0</xdr:rowOff>
    </xdr:to>
    <xdr:sp macro="" textlink="">
      <xdr:nvSpPr>
        <xdr:cNvPr id="19" name="Line 8">
          <a:extLst>
            <a:ext uri="{FF2B5EF4-FFF2-40B4-BE49-F238E27FC236}">
              <a16:creationId xmlns:a16="http://schemas.microsoft.com/office/drawing/2014/main" id="{00000000-0008-0000-5800-000013000000}"/>
            </a:ext>
          </a:extLst>
        </xdr:cNvPr>
        <xdr:cNvSpPr>
          <a:spLocks noChangeShapeType="1"/>
        </xdr:cNvSpPr>
      </xdr:nvSpPr>
      <xdr:spPr bwMode="auto">
        <a:xfrm>
          <a:off x="1143000" y="4522304"/>
          <a:ext cx="0" cy="521805"/>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type="oval"/>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24</xdr:row>
      <xdr:rowOff>4460</xdr:rowOff>
    </xdr:from>
    <xdr:to>
      <xdr:col>19</xdr:col>
      <xdr:colOff>0</xdr:colOff>
      <xdr:row>24</xdr:row>
      <xdr:rowOff>4460</xdr:rowOff>
    </xdr:to>
    <xdr:cxnSp macro="">
      <xdr:nvCxnSpPr>
        <xdr:cNvPr id="21" name="直線矢印コネクタ 20">
          <a:extLst>
            <a:ext uri="{FF2B5EF4-FFF2-40B4-BE49-F238E27FC236}">
              <a16:creationId xmlns:a16="http://schemas.microsoft.com/office/drawing/2014/main" id="{00000000-0008-0000-5800-000015000000}"/>
            </a:ext>
          </a:extLst>
        </xdr:cNvPr>
        <xdr:cNvCxnSpPr/>
      </xdr:nvCxnSpPr>
      <xdr:spPr bwMode="auto">
        <a:xfrm>
          <a:off x="3048000" y="4891518"/>
          <a:ext cx="190500"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xdr:spPr>
    </xdr:cxnSp>
    <xdr:clientData/>
  </xdr:twoCellAnchor>
  <xdr:twoCellAnchor>
    <xdr:from>
      <xdr:col>7</xdr:col>
      <xdr:colOff>0</xdr:colOff>
      <xdr:row>24</xdr:row>
      <xdr:rowOff>0</xdr:rowOff>
    </xdr:from>
    <xdr:to>
      <xdr:col>7</xdr:col>
      <xdr:colOff>190499</xdr:colOff>
      <xdr:row>24</xdr:row>
      <xdr:rowOff>0</xdr:rowOff>
    </xdr:to>
    <xdr:cxnSp macro="">
      <xdr:nvCxnSpPr>
        <xdr:cNvPr id="24" name="直線矢印コネクタ 23">
          <a:extLst>
            <a:ext uri="{FF2B5EF4-FFF2-40B4-BE49-F238E27FC236}">
              <a16:creationId xmlns:a16="http://schemas.microsoft.com/office/drawing/2014/main" id="{00000000-0008-0000-5800-000018000000}"/>
            </a:ext>
          </a:extLst>
        </xdr:cNvPr>
        <xdr:cNvCxnSpPr/>
      </xdr:nvCxnSpPr>
      <xdr:spPr bwMode="auto">
        <a:xfrm flipH="1">
          <a:off x="952500" y="5044109"/>
          <a:ext cx="190499" cy="0"/>
        </a:xfrm>
        <a:prstGeom prst="straightConnector1">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triangle"/>
        </a:ln>
      </xdr:spPr>
    </xdr:cxnSp>
    <xdr:clientData/>
  </xdr:twoCellAnchor>
  <xdr:twoCellAnchor>
    <xdr:from>
      <xdr:col>18</xdr:col>
      <xdr:colOff>1</xdr:colOff>
      <xdr:row>14</xdr:row>
      <xdr:rowOff>168519</xdr:rowOff>
    </xdr:from>
    <xdr:to>
      <xdr:col>18</xdr:col>
      <xdr:colOff>1</xdr:colOff>
      <xdr:row>20</xdr:row>
      <xdr:rowOff>168518</xdr:rowOff>
    </xdr:to>
    <xdr:sp macro="" textlink="">
      <xdr:nvSpPr>
        <xdr:cNvPr id="28" name="Line 5">
          <a:extLst>
            <a:ext uri="{FF2B5EF4-FFF2-40B4-BE49-F238E27FC236}">
              <a16:creationId xmlns:a16="http://schemas.microsoft.com/office/drawing/2014/main" id="{00000000-0008-0000-5800-00001C000000}"/>
            </a:ext>
          </a:extLst>
        </xdr:cNvPr>
        <xdr:cNvSpPr>
          <a:spLocks noChangeShapeType="1"/>
        </xdr:cNvSpPr>
      </xdr:nvSpPr>
      <xdr:spPr bwMode="auto">
        <a:xfrm>
          <a:off x="3048001" y="3370384"/>
          <a:ext cx="0" cy="1011115"/>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263</xdr:colOff>
      <xdr:row>21</xdr:row>
      <xdr:rowOff>0</xdr:rowOff>
    </xdr:from>
    <xdr:to>
      <xdr:col>19</xdr:col>
      <xdr:colOff>0</xdr:colOff>
      <xdr:row>21</xdr:row>
      <xdr:rowOff>0</xdr:rowOff>
    </xdr:to>
    <xdr:sp macro="" textlink="">
      <xdr:nvSpPr>
        <xdr:cNvPr id="29" name="Line 5">
          <a:extLst>
            <a:ext uri="{FF2B5EF4-FFF2-40B4-BE49-F238E27FC236}">
              <a16:creationId xmlns:a16="http://schemas.microsoft.com/office/drawing/2014/main" id="{00000000-0008-0000-5800-00001D000000}"/>
            </a:ext>
          </a:extLst>
        </xdr:cNvPr>
        <xdr:cNvSpPr>
          <a:spLocks noChangeShapeType="1"/>
        </xdr:cNvSpPr>
      </xdr:nvSpPr>
      <xdr:spPr bwMode="auto">
        <a:xfrm>
          <a:off x="3048263" y="4381500"/>
          <a:ext cx="190237" cy="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42</xdr:col>
      <xdr:colOff>85725</xdr:colOff>
      <xdr:row>1</xdr:row>
      <xdr:rowOff>57150</xdr:rowOff>
    </xdr:from>
    <xdr:to>
      <xdr:col>69</xdr:col>
      <xdr:colOff>19050</xdr:colOff>
      <xdr:row>23</xdr:row>
      <xdr:rowOff>77803</xdr:rowOff>
    </xdr:to>
    <xdr:grpSp>
      <xdr:nvGrpSpPr>
        <xdr:cNvPr id="12" name="グループ化 11">
          <a:extLst>
            <a:ext uri="{FF2B5EF4-FFF2-40B4-BE49-F238E27FC236}">
              <a16:creationId xmlns:a16="http://schemas.microsoft.com/office/drawing/2014/main" id="{00000000-0008-0000-5800-00000C000000}"/>
            </a:ext>
          </a:extLst>
        </xdr:cNvPr>
        <xdr:cNvGrpSpPr/>
      </xdr:nvGrpSpPr>
      <xdr:grpSpPr>
        <a:xfrm>
          <a:off x="7738855" y="231085"/>
          <a:ext cx="4853195" cy="3847218"/>
          <a:chOff x="6048375" y="3086100"/>
          <a:chExt cx="5076825" cy="3792553"/>
        </a:xfrm>
      </xdr:grpSpPr>
      <xdr:pic>
        <xdr:nvPicPr>
          <xdr:cNvPr id="2" name="図 1">
            <a:extLst>
              <a:ext uri="{FF2B5EF4-FFF2-40B4-BE49-F238E27FC236}">
                <a16:creationId xmlns:a16="http://schemas.microsoft.com/office/drawing/2014/main" id="{00000000-0008-0000-5800-000002000000}"/>
              </a:ext>
            </a:extLst>
          </xdr:cNvPr>
          <xdr:cNvPicPr>
            <a:picLocks noChangeAspect="1"/>
          </xdr:cNvPicPr>
        </xdr:nvPicPr>
        <xdr:blipFill>
          <a:blip xmlns:r="http://schemas.openxmlformats.org/officeDocument/2006/relationships" r:embed="rId2"/>
          <a:stretch>
            <a:fillRect/>
          </a:stretch>
        </xdr:blipFill>
        <xdr:spPr>
          <a:xfrm>
            <a:off x="6095999" y="3324225"/>
            <a:ext cx="5029201" cy="3554428"/>
          </a:xfrm>
          <a:prstGeom prst="rect">
            <a:avLst/>
          </a:prstGeom>
        </xdr:spPr>
      </xdr:pic>
      <xdr:sp macro="" textlink="">
        <xdr:nvSpPr>
          <xdr:cNvPr id="11" name="テキスト ボックス 10">
            <a:extLst>
              <a:ext uri="{FF2B5EF4-FFF2-40B4-BE49-F238E27FC236}">
                <a16:creationId xmlns:a16="http://schemas.microsoft.com/office/drawing/2014/main" id="{00000000-0008-0000-5800-00000B000000}"/>
              </a:ext>
            </a:extLst>
          </xdr:cNvPr>
          <xdr:cNvSpPr txBox="1"/>
        </xdr:nvSpPr>
        <xdr:spPr>
          <a:xfrm>
            <a:off x="6048375" y="3086100"/>
            <a:ext cx="94282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05642-65090</a:t>
            </a:r>
            <a:endParaRPr kumimoji="1" lang="ja-JP" altLang="en-US" sz="1100"/>
          </a:p>
        </xdr:txBody>
      </xdr:sp>
    </xdr:grpSp>
    <xdr:clientData fPrintsWithSheet="0"/>
  </xdr:twoCellAnchor>
</xdr:wsDr>
</file>

<file path=xl/drawings/drawing92.xml><?xml version="1.0" encoding="utf-8"?>
<xdr:wsDr xmlns:xdr="http://schemas.openxmlformats.org/drawingml/2006/spreadsheetDrawing" xmlns:a="http://schemas.openxmlformats.org/drawingml/2006/main">
  <xdr:twoCellAnchor>
    <xdr:from>
      <xdr:col>11</xdr:col>
      <xdr:colOff>0</xdr:colOff>
      <xdr:row>14</xdr:row>
      <xdr:rowOff>172278</xdr:rowOff>
    </xdr:from>
    <xdr:to>
      <xdr:col>13</xdr:col>
      <xdr:colOff>0</xdr:colOff>
      <xdr:row>14</xdr:row>
      <xdr:rowOff>172278</xdr:rowOff>
    </xdr:to>
    <xdr:sp macro="" textlink="">
      <xdr:nvSpPr>
        <xdr:cNvPr id="324" name="Line 2">
          <a:extLst>
            <a:ext uri="{FF2B5EF4-FFF2-40B4-BE49-F238E27FC236}">
              <a16:creationId xmlns:a16="http://schemas.microsoft.com/office/drawing/2014/main" id="{00000000-0008-0000-5A00-000044010000}"/>
            </a:ext>
          </a:extLst>
        </xdr:cNvPr>
        <xdr:cNvSpPr>
          <a:spLocks noChangeShapeType="1"/>
        </xdr:cNvSpPr>
      </xdr:nvSpPr>
      <xdr:spPr bwMode="auto">
        <a:xfrm>
          <a:off x="1325217" y="2703443"/>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284920</xdr:colOff>
      <xdr:row>19</xdr:row>
      <xdr:rowOff>0</xdr:rowOff>
    </xdr:from>
    <xdr:to>
      <xdr:col>16</xdr:col>
      <xdr:colOff>284921</xdr:colOff>
      <xdr:row>19</xdr:row>
      <xdr:rowOff>0</xdr:rowOff>
    </xdr:to>
    <xdr:sp macro="" textlink="">
      <xdr:nvSpPr>
        <xdr:cNvPr id="325" name="Line 2">
          <a:extLst>
            <a:ext uri="{FF2B5EF4-FFF2-40B4-BE49-F238E27FC236}">
              <a16:creationId xmlns:a16="http://schemas.microsoft.com/office/drawing/2014/main" id="{00000000-0008-0000-5A00-000045010000}"/>
            </a:ext>
          </a:extLst>
        </xdr:cNvPr>
        <xdr:cNvSpPr>
          <a:spLocks noChangeShapeType="1"/>
        </xdr:cNvSpPr>
      </xdr:nvSpPr>
      <xdr:spPr bwMode="auto">
        <a:xfrm>
          <a:off x="1325216" y="3392557"/>
          <a:ext cx="1709531"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13</xdr:row>
      <xdr:rowOff>0</xdr:rowOff>
    </xdr:from>
    <xdr:to>
      <xdr:col>15</xdr:col>
      <xdr:colOff>1</xdr:colOff>
      <xdr:row>13</xdr:row>
      <xdr:rowOff>0</xdr:rowOff>
    </xdr:to>
    <xdr:sp macro="" textlink="">
      <xdr:nvSpPr>
        <xdr:cNvPr id="326" name="Line 2">
          <a:extLst>
            <a:ext uri="{FF2B5EF4-FFF2-40B4-BE49-F238E27FC236}">
              <a16:creationId xmlns:a16="http://schemas.microsoft.com/office/drawing/2014/main" id="{00000000-0008-0000-5A00-000046010000}"/>
            </a:ext>
          </a:extLst>
        </xdr:cNvPr>
        <xdr:cNvSpPr>
          <a:spLocks noChangeShapeType="1"/>
        </xdr:cNvSpPr>
      </xdr:nvSpPr>
      <xdr:spPr bwMode="auto">
        <a:xfrm>
          <a:off x="1895061" y="2358887"/>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17</xdr:row>
      <xdr:rowOff>0</xdr:rowOff>
    </xdr:from>
    <xdr:to>
      <xdr:col>19</xdr:col>
      <xdr:colOff>1</xdr:colOff>
      <xdr:row>17</xdr:row>
      <xdr:rowOff>0</xdr:rowOff>
    </xdr:to>
    <xdr:sp macro="" textlink="">
      <xdr:nvSpPr>
        <xdr:cNvPr id="327" name="Line 2">
          <a:extLst>
            <a:ext uri="{FF2B5EF4-FFF2-40B4-BE49-F238E27FC236}">
              <a16:creationId xmlns:a16="http://schemas.microsoft.com/office/drawing/2014/main" id="{00000000-0008-0000-5A00-000047010000}"/>
            </a:ext>
          </a:extLst>
        </xdr:cNvPr>
        <xdr:cNvSpPr>
          <a:spLocks noChangeShapeType="1"/>
        </xdr:cNvSpPr>
      </xdr:nvSpPr>
      <xdr:spPr bwMode="auto">
        <a:xfrm>
          <a:off x="3034748" y="3048000"/>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13</xdr:row>
      <xdr:rowOff>0</xdr:rowOff>
    </xdr:from>
    <xdr:to>
      <xdr:col>23</xdr:col>
      <xdr:colOff>1</xdr:colOff>
      <xdr:row>13</xdr:row>
      <xdr:rowOff>0</xdr:rowOff>
    </xdr:to>
    <xdr:sp macro="" textlink="">
      <xdr:nvSpPr>
        <xdr:cNvPr id="328" name="Line 2">
          <a:extLst>
            <a:ext uri="{FF2B5EF4-FFF2-40B4-BE49-F238E27FC236}">
              <a16:creationId xmlns:a16="http://schemas.microsoft.com/office/drawing/2014/main" id="{00000000-0008-0000-5A00-000048010000}"/>
            </a:ext>
          </a:extLst>
        </xdr:cNvPr>
        <xdr:cNvSpPr>
          <a:spLocks noChangeShapeType="1"/>
        </xdr:cNvSpPr>
      </xdr:nvSpPr>
      <xdr:spPr bwMode="auto">
        <a:xfrm>
          <a:off x="4174435" y="2358887"/>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17</xdr:row>
      <xdr:rowOff>0</xdr:rowOff>
    </xdr:from>
    <xdr:to>
      <xdr:col>23</xdr:col>
      <xdr:colOff>1</xdr:colOff>
      <xdr:row>17</xdr:row>
      <xdr:rowOff>0</xdr:rowOff>
    </xdr:to>
    <xdr:sp macro="" textlink="">
      <xdr:nvSpPr>
        <xdr:cNvPr id="329" name="Line 2">
          <a:extLst>
            <a:ext uri="{FF2B5EF4-FFF2-40B4-BE49-F238E27FC236}">
              <a16:creationId xmlns:a16="http://schemas.microsoft.com/office/drawing/2014/main" id="{00000000-0008-0000-5A00-000049010000}"/>
            </a:ext>
          </a:extLst>
        </xdr:cNvPr>
        <xdr:cNvSpPr>
          <a:spLocks noChangeShapeType="1"/>
        </xdr:cNvSpPr>
      </xdr:nvSpPr>
      <xdr:spPr bwMode="auto">
        <a:xfrm>
          <a:off x="4174435" y="3048000"/>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13</xdr:row>
      <xdr:rowOff>0</xdr:rowOff>
    </xdr:from>
    <xdr:to>
      <xdr:col>13</xdr:col>
      <xdr:colOff>0</xdr:colOff>
      <xdr:row>14</xdr:row>
      <xdr:rowOff>173420</xdr:rowOff>
    </xdr:to>
    <xdr:sp macro="" textlink="">
      <xdr:nvSpPr>
        <xdr:cNvPr id="330" name="Line 2">
          <a:extLst>
            <a:ext uri="{FF2B5EF4-FFF2-40B4-BE49-F238E27FC236}">
              <a16:creationId xmlns:a16="http://schemas.microsoft.com/office/drawing/2014/main" id="{00000000-0008-0000-5A00-00004A010000}"/>
            </a:ext>
          </a:extLst>
        </xdr:cNvPr>
        <xdr:cNvSpPr>
          <a:spLocks noChangeShapeType="1"/>
        </xdr:cNvSpPr>
      </xdr:nvSpPr>
      <xdr:spPr bwMode="auto">
        <a:xfrm flipH="1">
          <a:off x="1886607" y="2349062"/>
          <a:ext cx="0" cy="34684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13</xdr:row>
      <xdr:rowOff>0</xdr:rowOff>
    </xdr:from>
    <xdr:to>
      <xdr:col>15</xdr:col>
      <xdr:colOff>0</xdr:colOff>
      <xdr:row>14</xdr:row>
      <xdr:rowOff>173420</xdr:rowOff>
    </xdr:to>
    <xdr:sp macro="" textlink="">
      <xdr:nvSpPr>
        <xdr:cNvPr id="331" name="Line 2">
          <a:extLst>
            <a:ext uri="{FF2B5EF4-FFF2-40B4-BE49-F238E27FC236}">
              <a16:creationId xmlns:a16="http://schemas.microsoft.com/office/drawing/2014/main" id="{00000000-0008-0000-5A00-00004B010000}"/>
            </a:ext>
          </a:extLst>
        </xdr:cNvPr>
        <xdr:cNvSpPr>
          <a:spLocks noChangeShapeType="1"/>
        </xdr:cNvSpPr>
      </xdr:nvSpPr>
      <xdr:spPr bwMode="auto">
        <a:xfrm flipH="1">
          <a:off x="2454166" y="2349062"/>
          <a:ext cx="0" cy="34684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283779</xdr:colOff>
      <xdr:row>13</xdr:row>
      <xdr:rowOff>0</xdr:rowOff>
    </xdr:from>
    <xdr:to>
      <xdr:col>20</xdr:col>
      <xdr:colOff>283779</xdr:colOff>
      <xdr:row>14</xdr:row>
      <xdr:rowOff>173420</xdr:rowOff>
    </xdr:to>
    <xdr:sp macro="" textlink="">
      <xdr:nvSpPr>
        <xdr:cNvPr id="332" name="Line 2">
          <a:extLst>
            <a:ext uri="{FF2B5EF4-FFF2-40B4-BE49-F238E27FC236}">
              <a16:creationId xmlns:a16="http://schemas.microsoft.com/office/drawing/2014/main" id="{00000000-0008-0000-5A00-00004C010000}"/>
            </a:ext>
          </a:extLst>
        </xdr:cNvPr>
        <xdr:cNvSpPr>
          <a:spLocks noChangeShapeType="1"/>
        </xdr:cNvSpPr>
      </xdr:nvSpPr>
      <xdr:spPr bwMode="auto">
        <a:xfrm flipH="1">
          <a:off x="4156841" y="2349062"/>
          <a:ext cx="0" cy="34684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13</xdr:row>
      <xdr:rowOff>0</xdr:rowOff>
    </xdr:from>
    <xdr:to>
      <xdr:col>23</xdr:col>
      <xdr:colOff>0</xdr:colOff>
      <xdr:row>14</xdr:row>
      <xdr:rowOff>173420</xdr:rowOff>
    </xdr:to>
    <xdr:sp macro="" textlink="">
      <xdr:nvSpPr>
        <xdr:cNvPr id="333" name="Line 2">
          <a:extLst>
            <a:ext uri="{FF2B5EF4-FFF2-40B4-BE49-F238E27FC236}">
              <a16:creationId xmlns:a16="http://schemas.microsoft.com/office/drawing/2014/main" id="{00000000-0008-0000-5A00-00004D010000}"/>
            </a:ext>
          </a:extLst>
        </xdr:cNvPr>
        <xdr:cNvSpPr>
          <a:spLocks noChangeShapeType="1"/>
        </xdr:cNvSpPr>
      </xdr:nvSpPr>
      <xdr:spPr bwMode="auto">
        <a:xfrm flipH="1">
          <a:off x="4724400" y="2349062"/>
          <a:ext cx="0" cy="34684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17</xdr:row>
      <xdr:rowOff>0</xdr:rowOff>
    </xdr:from>
    <xdr:to>
      <xdr:col>21</xdr:col>
      <xdr:colOff>0</xdr:colOff>
      <xdr:row>19</xdr:row>
      <xdr:rowOff>0</xdr:rowOff>
    </xdr:to>
    <xdr:sp macro="" textlink="">
      <xdr:nvSpPr>
        <xdr:cNvPr id="334" name="Line 2">
          <a:extLst>
            <a:ext uri="{FF2B5EF4-FFF2-40B4-BE49-F238E27FC236}">
              <a16:creationId xmlns:a16="http://schemas.microsoft.com/office/drawing/2014/main" id="{00000000-0008-0000-5A00-00004E010000}"/>
            </a:ext>
          </a:extLst>
        </xdr:cNvPr>
        <xdr:cNvSpPr>
          <a:spLocks noChangeShapeType="1"/>
        </xdr:cNvSpPr>
      </xdr:nvSpPr>
      <xdr:spPr bwMode="auto">
        <a:xfrm flipH="1">
          <a:off x="4114800" y="3038475"/>
          <a:ext cx="0" cy="35242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17</xdr:row>
      <xdr:rowOff>0</xdr:rowOff>
    </xdr:from>
    <xdr:to>
      <xdr:col>23</xdr:col>
      <xdr:colOff>0</xdr:colOff>
      <xdr:row>19</xdr:row>
      <xdr:rowOff>0</xdr:rowOff>
    </xdr:to>
    <xdr:sp macro="" textlink="">
      <xdr:nvSpPr>
        <xdr:cNvPr id="335" name="Line 2">
          <a:extLst>
            <a:ext uri="{FF2B5EF4-FFF2-40B4-BE49-F238E27FC236}">
              <a16:creationId xmlns:a16="http://schemas.microsoft.com/office/drawing/2014/main" id="{00000000-0008-0000-5A00-00004F010000}"/>
            </a:ext>
          </a:extLst>
        </xdr:cNvPr>
        <xdr:cNvSpPr>
          <a:spLocks noChangeShapeType="1"/>
        </xdr:cNvSpPr>
      </xdr:nvSpPr>
      <xdr:spPr bwMode="auto">
        <a:xfrm flipH="1">
          <a:off x="4676775" y="3038475"/>
          <a:ext cx="0" cy="35242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17</xdr:row>
      <xdr:rowOff>0</xdr:rowOff>
    </xdr:from>
    <xdr:to>
      <xdr:col>19</xdr:col>
      <xdr:colOff>0</xdr:colOff>
      <xdr:row>19</xdr:row>
      <xdr:rowOff>0</xdr:rowOff>
    </xdr:to>
    <xdr:sp macro="" textlink="">
      <xdr:nvSpPr>
        <xdr:cNvPr id="336" name="Line 2">
          <a:extLst>
            <a:ext uri="{FF2B5EF4-FFF2-40B4-BE49-F238E27FC236}">
              <a16:creationId xmlns:a16="http://schemas.microsoft.com/office/drawing/2014/main" id="{00000000-0008-0000-5A00-000050010000}"/>
            </a:ext>
          </a:extLst>
        </xdr:cNvPr>
        <xdr:cNvSpPr>
          <a:spLocks noChangeShapeType="1"/>
        </xdr:cNvSpPr>
      </xdr:nvSpPr>
      <xdr:spPr bwMode="auto">
        <a:xfrm flipH="1">
          <a:off x="3552825" y="3038475"/>
          <a:ext cx="0" cy="35242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17</xdr:row>
      <xdr:rowOff>0</xdr:rowOff>
    </xdr:from>
    <xdr:to>
      <xdr:col>17</xdr:col>
      <xdr:colOff>0</xdr:colOff>
      <xdr:row>19</xdr:row>
      <xdr:rowOff>0</xdr:rowOff>
    </xdr:to>
    <xdr:sp macro="" textlink="">
      <xdr:nvSpPr>
        <xdr:cNvPr id="337" name="Line 2">
          <a:extLst>
            <a:ext uri="{FF2B5EF4-FFF2-40B4-BE49-F238E27FC236}">
              <a16:creationId xmlns:a16="http://schemas.microsoft.com/office/drawing/2014/main" id="{00000000-0008-0000-5A00-000051010000}"/>
            </a:ext>
          </a:extLst>
        </xdr:cNvPr>
        <xdr:cNvSpPr>
          <a:spLocks noChangeShapeType="1"/>
        </xdr:cNvSpPr>
      </xdr:nvSpPr>
      <xdr:spPr bwMode="auto">
        <a:xfrm flipH="1">
          <a:off x="2990850" y="3038475"/>
          <a:ext cx="0" cy="35242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19</xdr:row>
      <xdr:rowOff>0</xdr:rowOff>
    </xdr:from>
    <xdr:to>
      <xdr:col>21</xdr:col>
      <xdr:colOff>0</xdr:colOff>
      <xdr:row>19</xdr:row>
      <xdr:rowOff>0</xdr:rowOff>
    </xdr:to>
    <xdr:sp macro="" textlink="">
      <xdr:nvSpPr>
        <xdr:cNvPr id="338" name="Line 2">
          <a:extLst>
            <a:ext uri="{FF2B5EF4-FFF2-40B4-BE49-F238E27FC236}">
              <a16:creationId xmlns:a16="http://schemas.microsoft.com/office/drawing/2014/main" id="{00000000-0008-0000-5A00-000052010000}"/>
            </a:ext>
          </a:extLst>
        </xdr:cNvPr>
        <xdr:cNvSpPr>
          <a:spLocks noChangeShapeType="1"/>
        </xdr:cNvSpPr>
      </xdr:nvSpPr>
      <xdr:spPr bwMode="auto">
        <a:xfrm>
          <a:off x="3604591" y="3392557"/>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19</xdr:row>
      <xdr:rowOff>0</xdr:rowOff>
    </xdr:from>
    <xdr:to>
      <xdr:col>25</xdr:col>
      <xdr:colOff>0</xdr:colOff>
      <xdr:row>19</xdr:row>
      <xdr:rowOff>0</xdr:rowOff>
    </xdr:to>
    <xdr:sp macro="" textlink="">
      <xdr:nvSpPr>
        <xdr:cNvPr id="339" name="Line 2">
          <a:extLst>
            <a:ext uri="{FF2B5EF4-FFF2-40B4-BE49-F238E27FC236}">
              <a16:creationId xmlns:a16="http://schemas.microsoft.com/office/drawing/2014/main" id="{00000000-0008-0000-5A00-000053010000}"/>
            </a:ext>
          </a:extLst>
        </xdr:cNvPr>
        <xdr:cNvSpPr>
          <a:spLocks noChangeShapeType="1"/>
        </xdr:cNvSpPr>
      </xdr:nvSpPr>
      <xdr:spPr bwMode="auto">
        <a:xfrm>
          <a:off x="4744278" y="3392557"/>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14</xdr:row>
      <xdr:rowOff>172278</xdr:rowOff>
    </xdr:from>
    <xdr:to>
      <xdr:col>25</xdr:col>
      <xdr:colOff>0</xdr:colOff>
      <xdr:row>14</xdr:row>
      <xdr:rowOff>172278</xdr:rowOff>
    </xdr:to>
    <xdr:sp macro="" textlink="">
      <xdr:nvSpPr>
        <xdr:cNvPr id="340" name="Line 2">
          <a:extLst>
            <a:ext uri="{FF2B5EF4-FFF2-40B4-BE49-F238E27FC236}">
              <a16:creationId xmlns:a16="http://schemas.microsoft.com/office/drawing/2014/main" id="{00000000-0008-0000-5A00-000054010000}"/>
            </a:ext>
          </a:extLst>
        </xdr:cNvPr>
        <xdr:cNvSpPr>
          <a:spLocks noChangeShapeType="1"/>
        </xdr:cNvSpPr>
      </xdr:nvSpPr>
      <xdr:spPr bwMode="auto">
        <a:xfrm>
          <a:off x="4744278" y="2703443"/>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284920</xdr:colOff>
      <xdr:row>14</xdr:row>
      <xdr:rowOff>172278</xdr:rowOff>
    </xdr:from>
    <xdr:to>
      <xdr:col>20</xdr:col>
      <xdr:colOff>284921</xdr:colOff>
      <xdr:row>14</xdr:row>
      <xdr:rowOff>172278</xdr:rowOff>
    </xdr:to>
    <xdr:sp macro="" textlink="">
      <xdr:nvSpPr>
        <xdr:cNvPr id="341" name="Line 2">
          <a:extLst>
            <a:ext uri="{FF2B5EF4-FFF2-40B4-BE49-F238E27FC236}">
              <a16:creationId xmlns:a16="http://schemas.microsoft.com/office/drawing/2014/main" id="{00000000-0008-0000-5A00-000055010000}"/>
            </a:ext>
          </a:extLst>
        </xdr:cNvPr>
        <xdr:cNvSpPr>
          <a:spLocks noChangeShapeType="1"/>
        </xdr:cNvSpPr>
      </xdr:nvSpPr>
      <xdr:spPr bwMode="auto">
        <a:xfrm>
          <a:off x="2464903" y="2703443"/>
          <a:ext cx="1709531"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23</xdr:row>
      <xdr:rowOff>0</xdr:rowOff>
    </xdr:from>
    <xdr:to>
      <xdr:col>17</xdr:col>
      <xdr:colOff>0</xdr:colOff>
      <xdr:row>23</xdr:row>
      <xdr:rowOff>0</xdr:rowOff>
    </xdr:to>
    <xdr:sp macro="" textlink="">
      <xdr:nvSpPr>
        <xdr:cNvPr id="342" name="Line 2">
          <a:extLst>
            <a:ext uri="{FF2B5EF4-FFF2-40B4-BE49-F238E27FC236}">
              <a16:creationId xmlns:a16="http://schemas.microsoft.com/office/drawing/2014/main" id="{00000000-0008-0000-5A00-000056010000}"/>
            </a:ext>
          </a:extLst>
        </xdr:cNvPr>
        <xdr:cNvSpPr>
          <a:spLocks noChangeShapeType="1"/>
        </xdr:cNvSpPr>
      </xdr:nvSpPr>
      <xdr:spPr bwMode="auto">
        <a:xfrm>
          <a:off x="1325217" y="4081670"/>
          <a:ext cx="1709531"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1</xdr:colOff>
      <xdr:row>21</xdr:row>
      <xdr:rowOff>0</xdr:rowOff>
    </xdr:from>
    <xdr:to>
      <xdr:col>19</xdr:col>
      <xdr:colOff>2</xdr:colOff>
      <xdr:row>21</xdr:row>
      <xdr:rowOff>0</xdr:rowOff>
    </xdr:to>
    <xdr:sp macro="" textlink="">
      <xdr:nvSpPr>
        <xdr:cNvPr id="343" name="Line 2">
          <a:extLst>
            <a:ext uri="{FF2B5EF4-FFF2-40B4-BE49-F238E27FC236}">
              <a16:creationId xmlns:a16="http://schemas.microsoft.com/office/drawing/2014/main" id="{00000000-0008-0000-5A00-000057010000}"/>
            </a:ext>
          </a:extLst>
        </xdr:cNvPr>
        <xdr:cNvSpPr>
          <a:spLocks noChangeShapeType="1"/>
        </xdr:cNvSpPr>
      </xdr:nvSpPr>
      <xdr:spPr bwMode="auto">
        <a:xfrm>
          <a:off x="3034749" y="3737113"/>
          <a:ext cx="569844"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1</xdr:colOff>
      <xdr:row>21</xdr:row>
      <xdr:rowOff>0</xdr:rowOff>
    </xdr:from>
    <xdr:to>
      <xdr:col>19</xdr:col>
      <xdr:colOff>1</xdr:colOff>
      <xdr:row>23</xdr:row>
      <xdr:rowOff>0</xdr:rowOff>
    </xdr:to>
    <xdr:sp macro="" textlink="">
      <xdr:nvSpPr>
        <xdr:cNvPr id="344" name="Line 2">
          <a:extLst>
            <a:ext uri="{FF2B5EF4-FFF2-40B4-BE49-F238E27FC236}">
              <a16:creationId xmlns:a16="http://schemas.microsoft.com/office/drawing/2014/main" id="{00000000-0008-0000-5A00-000058010000}"/>
            </a:ext>
          </a:extLst>
        </xdr:cNvPr>
        <xdr:cNvSpPr>
          <a:spLocks noChangeShapeType="1"/>
        </xdr:cNvSpPr>
      </xdr:nvSpPr>
      <xdr:spPr bwMode="auto">
        <a:xfrm flipH="1">
          <a:off x="3604592" y="3737113"/>
          <a:ext cx="0" cy="344557"/>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1</xdr:colOff>
      <xdr:row>21</xdr:row>
      <xdr:rowOff>0</xdr:rowOff>
    </xdr:from>
    <xdr:to>
      <xdr:col>17</xdr:col>
      <xdr:colOff>1</xdr:colOff>
      <xdr:row>23</xdr:row>
      <xdr:rowOff>0</xdr:rowOff>
    </xdr:to>
    <xdr:sp macro="" textlink="">
      <xdr:nvSpPr>
        <xdr:cNvPr id="345" name="Line 2">
          <a:extLst>
            <a:ext uri="{FF2B5EF4-FFF2-40B4-BE49-F238E27FC236}">
              <a16:creationId xmlns:a16="http://schemas.microsoft.com/office/drawing/2014/main" id="{00000000-0008-0000-5A00-000059010000}"/>
            </a:ext>
          </a:extLst>
        </xdr:cNvPr>
        <xdr:cNvSpPr>
          <a:spLocks noChangeShapeType="1"/>
        </xdr:cNvSpPr>
      </xdr:nvSpPr>
      <xdr:spPr bwMode="auto">
        <a:xfrm flipH="1">
          <a:off x="3034749" y="3737113"/>
          <a:ext cx="0" cy="344557"/>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314324</xdr:colOff>
      <xdr:row>23</xdr:row>
      <xdr:rowOff>0</xdr:rowOff>
    </xdr:from>
    <xdr:to>
      <xdr:col>25</xdr:col>
      <xdr:colOff>0</xdr:colOff>
      <xdr:row>23</xdr:row>
      <xdr:rowOff>0</xdr:rowOff>
    </xdr:to>
    <xdr:sp macro="" textlink="">
      <xdr:nvSpPr>
        <xdr:cNvPr id="346" name="Line 2">
          <a:extLst>
            <a:ext uri="{FF2B5EF4-FFF2-40B4-BE49-F238E27FC236}">
              <a16:creationId xmlns:a16="http://schemas.microsoft.com/office/drawing/2014/main" id="{00000000-0008-0000-5A00-00005A010000}"/>
            </a:ext>
          </a:extLst>
        </xdr:cNvPr>
        <xdr:cNvSpPr>
          <a:spLocks noChangeShapeType="1"/>
        </xdr:cNvSpPr>
      </xdr:nvSpPr>
      <xdr:spPr bwMode="auto">
        <a:xfrm>
          <a:off x="3971924" y="4162425"/>
          <a:ext cx="1885951"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14</xdr:row>
      <xdr:rowOff>179293</xdr:rowOff>
    </xdr:from>
    <xdr:to>
      <xdr:col>13</xdr:col>
      <xdr:colOff>0</xdr:colOff>
      <xdr:row>28</xdr:row>
      <xdr:rowOff>179293</xdr:rowOff>
    </xdr:to>
    <xdr:sp macro="" textlink="">
      <xdr:nvSpPr>
        <xdr:cNvPr id="347" name="Line 80">
          <a:extLst>
            <a:ext uri="{FF2B5EF4-FFF2-40B4-BE49-F238E27FC236}">
              <a16:creationId xmlns:a16="http://schemas.microsoft.com/office/drawing/2014/main" id="{00000000-0008-0000-5A00-00005B010000}"/>
            </a:ext>
          </a:extLst>
        </xdr:cNvPr>
        <xdr:cNvSpPr>
          <a:spLocks noChangeShapeType="1"/>
        </xdr:cNvSpPr>
      </xdr:nvSpPr>
      <xdr:spPr bwMode="auto">
        <a:xfrm>
          <a:off x="1846729" y="2689411"/>
          <a:ext cx="0" cy="251011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15</xdr:row>
      <xdr:rowOff>0</xdr:rowOff>
    </xdr:from>
    <xdr:to>
      <xdr:col>15</xdr:col>
      <xdr:colOff>0</xdr:colOff>
      <xdr:row>29</xdr:row>
      <xdr:rowOff>0</xdr:rowOff>
    </xdr:to>
    <xdr:sp macro="" textlink="">
      <xdr:nvSpPr>
        <xdr:cNvPr id="348" name="Line 80">
          <a:extLst>
            <a:ext uri="{FF2B5EF4-FFF2-40B4-BE49-F238E27FC236}">
              <a16:creationId xmlns:a16="http://schemas.microsoft.com/office/drawing/2014/main" id="{00000000-0008-0000-5A00-00005C010000}"/>
            </a:ext>
          </a:extLst>
        </xdr:cNvPr>
        <xdr:cNvSpPr>
          <a:spLocks noChangeShapeType="1"/>
        </xdr:cNvSpPr>
      </xdr:nvSpPr>
      <xdr:spPr bwMode="auto">
        <a:xfrm>
          <a:off x="2402541" y="2689412"/>
          <a:ext cx="0" cy="251011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17</xdr:col>
      <xdr:colOff>0</xdr:colOff>
      <xdr:row>19</xdr:row>
      <xdr:rowOff>0</xdr:rowOff>
    </xdr:from>
    <xdr:to>
      <xdr:col>17</xdr:col>
      <xdr:colOff>0</xdr:colOff>
      <xdr:row>29</xdr:row>
      <xdr:rowOff>0</xdr:rowOff>
    </xdr:to>
    <xdr:sp macro="" textlink="">
      <xdr:nvSpPr>
        <xdr:cNvPr id="349" name="Line 80">
          <a:extLst>
            <a:ext uri="{FF2B5EF4-FFF2-40B4-BE49-F238E27FC236}">
              <a16:creationId xmlns:a16="http://schemas.microsoft.com/office/drawing/2014/main" id="{00000000-0008-0000-5A00-00005D010000}"/>
            </a:ext>
          </a:extLst>
        </xdr:cNvPr>
        <xdr:cNvSpPr>
          <a:spLocks noChangeShapeType="1"/>
        </xdr:cNvSpPr>
      </xdr:nvSpPr>
      <xdr:spPr bwMode="auto">
        <a:xfrm>
          <a:off x="2958353" y="3406588"/>
          <a:ext cx="0" cy="179294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xdr:from>
      <xdr:col>19</xdr:col>
      <xdr:colOff>0</xdr:colOff>
      <xdr:row>19</xdr:row>
      <xdr:rowOff>0</xdr:rowOff>
    </xdr:from>
    <xdr:to>
      <xdr:col>19</xdr:col>
      <xdr:colOff>0</xdr:colOff>
      <xdr:row>29</xdr:row>
      <xdr:rowOff>0</xdr:rowOff>
    </xdr:to>
    <xdr:sp macro="" textlink="">
      <xdr:nvSpPr>
        <xdr:cNvPr id="352" name="Line 80">
          <a:extLst>
            <a:ext uri="{FF2B5EF4-FFF2-40B4-BE49-F238E27FC236}">
              <a16:creationId xmlns:a16="http://schemas.microsoft.com/office/drawing/2014/main" id="{00000000-0008-0000-5A00-000060010000}"/>
            </a:ext>
          </a:extLst>
        </xdr:cNvPr>
        <xdr:cNvSpPr>
          <a:spLocks noChangeShapeType="1"/>
        </xdr:cNvSpPr>
      </xdr:nvSpPr>
      <xdr:spPr bwMode="auto">
        <a:xfrm>
          <a:off x="3514165" y="3406588"/>
          <a:ext cx="0" cy="179294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xtLst>
          <a:ext uri="{909E8E84-426E-40DD-AFC4-6F175D3DCCD1}">
            <a14:hiddenFill xmlns:a14="http://schemas.microsoft.com/office/drawing/2010/main">
              <a:noFill/>
            </a14:hiddenFill>
          </a:ext>
        </a:extLst>
      </xdr:spPr>
    </xdr:sp>
    <xdr:clientData/>
  </xdr:twoCellAnchor>
  <xdr:twoCellAnchor editAs="oneCell">
    <xdr:from>
      <xdr:col>37</xdr:col>
      <xdr:colOff>1</xdr:colOff>
      <xdr:row>0</xdr:row>
      <xdr:rowOff>0</xdr:rowOff>
    </xdr:from>
    <xdr:to>
      <xdr:col>41</xdr:col>
      <xdr:colOff>1</xdr:colOff>
      <xdr:row>2</xdr:row>
      <xdr:rowOff>0</xdr:rowOff>
    </xdr:to>
    <xdr:sp macro="" textlink="">
      <xdr:nvSpPr>
        <xdr:cNvPr id="29" name="額縁 28">
          <a:hlinkClick xmlns:r="http://schemas.openxmlformats.org/officeDocument/2006/relationships" r:id="rId1"/>
          <a:extLst>
            <a:ext uri="{FF2B5EF4-FFF2-40B4-BE49-F238E27FC236}">
              <a16:creationId xmlns:a16="http://schemas.microsoft.com/office/drawing/2014/main" id="{00000000-0008-0000-5A00-00001D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93.xml><?xml version="1.0" encoding="utf-8"?>
<xdr:wsDr xmlns:xdr="http://schemas.openxmlformats.org/drawingml/2006/spreadsheetDrawing" xmlns:a="http://schemas.openxmlformats.org/drawingml/2006/main">
  <xdr:twoCellAnchor>
    <xdr:from>
      <xdr:col>37</xdr:col>
      <xdr:colOff>0</xdr:colOff>
      <xdr:row>0</xdr:row>
      <xdr:rowOff>0</xdr:rowOff>
    </xdr:from>
    <xdr:to>
      <xdr:col>41</xdr:col>
      <xdr:colOff>0</xdr:colOff>
      <xdr:row>2</xdr:row>
      <xdr:rowOff>0</xdr:rowOff>
    </xdr:to>
    <xdr:sp macro="" textlink="">
      <xdr:nvSpPr>
        <xdr:cNvPr id="7" name="額縁 6">
          <a:hlinkClick xmlns:r="http://schemas.openxmlformats.org/officeDocument/2006/relationships" r:id="rId1"/>
          <a:extLst>
            <a:ext uri="{FF2B5EF4-FFF2-40B4-BE49-F238E27FC236}">
              <a16:creationId xmlns:a16="http://schemas.microsoft.com/office/drawing/2014/main" id="{00000000-0008-0000-5B00-000007000000}"/>
            </a:ext>
          </a:extLst>
        </xdr:cNvPr>
        <xdr:cNvSpPr/>
      </xdr:nvSpPr>
      <xdr:spPr bwMode="auto">
        <a:xfrm>
          <a:off x="6343650"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xdr:twoCellAnchor>
  <xdr:twoCellAnchor editAs="oneCell">
    <xdr:from>
      <xdr:col>5</xdr:col>
      <xdr:colOff>0</xdr:colOff>
      <xdr:row>14</xdr:row>
      <xdr:rowOff>0</xdr:rowOff>
    </xdr:from>
    <xdr:to>
      <xdr:col>11</xdr:col>
      <xdr:colOff>0</xdr:colOff>
      <xdr:row>16</xdr:row>
      <xdr:rowOff>9300</xdr:rowOff>
    </xdr:to>
    <xdr:sp macro="" textlink="">
      <xdr:nvSpPr>
        <xdr:cNvPr id="63" name="フローチャート: 端子 62">
          <a:extLst>
            <a:ext uri="{FF2B5EF4-FFF2-40B4-BE49-F238E27FC236}">
              <a16:creationId xmlns:a16="http://schemas.microsoft.com/office/drawing/2014/main" id="{00000000-0008-0000-5B00-00003F000000}"/>
            </a:ext>
          </a:extLst>
        </xdr:cNvPr>
        <xdr:cNvSpPr/>
      </xdr:nvSpPr>
      <xdr:spPr bwMode="auto">
        <a:xfrm>
          <a:off x="952500" y="2571750"/>
          <a:ext cx="1143000" cy="352200"/>
        </a:xfrm>
        <a:prstGeom prst="flowChartTerminator">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kumimoji="1" lang="ja-JP" altLang="en-US" sz="1100"/>
            <a:t>開始</a:t>
          </a:r>
          <a:endParaRPr kumimoji="1" lang="en-US" altLang="ja-JP" sz="1100"/>
        </a:p>
      </xdr:txBody>
    </xdr:sp>
    <xdr:clientData/>
  </xdr:twoCellAnchor>
  <xdr:twoCellAnchor editAs="oneCell">
    <xdr:from>
      <xdr:col>4</xdr:col>
      <xdr:colOff>0</xdr:colOff>
      <xdr:row>24</xdr:row>
      <xdr:rowOff>0</xdr:rowOff>
    </xdr:from>
    <xdr:to>
      <xdr:col>12</xdr:col>
      <xdr:colOff>0</xdr:colOff>
      <xdr:row>26</xdr:row>
      <xdr:rowOff>0</xdr:rowOff>
    </xdr:to>
    <xdr:sp macro="" textlink="">
      <xdr:nvSpPr>
        <xdr:cNvPr id="64" name="フローチャート: 処理 63">
          <a:extLst>
            <a:ext uri="{FF2B5EF4-FFF2-40B4-BE49-F238E27FC236}">
              <a16:creationId xmlns:a16="http://schemas.microsoft.com/office/drawing/2014/main" id="{00000000-0008-0000-5B00-000040000000}"/>
            </a:ext>
          </a:extLst>
        </xdr:cNvPr>
        <xdr:cNvSpPr/>
      </xdr:nvSpPr>
      <xdr:spPr bwMode="auto">
        <a:xfrm>
          <a:off x="762000" y="4114800"/>
          <a:ext cx="1524000" cy="342900"/>
        </a:xfrm>
        <a:prstGeom prst="flowChart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kumimoji="1" lang="ja-JP" altLang="en-US" sz="1100"/>
            <a:t>走行アラーム</a:t>
          </a:r>
          <a:r>
            <a:rPr kumimoji="1" lang="en-US" altLang="ja-JP" sz="1100"/>
            <a:t>(C2P48) ON</a:t>
          </a:r>
          <a:endParaRPr kumimoji="1" lang="ja-JP" altLang="en-US" sz="1100"/>
        </a:p>
      </xdr:txBody>
    </xdr:sp>
    <xdr:clientData/>
  </xdr:twoCellAnchor>
  <xdr:twoCellAnchor editAs="oneCell">
    <xdr:from>
      <xdr:col>5</xdr:col>
      <xdr:colOff>0</xdr:colOff>
      <xdr:row>18</xdr:row>
      <xdr:rowOff>0</xdr:rowOff>
    </xdr:from>
    <xdr:to>
      <xdr:col>11</xdr:col>
      <xdr:colOff>0</xdr:colOff>
      <xdr:row>22</xdr:row>
      <xdr:rowOff>0</xdr:rowOff>
    </xdr:to>
    <xdr:sp macro="" textlink="">
      <xdr:nvSpPr>
        <xdr:cNvPr id="65" name="フローチャート: 判断 64">
          <a:extLst>
            <a:ext uri="{FF2B5EF4-FFF2-40B4-BE49-F238E27FC236}">
              <a16:creationId xmlns:a16="http://schemas.microsoft.com/office/drawing/2014/main" id="{00000000-0008-0000-5B00-000041000000}"/>
            </a:ext>
          </a:extLst>
        </xdr:cNvPr>
        <xdr:cNvSpPr/>
      </xdr:nvSpPr>
      <xdr:spPr bwMode="auto">
        <a:xfrm>
          <a:off x="952500" y="4286250"/>
          <a:ext cx="1143000" cy="685800"/>
        </a:xfrm>
        <a:prstGeom prst="flowChartDecision">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kumimoji="1" lang="ja-JP" altLang="en-US" sz="1100"/>
            <a:t>条件</a:t>
          </a:r>
        </a:p>
      </xdr:txBody>
    </xdr:sp>
    <xdr:clientData/>
  </xdr:twoCellAnchor>
  <xdr:twoCellAnchor editAs="oneCell">
    <xdr:from>
      <xdr:col>8</xdr:col>
      <xdr:colOff>0</xdr:colOff>
      <xdr:row>16</xdr:row>
      <xdr:rowOff>9300</xdr:rowOff>
    </xdr:from>
    <xdr:to>
      <xdr:col>8</xdr:col>
      <xdr:colOff>0</xdr:colOff>
      <xdr:row>18</xdr:row>
      <xdr:rowOff>0</xdr:rowOff>
    </xdr:to>
    <xdr:cxnSp macro="">
      <xdr:nvCxnSpPr>
        <xdr:cNvPr id="66" name="直線矢印コネクタ 65">
          <a:extLst>
            <a:ext uri="{FF2B5EF4-FFF2-40B4-BE49-F238E27FC236}">
              <a16:creationId xmlns:a16="http://schemas.microsoft.com/office/drawing/2014/main" id="{00000000-0008-0000-5B00-000042000000}"/>
            </a:ext>
          </a:extLst>
        </xdr:cNvPr>
        <xdr:cNvCxnSpPr>
          <a:stCxn id="63" idx="2"/>
          <a:endCxn id="65" idx="0"/>
        </xdr:cNvCxnSpPr>
      </xdr:nvCxnSpPr>
      <xdr:spPr bwMode="auto">
        <a:xfrm>
          <a:off x="1524000" y="2752500"/>
          <a:ext cx="0" cy="33360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8</xdr:col>
      <xdr:colOff>0</xdr:colOff>
      <xdr:row>22</xdr:row>
      <xdr:rowOff>0</xdr:rowOff>
    </xdr:from>
    <xdr:to>
      <xdr:col>8</xdr:col>
      <xdr:colOff>0</xdr:colOff>
      <xdr:row>24</xdr:row>
      <xdr:rowOff>0</xdr:rowOff>
    </xdr:to>
    <xdr:cxnSp macro="">
      <xdr:nvCxnSpPr>
        <xdr:cNvPr id="67" name="直線矢印コネクタ 66">
          <a:extLst>
            <a:ext uri="{FF2B5EF4-FFF2-40B4-BE49-F238E27FC236}">
              <a16:creationId xmlns:a16="http://schemas.microsoft.com/office/drawing/2014/main" id="{00000000-0008-0000-5B00-000043000000}"/>
            </a:ext>
          </a:extLst>
        </xdr:cNvPr>
        <xdr:cNvCxnSpPr>
          <a:stCxn id="65" idx="2"/>
          <a:endCxn id="64" idx="0"/>
        </xdr:cNvCxnSpPr>
      </xdr:nvCxnSpPr>
      <xdr:spPr bwMode="auto">
        <a:xfrm>
          <a:off x="1524000" y="3771900"/>
          <a:ext cx="0" cy="34290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5</xdr:col>
      <xdr:colOff>0</xdr:colOff>
      <xdr:row>31</xdr:row>
      <xdr:rowOff>0</xdr:rowOff>
    </xdr:from>
    <xdr:to>
      <xdr:col>11</xdr:col>
      <xdr:colOff>0</xdr:colOff>
      <xdr:row>33</xdr:row>
      <xdr:rowOff>10982</xdr:rowOff>
    </xdr:to>
    <xdr:sp macro="" textlink="">
      <xdr:nvSpPr>
        <xdr:cNvPr id="68" name="フローチャート: 端子 67">
          <a:extLst>
            <a:ext uri="{FF2B5EF4-FFF2-40B4-BE49-F238E27FC236}">
              <a16:creationId xmlns:a16="http://schemas.microsoft.com/office/drawing/2014/main" id="{00000000-0008-0000-5B00-000044000000}"/>
            </a:ext>
          </a:extLst>
        </xdr:cNvPr>
        <xdr:cNvSpPr/>
      </xdr:nvSpPr>
      <xdr:spPr bwMode="auto">
        <a:xfrm>
          <a:off x="952500" y="6515100"/>
          <a:ext cx="1143000" cy="353882"/>
        </a:xfrm>
        <a:prstGeom prst="flowChartTerminator">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kumimoji="1" lang="ja-JP" altLang="en-US" sz="1100"/>
            <a:t>終了</a:t>
          </a:r>
          <a:endParaRPr kumimoji="1" lang="en-US" altLang="ja-JP" sz="1100"/>
        </a:p>
      </xdr:txBody>
    </xdr:sp>
    <xdr:clientData/>
  </xdr:twoCellAnchor>
  <xdr:twoCellAnchor editAs="oneCell">
    <xdr:from>
      <xdr:col>8</xdr:col>
      <xdr:colOff>0</xdr:colOff>
      <xdr:row>26</xdr:row>
      <xdr:rowOff>0</xdr:rowOff>
    </xdr:from>
    <xdr:to>
      <xdr:col>8</xdr:col>
      <xdr:colOff>0</xdr:colOff>
      <xdr:row>31</xdr:row>
      <xdr:rowOff>0</xdr:rowOff>
    </xdr:to>
    <xdr:cxnSp macro="">
      <xdr:nvCxnSpPr>
        <xdr:cNvPr id="69" name="直線矢印コネクタ 68">
          <a:extLst>
            <a:ext uri="{FF2B5EF4-FFF2-40B4-BE49-F238E27FC236}">
              <a16:creationId xmlns:a16="http://schemas.microsoft.com/office/drawing/2014/main" id="{00000000-0008-0000-5B00-000045000000}"/>
            </a:ext>
          </a:extLst>
        </xdr:cNvPr>
        <xdr:cNvCxnSpPr>
          <a:stCxn id="64" idx="2"/>
          <a:endCxn id="68" idx="0"/>
        </xdr:cNvCxnSpPr>
      </xdr:nvCxnSpPr>
      <xdr:spPr bwMode="auto">
        <a:xfrm>
          <a:off x="1524000" y="4457700"/>
          <a:ext cx="0" cy="85725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8</xdr:col>
      <xdr:colOff>0</xdr:colOff>
      <xdr:row>20</xdr:row>
      <xdr:rowOff>0</xdr:rowOff>
    </xdr:from>
    <xdr:to>
      <xdr:col>11</xdr:col>
      <xdr:colOff>0</xdr:colOff>
      <xdr:row>31</xdr:row>
      <xdr:rowOff>0</xdr:rowOff>
    </xdr:to>
    <xdr:cxnSp macro="">
      <xdr:nvCxnSpPr>
        <xdr:cNvPr id="70" name="カギ線コネクタ 69">
          <a:extLst>
            <a:ext uri="{FF2B5EF4-FFF2-40B4-BE49-F238E27FC236}">
              <a16:creationId xmlns:a16="http://schemas.microsoft.com/office/drawing/2014/main" id="{00000000-0008-0000-5B00-000046000000}"/>
            </a:ext>
          </a:extLst>
        </xdr:cNvPr>
        <xdr:cNvCxnSpPr>
          <a:stCxn id="65" idx="3"/>
          <a:endCxn id="68" idx="0"/>
        </xdr:cNvCxnSpPr>
      </xdr:nvCxnSpPr>
      <xdr:spPr bwMode="auto">
        <a:xfrm flipH="1">
          <a:off x="1524000" y="4629150"/>
          <a:ext cx="571500" cy="1885950"/>
        </a:xfrm>
        <a:prstGeom prst="bentConnector4">
          <a:avLst>
            <a:gd name="adj1" fmla="val -135000"/>
            <a:gd name="adj2" fmla="val 82323"/>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4.xml><?xml version="1.0" encoding="utf-8"?>
<xdr:wsDr xmlns:xdr="http://schemas.openxmlformats.org/drawingml/2006/spreadsheetDrawing" xmlns:a="http://schemas.openxmlformats.org/drawingml/2006/main">
  <xdr:twoCellAnchor>
    <xdr:from>
      <xdr:col>2</xdr:col>
      <xdr:colOff>0</xdr:colOff>
      <xdr:row>15</xdr:row>
      <xdr:rowOff>1</xdr:rowOff>
    </xdr:from>
    <xdr:to>
      <xdr:col>5</xdr:col>
      <xdr:colOff>182880</xdr:colOff>
      <xdr:row>18</xdr:row>
      <xdr:rowOff>1</xdr:rowOff>
    </xdr:to>
    <xdr:sp macro="" textlink="">
      <xdr:nvSpPr>
        <xdr:cNvPr id="2" name="Rectangle 10">
          <a:extLst>
            <a:ext uri="{FF2B5EF4-FFF2-40B4-BE49-F238E27FC236}">
              <a16:creationId xmlns:a16="http://schemas.microsoft.com/office/drawing/2014/main" id="{0E8004A4-E0C5-46E1-A8B8-A1F7CA88221A}"/>
            </a:ext>
          </a:extLst>
        </xdr:cNvPr>
        <xdr:cNvSpPr>
          <a:spLocks noChangeArrowheads="1"/>
        </xdr:cNvSpPr>
      </xdr:nvSpPr>
      <xdr:spPr bwMode="auto">
        <a:xfrm>
          <a:off x="381000" y="2571751"/>
          <a:ext cx="754380" cy="514350"/>
        </a:xfrm>
        <a:prstGeom prst="rect">
          <a:avLst/>
        </a:prstGeom>
        <a:noFill/>
        <a:ln w="15875" algn="ctr">
          <a:noFill/>
          <a:miter lim="800000"/>
          <a:headEnd/>
          <a:tailEnd/>
        </a:ln>
        <a:effectLst/>
      </xdr:spPr>
      <xdr:txBody>
        <a:bodyPr vertOverflow="overflow" horzOverflow="overflow" wrap="square" lIns="27432" tIns="18288" rIns="0" bIns="0" anchor="ctr" upright="1"/>
        <a:lstStyle/>
        <a:p>
          <a:pPr algn="r" rtl="0">
            <a:defRPr sz="1000"/>
          </a:pPr>
          <a:r>
            <a:rPr lang="ja-JP" altLang="en-US" sz="800" b="0" i="0" u="none" strike="noStrike" baseline="0">
              <a:solidFill>
                <a:srgbClr val="000000"/>
              </a:solidFill>
              <a:latin typeface="ＭＳ Ｐゴシック"/>
              <a:ea typeface="ＭＳ Ｐゴシック"/>
            </a:rPr>
            <a:t>アクセルペダル</a:t>
          </a:r>
        </a:p>
        <a:p>
          <a:pPr algn="r" rtl="0">
            <a:defRPr sz="1000"/>
          </a:pPr>
          <a:r>
            <a:rPr lang="ja-JP" altLang="en-US" sz="800" b="0" i="0" u="none" strike="noStrike" baseline="0">
              <a:solidFill>
                <a:srgbClr val="000000"/>
              </a:solidFill>
              <a:latin typeface="ＭＳ Ｐゴシック"/>
              <a:ea typeface="ＭＳ Ｐゴシック"/>
            </a:rPr>
            <a:t>操作量</a:t>
          </a:r>
        </a:p>
        <a:p>
          <a:pPr algn="r" rtl="0">
            <a:lnSpc>
              <a:spcPts val="1200"/>
            </a:lnSpc>
            <a:defRPr sz="1000"/>
          </a:pPr>
          <a:r>
            <a:rPr lang="ja-JP" altLang="en-US" sz="800" b="0" i="0" u="none" strike="noStrike" baseline="0">
              <a:solidFill>
                <a:srgbClr val="000000"/>
              </a:solidFill>
              <a:latin typeface="ＭＳ Ｐゴシック"/>
              <a:ea typeface="ＭＳ Ｐゴシック"/>
            </a:rPr>
            <a:t>(0-100%)</a:t>
          </a:r>
        </a:p>
      </xdr:txBody>
    </xdr:sp>
    <xdr:clientData/>
  </xdr:twoCellAnchor>
  <xdr:twoCellAnchor>
    <xdr:from>
      <xdr:col>18</xdr:col>
      <xdr:colOff>7620</xdr:colOff>
      <xdr:row>17</xdr:row>
      <xdr:rowOff>0</xdr:rowOff>
    </xdr:from>
    <xdr:to>
      <xdr:col>22</xdr:col>
      <xdr:colOff>7620</xdr:colOff>
      <xdr:row>21</xdr:row>
      <xdr:rowOff>6740</xdr:rowOff>
    </xdr:to>
    <xdr:sp macro="" textlink="">
      <xdr:nvSpPr>
        <xdr:cNvPr id="3" name="Rectangle 10">
          <a:extLst>
            <a:ext uri="{FF2B5EF4-FFF2-40B4-BE49-F238E27FC236}">
              <a16:creationId xmlns:a16="http://schemas.microsoft.com/office/drawing/2014/main" id="{81A4FC53-FB0D-4332-8D04-1C76DA1F26A5}"/>
            </a:ext>
          </a:extLst>
        </xdr:cNvPr>
        <xdr:cNvSpPr>
          <a:spLocks noChangeArrowheads="1"/>
        </xdr:cNvSpPr>
      </xdr:nvSpPr>
      <xdr:spPr bwMode="auto">
        <a:xfrm>
          <a:off x="3436620" y="2914650"/>
          <a:ext cx="762000" cy="69254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E</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走行</a:t>
          </a:r>
          <a:r>
            <a:rPr lang="en-US" altLang="ja-JP" sz="800" b="0" i="0" u="none" strike="noStrike" baseline="0">
              <a:solidFill>
                <a:srgbClr val="000000"/>
              </a:solidFill>
              <a:latin typeface="ＭＳ Ｐゴシック"/>
              <a:ea typeface="ＭＳ Ｐゴシック"/>
            </a:rPr>
            <a:t>HST</a:t>
          </a:r>
          <a:r>
            <a:rPr lang="ja-JP" altLang="en-US" sz="800" b="0" i="0" u="none" strike="noStrike" baseline="0">
              <a:solidFill>
                <a:srgbClr val="000000"/>
              </a:solidFill>
              <a:latin typeface="ＭＳ Ｐゴシック"/>
              <a:ea typeface="ＭＳ Ｐゴシック"/>
            </a:rPr>
            <a:t>ポンプ</a:t>
          </a:r>
          <a:br>
            <a:rPr lang="en-US" altLang="ja-JP" sz="800" b="0" i="0" u="none" strike="noStrike" baseline="0">
              <a:solidFill>
                <a:srgbClr val="000000"/>
              </a:solidFill>
              <a:latin typeface="ＭＳ Ｐゴシック"/>
              <a:ea typeface="ＭＳ Ｐゴシック"/>
            </a:rPr>
          </a:br>
          <a:r>
            <a:rPr lang="ja-JP" altLang="en-US" sz="800" b="0" i="0" u="none" strike="noStrike" baseline="0">
              <a:solidFill>
                <a:srgbClr val="000000"/>
              </a:solidFill>
              <a:latin typeface="ＭＳ Ｐゴシック"/>
              <a:ea typeface="ＭＳ Ｐゴシック"/>
            </a:rPr>
            <a:t>出力電流 (mA)</a:t>
          </a:r>
        </a:p>
      </xdr:txBody>
    </xdr:sp>
    <xdr:clientData/>
  </xdr:twoCellAnchor>
  <xdr:twoCellAnchor>
    <xdr:from>
      <xdr:col>5</xdr:col>
      <xdr:colOff>182880</xdr:colOff>
      <xdr:row>16</xdr:row>
      <xdr:rowOff>85397</xdr:rowOff>
    </xdr:from>
    <xdr:to>
      <xdr:col>7</xdr:col>
      <xdr:colOff>0</xdr:colOff>
      <xdr:row>16</xdr:row>
      <xdr:rowOff>85398</xdr:rowOff>
    </xdr:to>
    <xdr:cxnSp macro="">
      <xdr:nvCxnSpPr>
        <xdr:cNvPr id="4" name="AutoShape 78">
          <a:extLst>
            <a:ext uri="{FF2B5EF4-FFF2-40B4-BE49-F238E27FC236}">
              <a16:creationId xmlns:a16="http://schemas.microsoft.com/office/drawing/2014/main" id="{24E88DE8-3657-4BE6-8B6F-F1CB8B081290}"/>
            </a:ext>
          </a:extLst>
        </xdr:cNvPr>
        <xdr:cNvCxnSpPr>
          <a:cxnSpLocks noChangeShapeType="1"/>
          <a:stCxn id="2" idx="3"/>
          <a:endCxn id="9" idx="1"/>
        </xdr:cNvCxnSpPr>
      </xdr:nvCxnSpPr>
      <xdr:spPr bwMode="auto">
        <a:xfrm flipV="1">
          <a:off x="1135380" y="2828597"/>
          <a:ext cx="198120" cy="1"/>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15</xdr:col>
      <xdr:colOff>7620</xdr:colOff>
      <xdr:row>22</xdr:row>
      <xdr:rowOff>170793</xdr:rowOff>
    </xdr:from>
    <xdr:to>
      <xdr:col>19</xdr:col>
      <xdr:colOff>17145</xdr:colOff>
      <xdr:row>25</xdr:row>
      <xdr:rowOff>0</xdr:rowOff>
    </xdr:to>
    <xdr:sp macro="" textlink="">
      <xdr:nvSpPr>
        <xdr:cNvPr id="5" name="Rectangle 10">
          <a:extLst>
            <a:ext uri="{FF2B5EF4-FFF2-40B4-BE49-F238E27FC236}">
              <a16:creationId xmlns:a16="http://schemas.microsoft.com/office/drawing/2014/main" id="{BE1F19CE-EF05-4438-8CC9-98EAA416DF52}"/>
            </a:ext>
          </a:extLst>
        </xdr:cNvPr>
        <xdr:cNvSpPr>
          <a:spLocks noChangeArrowheads="1"/>
        </xdr:cNvSpPr>
      </xdr:nvSpPr>
      <xdr:spPr bwMode="auto">
        <a:xfrm>
          <a:off x="2865120" y="3942693"/>
          <a:ext cx="771525" cy="343557"/>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F</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最大電流値</a:t>
          </a:r>
        </a:p>
      </xdr:txBody>
    </xdr:sp>
    <xdr:clientData/>
  </xdr:twoCellAnchor>
  <xdr:twoCellAnchor>
    <xdr:from>
      <xdr:col>17</xdr:col>
      <xdr:colOff>7620</xdr:colOff>
      <xdr:row>19</xdr:row>
      <xdr:rowOff>0</xdr:rowOff>
    </xdr:from>
    <xdr:to>
      <xdr:col>18</xdr:col>
      <xdr:colOff>7620</xdr:colOff>
      <xdr:row>19</xdr:row>
      <xdr:rowOff>3370</xdr:rowOff>
    </xdr:to>
    <xdr:cxnSp macro="">
      <xdr:nvCxnSpPr>
        <xdr:cNvPr id="6" name="AutoShape 83">
          <a:extLst>
            <a:ext uri="{FF2B5EF4-FFF2-40B4-BE49-F238E27FC236}">
              <a16:creationId xmlns:a16="http://schemas.microsoft.com/office/drawing/2014/main" id="{D3C4D6EA-8FDB-4F42-BE3B-00E06FFA0E77}"/>
            </a:ext>
          </a:extLst>
        </xdr:cNvPr>
        <xdr:cNvCxnSpPr>
          <a:cxnSpLocks noChangeShapeType="1"/>
          <a:stCxn id="117" idx="3"/>
          <a:endCxn id="3" idx="1"/>
        </xdr:cNvCxnSpPr>
      </xdr:nvCxnSpPr>
      <xdr:spPr bwMode="auto">
        <a:xfrm>
          <a:off x="3246120" y="3257550"/>
          <a:ext cx="190500" cy="3370"/>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10</xdr:col>
      <xdr:colOff>0</xdr:colOff>
      <xdr:row>15</xdr:row>
      <xdr:rowOff>1</xdr:rowOff>
    </xdr:from>
    <xdr:to>
      <xdr:col>12</xdr:col>
      <xdr:colOff>7620</xdr:colOff>
      <xdr:row>18</xdr:row>
      <xdr:rowOff>1</xdr:rowOff>
    </xdr:to>
    <xdr:sp macro="" textlink="">
      <xdr:nvSpPr>
        <xdr:cNvPr id="7" name="Rectangle 10">
          <a:extLst>
            <a:ext uri="{FF2B5EF4-FFF2-40B4-BE49-F238E27FC236}">
              <a16:creationId xmlns:a16="http://schemas.microsoft.com/office/drawing/2014/main" id="{94C231A8-DC3B-485B-B8DD-6D4C08BCC858}"/>
            </a:ext>
          </a:extLst>
        </xdr:cNvPr>
        <xdr:cNvSpPr>
          <a:spLocks noChangeArrowheads="1"/>
        </xdr:cNvSpPr>
      </xdr:nvSpPr>
      <xdr:spPr bwMode="auto">
        <a:xfrm>
          <a:off x="1905000" y="2571751"/>
          <a:ext cx="388620" cy="5143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lnSpc>
              <a:spcPts val="1300"/>
            </a:lnSpc>
            <a:defRPr sz="1000"/>
          </a:pPr>
          <a:r>
            <a:rPr lang="en-US" altLang="ja-JP" sz="800" b="0" i="0" u="none" strike="noStrike" baseline="0">
              <a:solidFill>
                <a:srgbClr val="000000"/>
              </a:solidFill>
              <a:latin typeface="ＭＳ Ｐゴシック"/>
              <a:ea typeface="ＭＳ Ｐゴシック"/>
            </a:rPr>
            <a:t>B</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lnSpc>
              <a:spcPts val="1300"/>
            </a:lnSpc>
            <a:defRPr sz="1000"/>
          </a:pPr>
          <a:r>
            <a:rPr lang="en-US" altLang="ja-JP" sz="800" b="0" i="0" u="none" strike="noStrike" baseline="0">
              <a:solidFill>
                <a:srgbClr val="000000"/>
              </a:solidFill>
              <a:latin typeface="ＭＳ Ｐゴシック"/>
              <a:ea typeface="ＭＳ Ｐゴシック"/>
            </a:rPr>
            <a:t>Exp</a:t>
          </a:r>
        </a:p>
        <a:p>
          <a:pPr algn="l" rtl="0">
            <a:lnSpc>
              <a:spcPts val="1300"/>
            </a:lnSpc>
            <a:defRPr sz="1000"/>
          </a:pPr>
          <a:r>
            <a:rPr lang="ja-JP" altLang="en-US" sz="800" b="0" i="0" u="none" strike="noStrike" baseline="0">
              <a:solidFill>
                <a:srgbClr val="000000"/>
              </a:solidFill>
              <a:latin typeface="ＭＳ Ｐゴシック"/>
              <a:ea typeface="ＭＳ Ｐゴシック"/>
            </a:rPr>
            <a:t>フィルタ</a:t>
          </a:r>
        </a:p>
      </xdr:txBody>
    </xdr:sp>
    <xdr:clientData/>
  </xdr:twoCellAnchor>
  <xdr:twoCellAnchor>
    <xdr:from>
      <xdr:col>14</xdr:col>
      <xdr:colOff>7620</xdr:colOff>
      <xdr:row>19</xdr:row>
      <xdr:rowOff>0</xdr:rowOff>
    </xdr:from>
    <xdr:to>
      <xdr:col>15</xdr:col>
      <xdr:colOff>7620</xdr:colOff>
      <xdr:row>19</xdr:row>
      <xdr:rowOff>1</xdr:rowOff>
    </xdr:to>
    <xdr:cxnSp macro="">
      <xdr:nvCxnSpPr>
        <xdr:cNvPr id="8" name="AutoShape 55">
          <a:extLst>
            <a:ext uri="{FF2B5EF4-FFF2-40B4-BE49-F238E27FC236}">
              <a16:creationId xmlns:a16="http://schemas.microsoft.com/office/drawing/2014/main" id="{A10AB623-2494-4145-A94D-2524CB44D5B1}"/>
            </a:ext>
          </a:extLst>
        </xdr:cNvPr>
        <xdr:cNvCxnSpPr>
          <a:cxnSpLocks noChangeShapeType="1"/>
          <a:stCxn id="52" idx="6"/>
          <a:endCxn id="117" idx="1"/>
        </xdr:cNvCxnSpPr>
      </xdr:nvCxnSpPr>
      <xdr:spPr bwMode="auto">
        <a:xfrm flipV="1">
          <a:off x="2674620" y="3257550"/>
          <a:ext cx="190500" cy="1"/>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15</xdr:row>
      <xdr:rowOff>0</xdr:rowOff>
    </xdr:from>
    <xdr:to>
      <xdr:col>9</xdr:col>
      <xdr:colOff>0</xdr:colOff>
      <xdr:row>18</xdr:row>
      <xdr:rowOff>0</xdr:rowOff>
    </xdr:to>
    <xdr:sp macro="" textlink="">
      <xdr:nvSpPr>
        <xdr:cNvPr id="9" name="Rectangle 10">
          <a:extLst>
            <a:ext uri="{FF2B5EF4-FFF2-40B4-BE49-F238E27FC236}">
              <a16:creationId xmlns:a16="http://schemas.microsoft.com/office/drawing/2014/main" id="{15139E7E-0E31-4BE2-B720-6708DD91892B}"/>
            </a:ext>
          </a:extLst>
        </xdr:cNvPr>
        <xdr:cNvSpPr>
          <a:spLocks noChangeArrowheads="1"/>
        </xdr:cNvSpPr>
      </xdr:nvSpPr>
      <xdr:spPr bwMode="auto">
        <a:xfrm>
          <a:off x="1333500" y="2571750"/>
          <a:ext cx="381000" cy="51435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A</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折れ点</a:t>
          </a:r>
        </a:p>
      </xdr:txBody>
    </xdr:sp>
    <xdr:clientData/>
  </xdr:twoCellAnchor>
  <xdr:twoCellAnchor>
    <xdr:from>
      <xdr:col>6</xdr:col>
      <xdr:colOff>0</xdr:colOff>
      <xdr:row>49</xdr:row>
      <xdr:rowOff>0</xdr:rowOff>
    </xdr:from>
    <xdr:to>
      <xdr:col>6</xdr:col>
      <xdr:colOff>0</xdr:colOff>
      <xdr:row>54</xdr:row>
      <xdr:rowOff>1</xdr:rowOff>
    </xdr:to>
    <xdr:cxnSp macro="">
      <xdr:nvCxnSpPr>
        <xdr:cNvPr id="10" name="AutoShape 15">
          <a:extLst>
            <a:ext uri="{FF2B5EF4-FFF2-40B4-BE49-F238E27FC236}">
              <a16:creationId xmlns:a16="http://schemas.microsoft.com/office/drawing/2014/main" id="{EC093EEE-F581-4783-95A8-585065F8DE0B}"/>
            </a:ext>
          </a:extLst>
        </xdr:cNvPr>
        <xdr:cNvCxnSpPr>
          <a:cxnSpLocks noChangeShapeType="1"/>
        </xdr:cNvCxnSpPr>
      </xdr:nvCxnSpPr>
      <xdr:spPr bwMode="auto">
        <a:xfrm flipV="1">
          <a:off x="1143000" y="8401050"/>
          <a:ext cx="0" cy="857251"/>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54</xdr:row>
      <xdr:rowOff>0</xdr:rowOff>
    </xdr:from>
    <xdr:to>
      <xdr:col>13</xdr:col>
      <xdr:colOff>0</xdr:colOff>
      <xdr:row>54</xdr:row>
      <xdr:rowOff>0</xdr:rowOff>
    </xdr:to>
    <xdr:cxnSp macro="">
      <xdr:nvCxnSpPr>
        <xdr:cNvPr id="11" name="AutoShape 16">
          <a:extLst>
            <a:ext uri="{FF2B5EF4-FFF2-40B4-BE49-F238E27FC236}">
              <a16:creationId xmlns:a16="http://schemas.microsoft.com/office/drawing/2014/main" id="{C53117F1-120B-4626-9532-D4C2A20A54CF}"/>
            </a:ext>
          </a:extLst>
        </xdr:cNvPr>
        <xdr:cNvCxnSpPr>
          <a:cxnSpLocks noChangeShapeType="1"/>
        </xdr:cNvCxnSpPr>
      </xdr:nvCxnSpPr>
      <xdr:spPr bwMode="auto">
        <a:xfrm>
          <a:off x="1524000" y="9258300"/>
          <a:ext cx="9525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6</xdr:col>
      <xdr:colOff>0</xdr:colOff>
      <xdr:row>54</xdr:row>
      <xdr:rowOff>0</xdr:rowOff>
    </xdr:from>
    <xdr:to>
      <xdr:col>8</xdr:col>
      <xdr:colOff>0</xdr:colOff>
      <xdr:row>54</xdr:row>
      <xdr:rowOff>0</xdr:rowOff>
    </xdr:to>
    <xdr:sp macro="" textlink="">
      <xdr:nvSpPr>
        <xdr:cNvPr id="12" name="Line 17">
          <a:extLst>
            <a:ext uri="{FF2B5EF4-FFF2-40B4-BE49-F238E27FC236}">
              <a16:creationId xmlns:a16="http://schemas.microsoft.com/office/drawing/2014/main" id="{1667DFBC-7128-44D8-B178-E9EF8F1243B0}"/>
            </a:ext>
          </a:extLst>
        </xdr:cNvPr>
        <xdr:cNvSpPr>
          <a:spLocks noChangeShapeType="1"/>
        </xdr:cNvSpPr>
      </xdr:nvSpPr>
      <xdr:spPr bwMode="auto">
        <a:xfrm flipV="1">
          <a:off x="1143000" y="925830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49</xdr:row>
      <xdr:rowOff>1</xdr:rowOff>
    </xdr:from>
    <xdr:to>
      <xdr:col>11</xdr:col>
      <xdr:colOff>0</xdr:colOff>
      <xdr:row>54</xdr:row>
      <xdr:rowOff>1</xdr:rowOff>
    </xdr:to>
    <xdr:sp macro="" textlink="">
      <xdr:nvSpPr>
        <xdr:cNvPr id="13" name="Freeform 18">
          <a:extLst>
            <a:ext uri="{FF2B5EF4-FFF2-40B4-BE49-F238E27FC236}">
              <a16:creationId xmlns:a16="http://schemas.microsoft.com/office/drawing/2014/main" id="{854F6262-2057-40E5-88AA-EC080FBFB610}"/>
            </a:ext>
          </a:extLst>
        </xdr:cNvPr>
        <xdr:cNvSpPr>
          <a:spLocks/>
        </xdr:cNvSpPr>
      </xdr:nvSpPr>
      <xdr:spPr bwMode="auto">
        <a:xfrm>
          <a:off x="1524000" y="8401051"/>
          <a:ext cx="571500" cy="857250"/>
        </a:xfrm>
        <a:custGeom>
          <a:avLst/>
          <a:gdLst>
            <a:gd name="T0" fmla="*/ 0 w 105"/>
            <a:gd name="T1" fmla="*/ 2147483646 h 126"/>
            <a:gd name="T2" fmla="*/ 2147483646 w 105"/>
            <a:gd name="T3" fmla="*/ 2147483646 h 126"/>
            <a:gd name="T4" fmla="*/ 2147483646 w 105"/>
            <a:gd name="T5" fmla="*/ 2147483646 h 126"/>
            <a:gd name="T6" fmla="*/ 2147483646 w 105"/>
            <a:gd name="T7" fmla="*/ 0 h 126"/>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105" h="126">
              <a:moveTo>
                <a:pt x="0" y="126"/>
              </a:moveTo>
              <a:cubicBezTo>
                <a:pt x="7" y="110"/>
                <a:pt x="28" y="47"/>
                <a:pt x="40" y="27"/>
              </a:cubicBezTo>
              <a:cubicBezTo>
                <a:pt x="51" y="8"/>
                <a:pt x="58" y="8"/>
                <a:pt x="73" y="4"/>
              </a:cubicBezTo>
              <a:cubicBezTo>
                <a:pt x="88" y="0"/>
                <a:pt x="98" y="1"/>
                <a:pt x="105" y="0"/>
              </a:cubicBezTo>
            </a:path>
          </a:pathLst>
        </a:cu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49</xdr:row>
      <xdr:rowOff>0</xdr:rowOff>
    </xdr:from>
    <xdr:to>
      <xdr:col>13</xdr:col>
      <xdr:colOff>0</xdr:colOff>
      <xdr:row>49</xdr:row>
      <xdr:rowOff>0</xdr:rowOff>
    </xdr:to>
    <xdr:sp macro="" textlink="">
      <xdr:nvSpPr>
        <xdr:cNvPr id="14" name="Line 19">
          <a:extLst>
            <a:ext uri="{FF2B5EF4-FFF2-40B4-BE49-F238E27FC236}">
              <a16:creationId xmlns:a16="http://schemas.microsoft.com/office/drawing/2014/main" id="{74B608A6-AB25-4D24-9C91-2829656EC55D}"/>
            </a:ext>
          </a:extLst>
        </xdr:cNvPr>
        <xdr:cNvSpPr>
          <a:spLocks noChangeShapeType="1"/>
        </xdr:cNvSpPr>
      </xdr:nvSpPr>
      <xdr:spPr bwMode="auto">
        <a:xfrm>
          <a:off x="2095500" y="840105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49</xdr:row>
      <xdr:rowOff>0</xdr:rowOff>
    </xdr:from>
    <xdr:to>
      <xdr:col>10</xdr:col>
      <xdr:colOff>0</xdr:colOff>
      <xdr:row>49</xdr:row>
      <xdr:rowOff>0</xdr:rowOff>
    </xdr:to>
    <xdr:sp macro="" textlink="">
      <xdr:nvSpPr>
        <xdr:cNvPr id="15" name="Line 20">
          <a:extLst>
            <a:ext uri="{FF2B5EF4-FFF2-40B4-BE49-F238E27FC236}">
              <a16:creationId xmlns:a16="http://schemas.microsoft.com/office/drawing/2014/main" id="{C1417F8C-8996-4380-9A3D-40757AA5E7F5}"/>
            </a:ext>
          </a:extLst>
        </xdr:cNvPr>
        <xdr:cNvSpPr>
          <a:spLocks noChangeShapeType="1"/>
        </xdr:cNvSpPr>
      </xdr:nvSpPr>
      <xdr:spPr bwMode="auto">
        <a:xfrm flipH="1">
          <a:off x="1524000" y="8401050"/>
          <a:ext cx="381000" cy="0"/>
        </a:xfrm>
        <a:prstGeom prst="line">
          <a:avLst/>
        </a:prstGeom>
        <a:noFill/>
        <a:ln w="158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49</xdr:row>
      <xdr:rowOff>0</xdr:rowOff>
    </xdr:from>
    <xdr:to>
      <xdr:col>8</xdr:col>
      <xdr:colOff>0</xdr:colOff>
      <xdr:row>54</xdr:row>
      <xdr:rowOff>0</xdr:rowOff>
    </xdr:to>
    <xdr:sp macro="" textlink="">
      <xdr:nvSpPr>
        <xdr:cNvPr id="16" name="Line 21">
          <a:extLst>
            <a:ext uri="{FF2B5EF4-FFF2-40B4-BE49-F238E27FC236}">
              <a16:creationId xmlns:a16="http://schemas.microsoft.com/office/drawing/2014/main" id="{462B21A6-2BE5-4377-95B4-37979A46DEE6}"/>
            </a:ext>
          </a:extLst>
        </xdr:cNvPr>
        <xdr:cNvSpPr>
          <a:spLocks noChangeShapeType="1"/>
        </xdr:cNvSpPr>
      </xdr:nvSpPr>
      <xdr:spPr bwMode="auto">
        <a:xfrm>
          <a:off x="1524000" y="8401050"/>
          <a:ext cx="0" cy="857250"/>
        </a:xfrm>
        <a:prstGeom prst="line">
          <a:avLst/>
        </a:prstGeom>
        <a:noFill/>
        <a:ln w="158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48</xdr:row>
      <xdr:rowOff>173933</xdr:rowOff>
    </xdr:from>
    <xdr:to>
      <xdr:col>13</xdr:col>
      <xdr:colOff>0</xdr:colOff>
      <xdr:row>53</xdr:row>
      <xdr:rowOff>173934</xdr:rowOff>
    </xdr:to>
    <xdr:sp macro="" textlink="">
      <xdr:nvSpPr>
        <xdr:cNvPr id="17" name="Line 22">
          <a:extLst>
            <a:ext uri="{FF2B5EF4-FFF2-40B4-BE49-F238E27FC236}">
              <a16:creationId xmlns:a16="http://schemas.microsoft.com/office/drawing/2014/main" id="{DB79FC22-63F5-490F-A874-9EB0B4A6BC76}"/>
            </a:ext>
          </a:extLst>
        </xdr:cNvPr>
        <xdr:cNvSpPr>
          <a:spLocks noChangeShapeType="1"/>
        </xdr:cNvSpPr>
      </xdr:nvSpPr>
      <xdr:spPr bwMode="auto">
        <a:xfrm flipV="1">
          <a:off x="2476500" y="8403533"/>
          <a:ext cx="0" cy="857251"/>
        </a:xfrm>
        <a:prstGeom prst="line">
          <a:avLst/>
        </a:prstGeom>
        <a:noFill/>
        <a:ln w="15875">
          <a:solidFill>
            <a:srgbClr xmlns:mc="http://schemas.openxmlformats.org/markup-compatibility/2006" xmlns:a14="http://schemas.microsoft.com/office/drawing/2010/main" val="000000" mc:Ignorable="a14" a14:legacySpreadsheetColorIndex="64"/>
          </a:solidFill>
          <a:prstDash val="solid"/>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54</xdr:row>
      <xdr:rowOff>0</xdr:rowOff>
    </xdr:from>
    <xdr:to>
      <xdr:col>18</xdr:col>
      <xdr:colOff>0</xdr:colOff>
      <xdr:row>54</xdr:row>
      <xdr:rowOff>0</xdr:rowOff>
    </xdr:to>
    <xdr:sp macro="" textlink="">
      <xdr:nvSpPr>
        <xdr:cNvPr id="18" name="Line 33">
          <a:extLst>
            <a:ext uri="{FF2B5EF4-FFF2-40B4-BE49-F238E27FC236}">
              <a16:creationId xmlns:a16="http://schemas.microsoft.com/office/drawing/2014/main" id="{73F2D370-670D-415B-9E7E-71611AD32D0F}"/>
            </a:ext>
          </a:extLst>
        </xdr:cNvPr>
        <xdr:cNvSpPr>
          <a:spLocks noChangeShapeType="1"/>
        </xdr:cNvSpPr>
      </xdr:nvSpPr>
      <xdr:spPr bwMode="auto">
        <a:xfrm>
          <a:off x="2476500" y="9258300"/>
          <a:ext cx="95250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47</xdr:row>
      <xdr:rowOff>173934</xdr:rowOff>
    </xdr:from>
    <xdr:to>
      <xdr:col>10</xdr:col>
      <xdr:colOff>0</xdr:colOff>
      <xdr:row>48</xdr:row>
      <xdr:rowOff>173932</xdr:rowOff>
    </xdr:to>
    <xdr:sp macro="" textlink="">
      <xdr:nvSpPr>
        <xdr:cNvPr id="19" name="Line 34">
          <a:extLst>
            <a:ext uri="{FF2B5EF4-FFF2-40B4-BE49-F238E27FC236}">
              <a16:creationId xmlns:a16="http://schemas.microsoft.com/office/drawing/2014/main" id="{5591A950-24E2-4ADF-9D4B-444131DA0D90}"/>
            </a:ext>
          </a:extLst>
        </xdr:cNvPr>
        <xdr:cNvSpPr>
          <a:spLocks noChangeShapeType="1"/>
        </xdr:cNvSpPr>
      </xdr:nvSpPr>
      <xdr:spPr bwMode="auto">
        <a:xfrm flipV="1">
          <a:off x="1905000" y="8232084"/>
          <a:ext cx="0" cy="171448"/>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47</xdr:row>
      <xdr:rowOff>173934</xdr:rowOff>
    </xdr:from>
    <xdr:to>
      <xdr:col>8</xdr:col>
      <xdr:colOff>0</xdr:colOff>
      <xdr:row>48</xdr:row>
      <xdr:rowOff>173932</xdr:rowOff>
    </xdr:to>
    <xdr:sp macro="" textlink="">
      <xdr:nvSpPr>
        <xdr:cNvPr id="20" name="Line 35">
          <a:extLst>
            <a:ext uri="{FF2B5EF4-FFF2-40B4-BE49-F238E27FC236}">
              <a16:creationId xmlns:a16="http://schemas.microsoft.com/office/drawing/2014/main" id="{AA086423-98C4-444E-B57E-D4AF23074A34}"/>
            </a:ext>
          </a:extLst>
        </xdr:cNvPr>
        <xdr:cNvSpPr>
          <a:spLocks noChangeShapeType="1"/>
        </xdr:cNvSpPr>
      </xdr:nvSpPr>
      <xdr:spPr bwMode="auto">
        <a:xfrm flipV="1">
          <a:off x="1524000" y="8232084"/>
          <a:ext cx="0" cy="171448"/>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48</xdr:row>
      <xdr:rowOff>0</xdr:rowOff>
    </xdr:from>
    <xdr:to>
      <xdr:col>10</xdr:col>
      <xdr:colOff>0</xdr:colOff>
      <xdr:row>48</xdr:row>
      <xdr:rowOff>0</xdr:rowOff>
    </xdr:to>
    <xdr:sp macro="" textlink="">
      <xdr:nvSpPr>
        <xdr:cNvPr id="21" name="Line 36">
          <a:extLst>
            <a:ext uri="{FF2B5EF4-FFF2-40B4-BE49-F238E27FC236}">
              <a16:creationId xmlns:a16="http://schemas.microsoft.com/office/drawing/2014/main" id="{EE169A2D-1C40-4C36-9708-E7A53C0DF100}"/>
            </a:ext>
          </a:extLst>
        </xdr:cNvPr>
        <xdr:cNvSpPr>
          <a:spLocks noChangeShapeType="1"/>
        </xdr:cNvSpPr>
      </xdr:nvSpPr>
      <xdr:spPr bwMode="auto">
        <a:xfrm flipH="1">
          <a:off x="1524000" y="8229600"/>
          <a:ext cx="381000"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116</xdr:row>
      <xdr:rowOff>0</xdr:rowOff>
    </xdr:from>
    <xdr:to>
      <xdr:col>5</xdr:col>
      <xdr:colOff>0</xdr:colOff>
      <xdr:row>123</xdr:row>
      <xdr:rowOff>0</xdr:rowOff>
    </xdr:to>
    <xdr:cxnSp macro="">
      <xdr:nvCxnSpPr>
        <xdr:cNvPr id="22" name="AutoShape 48">
          <a:extLst>
            <a:ext uri="{FF2B5EF4-FFF2-40B4-BE49-F238E27FC236}">
              <a16:creationId xmlns:a16="http://schemas.microsoft.com/office/drawing/2014/main" id="{9C40F76D-8A33-4F37-B952-64AF4F1990BC}"/>
            </a:ext>
          </a:extLst>
        </xdr:cNvPr>
        <xdr:cNvCxnSpPr>
          <a:cxnSpLocks noChangeShapeType="1"/>
        </xdr:cNvCxnSpPr>
      </xdr:nvCxnSpPr>
      <xdr:spPr bwMode="auto">
        <a:xfrm flipV="1">
          <a:off x="952500" y="19888200"/>
          <a:ext cx="0" cy="120015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0</xdr:colOff>
      <xdr:row>123</xdr:row>
      <xdr:rowOff>0</xdr:rowOff>
    </xdr:from>
    <xdr:to>
      <xdr:col>13</xdr:col>
      <xdr:colOff>0</xdr:colOff>
      <xdr:row>123</xdr:row>
      <xdr:rowOff>0</xdr:rowOff>
    </xdr:to>
    <xdr:cxnSp macro="">
      <xdr:nvCxnSpPr>
        <xdr:cNvPr id="23" name="AutoShape 49">
          <a:extLst>
            <a:ext uri="{FF2B5EF4-FFF2-40B4-BE49-F238E27FC236}">
              <a16:creationId xmlns:a16="http://schemas.microsoft.com/office/drawing/2014/main" id="{CE3F3264-B906-4D29-BD3F-DCD9C22F5E15}"/>
            </a:ext>
          </a:extLst>
        </xdr:cNvPr>
        <xdr:cNvCxnSpPr>
          <a:cxnSpLocks noChangeShapeType="1"/>
        </xdr:cNvCxnSpPr>
      </xdr:nvCxnSpPr>
      <xdr:spPr bwMode="auto">
        <a:xfrm>
          <a:off x="1333500" y="21088350"/>
          <a:ext cx="1143000"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cxnSp>
    <xdr:clientData/>
  </xdr:twoCellAnchor>
  <xdr:twoCellAnchor>
    <xdr:from>
      <xdr:col>5</xdr:col>
      <xdr:colOff>0</xdr:colOff>
      <xdr:row>123</xdr:row>
      <xdr:rowOff>0</xdr:rowOff>
    </xdr:from>
    <xdr:to>
      <xdr:col>7</xdr:col>
      <xdr:colOff>0</xdr:colOff>
      <xdr:row>123</xdr:row>
      <xdr:rowOff>0</xdr:rowOff>
    </xdr:to>
    <xdr:sp macro="" textlink="">
      <xdr:nvSpPr>
        <xdr:cNvPr id="24" name="Line 50">
          <a:extLst>
            <a:ext uri="{FF2B5EF4-FFF2-40B4-BE49-F238E27FC236}">
              <a16:creationId xmlns:a16="http://schemas.microsoft.com/office/drawing/2014/main" id="{A9F7AAA8-2EED-4698-8492-5EE5966B6E3D}"/>
            </a:ext>
          </a:extLst>
        </xdr:cNvPr>
        <xdr:cNvSpPr>
          <a:spLocks noChangeShapeType="1"/>
        </xdr:cNvSpPr>
      </xdr:nvSpPr>
      <xdr:spPr bwMode="auto">
        <a:xfrm flipV="1">
          <a:off x="952500" y="21088350"/>
          <a:ext cx="381000" cy="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0</xdr:colOff>
      <xdr:row>118</xdr:row>
      <xdr:rowOff>0</xdr:rowOff>
    </xdr:from>
    <xdr:to>
      <xdr:col>10</xdr:col>
      <xdr:colOff>0</xdr:colOff>
      <xdr:row>123</xdr:row>
      <xdr:rowOff>0</xdr:rowOff>
    </xdr:to>
    <xdr:sp macro="" textlink="">
      <xdr:nvSpPr>
        <xdr:cNvPr id="25" name="Line 51">
          <a:extLst>
            <a:ext uri="{FF2B5EF4-FFF2-40B4-BE49-F238E27FC236}">
              <a16:creationId xmlns:a16="http://schemas.microsoft.com/office/drawing/2014/main" id="{DC79B025-8392-4570-861D-E2E5D913D874}"/>
            </a:ext>
          </a:extLst>
        </xdr:cNvPr>
        <xdr:cNvSpPr>
          <a:spLocks noChangeShapeType="1"/>
        </xdr:cNvSpPr>
      </xdr:nvSpPr>
      <xdr:spPr bwMode="auto">
        <a:xfrm flipV="1">
          <a:off x="1333500" y="20231100"/>
          <a:ext cx="571500" cy="85725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0</xdr:colOff>
      <xdr:row>118</xdr:row>
      <xdr:rowOff>0</xdr:rowOff>
    </xdr:from>
    <xdr:to>
      <xdr:col>13</xdr:col>
      <xdr:colOff>0</xdr:colOff>
      <xdr:row>118</xdr:row>
      <xdr:rowOff>0</xdr:rowOff>
    </xdr:to>
    <xdr:sp macro="" textlink="">
      <xdr:nvSpPr>
        <xdr:cNvPr id="26" name="Line 52">
          <a:extLst>
            <a:ext uri="{FF2B5EF4-FFF2-40B4-BE49-F238E27FC236}">
              <a16:creationId xmlns:a16="http://schemas.microsoft.com/office/drawing/2014/main" id="{12330AA1-A42F-4856-856E-C11D8716C426}"/>
            </a:ext>
          </a:extLst>
        </xdr:cNvPr>
        <xdr:cNvSpPr>
          <a:spLocks noChangeShapeType="1"/>
        </xdr:cNvSpPr>
      </xdr:nvSpPr>
      <xdr:spPr bwMode="auto">
        <a:xfrm>
          <a:off x="1905000" y="20231100"/>
          <a:ext cx="571500" cy="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0</xdr:colOff>
      <xdr:row>118</xdr:row>
      <xdr:rowOff>0</xdr:rowOff>
    </xdr:from>
    <xdr:to>
      <xdr:col>10</xdr:col>
      <xdr:colOff>0</xdr:colOff>
      <xdr:row>118</xdr:row>
      <xdr:rowOff>0</xdr:rowOff>
    </xdr:to>
    <xdr:sp macro="" textlink="">
      <xdr:nvSpPr>
        <xdr:cNvPr id="27" name="Line 53">
          <a:extLst>
            <a:ext uri="{FF2B5EF4-FFF2-40B4-BE49-F238E27FC236}">
              <a16:creationId xmlns:a16="http://schemas.microsoft.com/office/drawing/2014/main" id="{E1F6BD85-4048-4A37-A1C6-1E9A4D89C009}"/>
            </a:ext>
          </a:extLst>
        </xdr:cNvPr>
        <xdr:cNvSpPr>
          <a:spLocks noChangeShapeType="1"/>
        </xdr:cNvSpPr>
      </xdr:nvSpPr>
      <xdr:spPr bwMode="auto">
        <a:xfrm flipH="1">
          <a:off x="1333500" y="2023110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0</xdr:colOff>
      <xdr:row>118</xdr:row>
      <xdr:rowOff>0</xdr:rowOff>
    </xdr:from>
    <xdr:to>
      <xdr:col>7</xdr:col>
      <xdr:colOff>0</xdr:colOff>
      <xdr:row>123</xdr:row>
      <xdr:rowOff>0</xdr:rowOff>
    </xdr:to>
    <xdr:sp macro="" textlink="">
      <xdr:nvSpPr>
        <xdr:cNvPr id="28" name="Line 54">
          <a:extLst>
            <a:ext uri="{FF2B5EF4-FFF2-40B4-BE49-F238E27FC236}">
              <a16:creationId xmlns:a16="http://schemas.microsoft.com/office/drawing/2014/main" id="{27E32777-6C27-4F48-BD53-A187898E913E}"/>
            </a:ext>
          </a:extLst>
        </xdr:cNvPr>
        <xdr:cNvSpPr>
          <a:spLocks noChangeShapeType="1"/>
        </xdr:cNvSpPr>
      </xdr:nvSpPr>
      <xdr:spPr bwMode="auto">
        <a:xfrm>
          <a:off x="1333500" y="20231100"/>
          <a:ext cx="0" cy="857250"/>
        </a:xfrm>
        <a:prstGeom prst="line">
          <a:avLst/>
        </a:prstGeom>
        <a:noFill/>
        <a:ln w="158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118</xdr:row>
      <xdr:rowOff>0</xdr:rowOff>
    </xdr:from>
    <xdr:to>
      <xdr:col>16</xdr:col>
      <xdr:colOff>0</xdr:colOff>
      <xdr:row>123</xdr:row>
      <xdr:rowOff>0</xdr:rowOff>
    </xdr:to>
    <xdr:sp macro="" textlink="">
      <xdr:nvSpPr>
        <xdr:cNvPr id="29" name="Line 55">
          <a:extLst>
            <a:ext uri="{FF2B5EF4-FFF2-40B4-BE49-F238E27FC236}">
              <a16:creationId xmlns:a16="http://schemas.microsoft.com/office/drawing/2014/main" id="{70D7ACCA-8572-4780-8507-F1BDB37A18E2}"/>
            </a:ext>
          </a:extLst>
        </xdr:cNvPr>
        <xdr:cNvSpPr>
          <a:spLocks noChangeShapeType="1"/>
        </xdr:cNvSpPr>
      </xdr:nvSpPr>
      <xdr:spPr bwMode="auto">
        <a:xfrm flipH="1" flipV="1">
          <a:off x="2476500" y="20231100"/>
          <a:ext cx="571500" cy="85725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123</xdr:row>
      <xdr:rowOff>0</xdr:rowOff>
    </xdr:from>
    <xdr:to>
      <xdr:col>19</xdr:col>
      <xdr:colOff>0</xdr:colOff>
      <xdr:row>123</xdr:row>
      <xdr:rowOff>0</xdr:rowOff>
    </xdr:to>
    <xdr:sp macro="" textlink="">
      <xdr:nvSpPr>
        <xdr:cNvPr id="30" name="Line 56">
          <a:extLst>
            <a:ext uri="{FF2B5EF4-FFF2-40B4-BE49-F238E27FC236}">
              <a16:creationId xmlns:a16="http://schemas.microsoft.com/office/drawing/2014/main" id="{99584ED9-C71E-4CFD-A87A-BC8DB24059DB}"/>
            </a:ext>
          </a:extLst>
        </xdr:cNvPr>
        <xdr:cNvSpPr>
          <a:spLocks noChangeShapeType="1"/>
        </xdr:cNvSpPr>
      </xdr:nvSpPr>
      <xdr:spPr bwMode="auto">
        <a:xfrm flipV="1">
          <a:off x="3048000" y="21088350"/>
          <a:ext cx="571500" cy="0"/>
        </a:xfrm>
        <a:prstGeom prst="line">
          <a:avLst/>
        </a:prstGeom>
        <a:noFill/>
        <a:ln w="222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0</xdr:colOff>
      <xdr:row>117</xdr:row>
      <xdr:rowOff>0</xdr:rowOff>
    </xdr:from>
    <xdr:to>
      <xdr:col>10</xdr:col>
      <xdr:colOff>0</xdr:colOff>
      <xdr:row>118</xdr:row>
      <xdr:rowOff>0</xdr:rowOff>
    </xdr:to>
    <xdr:sp macro="" textlink="">
      <xdr:nvSpPr>
        <xdr:cNvPr id="31" name="Line 57">
          <a:extLst>
            <a:ext uri="{FF2B5EF4-FFF2-40B4-BE49-F238E27FC236}">
              <a16:creationId xmlns:a16="http://schemas.microsoft.com/office/drawing/2014/main" id="{46A481A6-2A9E-46AD-AC34-5E1E04AC9515}"/>
            </a:ext>
          </a:extLst>
        </xdr:cNvPr>
        <xdr:cNvSpPr>
          <a:spLocks noChangeShapeType="1"/>
        </xdr:cNvSpPr>
      </xdr:nvSpPr>
      <xdr:spPr bwMode="auto">
        <a:xfrm flipV="1">
          <a:off x="1905000" y="20059650"/>
          <a:ext cx="0" cy="1714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0</xdr:colOff>
      <xdr:row>117</xdr:row>
      <xdr:rowOff>0</xdr:rowOff>
    </xdr:from>
    <xdr:to>
      <xdr:col>7</xdr:col>
      <xdr:colOff>0</xdr:colOff>
      <xdr:row>118</xdr:row>
      <xdr:rowOff>0</xdr:rowOff>
    </xdr:to>
    <xdr:sp macro="" textlink="">
      <xdr:nvSpPr>
        <xdr:cNvPr id="32" name="Line 58">
          <a:extLst>
            <a:ext uri="{FF2B5EF4-FFF2-40B4-BE49-F238E27FC236}">
              <a16:creationId xmlns:a16="http://schemas.microsoft.com/office/drawing/2014/main" id="{3E1A7236-94BA-4715-B612-2350AF72A1F4}"/>
            </a:ext>
          </a:extLst>
        </xdr:cNvPr>
        <xdr:cNvSpPr>
          <a:spLocks noChangeShapeType="1"/>
        </xdr:cNvSpPr>
      </xdr:nvSpPr>
      <xdr:spPr bwMode="auto">
        <a:xfrm flipV="1">
          <a:off x="1333500" y="20059650"/>
          <a:ext cx="0" cy="1714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0</xdr:colOff>
      <xdr:row>117</xdr:row>
      <xdr:rowOff>0</xdr:rowOff>
    </xdr:from>
    <xdr:to>
      <xdr:col>10</xdr:col>
      <xdr:colOff>0</xdr:colOff>
      <xdr:row>117</xdr:row>
      <xdr:rowOff>0</xdr:rowOff>
    </xdr:to>
    <xdr:sp macro="" textlink="">
      <xdr:nvSpPr>
        <xdr:cNvPr id="33" name="Line 59">
          <a:extLst>
            <a:ext uri="{FF2B5EF4-FFF2-40B4-BE49-F238E27FC236}">
              <a16:creationId xmlns:a16="http://schemas.microsoft.com/office/drawing/2014/main" id="{69976389-614A-456C-8954-6A49F1CC5074}"/>
            </a:ext>
          </a:extLst>
        </xdr:cNvPr>
        <xdr:cNvSpPr>
          <a:spLocks noChangeShapeType="1"/>
        </xdr:cNvSpPr>
      </xdr:nvSpPr>
      <xdr:spPr bwMode="auto">
        <a:xfrm flipH="1">
          <a:off x="1333500" y="20059650"/>
          <a:ext cx="571500"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31</xdr:row>
      <xdr:rowOff>0</xdr:rowOff>
    </xdr:from>
    <xdr:to>
      <xdr:col>17</xdr:col>
      <xdr:colOff>0</xdr:colOff>
      <xdr:row>31</xdr:row>
      <xdr:rowOff>0</xdr:rowOff>
    </xdr:to>
    <xdr:sp macro="" textlink="">
      <xdr:nvSpPr>
        <xdr:cNvPr id="34" name="Line 16">
          <a:extLst>
            <a:ext uri="{FF2B5EF4-FFF2-40B4-BE49-F238E27FC236}">
              <a16:creationId xmlns:a16="http://schemas.microsoft.com/office/drawing/2014/main" id="{07E7FBAB-496C-4D31-8A1E-4BF0C286EE16}"/>
            </a:ext>
          </a:extLst>
        </xdr:cNvPr>
        <xdr:cNvSpPr>
          <a:spLocks noChangeShapeType="1"/>
        </xdr:cNvSpPr>
      </xdr:nvSpPr>
      <xdr:spPr bwMode="auto">
        <a:xfrm flipH="1">
          <a:off x="952500" y="5314950"/>
          <a:ext cx="2286000" cy="0"/>
        </a:xfrm>
        <a:prstGeom prst="line">
          <a:avLst/>
        </a:prstGeom>
        <a:noFill/>
        <a:ln w="12700" cap="rnd">
          <a:solidFill>
            <a:srgbClr xmlns:mc="http://schemas.openxmlformats.org/markup-compatibility/2006" xmlns:a14="http://schemas.microsoft.com/office/drawing/2010/main" val="333333" mc:Ignorable="a14" a14:legacySpreadsheetColorIndex="63"/>
          </a:solidFill>
          <a:prstDash val="sys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31</xdr:row>
      <xdr:rowOff>0</xdr:rowOff>
    </xdr:from>
    <xdr:to>
      <xdr:col>17</xdr:col>
      <xdr:colOff>0</xdr:colOff>
      <xdr:row>32</xdr:row>
      <xdr:rowOff>0</xdr:rowOff>
    </xdr:to>
    <xdr:sp macro="" textlink="">
      <xdr:nvSpPr>
        <xdr:cNvPr id="35" name="Line 18">
          <a:extLst>
            <a:ext uri="{FF2B5EF4-FFF2-40B4-BE49-F238E27FC236}">
              <a16:creationId xmlns:a16="http://schemas.microsoft.com/office/drawing/2014/main" id="{A092B792-40EA-42A0-B709-988C10745D8D}"/>
            </a:ext>
          </a:extLst>
        </xdr:cNvPr>
        <xdr:cNvSpPr>
          <a:spLocks noChangeShapeType="1"/>
        </xdr:cNvSpPr>
      </xdr:nvSpPr>
      <xdr:spPr bwMode="auto">
        <a:xfrm flipV="1">
          <a:off x="2095500" y="5314950"/>
          <a:ext cx="1143000" cy="171450"/>
        </a:xfrm>
        <a:prstGeom prst="line">
          <a:avLst/>
        </a:prstGeom>
        <a:noFill/>
        <a:ln w="22225">
          <a:solidFill>
            <a:schemeClr val="accent6">
              <a:lumMod val="60000"/>
              <a:lumOff val="40000"/>
            </a:schemeClr>
          </a:solidFill>
          <a:round/>
          <a:headEnd type="oval" w="med" len="med"/>
          <a:tailEnd type="oval"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35</xdr:row>
      <xdr:rowOff>172277</xdr:rowOff>
    </xdr:from>
    <xdr:to>
      <xdr:col>13</xdr:col>
      <xdr:colOff>0</xdr:colOff>
      <xdr:row>39</xdr:row>
      <xdr:rowOff>172277</xdr:rowOff>
    </xdr:to>
    <xdr:sp macro="" textlink="">
      <xdr:nvSpPr>
        <xdr:cNvPr id="36" name="Line 19">
          <a:extLst>
            <a:ext uri="{FF2B5EF4-FFF2-40B4-BE49-F238E27FC236}">
              <a16:creationId xmlns:a16="http://schemas.microsoft.com/office/drawing/2014/main" id="{8BE6EA33-08F8-4DAB-9738-1B27BC6B49E2}"/>
            </a:ext>
          </a:extLst>
        </xdr:cNvPr>
        <xdr:cNvSpPr>
          <a:spLocks noChangeShapeType="1"/>
        </xdr:cNvSpPr>
      </xdr:nvSpPr>
      <xdr:spPr bwMode="auto">
        <a:xfrm>
          <a:off x="2476500" y="6173027"/>
          <a:ext cx="0" cy="685800"/>
        </a:xfrm>
        <a:prstGeom prst="line">
          <a:avLst/>
        </a:prstGeom>
        <a:noFill/>
        <a:ln w="12700" cap="rnd">
          <a:solidFill>
            <a:srgbClr xmlns:mc="http://schemas.openxmlformats.org/markup-compatibility/2006" xmlns:a14="http://schemas.microsoft.com/office/drawing/2010/main" val="333333" mc:Ignorable="a14" a14:legacySpreadsheetColorIndex="63"/>
          </a:solidFill>
          <a:prstDash val="sys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31</xdr:row>
      <xdr:rowOff>0</xdr:rowOff>
    </xdr:from>
    <xdr:to>
      <xdr:col>11</xdr:col>
      <xdr:colOff>0</xdr:colOff>
      <xdr:row>40</xdr:row>
      <xdr:rowOff>0</xdr:rowOff>
    </xdr:to>
    <xdr:sp macro="" textlink="">
      <xdr:nvSpPr>
        <xdr:cNvPr id="37" name="Line 21">
          <a:extLst>
            <a:ext uri="{FF2B5EF4-FFF2-40B4-BE49-F238E27FC236}">
              <a16:creationId xmlns:a16="http://schemas.microsoft.com/office/drawing/2014/main" id="{14B9033F-2231-49AB-9132-0A455E653F91}"/>
            </a:ext>
          </a:extLst>
        </xdr:cNvPr>
        <xdr:cNvSpPr>
          <a:spLocks noChangeShapeType="1"/>
        </xdr:cNvSpPr>
      </xdr:nvSpPr>
      <xdr:spPr bwMode="auto">
        <a:xfrm>
          <a:off x="2095500" y="5314950"/>
          <a:ext cx="0" cy="1543050"/>
        </a:xfrm>
        <a:prstGeom prst="line">
          <a:avLst/>
        </a:prstGeom>
        <a:noFill/>
        <a:ln w="3175" cap="rnd">
          <a:solidFill>
            <a:srgbClr xmlns:mc="http://schemas.openxmlformats.org/markup-compatibility/2006" xmlns:a14="http://schemas.microsoft.com/office/drawing/2010/main" val="333333" mc:Ignorable="a14" a14:legacySpreadsheetColorIndex="63"/>
          </a:solidFill>
          <a:prstDash val="sysDot"/>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31</xdr:row>
      <xdr:rowOff>0</xdr:rowOff>
    </xdr:from>
    <xdr:to>
      <xdr:col>17</xdr:col>
      <xdr:colOff>0</xdr:colOff>
      <xdr:row>40</xdr:row>
      <xdr:rowOff>0</xdr:rowOff>
    </xdr:to>
    <xdr:sp macro="" textlink="">
      <xdr:nvSpPr>
        <xdr:cNvPr id="38" name="Line 23">
          <a:extLst>
            <a:ext uri="{FF2B5EF4-FFF2-40B4-BE49-F238E27FC236}">
              <a16:creationId xmlns:a16="http://schemas.microsoft.com/office/drawing/2014/main" id="{27711F60-FB75-4801-89D7-C1AF9EC33859}"/>
            </a:ext>
          </a:extLst>
        </xdr:cNvPr>
        <xdr:cNvSpPr>
          <a:spLocks noChangeShapeType="1"/>
        </xdr:cNvSpPr>
      </xdr:nvSpPr>
      <xdr:spPr bwMode="auto">
        <a:xfrm>
          <a:off x="3238500" y="5314950"/>
          <a:ext cx="0" cy="1543050"/>
        </a:xfrm>
        <a:prstGeom prst="line">
          <a:avLst/>
        </a:prstGeom>
        <a:noFill/>
        <a:ln w="12700" cap="rnd">
          <a:solidFill>
            <a:srgbClr xmlns:mc="http://schemas.openxmlformats.org/markup-compatibility/2006" xmlns:a14="http://schemas.microsoft.com/office/drawing/2010/main" val="333333" mc:Ignorable="a14" a14:legacySpreadsheetColorIndex="63"/>
          </a:solidFill>
          <a:prstDash val="sys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36</xdr:row>
      <xdr:rowOff>0</xdr:rowOff>
    </xdr:from>
    <xdr:to>
      <xdr:col>13</xdr:col>
      <xdr:colOff>0</xdr:colOff>
      <xdr:row>40</xdr:row>
      <xdr:rowOff>9525</xdr:rowOff>
    </xdr:to>
    <xdr:sp macro="" textlink="">
      <xdr:nvSpPr>
        <xdr:cNvPr id="39" name="Line 24">
          <a:extLst>
            <a:ext uri="{FF2B5EF4-FFF2-40B4-BE49-F238E27FC236}">
              <a16:creationId xmlns:a16="http://schemas.microsoft.com/office/drawing/2014/main" id="{CC09A84D-B19F-448A-9C7D-875C9E852958}"/>
            </a:ext>
          </a:extLst>
        </xdr:cNvPr>
        <xdr:cNvSpPr>
          <a:spLocks noChangeShapeType="1"/>
        </xdr:cNvSpPr>
      </xdr:nvSpPr>
      <xdr:spPr bwMode="auto">
        <a:xfrm flipV="1">
          <a:off x="952500" y="6172200"/>
          <a:ext cx="1524000" cy="695325"/>
        </a:xfrm>
        <a:prstGeom prst="line">
          <a:avLst/>
        </a:prstGeom>
        <a:noFill/>
        <a:ln w="22225">
          <a:solidFill>
            <a:schemeClr val="accent2">
              <a:lumMod val="60000"/>
              <a:lumOff val="40000"/>
            </a:schemeClr>
          </a:solidFill>
          <a:round/>
          <a:headEnd type="oval" w="med" len="med"/>
          <a:tailEnd type="oval"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31</xdr:row>
      <xdr:rowOff>0</xdr:rowOff>
    </xdr:from>
    <xdr:to>
      <xdr:col>17</xdr:col>
      <xdr:colOff>0</xdr:colOff>
      <xdr:row>36</xdr:row>
      <xdr:rowOff>0</xdr:rowOff>
    </xdr:to>
    <xdr:sp macro="" textlink="">
      <xdr:nvSpPr>
        <xdr:cNvPr id="40" name="Line 25">
          <a:extLst>
            <a:ext uri="{FF2B5EF4-FFF2-40B4-BE49-F238E27FC236}">
              <a16:creationId xmlns:a16="http://schemas.microsoft.com/office/drawing/2014/main" id="{F6D092BA-33FA-4B2F-97CA-D8B8801F76A9}"/>
            </a:ext>
          </a:extLst>
        </xdr:cNvPr>
        <xdr:cNvSpPr>
          <a:spLocks noChangeShapeType="1"/>
        </xdr:cNvSpPr>
      </xdr:nvSpPr>
      <xdr:spPr bwMode="auto">
        <a:xfrm flipV="1">
          <a:off x="2476500" y="5314950"/>
          <a:ext cx="762000" cy="857250"/>
        </a:xfrm>
        <a:prstGeom prst="line">
          <a:avLst/>
        </a:prstGeom>
        <a:noFill/>
        <a:ln w="22225">
          <a:solidFill>
            <a:schemeClr val="accent2">
              <a:lumMod val="60000"/>
              <a:lumOff val="40000"/>
            </a:schemeClr>
          </a:solidFill>
          <a:round/>
          <a:headEnd type="oval" w="med" len="med"/>
          <a:tailEnd type="oval"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40</xdr:row>
      <xdr:rowOff>0</xdr:rowOff>
    </xdr:from>
    <xdr:to>
      <xdr:col>17</xdr:col>
      <xdr:colOff>0</xdr:colOff>
      <xdr:row>40</xdr:row>
      <xdr:rowOff>0</xdr:rowOff>
    </xdr:to>
    <xdr:sp macro="" textlink="">
      <xdr:nvSpPr>
        <xdr:cNvPr id="41" name="Line 28">
          <a:extLst>
            <a:ext uri="{FF2B5EF4-FFF2-40B4-BE49-F238E27FC236}">
              <a16:creationId xmlns:a16="http://schemas.microsoft.com/office/drawing/2014/main" id="{0742B33C-A8D0-40EF-9F1A-E8261E14E49F}"/>
            </a:ext>
          </a:extLst>
        </xdr:cNvPr>
        <xdr:cNvSpPr>
          <a:spLocks noChangeShapeType="1"/>
        </xdr:cNvSpPr>
      </xdr:nvSpPr>
      <xdr:spPr bwMode="auto">
        <a:xfrm>
          <a:off x="952500" y="6858000"/>
          <a:ext cx="2286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30</xdr:row>
      <xdr:rowOff>0</xdr:rowOff>
    </xdr:from>
    <xdr:to>
      <xdr:col>5</xdr:col>
      <xdr:colOff>0</xdr:colOff>
      <xdr:row>40</xdr:row>
      <xdr:rowOff>0</xdr:rowOff>
    </xdr:to>
    <xdr:sp macro="" textlink="">
      <xdr:nvSpPr>
        <xdr:cNvPr id="42" name="Line 29">
          <a:extLst>
            <a:ext uri="{FF2B5EF4-FFF2-40B4-BE49-F238E27FC236}">
              <a16:creationId xmlns:a16="http://schemas.microsoft.com/office/drawing/2014/main" id="{BAF89809-7F37-4F4F-B18E-88EFE5360449}"/>
            </a:ext>
          </a:extLst>
        </xdr:cNvPr>
        <xdr:cNvSpPr>
          <a:spLocks noChangeShapeType="1"/>
        </xdr:cNvSpPr>
      </xdr:nvSpPr>
      <xdr:spPr bwMode="auto">
        <a:xfrm flipV="1">
          <a:off x="952500" y="5143500"/>
          <a:ext cx="0" cy="1714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0</xdr:colOff>
      <xdr:row>36</xdr:row>
      <xdr:rowOff>1</xdr:rowOff>
    </xdr:from>
    <xdr:to>
      <xdr:col>13</xdr:col>
      <xdr:colOff>0</xdr:colOff>
      <xdr:row>36</xdr:row>
      <xdr:rowOff>1</xdr:rowOff>
    </xdr:to>
    <xdr:sp macro="" textlink="">
      <xdr:nvSpPr>
        <xdr:cNvPr id="43" name="Line 19">
          <a:extLst>
            <a:ext uri="{FF2B5EF4-FFF2-40B4-BE49-F238E27FC236}">
              <a16:creationId xmlns:a16="http://schemas.microsoft.com/office/drawing/2014/main" id="{4884BFEA-FEE9-4FEE-BC66-F107BC9B89A7}"/>
            </a:ext>
          </a:extLst>
        </xdr:cNvPr>
        <xdr:cNvSpPr>
          <a:spLocks noChangeShapeType="1"/>
        </xdr:cNvSpPr>
      </xdr:nvSpPr>
      <xdr:spPr bwMode="auto">
        <a:xfrm>
          <a:off x="952500" y="6172201"/>
          <a:ext cx="1524000" cy="0"/>
        </a:xfrm>
        <a:prstGeom prst="line">
          <a:avLst/>
        </a:prstGeom>
        <a:noFill/>
        <a:ln w="12700" cap="rnd">
          <a:solidFill>
            <a:srgbClr xmlns:mc="http://schemas.openxmlformats.org/markup-compatibility/2006" xmlns:a14="http://schemas.microsoft.com/office/drawing/2010/main" val="333333" mc:Ignorable="a14" a14:legacySpreadsheetColorIndex="63"/>
          </a:solidFill>
          <a:prstDash val="sys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32</xdr:row>
      <xdr:rowOff>0</xdr:rowOff>
    </xdr:from>
    <xdr:to>
      <xdr:col>11</xdr:col>
      <xdr:colOff>0</xdr:colOff>
      <xdr:row>32</xdr:row>
      <xdr:rowOff>0</xdr:rowOff>
    </xdr:to>
    <xdr:sp macro="" textlink="">
      <xdr:nvSpPr>
        <xdr:cNvPr id="44" name="Line 19">
          <a:extLst>
            <a:ext uri="{FF2B5EF4-FFF2-40B4-BE49-F238E27FC236}">
              <a16:creationId xmlns:a16="http://schemas.microsoft.com/office/drawing/2014/main" id="{52EE02D3-7604-4464-AD68-B9588E6AFB39}"/>
            </a:ext>
          </a:extLst>
        </xdr:cNvPr>
        <xdr:cNvSpPr>
          <a:spLocks noChangeShapeType="1"/>
        </xdr:cNvSpPr>
      </xdr:nvSpPr>
      <xdr:spPr bwMode="auto">
        <a:xfrm>
          <a:off x="952500" y="5486400"/>
          <a:ext cx="1143000" cy="0"/>
        </a:xfrm>
        <a:prstGeom prst="line">
          <a:avLst/>
        </a:prstGeom>
        <a:noFill/>
        <a:ln w="12700" cap="rnd">
          <a:solidFill>
            <a:srgbClr xmlns:mc="http://schemas.openxmlformats.org/markup-compatibility/2006" xmlns:a14="http://schemas.microsoft.com/office/drawing/2010/main" val="333333" mc:Ignorable="a14" a14:legacySpreadsheetColorIndex="63"/>
          </a:solidFill>
          <a:prstDash val="sys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32</xdr:row>
      <xdr:rowOff>0</xdr:rowOff>
    </xdr:from>
    <xdr:to>
      <xdr:col>11</xdr:col>
      <xdr:colOff>0</xdr:colOff>
      <xdr:row>40</xdr:row>
      <xdr:rowOff>0</xdr:rowOff>
    </xdr:to>
    <xdr:sp macro="" textlink="">
      <xdr:nvSpPr>
        <xdr:cNvPr id="45" name="Line 19">
          <a:extLst>
            <a:ext uri="{FF2B5EF4-FFF2-40B4-BE49-F238E27FC236}">
              <a16:creationId xmlns:a16="http://schemas.microsoft.com/office/drawing/2014/main" id="{A5700402-9306-4925-BAC1-074F69281C2D}"/>
            </a:ext>
          </a:extLst>
        </xdr:cNvPr>
        <xdr:cNvSpPr>
          <a:spLocks noChangeShapeType="1"/>
        </xdr:cNvSpPr>
      </xdr:nvSpPr>
      <xdr:spPr bwMode="auto">
        <a:xfrm>
          <a:off x="2095500" y="5486400"/>
          <a:ext cx="0" cy="1371600"/>
        </a:xfrm>
        <a:prstGeom prst="line">
          <a:avLst/>
        </a:prstGeom>
        <a:noFill/>
        <a:ln w="12700" cap="rnd">
          <a:solidFill>
            <a:srgbClr xmlns:mc="http://schemas.openxmlformats.org/markup-compatibility/2006" xmlns:a14="http://schemas.microsoft.com/office/drawing/2010/main" val="333333" mc:Ignorable="a14" a14:legacySpreadsheetColorIndex="63"/>
          </a:solidFill>
          <a:prstDash val="sys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32</xdr:row>
      <xdr:rowOff>0</xdr:rowOff>
    </xdr:from>
    <xdr:to>
      <xdr:col>11</xdr:col>
      <xdr:colOff>0</xdr:colOff>
      <xdr:row>40</xdr:row>
      <xdr:rowOff>0</xdr:rowOff>
    </xdr:to>
    <xdr:sp macro="" textlink="">
      <xdr:nvSpPr>
        <xdr:cNvPr id="46" name="Line 15">
          <a:extLst>
            <a:ext uri="{FF2B5EF4-FFF2-40B4-BE49-F238E27FC236}">
              <a16:creationId xmlns:a16="http://schemas.microsoft.com/office/drawing/2014/main" id="{CD7AB3E3-FC1E-4DA6-898D-9C2D7A947BDA}"/>
            </a:ext>
          </a:extLst>
        </xdr:cNvPr>
        <xdr:cNvSpPr>
          <a:spLocks noChangeShapeType="1"/>
        </xdr:cNvSpPr>
      </xdr:nvSpPr>
      <xdr:spPr bwMode="auto">
        <a:xfrm flipV="1">
          <a:off x="952500" y="5486400"/>
          <a:ext cx="1143000" cy="1371600"/>
        </a:xfrm>
        <a:prstGeom prst="line">
          <a:avLst/>
        </a:prstGeom>
        <a:noFill/>
        <a:ln w="22225">
          <a:solidFill>
            <a:schemeClr val="accent6">
              <a:lumMod val="60000"/>
              <a:lumOff val="40000"/>
            </a:schemeClr>
          </a:solidFill>
          <a:round/>
          <a:headEnd type="oval" w="med" len="med"/>
          <a:tailEnd type="oval"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7620</xdr:colOff>
      <xdr:row>17</xdr:row>
      <xdr:rowOff>0</xdr:rowOff>
    </xdr:from>
    <xdr:to>
      <xdr:col>26</xdr:col>
      <xdr:colOff>0</xdr:colOff>
      <xdr:row>21</xdr:row>
      <xdr:rowOff>0</xdr:rowOff>
    </xdr:to>
    <xdr:sp macro="" textlink="">
      <xdr:nvSpPr>
        <xdr:cNvPr id="47" name="Rectangle 10">
          <a:extLst>
            <a:ext uri="{FF2B5EF4-FFF2-40B4-BE49-F238E27FC236}">
              <a16:creationId xmlns:a16="http://schemas.microsoft.com/office/drawing/2014/main" id="{486CBE8A-8C52-4FE1-9AF6-D078D3334BD6}"/>
            </a:ext>
          </a:extLst>
        </xdr:cNvPr>
        <xdr:cNvSpPr>
          <a:spLocks noChangeArrowheads="1"/>
        </xdr:cNvSpPr>
      </xdr:nvSpPr>
      <xdr:spPr bwMode="auto">
        <a:xfrm>
          <a:off x="4389120" y="2914650"/>
          <a:ext cx="563880" cy="6858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G</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ギヤ</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プロテクト</a:t>
          </a:r>
        </a:p>
      </xdr:txBody>
    </xdr:sp>
    <xdr:clientData/>
  </xdr:twoCellAnchor>
  <xdr:twoCellAnchor>
    <xdr:from>
      <xdr:col>8</xdr:col>
      <xdr:colOff>0</xdr:colOff>
      <xdr:row>20</xdr:row>
      <xdr:rowOff>0</xdr:rowOff>
    </xdr:from>
    <xdr:to>
      <xdr:col>12</xdr:col>
      <xdr:colOff>0</xdr:colOff>
      <xdr:row>22</xdr:row>
      <xdr:rowOff>0</xdr:rowOff>
    </xdr:to>
    <xdr:sp macro="" textlink="">
      <xdr:nvSpPr>
        <xdr:cNvPr id="48" name="Rectangle 10">
          <a:extLst>
            <a:ext uri="{FF2B5EF4-FFF2-40B4-BE49-F238E27FC236}">
              <a16:creationId xmlns:a16="http://schemas.microsoft.com/office/drawing/2014/main" id="{7DAD1667-8CAE-474A-A060-F8D35F28C3FF}"/>
            </a:ext>
          </a:extLst>
        </xdr:cNvPr>
        <xdr:cNvSpPr>
          <a:spLocks noChangeArrowheads="1"/>
        </xdr:cNvSpPr>
      </xdr:nvSpPr>
      <xdr:spPr bwMode="auto">
        <a:xfrm>
          <a:off x="1524000" y="3429000"/>
          <a:ext cx="762000" cy="3429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C</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オートクルーズ</a:t>
          </a:r>
          <a:endParaRPr lang="en-US" altLang="ja-JP" sz="800" b="0" i="0" u="none" strike="noStrike" baseline="0">
            <a:solidFill>
              <a:srgbClr val="000000"/>
            </a:solidFill>
            <a:latin typeface="ＭＳ Ｐゴシック"/>
            <a:ea typeface="ＭＳ Ｐゴシック"/>
          </a:endParaRPr>
        </a:p>
      </xdr:txBody>
    </xdr:sp>
    <xdr:clientData/>
  </xdr:twoCellAnchor>
  <xdr:oneCellAnchor>
    <xdr:from>
      <xdr:col>37</xdr:col>
      <xdr:colOff>0</xdr:colOff>
      <xdr:row>0</xdr:row>
      <xdr:rowOff>0</xdr:rowOff>
    </xdr:from>
    <xdr:ext cx="762000" cy="342900"/>
    <xdr:sp macro="" textlink="">
      <xdr:nvSpPr>
        <xdr:cNvPr id="49" name="額縁 478">
          <a:hlinkClick xmlns:r="http://schemas.openxmlformats.org/officeDocument/2006/relationships" r:id="rId1"/>
          <a:extLst>
            <a:ext uri="{FF2B5EF4-FFF2-40B4-BE49-F238E27FC236}">
              <a16:creationId xmlns:a16="http://schemas.microsoft.com/office/drawing/2014/main" id="{F845CBB1-BE8D-4017-97A2-88387C03470C}"/>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oneCellAnchor>
  <xdr:twoCellAnchor>
    <xdr:from>
      <xdr:col>13</xdr:col>
      <xdr:colOff>7622</xdr:colOff>
      <xdr:row>18</xdr:row>
      <xdr:rowOff>1</xdr:rowOff>
    </xdr:from>
    <xdr:to>
      <xdr:col>14</xdr:col>
      <xdr:colOff>7620</xdr:colOff>
      <xdr:row>20</xdr:row>
      <xdr:rowOff>0</xdr:rowOff>
    </xdr:to>
    <xdr:grpSp>
      <xdr:nvGrpSpPr>
        <xdr:cNvPr id="50" name="グループ化 49">
          <a:extLst>
            <a:ext uri="{FF2B5EF4-FFF2-40B4-BE49-F238E27FC236}">
              <a16:creationId xmlns:a16="http://schemas.microsoft.com/office/drawing/2014/main" id="{9818D43C-EF7B-4297-8C43-BA89C2F0BCE7}"/>
            </a:ext>
          </a:extLst>
        </xdr:cNvPr>
        <xdr:cNvGrpSpPr/>
      </xdr:nvGrpSpPr>
      <xdr:grpSpPr>
        <a:xfrm>
          <a:off x="2360297" y="3086101"/>
          <a:ext cx="180973" cy="342899"/>
          <a:chOff x="8056646" y="4331368"/>
          <a:chExt cx="536408" cy="902369"/>
        </a:xfrm>
      </xdr:grpSpPr>
      <xdr:cxnSp macro="">
        <xdr:nvCxnSpPr>
          <xdr:cNvPr id="51" name="直線コネクタ 50">
            <a:extLst>
              <a:ext uri="{FF2B5EF4-FFF2-40B4-BE49-F238E27FC236}">
                <a16:creationId xmlns:a16="http://schemas.microsoft.com/office/drawing/2014/main" id="{1FF1F9E9-EE17-3D2F-421E-841F0BCA04AD}"/>
              </a:ext>
            </a:extLst>
          </xdr:cNvPr>
          <xdr:cNvCxnSpPr/>
        </xdr:nvCxnSpPr>
        <xdr:spPr bwMode="auto">
          <a:xfrm flipV="1">
            <a:off x="8056646" y="4821856"/>
            <a:ext cx="373775" cy="231407"/>
          </a:xfrm>
          <a:prstGeom prst="line">
            <a:avLst/>
          </a:prstGeom>
          <a:solidFill>
            <a:srgbClr xmlns:mc="http://schemas.openxmlformats.org/markup-compatibility/2006" xmlns:a14="http://schemas.microsoft.com/office/drawing/2010/main" val="FFFFFF" mc:Ignorable="a14" a14:legacySpreadsheetColorIndex="65"/>
          </a:solidFill>
          <a:ln w="50800"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52" name="円/楕円 278">
            <a:extLst>
              <a:ext uri="{FF2B5EF4-FFF2-40B4-BE49-F238E27FC236}">
                <a16:creationId xmlns:a16="http://schemas.microsoft.com/office/drawing/2014/main" id="{7DBF4A59-3DEA-01DE-80DD-E45393C1E83E}"/>
              </a:ext>
            </a:extLst>
          </xdr:cNvPr>
          <xdr:cNvSpPr/>
        </xdr:nvSpPr>
        <xdr:spPr bwMode="auto">
          <a:xfrm>
            <a:off x="8412079" y="4692316"/>
            <a:ext cx="180975" cy="180473"/>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53" name="円/楕円 279">
            <a:extLst>
              <a:ext uri="{FF2B5EF4-FFF2-40B4-BE49-F238E27FC236}">
                <a16:creationId xmlns:a16="http://schemas.microsoft.com/office/drawing/2014/main" id="{1E52A3D7-05EB-F813-E369-4E3C3BA57D8C}"/>
              </a:ext>
            </a:extLst>
          </xdr:cNvPr>
          <xdr:cNvSpPr/>
        </xdr:nvSpPr>
        <xdr:spPr bwMode="auto">
          <a:xfrm>
            <a:off x="8096250" y="4331368"/>
            <a:ext cx="180975" cy="180474"/>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54" name="円/楕円 280">
            <a:extLst>
              <a:ext uri="{FF2B5EF4-FFF2-40B4-BE49-F238E27FC236}">
                <a16:creationId xmlns:a16="http://schemas.microsoft.com/office/drawing/2014/main" id="{6641ABE4-AC72-5B5E-D6EA-805AED3AA243}"/>
              </a:ext>
            </a:extLst>
          </xdr:cNvPr>
          <xdr:cNvSpPr/>
        </xdr:nvSpPr>
        <xdr:spPr bwMode="auto">
          <a:xfrm>
            <a:off x="8096250" y="5053263"/>
            <a:ext cx="180975" cy="180474"/>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grpSp>
    <xdr:clientData/>
  </xdr:twoCellAnchor>
  <xdr:twoCellAnchor>
    <xdr:from>
      <xdr:col>9</xdr:col>
      <xdr:colOff>0</xdr:colOff>
      <xdr:row>16</xdr:row>
      <xdr:rowOff>85397</xdr:rowOff>
    </xdr:from>
    <xdr:to>
      <xdr:col>10</xdr:col>
      <xdr:colOff>0</xdr:colOff>
      <xdr:row>16</xdr:row>
      <xdr:rowOff>85398</xdr:rowOff>
    </xdr:to>
    <xdr:cxnSp macro="">
      <xdr:nvCxnSpPr>
        <xdr:cNvPr id="55" name="AutoShape 78">
          <a:extLst>
            <a:ext uri="{FF2B5EF4-FFF2-40B4-BE49-F238E27FC236}">
              <a16:creationId xmlns:a16="http://schemas.microsoft.com/office/drawing/2014/main" id="{F1D9399D-3AC8-4624-80BE-391264819AEB}"/>
            </a:ext>
          </a:extLst>
        </xdr:cNvPr>
        <xdr:cNvCxnSpPr>
          <a:cxnSpLocks noChangeShapeType="1"/>
          <a:stCxn id="9" idx="3"/>
          <a:endCxn id="7" idx="1"/>
        </xdr:cNvCxnSpPr>
      </xdr:nvCxnSpPr>
      <xdr:spPr bwMode="auto">
        <a:xfrm>
          <a:off x="1714500" y="2828597"/>
          <a:ext cx="190500" cy="1"/>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7620</xdr:colOff>
      <xdr:row>16</xdr:row>
      <xdr:rowOff>85398</xdr:rowOff>
    </xdr:from>
    <xdr:to>
      <xdr:col>13</xdr:col>
      <xdr:colOff>53823</xdr:colOff>
      <xdr:row>18</xdr:row>
      <xdr:rowOff>1</xdr:rowOff>
    </xdr:to>
    <xdr:cxnSp macro="">
      <xdr:nvCxnSpPr>
        <xdr:cNvPr id="56" name="カギ線コネクタ 34">
          <a:extLst>
            <a:ext uri="{FF2B5EF4-FFF2-40B4-BE49-F238E27FC236}">
              <a16:creationId xmlns:a16="http://schemas.microsoft.com/office/drawing/2014/main" id="{827EB17D-4B12-4937-8267-87BF58D5B914}"/>
            </a:ext>
          </a:extLst>
        </xdr:cNvPr>
        <xdr:cNvCxnSpPr>
          <a:stCxn id="7" idx="3"/>
          <a:endCxn id="53" idx="0"/>
        </xdr:cNvCxnSpPr>
      </xdr:nvCxnSpPr>
      <xdr:spPr bwMode="auto">
        <a:xfrm>
          <a:off x="2293620" y="2828598"/>
          <a:ext cx="236703" cy="257503"/>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12</xdr:col>
      <xdr:colOff>0</xdr:colOff>
      <xdr:row>20</xdr:row>
      <xdr:rowOff>0</xdr:rowOff>
    </xdr:from>
    <xdr:to>
      <xdr:col>13</xdr:col>
      <xdr:colOff>53823</xdr:colOff>
      <xdr:row>21</xdr:row>
      <xdr:rowOff>0</xdr:rowOff>
    </xdr:to>
    <xdr:cxnSp macro="">
      <xdr:nvCxnSpPr>
        <xdr:cNvPr id="57" name="カギ線コネクタ 282">
          <a:extLst>
            <a:ext uri="{FF2B5EF4-FFF2-40B4-BE49-F238E27FC236}">
              <a16:creationId xmlns:a16="http://schemas.microsoft.com/office/drawing/2014/main" id="{CA5F15D0-27E5-4201-BCF0-580F65E2A7D2}"/>
            </a:ext>
          </a:extLst>
        </xdr:cNvPr>
        <xdr:cNvCxnSpPr>
          <a:stCxn id="48" idx="3"/>
          <a:endCxn id="54" idx="4"/>
        </xdr:cNvCxnSpPr>
      </xdr:nvCxnSpPr>
      <xdr:spPr bwMode="auto">
        <a:xfrm flipV="1">
          <a:off x="2286000" y="3429000"/>
          <a:ext cx="244323" cy="171450"/>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19</xdr:col>
      <xdr:colOff>17145</xdr:colOff>
      <xdr:row>21</xdr:row>
      <xdr:rowOff>6740</xdr:rowOff>
    </xdr:from>
    <xdr:to>
      <xdr:col>20</xdr:col>
      <xdr:colOff>7620</xdr:colOff>
      <xdr:row>23</xdr:row>
      <xdr:rowOff>170793</xdr:rowOff>
    </xdr:to>
    <xdr:cxnSp macro="">
      <xdr:nvCxnSpPr>
        <xdr:cNvPr id="58" name="カギ線コネクタ 292">
          <a:extLst>
            <a:ext uri="{FF2B5EF4-FFF2-40B4-BE49-F238E27FC236}">
              <a16:creationId xmlns:a16="http://schemas.microsoft.com/office/drawing/2014/main" id="{D667B93D-D4FD-4458-AEB0-D795BB7C6E73}"/>
            </a:ext>
          </a:extLst>
        </xdr:cNvPr>
        <xdr:cNvCxnSpPr>
          <a:stCxn id="5" idx="3"/>
          <a:endCxn id="3" idx="2"/>
        </xdr:cNvCxnSpPr>
      </xdr:nvCxnSpPr>
      <xdr:spPr bwMode="auto">
        <a:xfrm flipV="1">
          <a:off x="3636645" y="3607190"/>
          <a:ext cx="180975" cy="506953"/>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twoCellAnchor>
    <xdr:from>
      <xdr:col>27</xdr:col>
      <xdr:colOff>0</xdr:colOff>
      <xdr:row>17</xdr:row>
      <xdr:rowOff>0</xdr:rowOff>
    </xdr:from>
    <xdr:to>
      <xdr:col>29</xdr:col>
      <xdr:colOff>0</xdr:colOff>
      <xdr:row>21</xdr:row>
      <xdr:rowOff>0</xdr:rowOff>
    </xdr:to>
    <xdr:sp macro="" textlink="">
      <xdr:nvSpPr>
        <xdr:cNvPr id="59" name="Rectangle 10">
          <a:extLst>
            <a:ext uri="{FF2B5EF4-FFF2-40B4-BE49-F238E27FC236}">
              <a16:creationId xmlns:a16="http://schemas.microsoft.com/office/drawing/2014/main" id="{35196487-329B-4490-A801-F6A1FA2F4707}"/>
            </a:ext>
          </a:extLst>
        </xdr:cNvPr>
        <xdr:cNvSpPr>
          <a:spLocks noChangeArrowheads="1"/>
        </xdr:cNvSpPr>
      </xdr:nvSpPr>
      <xdr:spPr bwMode="auto">
        <a:xfrm>
          <a:off x="5143500" y="2914650"/>
          <a:ext cx="381000" cy="6858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H</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タイム</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ランプ</a:t>
          </a:r>
        </a:p>
      </xdr:txBody>
    </xdr:sp>
    <xdr:clientData/>
  </xdr:twoCellAnchor>
  <xdr:twoCellAnchor>
    <xdr:from>
      <xdr:col>13</xdr:col>
      <xdr:colOff>0</xdr:colOff>
      <xdr:row>118</xdr:row>
      <xdr:rowOff>0</xdr:rowOff>
    </xdr:from>
    <xdr:to>
      <xdr:col>13</xdr:col>
      <xdr:colOff>0</xdr:colOff>
      <xdr:row>123</xdr:row>
      <xdr:rowOff>0</xdr:rowOff>
    </xdr:to>
    <xdr:sp macro="" textlink="">
      <xdr:nvSpPr>
        <xdr:cNvPr id="60" name="Line 54">
          <a:extLst>
            <a:ext uri="{FF2B5EF4-FFF2-40B4-BE49-F238E27FC236}">
              <a16:creationId xmlns:a16="http://schemas.microsoft.com/office/drawing/2014/main" id="{879516EE-A7EC-45C8-9FF4-AD08110EF541}"/>
            </a:ext>
          </a:extLst>
        </xdr:cNvPr>
        <xdr:cNvSpPr>
          <a:spLocks noChangeShapeType="1"/>
        </xdr:cNvSpPr>
      </xdr:nvSpPr>
      <xdr:spPr bwMode="auto">
        <a:xfrm>
          <a:off x="2476500" y="20231100"/>
          <a:ext cx="0" cy="857250"/>
        </a:xfrm>
        <a:prstGeom prst="line">
          <a:avLst/>
        </a:prstGeom>
        <a:noFill/>
        <a:ln w="158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8283</xdr:colOff>
      <xdr:row>123</xdr:row>
      <xdr:rowOff>0</xdr:rowOff>
    </xdr:from>
    <xdr:to>
      <xdr:col>16</xdr:col>
      <xdr:colOff>8283</xdr:colOff>
      <xdr:row>123</xdr:row>
      <xdr:rowOff>0</xdr:rowOff>
    </xdr:to>
    <xdr:sp macro="" textlink="">
      <xdr:nvSpPr>
        <xdr:cNvPr id="61" name="Line 53">
          <a:extLst>
            <a:ext uri="{FF2B5EF4-FFF2-40B4-BE49-F238E27FC236}">
              <a16:creationId xmlns:a16="http://schemas.microsoft.com/office/drawing/2014/main" id="{3C3C6BE1-A97A-4914-B811-CD6640DAB139}"/>
            </a:ext>
          </a:extLst>
        </xdr:cNvPr>
        <xdr:cNvSpPr>
          <a:spLocks noChangeShapeType="1"/>
        </xdr:cNvSpPr>
      </xdr:nvSpPr>
      <xdr:spPr bwMode="auto">
        <a:xfrm flipH="1">
          <a:off x="2484783" y="21088350"/>
          <a:ext cx="571500" cy="0"/>
        </a:xfrm>
        <a:prstGeom prst="line">
          <a:avLst/>
        </a:prstGeom>
        <a:noFill/>
        <a:ln w="158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116</xdr:row>
      <xdr:rowOff>173934</xdr:rowOff>
    </xdr:from>
    <xdr:to>
      <xdr:col>16</xdr:col>
      <xdr:colOff>0</xdr:colOff>
      <xdr:row>122</xdr:row>
      <xdr:rowOff>173934</xdr:rowOff>
    </xdr:to>
    <xdr:sp macro="" textlink="">
      <xdr:nvSpPr>
        <xdr:cNvPr id="62" name="Line 57">
          <a:extLst>
            <a:ext uri="{FF2B5EF4-FFF2-40B4-BE49-F238E27FC236}">
              <a16:creationId xmlns:a16="http://schemas.microsoft.com/office/drawing/2014/main" id="{1651678E-13C2-4C77-8C1A-5C5F6B84DCF2}"/>
            </a:ext>
          </a:extLst>
        </xdr:cNvPr>
        <xdr:cNvSpPr>
          <a:spLocks noChangeShapeType="1"/>
        </xdr:cNvSpPr>
      </xdr:nvSpPr>
      <xdr:spPr bwMode="auto">
        <a:xfrm flipV="1">
          <a:off x="3048000" y="20062134"/>
          <a:ext cx="0" cy="102870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117</xdr:row>
      <xdr:rowOff>0</xdr:rowOff>
    </xdr:from>
    <xdr:to>
      <xdr:col>13</xdr:col>
      <xdr:colOff>0</xdr:colOff>
      <xdr:row>118</xdr:row>
      <xdr:rowOff>0</xdr:rowOff>
    </xdr:to>
    <xdr:sp macro="" textlink="">
      <xdr:nvSpPr>
        <xdr:cNvPr id="63" name="Line 57">
          <a:extLst>
            <a:ext uri="{FF2B5EF4-FFF2-40B4-BE49-F238E27FC236}">
              <a16:creationId xmlns:a16="http://schemas.microsoft.com/office/drawing/2014/main" id="{E1AE868C-7A52-4FDA-B1B1-522FC25675DB}"/>
            </a:ext>
          </a:extLst>
        </xdr:cNvPr>
        <xdr:cNvSpPr>
          <a:spLocks noChangeShapeType="1"/>
        </xdr:cNvSpPr>
      </xdr:nvSpPr>
      <xdr:spPr bwMode="auto">
        <a:xfrm flipV="1">
          <a:off x="2476500" y="20059650"/>
          <a:ext cx="0" cy="1714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117</xdr:row>
      <xdr:rowOff>0</xdr:rowOff>
    </xdr:from>
    <xdr:to>
      <xdr:col>16</xdr:col>
      <xdr:colOff>0</xdr:colOff>
      <xdr:row>117</xdr:row>
      <xdr:rowOff>0</xdr:rowOff>
    </xdr:to>
    <xdr:sp macro="" textlink="">
      <xdr:nvSpPr>
        <xdr:cNvPr id="64" name="Line 59">
          <a:extLst>
            <a:ext uri="{FF2B5EF4-FFF2-40B4-BE49-F238E27FC236}">
              <a16:creationId xmlns:a16="http://schemas.microsoft.com/office/drawing/2014/main" id="{B1984793-3D84-436C-8C57-F1077D09667B}"/>
            </a:ext>
          </a:extLst>
        </xdr:cNvPr>
        <xdr:cNvSpPr>
          <a:spLocks noChangeShapeType="1"/>
        </xdr:cNvSpPr>
      </xdr:nvSpPr>
      <xdr:spPr bwMode="auto">
        <a:xfrm flipH="1">
          <a:off x="2476500" y="20059650"/>
          <a:ext cx="571500"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xdr:from>
      <xdr:col>35</xdr:col>
      <xdr:colOff>0</xdr:colOff>
      <xdr:row>23</xdr:row>
      <xdr:rowOff>0</xdr:rowOff>
    </xdr:from>
    <xdr:to>
      <xdr:col>40</xdr:col>
      <xdr:colOff>0</xdr:colOff>
      <xdr:row>27</xdr:row>
      <xdr:rowOff>0</xdr:rowOff>
    </xdr:to>
    <xdr:sp macro="" textlink="">
      <xdr:nvSpPr>
        <xdr:cNvPr id="65" name="Rectangle 10">
          <a:extLst>
            <a:ext uri="{FF2B5EF4-FFF2-40B4-BE49-F238E27FC236}">
              <a16:creationId xmlns:a16="http://schemas.microsoft.com/office/drawing/2014/main" id="{79B33D9D-4494-4AF1-B385-A0001652EA58}"/>
            </a:ext>
          </a:extLst>
        </xdr:cNvPr>
        <xdr:cNvSpPr>
          <a:spLocks noChangeArrowheads="1"/>
        </xdr:cNvSpPr>
      </xdr:nvSpPr>
      <xdr:spPr bwMode="auto">
        <a:xfrm>
          <a:off x="6667500" y="3943350"/>
          <a:ext cx="952500" cy="685800"/>
        </a:xfrm>
        <a:prstGeom prst="rect">
          <a:avLst/>
        </a:prstGeom>
        <a:noFill/>
        <a:ln w="15875" algn="ctr">
          <a:noFill/>
          <a:miter lim="800000"/>
          <a:headEnd/>
          <a:tailEnd/>
        </a:ln>
        <a:effectLst/>
      </xdr:spPr>
      <xdr:txBody>
        <a:bodyPr vertOverflow="overflow" horzOverflow="overflow" wrap="square" lIns="27432" tIns="18288" rIns="0" bIns="0" anchor="ctr" upright="1"/>
        <a:lstStyle/>
        <a:p>
          <a:pPr algn="l" rtl="0">
            <a:defRPr sz="1000"/>
          </a:pPr>
          <a:r>
            <a:rPr lang="ja-JP" altLang="en-US" sz="800" b="0" i="0" u="none" strike="noStrike" baseline="0">
              <a:solidFill>
                <a:srgbClr val="000000"/>
              </a:solidFill>
              <a:latin typeface="ＭＳ Ｐゴシック"/>
              <a:ea typeface="ＭＳ Ｐゴシック"/>
            </a:rPr>
            <a:t>ソレノイド出力電流</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a:t>
          </a:r>
          <a:r>
            <a:rPr lang="en-US" altLang="ja-JP" sz="800" b="0" i="0" u="none" strike="noStrike" baseline="0">
              <a:solidFill>
                <a:srgbClr val="000000"/>
              </a:solidFill>
              <a:latin typeface="ＭＳ Ｐゴシック"/>
              <a:ea typeface="ＭＳ Ｐゴシック"/>
            </a:rPr>
            <a:t>MC_C1P37:</a:t>
          </a:r>
          <a:r>
            <a:rPr lang="ja-JP" altLang="en-US" sz="800" b="0" i="0" u="none" strike="noStrike" baseline="0">
              <a:solidFill>
                <a:srgbClr val="000000"/>
              </a:solidFill>
              <a:latin typeface="ＭＳ Ｐゴシック"/>
              <a:ea typeface="ＭＳ Ｐゴシック"/>
            </a:rPr>
            <a:t>後進</a:t>
          </a:r>
          <a:r>
            <a:rPr lang="en-US" altLang="ja-JP" sz="800" b="0" i="0" u="none" strike="noStrike" baseline="0">
              <a:solidFill>
                <a:srgbClr val="000000"/>
              </a:solidFill>
              <a:latin typeface="ＭＳ Ｐゴシック"/>
              <a:ea typeface="ＭＳ Ｐゴシック"/>
            </a:rPr>
            <a:t>)</a:t>
          </a:r>
        </a:p>
        <a:p>
          <a:pPr algn="l" rtl="0">
            <a:defRPr sz="1000"/>
          </a:pPr>
          <a:r>
            <a:rPr lang="en-US" altLang="ja-JP" sz="800" b="0" i="0" u="none" strike="noStrike" baseline="0">
              <a:solidFill>
                <a:srgbClr val="000000"/>
              </a:solidFill>
              <a:latin typeface="ＭＳ Ｐゴシック"/>
              <a:ea typeface="ＭＳ Ｐゴシック"/>
            </a:rPr>
            <a:t>(MC_C1P38:</a:t>
          </a:r>
          <a:r>
            <a:rPr lang="ja-JP" altLang="en-US" sz="800" b="0" i="0" u="none" strike="noStrike" baseline="0">
              <a:solidFill>
                <a:srgbClr val="000000"/>
              </a:solidFill>
              <a:latin typeface="ＭＳ Ｐゴシック"/>
              <a:ea typeface="ＭＳ Ｐゴシック"/>
            </a:rPr>
            <a:t>前進</a:t>
          </a:r>
          <a:r>
            <a:rPr lang="en-US" altLang="ja-JP" sz="800" b="0" i="0" u="none" strike="noStrike" baseline="0">
              <a:solidFill>
                <a:srgbClr val="000000"/>
              </a:solidFill>
              <a:latin typeface="ＭＳ Ｐゴシック"/>
              <a:ea typeface="ＭＳ Ｐゴシック"/>
            </a:rPr>
            <a:t>)</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22</xdr:col>
      <xdr:colOff>7620</xdr:colOff>
      <xdr:row>19</xdr:row>
      <xdr:rowOff>0</xdr:rowOff>
    </xdr:from>
    <xdr:to>
      <xdr:col>23</xdr:col>
      <xdr:colOff>7620</xdr:colOff>
      <xdr:row>19</xdr:row>
      <xdr:rowOff>3370</xdr:rowOff>
    </xdr:to>
    <xdr:cxnSp macro="">
      <xdr:nvCxnSpPr>
        <xdr:cNvPr id="66" name="AutoShape 83">
          <a:extLst>
            <a:ext uri="{FF2B5EF4-FFF2-40B4-BE49-F238E27FC236}">
              <a16:creationId xmlns:a16="http://schemas.microsoft.com/office/drawing/2014/main" id="{B19F0F2A-3AC1-41FF-B163-8648B2CC255E}"/>
            </a:ext>
          </a:extLst>
        </xdr:cNvPr>
        <xdr:cNvCxnSpPr>
          <a:cxnSpLocks noChangeShapeType="1"/>
          <a:stCxn id="3" idx="3"/>
          <a:endCxn id="47" idx="1"/>
        </xdr:cNvCxnSpPr>
      </xdr:nvCxnSpPr>
      <xdr:spPr bwMode="auto">
        <a:xfrm flipV="1">
          <a:off x="4198620" y="3257550"/>
          <a:ext cx="190500" cy="3370"/>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0</xdr:colOff>
      <xdr:row>19</xdr:row>
      <xdr:rowOff>0</xdr:rowOff>
    </xdr:from>
    <xdr:to>
      <xdr:col>30</xdr:col>
      <xdr:colOff>0</xdr:colOff>
      <xdr:row>19</xdr:row>
      <xdr:rowOff>0</xdr:rowOff>
    </xdr:to>
    <xdr:cxnSp macro="">
      <xdr:nvCxnSpPr>
        <xdr:cNvPr id="67" name="AutoShape 83">
          <a:extLst>
            <a:ext uri="{FF2B5EF4-FFF2-40B4-BE49-F238E27FC236}">
              <a16:creationId xmlns:a16="http://schemas.microsoft.com/office/drawing/2014/main" id="{8AA08FC8-7FD6-461C-8320-32F0BFA7E13B}"/>
            </a:ext>
          </a:extLst>
        </xdr:cNvPr>
        <xdr:cNvCxnSpPr>
          <a:cxnSpLocks noChangeShapeType="1"/>
          <a:stCxn id="59" idx="3"/>
          <a:endCxn id="81" idx="1"/>
        </xdr:cNvCxnSpPr>
      </xdr:nvCxnSpPr>
      <xdr:spPr bwMode="auto">
        <a:xfrm>
          <a:off x="5524500" y="3257550"/>
          <a:ext cx="190500" cy="0"/>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0</xdr:colOff>
      <xdr:row>65</xdr:row>
      <xdr:rowOff>2483</xdr:rowOff>
    </xdr:from>
    <xdr:to>
      <xdr:col>18</xdr:col>
      <xdr:colOff>82718</xdr:colOff>
      <xdr:row>74</xdr:row>
      <xdr:rowOff>0</xdr:rowOff>
    </xdr:to>
    <xdr:grpSp>
      <xdr:nvGrpSpPr>
        <xdr:cNvPr id="68" name="グループ化 67">
          <a:extLst>
            <a:ext uri="{FF2B5EF4-FFF2-40B4-BE49-F238E27FC236}">
              <a16:creationId xmlns:a16="http://schemas.microsoft.com/office/drawing/2014/main" id="{4EEDAF75-6D54-4B3D-BB11-63A75898C844}"/>
            </a:ext>
          </a:extLst>
        </xdr:cNvPr>
        <xdr:cNvGrpSpPr/>
      </xdr:nvGrpSpPr>
      <xdr:grpSpPr>
        <a:xfrm>
          <a:off x="723900" y="11146733"/>
          <a:ext cx="2616368" cy="1540567"/>
          <a:chOff x="6286500" y="16523804"/>
          <a:chExt cx="2749718" cy="1565414"/>
        </a:xfrm>
      </xdr:grpSpPr>
      <xdr:sp macro="" textlink="">
        <xdr:nvSpPr>
          <xdr:cNvPr id="69" name="フリーフォーム 22">
            <a:extLst>
              <a:ext uri="{FF2B5EF4-FFF2-40B4-BE49-F238E27FC236}">
                <a16:creationId xmlns:a16="http://schemas.microsoft.com/office/drawing/2014/main" id="{90B12BA3-127E-50D4-F474-7BC3C584C980}"/>
              </a:ext>
            </a:extLst>
          </xdr:cNvPr>
          <xdr:cNvSpPr/>
        </xdr:nvSpPr>
        <xdr:spPr bwMode="auto">
          <a:xfrm>
            <a:off x="6667500" y="16697739"/>
            <a:ext cx="1714500" cy="1217544"/>
          </a:xfrm>
          <a:custGeom>
            <a:avLst/>
            <a:gdLst>
              <a:gd name="connsiteX0" fmla="*/ 0 w 2650434"/>
              <a:gd name="connsiteY0" fmla="*/ 0 h 1880152"/>
              <a:gd name="connsiteX1" fmla="*/ 0 w 2650434"/>
              <a:gd name="connsiteY1" fmla="*/ 1880152 h 1880152"/>
              <a:gd name="connsiteX2" fmla="*/ 2650434 w 2650434"/>
              <a:gd name="connsiteY2" fmla="*/ 1880152 h 1880152"/>
            </a:gdLst>
            <a:ahLst/>
            <a:cxnLst>
              <a:cxn ang="0">
                <a:pos x="connsiteX0" y="connsiteY0"/>
              </a:cxn>
              <a:cxn ang="0">
                <a:pos x="connsiteX1" y="connsiteY1"/>
              </a:cxn>
              <a:cxn ang="0">
                <a:pos x="connsiteX2" y="connsiteY2"/>
              </a:cxn>
            </a:cxnLst>
            <a:rect l="l" t="t" r="r" b="b"/>
            <a:pathLst>
              <a:path w="2650434" h="1880152">
                <a:moveTo>
                  <a:pt x="0" y="0"/>
                </a:moveTo>
                <a:lnTo>
                  <a:pt x="0" y="1880152"/>
                </a:lnTo>
                <a:lnTo>
                  <a:pt x="2650434" y="1880152"/>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txBody>
          <a:bodyPr vertOverflow="clip" horzOverflow="clip" wrap="square" lIns="18288" tIns="0" rIns="0" bIns="0" rtlCol="0" anchor="t" upright="1"/>
          <a:lstStyle/>
          <a:p>
            <a:pPr algn="l"/>
            <a:endParaRPr kumimoji="1" lang="ja-JP" altLang="en-US" sz="1100"/>
          </a:p>
        </xdr:txBody>
      </xdr:sp>
      <xdr:sp macro="" textlink="">
        <xdr:nvSpPr>
          <xdr:cNvPr id="70" name="テキスト ボックス 69">
            <a:extLst>
              <a:ext uri="{FF2B5EF4-FFF2-40B4-BE49-F238E27FC236}">
                <a16:creationId xmlns:a16="http://schemas.microsoft.com/office/drawing/2014/main" id="{439EB2C9-3BCF-4CDD-4B85-5C381E68D2F0}"/>
              </a:ext>
            </a:extLst>
          </xdr:cNvPr>
          <xdr:cNvSpPr txBox="1"/>
        </xdr:nvSpPr>
        <xdr:spPr>
          <a:xfrm>
            <a:off x="8382000" y="17741348"/>
            <a:ext cx="654218" cy="347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l"/>
            <a:r>
              <a:rPr kumimoji="1" lang="ja-JP" altLang="en-US" sz="1100"/>
              <a:t>入力</a:t>
            </a:r>
            <a:r>
              <a:rPr kumimoji="1" lang="en-US" altLang="ja-JP" sz="1100"/>
              <a:t>[%]</a:t>
            </a:r>
            <a:endParaRPr kumimoji="1" lang="ja-JP" altLang="en-US" sz="1100"/>
          </a:p>
        </xdr:txBody>
      </xdr:sp>
      <xdr:cxnSp macro="">
        <xdr:nvCxnSpPr>
          <xdr:cNvPr id="71" name="直線コネクタ 70">
            <a:extLst>
              <a:ext uri="{FF2B5EF4-FFF2-40B4-BE49-F238E27FC236}">
                <a16:creationId xmlns:a16="http://schemas.microsoft.com/office/drawing/2014/main" id="{9AA02CD6-DA90-DE94-9025-9E52D177F280}"/>
              </a:ext>
            </a:extLst>
          </xdr:cNvPr>
          <xdr:cNvCxnSpPr/>
        </xdr:nvCxnSpPr>
        <xdr:spPr bwMode="auto">
          <a:xfrm flipV="1">
            <a:off x="6667500" y="17045609"/>
            <a:ext cx="1524000" cy="521804"/>
          </a:xfrm>
          <a:prstGeom prst="line">
            <a:avLst/>
          </a:prstGeom>
          <a:solidFill>
            <a:srgbClr xmlns:mc="http://schemas.openxmlformats.org/markup-compatibility/2006" xmlns:a14="http://schemas.microsoft.com/office/drawing/2010/main" val="FFFFFF" mc:Ignorable="a14" a14:legacySpreadsheetColorIndex="65"/>
          </a:solidFill>
          <a:ln w="222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72" name="テキスト ボックス 71">
            <a:extLst>
              <a:ext uri="{FF2B5EF4-FFF2-40B4-BE49-F238E27FC236}">
                <a16:creationId xmlns:a16="http://schemas.microsoft.com/office/drawing/2014/main" id="{11F5D358-FDB2-4777-357A-375582AD0AF0}"/>
              </a:ext>
            </a:extLst>
          </xdr:cNvPr>
          <xdr:cNvSpPr txBox="1"/>
        </xdr:nvSpPr>
        <xdr:spPr>
          <a:xfrm>
            <a:off x="6477000" y="17915282"/>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chorCtr="0">
            <a:noAutofit/>
          </a:bodyPr>
          <a:lstStyle/>
          <a:p>
            <a:pPr algn="ctr"/>
            <a:r>
              <a:rPr kumimoji="1" lang="en-US" altLang="ja-JP" sz="1100"/>
              <a:t>0</a:t>
            </a:r>
            <a:endParaRPr kumimoji="1" lang="ja-JP" altLang="en-US" sz="1100"/>
          </a:p>
        </xdr:txBody>
      </xdr:sp>
      <xdr:sp macro="" textlink="">
        <xdr:nvSpPr>
          <xdr:cNvPr id="73" name="Line 40">
            <a:extLst>
              <a:ext uri="{FF2B5EF4-FFF2-40B4-BE49-F238E27FC236}">
                <a16:creationId xmlns:a16="http://schemas.microsoft.com/office/drawing/2014/main" id="{F39C33A8-B837-D87F-7E6F-CB91581956C5}"/>
              </a:ext>
            </a:extLst>
          </xdr:cNvPr>
          <xdr:cNvSpPr>
            <a:spLocks noChangeShapeType="1"/>
          </xdr:cNvSpPr>
        </xdr:nvSpPr>
        <xdr:spPr bwMode="auto">
          <a:xfrm>
            <a:off x="8191500" y="17045610"/>
            <a:ext cx="0" cy="869674"/>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4" name="テキスト ボックス 73">
            <a:extLst>
              <a:ext uri="{FF2B5EF4-FFF2-40B4-BE49-F238E27FC236}">
                <a16:creationId xmlns:a16="http://schemas.microsoft.com/office/drawing/2014/main" id="{A83FB695-A7F1-CA49-9F08-0EEF3C670061}"/>
              </a:ext>
            </a:extLst>
          </xdr:cNvPr>
          <xdr:cNvSpPr txBox="1"/>
        </xdr:nvSpPr>
        <xdr:spPr>
          <a:xfrm>
            <a:off x="8001000" y="17915282"/>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rtlCol="0" anchor="ctr" anchorCtr="0">
            <a:noAutofit/>
          </a:bodyPr>
          <a:lstStyle/>
          <a:p>
            <a:pPr algn="ctr"/>
            <a:r>
              <a:rPr kumimoji="1" lang="en-US" altLang="ja-JP" sz="1100"/>
              <a:t>100</a:t>
            </a:r>
            <a:endParaRPr kumimoji="1" lang="ja-JP" altLang="en-US" sz="1100"/>
          </a:p>
        </xdr:txBody>
      </xdr:sp>
      <xdr:sp macro="" textlink="">
        <xdr:nvSpPr>
          <xdr:cNvPr id="75" name="テキスト ボックス 74">
            <a:extLst>
              <a:ext uri="{FF2B5EF4-FFF2-40B4-BE49-F238E27FC236}">
                <a16:creationId xmlns:a16="http://schemas.microsoft.com/office/drawing/2014/main" id="{95172A84-EF7D-BC1F-25B5-31449EC03BCA}"/>
              </a:ext>
            </a:extLst>
          </xdr:cNvPr>
          <xdr:cNvSpPr txBox="1"/>
        </xdr:nvSpPr>
        <xdr:spPr>
          <a:xfrm>
            <a:off x="6286500" y="17393478"/>
            <a:ext cx="381000" cy="347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ja-JP" altLang="en-US" sz="1100"/>
              <a:t>開始</a:t>
            </a:r>
          </a:p>
        </xdr:txBody>
      </xdr:sp>
      <xdr:sp macro="" textlink="">
        <xdr:nvSpPr>
          <xdr:cNvPr id="76" name="Line 40">
            <a:extLst>
              <a:ext uri="{FF2B5EF4-FFF2-40B4-BE49-F238E27FC236}">
                <a16:creationId xmlns:a16="http://schemas.microsoft.com/office/drawing/2014/main" id="{DB7E039E-92AB-0CD1-8B06-2E9AD88036E2}"/>
              </a:ext>
            </a:extLst>
          </xdr:cNvPr>
          <xdr:cNvSpPr>
            <a:spLocks noChangeShapeType="1"/>
          </xdr:cNvSpPr>
        </xdr:nvSpPr>
        <xdr:spPr bwMode="auto">
          <a:xfrm>
            <a:off x="6667500" y="17045609"/>
            <a:ext cx="1523999" cy="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7" name="テキスト ボックス 76">
            <a:extLst>
              <a:ext uri="{FF2B5EF4-FFF2-40B4-BE49-F238E27FC236}">
                <a16:creationId xmlns:a16="http://schemas.microsoft.com/office/drawing/2014/main" id="{5C04B5D9-3981-31FD-ED72-C83B2619FE8F}"/>
              </a:ext>
            </a:extLst>
          </xdr:cNvPr>
          <xdr:cNvSpPr txBox="1"/>
        </xdr:nvSpPr>
        <xdr:spPr>
          <a:xfrm>
            <a:off x="6286500" y="16871674"/>
            <a:ext cx="381000" cy="347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ja-JP" altLang="en-US" sz="1100"/>
              <a:t>最大</a:t>
            </a:r>
          </a:p>
        </xdr:txBody>
      </xdr:sp>
      <xdr:cxnSp macro="">
        <xdr:nvCxnSpPr>
          <xdr:cNvPr id="78" name="直線コネクタ 77">
            <a:extLst>
              <a:ext uri="{FF2B5EF4-FFF2-40B4-BE49-F238E27FC236}">
                <a16:creationId xmlns:a16="http://schemas.microsoft.com/office/drawing/2014/main" id="{3E2B3860-D3E9-D4C8-0ABC-15DD2ECB88B5}"/>
              </a:ext>
            </a:extLst>
          </xdr:cNvPr>
          <xdr:cNvCxnSpPr/>
        </xdr:nvCxnSpPr>
        <xdr:spPr bwMode="auto">
          <a:xfrm>
            <a:off x="6667500" y="17567413"/>
            <a:ext cx="0" cy="347870"/>
          </a:xfrm>
          <a:prstGeom prst="line">
            <a:avLst/>
          </a:prstGeom>
          <a:solidFill>
            <a:srgbClr xmlns:mc="http://schemas.openxmlformats.org/markup-compatibility/2006" xmlns:a14="http://schemas.microsoft.com/office/drawing/2010/main" val="FFFFFF" mc:Ignorable="a14" a14:legacySpreadsheetColorIndex="65"/>
          </a:solidFill>
          <a:ln w="222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79" name="テキスト ボックス 78">
            <a:extLst>
              <a:ext uri="{FF2B5EF4-FFF2-40B4-BE49-F238E27FC236}">
                <a16:creationId xmlns:a16="http://schemas.microsoft.com/office/drawing/2014/main" id="{5E05635A-FBF6-3F10-6E77-F9881F648CDD}"/>
              </a:ext>
            </a:extLst>
          </xdr:cNvPr>
          <xdr:cNvSpPr txBox="1"/>
        </xdr:nvSpPr>
        <xdr:spPr>
          <a:xfrm>
            <a:off x="6477000" y="16523804"/>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ctr"/>
            <a:r>
              <a:rPr kumimoji="1" lang="ja-JP" altLang="en-US" sz="1100"/>
              <a:t>電流</a:t>
            </a:r>
            <a:r>
              <a:rPr kumimoji="1" lang="en-US" altLang="ja-JP" sz="1100"/>
              <a:t>[mA]</a:t>
            </a:r>
            <a:endParaRPr kumimoji="1" lang="ja-JP" altLang="en-US" sz="1100"/>
          </a:p>
        </xdr:txBody>
      </xdr:sp>
      <xdr:cxnSp macro="">
        <xdr:nvCxnSpPr>
          <xdr:cNvPr id="80" name="直線コネクタ 79">
            <a:extLst>
              <a:ext uri="{FF2B5EF4-FFF2-40B4-BE49-F238E27FC236}">
                <a16:creationId xmlns:a16="http://schemas.microsoft.com/office/drawing/2014/main" id="{FBD6F1FB-5640-D21A-7BBC-BC7CB25699CB}"/>
              </a:ext>
            </a:extLst>
          </xdr:cNvPr>
          <xdr:cNvCxnSpPr>
            <a:stCxn id="73" idx="0"/>
          </xdr:cNvCxnSpPr>
        </xdr:nvCxnSpPr>
        <xdr:spPr bwMode="auto">
          <a:xfrm flipV="1">
            <a:off x="8191500" y="17045609"/>
            <a:ext cx="190500" cy="1"/>
          </a:xfrm>
          <a:prstGeom prst="line">
            <a:avLst/>
          </a:prstGeom>
          <a:solidFill>
            <a:srgbClr xmlns:mc="http://schemas.openxmlformats.org/markup-compatibility/2006" xmlns:a14="http://schemas.microsoft.com/office/drawing/2010/main" val="FFFFFF" mc:Ignorable="a14" a14:legacySpreadsheetColorIndex="65"/>
          </a:solidFill>
          <a:ln w="222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grpSp>
    <xdr:clientData/>
  </xdr:twoCellAnchor>
  <xdr:twoCellAnchor>
    <xdr:from>
      <xdr:col>30</xdr:col>
      <xdr:colOff>0</xdr:colOff>
      <xdr:row>17</xdr:row>
      <xdr:rowOff>0</xdr:rowOff>
    </xdr:from>
    <xdr:to>
      <xdr:col>32</xdr:col>
      <xdr:colOff>0</xdr:colOff>
      <xdr:row>21</xdr:row>
      <xdr:rowOff>0</xdr:rowOff>
    </xdr:to>
    <xdr:sp macro="" textlink="">
      <xdr:nvSpPr>
        <xdr:cNvPr id="81" name="Rectangle 10">
          <a:extLst>
            <a:ext uri="{FF2B5EF4-FFF2-40B4-BE49-F238E27FC236}">
              <a16:creationId xmlns:a16="http://schemas.microsoft.com/office/drawing/2014/main" id="{ED72020C-EF27-4B04-818C-8D265A4DB477}"/>
            </a:ext>
          </a:extLst>
        </xdr:cNvPr>
        <xdr:cNvSpPr>
          <a:spLocks noChangeArrowheads="1"/>
        </xdr:cNvSpPr>
      </xdr:nvSpPr>
      <xdr:spPr bwMode="auto">
        <a:xfrm>
          <a:off x="5715000" y="2914650"/>
          <a:ext cx="381000" cy="6858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I</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電流</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制限</a:t>
          </a:r>
        </a:p>
      </xdr:txBody>
    </xdr:sp>
    <xdr:clientData/>
  </xdr:twoCellAnchor>
  <xdr:twoCellAnchor>
    <xdr:from>
      <xdr:col>33</xdr:col>
      <xdr:colOff>0</xdr:colOff>
      <xdr:row>17</xdr:row>
      <xdr:rowOff>0</xdr:rowOff>
    </xdr:from>
    <xdr:to>
      <xdr:col>35</xdr:col>
      <xdr:colOff>0</xdr:colOff>
      <xdr:row>21</xdr:row>
      <xdr:rowOff>0</xdr:rowOff>
    </xdr:to>
    <xdr:sp macro="" textlink="">
      <xdr:nvSpPr>
        <xdr:cNvPr id="82" name="Rectangle 10">
          <a:extLst>
            <a:ext uri="{FF2B5EF4-FFF2-40B4-BE49-F238E27FC236}">
              <a16:creationId xmlns:a16="http://schemas.microsoft.com/office/drawing/2014/main" id="{8EF3F9EA-FD3A-4983-A6D9-102649837F20}"/>
            </a:ext>
          </a:extLst>
        </xdr:cNvPr>
        <xdr:cNvSpPr>
          <a:spLocks noChangeArrowheads="1"/>
        </xdr:cNvSpPr>
      </xdr:nvSpPr>
      <xdr:spPr bwMode="auto">
        <a:xfrm>
          <a:off x="6286500" y="2914650"/>
          <a:ext cx="381000" cy="6858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J</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en-US" altLang="ja-JP" sz="800" b="0" i="0" u="none" strike="noStrike" baseline="0">
              <a:solidFill>
                <a:srgbClr val="000000"/>
              </a:solidFill>
              <a:latin typeface="ＭＳ Ｐゴシック"/>
              <a:ea typeface="ＭＳ Ｐゴシック"/>
            </a:rPr>
            <a:t>APC</a:t>
          </a: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32</xdr:col>
      <xdr:colOff>0</xdr:colOff>
      <xdr:row>19</xdr:row>
      <xdr:rowOff>0</xdr:rowOff>
    </xdr:from>
    <xdr:to>
      <xdr:col>33</xdr:col>
      <xdr:colOff>0</xdr:colOff>
      <xdr:row>19</xdr:row>
      <xdr:rowOff>0</xdr:rowOff>
    </xdr:to>
    <xdr:cxnSp macro="">
      <xdr:nvCxnSpPr>
        <xdr:cNvPr id="83" name="AutoShape 83">
          <a:extLst>
            <a:ext uri="{FF2B5EF4-FFF2-40B4-BE49-F238E27FC236}">
              <a16:creationId xmlns:a16="http://schemas.microsoft.com/office/drawing/2014/main" id="{6B39FD75-21E3-4DD1-BCAF-379BED130284}"/>
            </a:ext>
          </a:extLst>
        </xdr:cNvPr>
        <xdr:cNvCxnSpPr>
          <a:cxnSpLocks noChangeShapeType="1"/>
          <a:stCxn id="81" idx="3"/>
          <a:endCxn id="82" idx="1"/>
        </xdr:cNvCxnSpPr>
      </xdr:nvCxnSpPr>
      <xdr:spPr bwMode="auto">
        <a:xfrm>
          <a:off x="6096000" y="3257550"/>
          <a:ext cx="190500" cy="0"/>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0</xdr:colOff>
      <xdr:row>25</xdr:row>
      <xdr:rowOff>0</xdr:rowOff>
    </xdr:from>
    <xdr:to>
      <xdr:col>35</xdr:col>
      <xdr:colOff>0</xdr:colOff>
      <xdr:row>25</xdr:row>
      <xdr:rowOff>0</xdr:rowOff>
    </xdr:to>
    <xdr:cxnSp macro="">
      <xdr:nvCxnSpPr>
        <xdr:cNvPr id="84" name="AutoShape 83">
          <a:extLst>
            <a:ext uri="{FF2B5EF4-FFF2-40B4-BE49-F238E27FC236}">
              <a16:creationId xmlns:a16="http://schemas.microsoft.com/office/drawing/2014/main" id="{489EA525-0351-42A8-BC53-15D774F1F3C7}"/>
            </a:ext>
          </a:extLst>
        </xdr:cNvPr>
        <xdr:cNvCxnSpPr>
          <a:cxnSpLocks noChangeShapeType="1"/>
          <a:stCxn id="119" idx="3"/>
          <a:endCxn id="65" idx="1"/>
        </xdr:cNvCxnSpPr>
      </xdr:nvCxnSpPr>
      <xdr:spPr bwMode="auto">
        <a:xfrm>
          <a:off x="6477000" y="4286250"/>
          <a:ext cx="190500" cy="0"/>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6</xdr:col>
      <xdr:colOff>28575</xdr:colOff>
      <xdr:row>86</xdr:row>
      <xdr:rowOff>0</xdr:rowOff>
    </xdr:from>
    <xdr:ext cx="2447925" cy="1562102"/>
    <xdr:grpSp>
      <xdr:nvGrpSpPr>
        <xdr:cNvPr id="85" name="グループ化 84">
          <a:extLst>
            <a:ext uri="{FF2B5EF4-FFF2-40B4-BE49-F238E27FC236}">
              <a16:creationId xmlns:a16="http://schemas.microsoft.com/office/drawing/2014/main" id="{DAB4FDF7-1F46-4DE3-AE1B-639140E93969}"/>
            </a:ext>
          </a:extLst>
        </xdr:cNvPr>
        <xdr:cNvGrpSpPr/>
      </xdr:nvGrpSpPr>
      <xdr:grpSpPr>
        <a:xfrm>
          <a:off x="1114425" y="14744700"/>
          <a:ext cx="2447925" cy="1562102"/>
          <a:chOff x="1933575" y="14573250"/>
          <a:chExt cx="2447925" cy="1562101"/>
        </a:xfrm>
      </xdr:grpSpPr>
      <xdr:sp macro="" textlink="">
        <xdr:nvSpPr>
          <xdr:cNvPr id="86" name="フリーフォーム 396">
            <a:extLst>
              <a:ext uri="{FF2B5EF4-FFF2-40B4-BE49-F238E27FC236}">
                <a16:creationId xmlns:a16="http://schemas.microsoft.com/office/drawing/2014/main" id="{FD9E35AD-E6A3-75D2-0F71-0C41F311445A}"/>
              </a:ext>
            </a:extLst>
          </xdr:cNvPr>
          <xdr:cNvSpPr/>
        </xdr:nvSpPr>
        <xdr:spPr bwMode="auto">
          <a:xfrm>
            <a:off x="2476500" y="14573250"/>
            <a:ext cx="1905000" cy="1200150"/>
          </a:xfrm>
          <a:custGeom>
            <a:avLst/>
            <a:gdLst>
              <a:gd name="connsiteX0" fmla="*/ 0 w 685800"/>
              <a:gd name="connsiteY0" fmla="*/ 0 h 752475"/>
              <a:gd name="connsiteX1" fmla="*/ 0 w 685800"/>
              <a:gd name="connsiteY1" fmla="*/ 752475 h 752475"/>
              <a:gd name="connsiteX2" fmla="*/ 685800 w 685800"/>
              <a:gd name="connsiteY2" fmla="*/ 752475 h 752475"/>
            </a:gdLst>
            <a:ahLst/>
            <a:cxnLst>
              <a:cxn ang="0">
                <a:pos x="connsiteX0" y="connsiteY0"/>
              </a:cxn>
              <a:cxn ang="0">
                <a:pos x="connsiteX1" y="connsiteY1"/>
              </a:cxn>
              <a:cxn ang="0">
                <a:pos x="connsiteX2" y="connsiteY2"/>
              </a:cxn>
            </a:cxnLst>
            <a:rect l="l" t="t" r="r" b="b"/>
            <a:pathLst>
              <a:path w="685800" h="752475">
                <a:moveTo>
                  <a:pt x="0" y="0"/>
                </a:moveTo>
                <a:lnTo>
                  <a:pt x="0" y="752475"/>
                </a:lnTo>
                <a:lnTo>
                  <a:pt x="685800" y="752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solidFill>
                <a:srgbClr val="FF0000"/>
              </a:solidFill>
            </a:endParaRPr>
          </a:p>
        </xdr:txBody>
      </xdr:sp>
      <xdr:cxnSp macro="">
        <xdr:nvCxnSpPr>
          <xdr:cNvPr id="87" name="直線コネクタ 86">
            <a:extLst>
              <a:ext uri="{FF2B5EF4-FFF2-40B4-BE49-F238E27FC236}">
                <a16:creationId xmlns:a16="http://schemas.microsoft.com/office/drawing/2014/main" id="{9FE7BEF4-752D-DECD-B625-A55E1E7943ED}"/>
              </a:ext>
            </a:extLst>
          </xdr:cNvPr>
          <xdr:cNvCxnSpPr/>
        </xdr:nvCxnSpPr>
        <xdr:spPr bwMode="auto">
          <a:xfrm flipV="1">
            <a:off x="2857500" y="14744700"/>
            <a:ext cx="762000" cy="6858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88" name="直線コネクタ 87">
            <a:extLst>
              <a:ext uri="{FF2B5EF4-FFF2-40B4-BE49-F238E27FC236}">
                <a16:creationId xmlns:a16="http://schemas.microsoft.com/office/drawing/2014/main" id="{D24A50D0-62BB-B2B5-750D-3C8D45878FE1}"/>
              </a:ext>
            </a:extLst>
          </xdr:cNvPr>
          <xdr:cNvCxnSpPr/>
        </xdr:nvCxnSpPr>
        <xdr:spPr bwMode="auto">
          <a:xfrm>
            <a:off x="3619500" y="14744700"/>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89" name="直線コネクタ 88">
            <a:extLst>
              <a:ext uri="{FF2B5EF4-FFF2-40B4-BE49-F238E27FC236}">
                <a16:creationId xmlns:a16="http://schemas.microsoft.com/office/drawing/2014/main" id="{D19ACA00-D3E1-FD06-3EE7-195ECB5CA8AD}"/>
              </a:ext>
            </a:extLst>
          </xdr:cNvPr>
          <xdr:cNvCxnSpPr/>
        </xdr:nvCxnSpPr>
        <xdr:spPr bwMode="auto">
          <a:xfrm>
            <a:off x="2476500" y="154305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90" name="テキスト ボックス 89">
            <a:extLst>
              <a:ext uri="{FF2B5EF4-FFF2-40B4-BE49-F238E27FC236}">
                <a16:creationId xmlns:a16="http://schemas.microsoft.com/office/drawing/2014/main" id="{0BC41098-76C4-5C1D-B70D-58B445F1B24B}"/>
              </a:ext>
            </a:extLst>
          </xdr:cNvPr>
          <xdr:cNvSpPr txBox="1"/>
        </xdr:nvSpPr>
        <xdr:spPr>
          <a:xfrm>
            <a:off x="2095500" y="14573251"/>
            <a:ext cx="3810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r"/>
            <a:r>
              <a:rPr kumimoji="1" lang="en-US" altLang="ja-JP" sz="1100">
                <a:solidFill>
                  <a:sysClr val="windowText" lastClr="000000"/>
                </a:solidFill>
              </a:rPr>
              <a:t>B</a:t>
            </a:r>
            <a:endParaRPr kumimoji="1" lang="ja-JP" altLang="en-US" sz="1100">
              <a:solidFill>
                <a:sysClr val="windowText" lastClr="000000"/>
              </a:solidFill>
            </a:endParaRPr>
          </a:p>
        </xdr:txBody>
      </xdr:sp>
      <xdr:cxnSp macro="">
        <xdr:nvCxnSpPr>
          <xdr:cNvPr id="91" name="直線コネクタ 90">
            <a:extLst>
              <a:ext uri="{FF2B5EF4-FFF2-40B4-BE49-F238E27FC236}">
                <a16:creationId xmlns:a16="http://schemas.microsoft.com/office/drawing/2014/main" id="{D0EABE4D-1A96-E159-35F4-538733A9D5FB}"/>
              </a:ext>
            </a:extLst>
          </xdr:cNvPr>
          <xdr:cNvCxnSpPr/>
        </xdr:nvCxnSpPr>
        <xdr:spPr bwMode="auto">
          <a:xfrm>
            <a:off x="3619499" y="14744700"/>
            <a:ext cx="1" cy="10287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92" name="直線コネクタ 91">
            <a:extLst>
              <a:ext uri="{FF2B5EF4-FFF2-40B4-BE49-F238E27FC236}">
                <a16:creationId xmlns:a16="http://schemas.microsoft.com/office/drawing/2014/main" id="{B7509A1C-E031-6DB1-8663-1C3D5912567C}"/>
              </a:ext>
            </a:extLst>
          </xdr:cNvPr>
          <xdr:cNvCxnSpPr/>
        </xdr:nvCxnSpPr>
        <xdr:spPr bwMode="auto">
          <a:xfrm>
            <a:off x="2857500" y="15430500"/>
            <a:ext cx="1"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93" name="直線コネクタ 92">
            <a:extLst>
              <a:ext uri="{FF2B5EF4-FFF2-40B4-BE49-F238E27FC236}">
                <a16:creationId xmlns:a16="http://schemas.microsoft.com/office/drawing/2014/main" id="{2E7896E4-4A89-312B-DC8B-DBC61A88F906}"/>
              </a:ext>
            </a:extLst>
          </xdr:cNvPr>
          <xdr:cNvCxnSpPr/>
        </xdr:nvCxnSpPr>
        <xdr:spPr bwMode="auto">
          <a:xfrm flipH="1">
            <a:off x="2476500" y="14744700"/>
            <a:ext cx="1143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94" name="テキスト ボックス 93">
            <a:extLst>
              <a:ext uri="{FF2B5EF4-FFF2-40B4-BE49-F238E27FC236}">
                <a16:creationId xmlns:a16="http://schemas.microsoft.com/office/drawing/2014/main" id="{EF3FF60E-9B56-0E47-26D6-7808832D5DA4}"/>
              </a:ext>
            </a:extLst>
          </xdr:cNvPr>
          <xdr:cNvSpPr txBox="1"/>
        </xdr:nvSpPr>
        <xdr:spPr>
          <a:xfrm>
            <a:off x="2476501" y="15773401"/>
            <a:ext cx="762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0" rIns="36000" bIns="0" rtlCol="0" anchor="ctr" anchorCtr="0"/>
          <a:lstStyle/>
          <a:p>
            <a:pPr algn="ctr"/>
            <a:r>
              <a:rPr kumimoji="1" lang="en-US" altLang="ja-JP" sz="1100">
                <a:solidFill>
                  <a:sysClr val="windowText" lastClr="000000"/>
                </a:solidFill>
              </a:rPr>
              <a:t>1000rpm</a:t>
            </a:r>
            <a:endParaRPr kumimoji="1" lang="ja-JP" altLang="en-US" sz="1100">
              <a:solidFill>
                <a:sysClr val="windowText" lastClr="000000"/>
              </a:solidFill>
            </a:endParaRPr>
          </a:p>
        </xdr:txBody>
      </xdr:sp>
      <xdr:sp macro="" textlink="">
        <xdr:nvSpPr>
          <xdr:cNvPr id="95" name="テキスト ボックス 94">
            <a:extLst>
              <a:ext uri="{FF2B5EF4-FFF2-40B4-BE49-F238E27FC236}">
                <a16:creationId xmlns:a16="http://schemas.microsoft.com/office/drawing/2014/main" id="{3C589671-F4F4-74A5-4752-BCEFA5FE3861}"/>
              </a:ext>
            </a:extLst>
          </xdr:cNvPr>
          <xdr:cNvSpPr txBox="1"/>
        </xdr:nvSpPr>
        <xdr:spPr>
          <a:xfrm>
            <a:off x="3238500" y="15763876"/>
            <a:ext cx="762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0" rIns="36000" bIns="0" rtlCol="0" anchor="ctr" anchorCtr="0"/>
          <a:lstStyle/>
          <a:p>
            <a:pPr algn="ctr"/>
            <a:r>
              <a:rPr kumimoji="1" lang="en-US" altLang="ja-JP" sz="1100">
                <a:solidFill>
                  <a:sysClr val="windowText" lastClr="000000"/>
                </a:solidFill>
              </a:rPr>
              <a:t>1600rpm</a:t>
            </a:r>
            <a:endParaRPr kumimoji="1" lang="ja-JP" altLang="en-US" sz="1100">
              <a:solidFill>
                <a:sysClr val="windowText" lastClr="000000"/>
              </a:solidFill>
            </a:endParaRPr>
          </a:p>
        </xdr:txBody>
      </xdr:sp>
      <xdr:sp macro="" textlink="">
        <xdr:nvSpPr>
          <xdr:cNvPr id="96" name="テキスト ボックス 95">
            <a:extLst>
              <a:ext uri="{FF2B5EF4-FFF2-40B4-BE49-F238E27FC236}">
                <a16:creationId xmlns:a16="http://schemas.microsoft.com/office/drawing/2014/main" id="{B6D418A7-CAE1-CAC6-BD7D-2D9E3F31D882}"/>
              </a:ext>
            </a:extLst>
          </xdr:cNvPr>
          <xdr:cNvSpPr txBox="1"/>
        </xdr:nvSpPr>
        <xdr:spPr>
          <a:xfrm>
            <a:off x="2095500" y="15259051"/>
            <a:ext cx="3810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r"/>
            <a:r>
              <a:rPr kumimoji="1" lang="en-US" altLang="ja-JP" sz="1100">
                <a:solidFill>
                  <a:sysClr val="windowText" lastClr="000000"/>
                </a:solidFill>
              </a:rPr>
              <a:t>A</a:t>
            </a:r>
            <a:endParaRPr kumimoji="1" lang="ja-JP" altLang="en-US" sz="1100">
              <a:solidFill>
                <a:sysClr val="windowText" lastClr="000000"/>
              </a:solidFill>
            </a:endParaRPr>
          </a:p>
        </xdr:txBody>
      </xdr:sp>
      <xdr:sp macro="" textlink="">
        <xdr:nvSpPr>
          <xdr:cNvPr id="97" name="テキスト ボックス 96">
            <a:extLst>
              <a:ext uri="{FF2B5EF4-FFF2-40B4-BE49-F238E27FC236}">
                <a16:creationId xmlns:a16="http://schemas.microsoft.com/office/drawing/2014/main" id="{81E5ABC9-9891-117C-100A-A6096BB0FD4A}"/>
              </a:ext>
            </a:extLst>
          </xdr:cNvPr>
          <xdr:cNvSpPr txBox="1"/>
        </xdr:nvSpPr>
        <xdr:spPr>
          <a:xfrm rot="16200000">
            <a:off x="1343026" y="15163799"/>
            <a:ext cx="13716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ctr"/>
            <a:r>
              <a:rPr kumimoji="1" lang="ja-JP" altLang="en-US" sz="1100">
                <a:solidFill>
                  <a:sysClr val="windowText" lastClr="000000"/>
                </a:solidFill>
              </a:rPr>
              <a:t>出力電流最大値</a:t>
            </a:r>
            <a:r>
              <a:rPr kumimoji="1" lang="en-US" altLang="ja-JP" sz="1100">
                <a:solidFill>
                  <a:sysClr val="windowText" lastClr="000000"/>
                </a:solidFill>
              </a:rPr>
              <a:t>[mA]</a:t>
            </a:r>
            <a:endParaRPr kumimoji="1" lang="ja-JP" altLang="en-US" sz="1100">
              <a:solidFill>
                <a:sysClr val="windowText" lastClr="000000"/>
              </a:solidFill>
            </a:endParaRPr>
          </a:p>
        </xdr:txBody>
      </xdr:sp>
      <xdr:sp macro="" textlink="">
        <xdr:nvSpPr>
          <xdr:cNvPr id="98" name="テキスト ボックス 97">
            <a:extLst>
              <a:ext uri="{FF2B5EF4-FFF2-40B4-BE49-F238E27FC236}">
                <a16:creationId xmlns:a16="http://schemas.microsoft.com/office/drawing/2014/main" id="{D670110B-2174-706C-EBEE-3B7E9047708D}"/>
              </a:ext>
            </a:extLst>
          </xdr:cNvPr>
          <xdr:cNvSpPr txBox="1"/>
        </xdr:nvSpPr>
        <xdr:spPr>
          <a:xfrm>
            <a:off x="2667000" y="15944850"/>
            <a:ext cx="13716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ctr"/>
            <a:r>
              <a:rPr kumimoji="1" lang="ja-JP" altLang="en-US" sz="1100">
                <a:solidFill>
                  <a:sysClr val="windowText" lastClr="000000"/>
                </a:solidFill>
              </a:rPr>
              <a:t>エンジン回転数指示値</a:t>
            </a:r>
            <a:r>
              <a:rPr kumimoji="1" lang="en-US" altLang="ja-JP" sz="1100">
                <a:solidFill>
                  <a:sysClr val="windowText" lastClr="000000"/>
                </a:solidFill>
              </a:rPr>
              <a:t>[rpm]</a:t>
            </a:r>
            <a:endParaRPr kumimoji="1" lang="ja-JP" altLang="en-US" sz="1100">
              <a:solidFill>
                <a:sysClr val="windowText" lastClr="000000"/>
              </a:solidFill>
            </a:endParaRPr>
          </a:p>
        </xdr:txBody>
      </xdr:sp>
    </xdr:grpSp>
    <xdr:clientData/>
  </xdr:oneCellAnchor>
  <xdr:twoCellAnchor>
    <xdr:from>
      <xdr:col>6</xdr:col>
      <xdr:colOff>0</xdr:colOff>
      <xdr:row>98</xdr:row>
      <xdr:rowOff>0</xdr:rowOff>
    </xdr:from>
    <xdr:to>
      <xdr:col>26</xdr:col>
      <xdr:colOff>50613</xdr:colOff>
      <xdr:row>109</xdr:row>
      <xdr:rowOff>152751</xdr:rowOff>
    </xdr:to>
    <xdr:grpSp>
      <xdr:nvGrpSpPr>
        <xdr:cNvPr id="99" name="グループ化 98">
          <a:extLst>
            <a:ext uri="{FF2B5EF4-FFF2-40B4-BE49-F238E27FC236}">
              <a16:creationId xmlns:a16="http://schemas.microsoft.com/office/drawing/2014/main" id="{FDE41D4E-F51E-4269-9976-66A68FC166CE}"/>
            </a:ext>
          </a:extLst>
        </xdr:cNvPr>
        <xdr:cNvGrpSpPr/>
      </xdr:nvGrpSpPr>
      <xdr:grpSpPr>
        <a:xfrm>
          <a:off x="1085850" y="16802100"/>
          <a:ext cx="3670113" cy="2038701"/>
          <a:chOff x="1904999" y="16802100"/>
          <a:chExt cx="3860613" cy="2038701"/>
        </a:xfrm>
      </xdr:grpSpPr>
      <xdr:sp macro="" textlink="">
        <xdr:nvSpPr>
          <xdr:cNvPr id="100" name="フリーフォーム 396">
            <a:extLst>
              <a:ext uri="{FF2B5EF4-FFF2-40B4-BE49-F238E27FC236}">
                <a16:creationId xmlns:a16="http://schemas.microsoft.com/office/drawing/2014/main" id="{89A91DEF-4A93-50C6-FA1B-D3F8F32699BE}"/>
              </a:ext>
            </a:extLst>
          </xdr:cNvPr>
          <xdr:cNvSpPr/>
        </xdr:nvSpPr>
        <xdr:spPr bwMode="auto">
          <a:xfrm>
            <a:off x="2476500" y="16802100"/>
            <a:ext cx="1714500" cy="1200150"/>
          </a:xfrm>
          <a:custGeom>
            <a:avLst/>
            <a:gdLst>
              <a:gd name="connsiteX0" fmla="*/ 0 w 685800"/>
              <a:gd name="connsiteY0" fmla="*/ 0 h 752475"/>
              <a:gd name="connsiteX1" fmla="*/ 0 w 685800"/>
              <a:gd name="connsiteY1" fmla="*/ 752475 h 752475"/>
              <a:gd name="connsiteX2" fmla="*/ 685800 w 685800"/>
              <a:gd name="connsiteY2" fmla="*/ 752475 h 752475"/>
            </a:gdLst>
            <a:ahLst/>
            <a:cxnLst>
              <a:cxn ang="0">
                <a:pos x="connsiteX0" y="connsiteY0"/>
              </a:cxn>
              <a:cxn ang="0">
                <a:pos x="connsiteX1" y="connsiteY1"/>
              </a:cxn>
              <a:cxn ang="0">
                <a:pos x="connsiteX2" y="connsiteY2"/>
              </a:cxn>
            </a:cxnLst>
            <a:rect l="l" t="t" r="r" b="b"/>
            <a:pathLst>
              <a:path w="685800" h="752475">
                <a:moveTo>
                  <a:pt x="0" y="0"/>
                </a:moveTo>
                <a:lnTo>
                  <a:pt x="0" y="752475"/>
                </a:lnTo>
                <a:lnTo>
                  <a:pt x="685800" y="7524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xnSp macro="">
        <xdr:nvCxnSpPr>
          <xdr:cNvPr id="101" name="直線コネクタ 100">
            <a:extLst>
              <a:ext uri="{FF2B5EF4-FFF2-40B4-BE49-F238E27FC236}">
                <a16:creationId xmlns:a16="http://schemas.microsoft.com/office/drawing/2014/main" id="{0C1A43CB-BCB3-939A-C98B-A479FA05F1DE}"/>
              </a:ext>
            </a:extLst>
          </xdr:cNvPr>
          <xdr:cNvCxnSpPr/>
        </xdr:nvCxnSpPr>
        <xdr:spPr bwMode="auto">
          <a:xfrm>
            <a:off x="2857500" y="16973550"/>
            <a:ext cx="762000" cy="68580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102" name="直線コネクタ 101">
            <a:extLst>
              <a:ext uri="{FF2B5EF4-FFF2-40B4-BE49-F238E27FC236}">
                <a16:creationId xmlns:a16="http://schemas.microsoft.com/office/drawing/2014/main" id="{6D02F2A1-C94E-A7B5-60A9-16944E497C20}"/>
              </a:ext>
            </a:extLst>
          </xdr:cNvPr>
          <xdr:cNvCxnSpPr/>
        </xdr:nvCxnSpPr>
        <xdr:spPr bwMode="auto">
          <a:xfrm>
            <a:off x="3619500" y="17659350"/>
            <a:ext cx="0"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103" name="直線コネクタ 102">
            <a:extLst>
              <a:ext uri="{FF2B5EF4-FFF2-40B4-BE49-F238E27FC236}">
                <a16:creationId xmlns:a16="http://schemas.microsoft.com/office/drawing/2014/main" id="{6B5CB2A6-0DF2-4C53-FA19-C8863BF96188}"/>
              </a:ext>
            </a:extLst>
          </xdr:cNvPr>
          <xdr:cNvCxnSpPr/>
        </xdr:nvCxnSpPr>
        <xdr:spPr bwMode="auto">
          <a:xfrm>
            <a:off x="2857500" y="16973550"/>
            <a:ext cx="1" cy="10287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104" name="直線コネクタ 103">
            <a:extLst>
              <a:ext uri="{FF2B5EF4-FFF2-40B4-BE49-F238E27FC236}">
                <a16:creationId xmlns:a16="http://schemas.microsoft.com/office/drawing/2014/main" id="{F4F4F25A-E4B6-79FB-D08A-25C61574DE68}"/>
              </a:ext>
            </a:extLst>
          </xdr:cNvPr>
          <xdr:cNvCxnSpPr/>
        </xdr:nvCxnSpPr>
        <xdr:spPr bwMode="auto">
          <a:xfrm flipH="1">
            <a:off x="2476500" y="16973550"/>
            <a:ext cx="381001"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105" name="直線コネクタ 104">
            <a:extLst>
              <a:ext uri="{FF2B5EF4-FFF2-40B4-BE49-F238E27FC236}">
                <a16:creationId xmlns:a16="http://schemas.microsoft.com/office/drawing/2014/main" id="{ABA21B57-F26E-7756-9C0D-0986EE712817}"/>
              </a:ext>
            </a:extLst>
          </xdr:cNvPr>
          <xdr:cNvCxnSpPr/>
        </xdr:nvCxnSpPr>
        <xdr:spPr bwMode="auto">
          <a:xfrm flipH="1">
            <a:off x="2476500" y="17659350"/>
            <a:ext cx="1143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106" name="角丸四角形吹き出し 402">
            <a:extLst>
              <a:ext uri="{FF2B5EF4-FFF2-40B4-BE49-F238E27FC236}">
                <a16:creationId xmlns:a16="http://schemas.microsoft.com/office/drawing/2014/main" id="{FA8BB300-0C68-7A80-7676-DC8AE89EFC8D}"/>
              </a:ext>
            </a:extLst>
          </xdr:cNvPr>
          <xdr:cNvSpPr/>
        </xdr:nvSpPr>
        <xdr:spPr bwMode="auto">
          <a:xfrm>
            <a:off x="2574681" y="18471906"/>
            <a:ext cx="1406873" cy="368895"/>
          </a:xfrm>
          <a:prstGeom prst="wedgeRoundRectCallout">
            <a:avLst>
              <a:gd name="adj1" fmla="val -29982"/>
              <a:gd name="adj2" fmla="val -78916"/>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en-US" altLang="ja-JP" sz="1000"/>
              <a:t>630mA</a:t>
            </a:r>
            <a:r>
              <a:rPr kumimoji="1" lang="ja-JP" altLang="en-US" sz="1000"/>
              <a:t>出力時に</a:t>
            </a:r>
            <a:r>
              <a:rPr kumimoji="1" lang="en-US" altLang="ja-JP" sz="1000"/>
              <a:t>20km/h</a:t>
            </a:r>
            <a:br>
              <a:rPr kumimoji="1" lang="en-US" altLang="ja-JP" sz="1000"/>
            </a:br>
            <a:r>
              <a:rPr kumimoji="1" lang="ja-JP" altLang="en-US" sz="1000"/>
              <a:t>になるエンジン回転数</a:t>
            </a:r>
          </a:p>
        </xdr:txBody>
      </xdr:sp>
      <xdr:sp macro="" textlink="">
        <xdr:nvSpPr>
          <xdr:cNvPr id="107" name="角丸四角形吹き出し 403">
            <a:extLst>
              <a:ext uri="{FF2B5EF4-FFF2-40B4-BE49-F238E27FC236}">
                <a16:creationId xmlns:a16="http://schemas.microsoft.com/office/drawing/2014/main" id="{EE98A2DF-DA52-E360-55BA-55AF9D402D7E}"/>
              </a:ext>
            </a:extLst>
          </xdr:cNvPr>
          <xdr:cNvSpPr/>
        </xdr:nvSpPr>
        <xdr:spPr bwMode="auto">
          <a:xfrm>
            <a:off x="4101612" y="17570694"/>
            <a:ext cx="1664000" cy="368895"/>
          </a:xfrm>
          <a:prstGeom prst="wedgeRoundRectCallout">
            <a:avLst>
              <a:gd name="adj1" fmla="val -63193"/>
              <a:gd name="adj2" fmla="val -28070"/>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000"/>
              <a:t>エンジン回転数</a:t>
            </a:r>
            <a:r>
              <a:rPr kumimoji="1" lang="en-US" altLang="ja-JP" sz="1000"/>
              <a:t>2200rpm</a:t>
            </a:r>
            <a:r>
              <a:rPr kumimoji="1" lang="ja-JP" altLang="en-US" sz="1000"/>
              <a:t>時に</a:t>
            </a:r>
            <a:br>
              <a:rPr kumimoji="1" lang="en-US" altLang="ja-JP" sz="1000"/>
            </a:br>
            <a:r>
              <a:rPr kumimoji="1" lang="en-US" altLang="ja-JP" sz="1000"/>
              <a:t>20km/h</a:t>
            </a:r>
            <a:r>
              <a:rPr kumimoji="1" lang="ja-JP" altLang="en-US" sz="1000"/>
              <a:t>になる</a:t>
            </a:r>
            <a:r>
              <a:rPr kumimoji="1" lang="en-US" altLang="ja-JP" sz="1000"/>
              <a:t>HST</a:t>
            </a:r>
            <a:r>
              <a:rPr kumimoji="1" lang="ja-JP" altLang="en-US" sz="1000"/>
              <a:t>ポンプ電流</a:t>
            </a:r>
          </a:p>
        </xdr:txBody>
      </xdr:sp>
      <xdr:cxnSp macro="">
        <xdr:nvCxnSpPr>
          <xdr:cNvPr id="108" name="直線コネクタ 107">
            <a:extLst>
              <a:ext uri="{FF2B5EF4-FFF2-40B4-BE49-F238E27FC236}">
                <a16:creationId xmlns:a16="http://schemas.microsoft.com/office/drawing/2014/main" id="{097AFE72-25A0-999E-4141-300085783AFF}"/>
              </a:ext>
            </a:extLst>
          </xdr:cNvPr>
          <xdr:cNvCxnSpPr/>
        </xdr:nvCxnSpPr>
        <xdr:spPr bwMode="auto">
          <a:xfrm>
            <a:off x="3619500" y="17659350"/>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109" name="直線コネクタ 108">
            <a:extLst>
              <a:ext uri="{FF2B5EF4-FFF2-40B4-BE49-F238E27FC236}">
                <a16:creationId xmlns:a16="http://schemas.microsoft.com/office/drawing/2014/main" id="{200BCC56-06F4-A231-514A-3DE890DC3555}"/>
              </a:ext>
            </a:extLst>
          </xdr:cNvPr>
          <xdr:cNvCxnSpPr/>
        </xdr:nvCxnSpPr>
        <xdr:spPr bwMode="auto">
          <a:xfrm>
            <a:off x="2476500" y="1697355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110" name="テキスト ボックス 109">
            <a:extLst>
              <a:ext uri="{FF2B5EF4-FFF2-40B4-BE49-F238E27FC236}">
                <a16:creationId xmlns:a16="http://schemas.microsoft.com/office/drawing/2014/main" id="{BE18BB01-53C0-85D2-69EC-2F4430D65B01}"/>
              </a:ext>
            </a:extLst>
          </xdr:cNvPr>
          <xdr:cNvSpPr txBox="1"/>
        </xdr:nvSpPr>
        <xdr:spPr>
          <a:xfrm>
            <a:off x="1905000" y="16802100"/>
            <a:ext cx="5715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r"/>
            <a:r>
              <a:rPr kumimoji="1" lang="en-US" altLang="ja-JP" sz="1100"/>
              <a:t>B</a:t>
            </a:r>
            <a:endParaRPr kumimoji="1" lang="ja-JP" altLang="en-US" sz="1100"/>
          </a:p>
        </xdr:txBody>
      </xdr:sp>
      <xdr:sp macro="" textlink="">
        <xdr:nvSpPr>
          <xdr:cNvPr id="111" name="テキスト ボックス 110">
            <a:extLst>
              <a:ext uri="{FF2B5EF4-FFF2-40B4-BE49-F238E27FC236}">
                <a16:creationId xmlns:a16="http://schemas.microsoft.com/office/drawing/2014/main" id="{278F0A50-A92C-F695-F426-90C6C683710F}"/>
              </a:ext>
            </a:extLst>
          </xdr:cNvPr>
          <xdr:cNvSpPr txBox="1"/>
        </xdr:nvSpPr>
        <xdr:spPr>
          <a:xfrm>
            <a:off x="2095500" y="17468851"/>
            <a:ext cx="381000" cy="342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r"/>
            <a:r>
              <a:rPr kumimoji="1" lang="en-US" altLang="ja-JP" sz="1100">
                <a:solidFill>
                  <a:srgbClr val="FF0000"/>
                </a:solidFill>
              </a:rPr>
              <a:t>500</a:t>
            </a:r>
            <a:endParaRPr kumimoji="1" lang="ja-JP" altLang="en-US" sz="1100">
              <a:solidFill>
                <a:srgbClr val="FF0000"/>
              </a:solidFill>
            </a:endParaRPr>
          </a:p>
        </xdr:txBody>
      </xdr:sp>
      <xdr:sp macro="" textlink="">
        <xdr:nvSpPr>
          <xdr:cNvPr id="112" name="テキスト ボックス 111">
            <a:extLst>
              <a:ext uri="{FF2B5EF4-FFF2-40B4-BE49-F238E27FC236}">
                <a16:creationId xmlns:a16="http://schemas.microsoft.com/office/drawing/2014/main" id="{EC7E2330-B9A1-0F19-236A-C4389E75A2F3}"/>
              </a:ext>
            </a:extLst>
          </xdr:cNvPr>
          <xdr:cNvSpPr txBox="1"/>
        </xdr:nvSpPr>
        <xdr:spPr>
          <a:xfrm>
            <a:off x="2667000" y="18002251"/>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ctr"/>
            <a:r>
              <a:rPr kumimoji="1" lang="en-US" altLang="ja-JP" sz="1100"/>
              <a:t>1200</a:t>
            </a:r>
            <a:endParaRPr kumimoji="1" lang="ja-JP" altLang="en-US" sz="1100"/>
          </a:p>
        </xdr:txBody>
      </xdr:sp>
      <xdr:sp macro="" textlink="">
        <xdr:nvSpPr>
          <xdr:cNvPr id="113" name="テキスト ボックス 112">
            <a:extLst>
              <a:ext uri="{FF2B5EF4-FFF2-40B4-BE49-F238E27FC236}">
                <a16:creationId xmlns:a16="http://schemas.microsoft.com/office/drawing/2014/main" id="{0F166D96-A4AF-C82A-1D5E-0C2C16094699}"/>
              </a:ext>
            </a:extLst>
          </xdr:cNvPr>
          <xdr:cNvSpPr txBox="1"/>
        </xdr:nvSpPr>
        <xdr:spPr>
          <a:xfrm>
            <a:off x="3429000" y="18002250"/>
            <a:ext cx="38100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ctr"/>
            <a:r>
              <a:rPr kumimoji="1" lang="en-US" altLang="ja-JP" sz="1100"/>
              <a:t>2200</a:t>
            </a:r>
            <a:endParaRPr kumimoji="1" lang="ja-JP" altLang="en-US" sz="1100"/>
          </a:p>
        </xdr:txBody>
      </xdr:sp>
      <xdr:sp macro="" textlink="">
        <xdr:nvSpPr>
          <xdr:cNvPr id="114" name="テキスト ボックス 113">
            <a:extLst>
              <a:ext uri="{FF2B5EF4-FFF2-40B4-BE49-F238E27FC236}">
                <a16:creationId xmlns:a16="http://schemas.microsoft.com/office/drawing/2014/main" id="{DAA9FCC3-6A64-964C-05B4-D487F5D8751B}"/>
              </a:ext>
            </a:extLst>
          </xdr:cNvPr>
          <xdr:cNvSpPr txBox="1"/>
        </xdr:nvSpPr>
        <xdr:spPr>
          <a:xfrm rot="16200000">
            <a:off x="1314450" y="17392649"/>
            <a:ext cx="13716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ctr"/>
            <a:r>
              <a:rPr kumimoji="1" lang="ja-JP" altLang="en-US" sz="1100"/>
              <a:t>出力電流最大値</a:t>
            </a:r>
            <a:r>
              <a:rPr kumimoji="1" lang="en-US" altLang="ja-JP" sz="1100"/>
              <a:t>[mA]</a:t>
            </a:r>
            <a:endParaRPr kumimoji="1" lang="ja-JP" altLang="en-US" sz="1100"/>
          </a:p>
        </xdr:txBody>
      </xdr:sp>
      <xdr:sp macro="" textlink="">
        <xdr:nvSpPr>
          <xdr:cNvPr id="115" name="テキスト ボックス 114">
            <a:extLst>
              <a:ext uri="{FF2B5EF4-FFF2-40B4-BE49-F238E27FC236}">
                <a16:creationId xmlns:a16="http://schemas.microsoft.com/office/drawing/2014/main" id="{09E97C70-54FE-2C05-FB6E-08C7A7D80462}"/>
              </a:ext>
            </a:extLst>
          </xdr:cNvPr>
          <xdr:cNvSpPr txBox="1"/>
        </xdr:nvSpPr>
        <xdr:spPr>
          <a:xfrm>
            <a:off x="2667000" y="18173700"/>
            <a:ext cx="13716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72000" tIns="0" rIns="72000" bIns="0" rtlCol="0" anchor="ctr" anchorCtr="0"/>
          <a:lstStyle/>
          <a:p>
            <a:pPr algn="ctr"/>
            <a:r>
              <a:rPr kumimoji="1" lang="ja-JP" altLang="en-US" sz="1100"/>
              <a:t>エンジン回転数指示値</a:t>
            </a:r>
            <a:r>
              <a:rPr kumimoji="1" lang="en-US" altLang="ja-JP" sz="1100"/>
              <a:t>[rpm]</a:t>
            </a:r>
            <a:endParaRPr kumimoji="1" lang="ja-JP" altLang="en-US" sz="1100"/>
          </a:p>
        </xdr:txBody>
      </xdr:sp>
    </xdr:grpSp>
    <xdr:clientData/>
  </xdr:twoCellAnchor>
  <xdr:oneCellAnchor>
    <xdr:from>
      <xdr:col>35</xdr:col>
      <xdr:colOff>28575</xdr:colOff>
      <xdr:row>85</xdr:row>
      <xdr:rowOff>114300</xdr:rowOff>
    </xdr:from>
    <xdr:ext cx="1409700" cy="811570"/>
    <xdr:sp macro="" textlink="">
      <xdr:nvSpPr>
        <xdr:cNvPr id="116" name="吹き出し: 角を丸めた四角形 115">
          <a:extLst>
            <a:ext uri="{FF2B5EF4-FFF2-40B4-BE49-F238E27FC236}">
              <a16:creationId xmlns:a16="http://schemas.microsoft.com/office/drawing/2014/main" id="{C8131A1E-CD5C-4FBE-B6FA-B8CA429A80FC}"/>
            </a:ext>
          </a:extLst>
        </xdr:cNvPr>
        <xdr:cNvSpPr/>
      </xdr:nvSpPr>
      <xdr:spPr bwMode="auto">
        <a:xfrm>
          <a:off x="6696075" y="14687550"/>
          <a:ext cx="1409700" cy="811570"/>
        </a:xfrm>
        <a:prstGeom prst="wedgeRoundRectCallout">
          <a:avLst>
            <a:gd name="adj1" fmla="val -66039"/>
            <a:gd name="adj2" fmla="val 22072"/>
            <a:gd name="adj3" fmla="val 16667"/>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1100"/>
            <a:t>走行</a:t>
          </a:r>
          <a:r>
            <a:rPr kumimoji="1" lang="en-US" altLang="ja-JP" sz="1100"/>
            <a:t>HST</a:t>
          </a:r>
          <a:r>
            <a:rPr kumimoji="1" lang="ja-JP" altLang="en-US" sz="1100"/>
            <a:t>ポンプ定格</a:t>
          </a:r>
          <a:r>
            <a:rPr kumimoji="1" lang="en-US" altLang="ja-JP" sz="1100"/>
            <a:t>600±30mA</a:t>
          </a:r>
          <a:r>
            <a:rPr kumimoji="1" lang="ja-JP" altLang="en-US" sz="1100"/>
            <a:t>にコントローラの公差を見込んでん</a:t>
          </a:r>
          <a:r>
            <a:rPr kumimoji="1" lang="en-US" altLang="ja-JP" sz="1100"/>
            <a:t>650mA</a:t>
          </a:r>
          <a:r>
            <a:rPr kumimoji="1" lang="ja-JP" altLang="en-US" sz="1100"/>
            <a:t>に変更</a:t>
          </a:r>
        </a:p>
      </xdr:txBody>
    </xdr:sp>
    <xdr:clientData fPrintsWithSheet="0"/>
  </xdr:oneCellAnchor>
  <xdr:twoCellAnchor>
    <xdr:from>
      <xdr:col>15</xdr:col>
      <xdr:colOff>7620</xdr:colOff>
      <xdr:row>17</xdr:row>
      <xdr:rowOff>0</xdr:rowOff>
    </xdr:from>
    <xdr:to>
      <xdr:col>17</xdr:col>
      <xdr:colOff>7620</xdr:colOff>
      <xdr:row>21</xdr:row>
      <xdr:rowOff>656</xdr:rowOff>
    </xdr:to>
    <xdr:sp macro="" textlink="">
      <xdr:nvSpPr>
        <xdr:cNvPr id="117" name="Rectangle 10">
          <a:extLst>
            <a:ext uri="{FF2B5EF4-FFF2-40B4-BE49-F238E27FC236}">
              <a16:creationId xmlns:a16="http://schemas.microsoft.com/office/drawing/2014/main" id="{C2A0391E-BF8C-4BD3-BDF8-D9A4D6EF28EB}"/>
            </a:ext>
          </a:extLst>
        </xdr:cNvPr>
        <xdr:cNvSpPr>
          <a:spLocks noChangeArrowheads="1"/>
        </xdr:cNvSpPr>
      </xdr:nvSpPr>
      <xdr:spPr bwMode="auto">
        <a:xfrm>
          <a:off x="2865120" y="2914650"/>
          <a:ext cx="381000" cy="686456"/>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000000"/>
              </a:solidFill>
              <a:latin typeface="ＭＳ Ｐゴシック"/>
              <a:ea typeface="ＭＳ Ｐゴシック"/>
            </a:rPr>
            <a:t>D</a:t>
          </a:r>
          <a:r>
            <a:rPr lang="ja-JP" altLang="en-US" sz="800" b="0" i="0" u="none" strike="noStrike" baseline="0">
              <a:solidFill>
                <a:srgbClr val="000000"/>
              </a:solidFill>
              <a:latin typeface="ＭＳ Ｐゴシック"/>
              <a:ea typeface="ＭＳ Ｐゴシック"/>
            </a:rPr>
            <a:t>）</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走行</a:t>
          </a:r>
          <a:endParaRPr lang="en-US" altLang="ja-JP" sz="800" b="0" i="0" u="none" strike="noStrike" baseline="0">
            <a:solidFill>
              <a:srgbClr val="000000"/>
            </a:solidFill>
            <a:latin typeface="ＭＳ Ｐゴシック"/>
            <a:ea typeface="ＭＳ Ｐゴシック"/>
          </a:endParaRPr>
        </a:p>
        <a:p>
          <a:pPr algn="l" rtl="0">
            <a:defRPr sz="1000"/>
          </a:pPr>
          <a:r>
            <a:rPr lang="ja-JP" altLang="en-US" sz="800" b="0" i="0" u="none" strike="noStrike" baseline="0">
              <a:solidFill>
                <a:srgbClr val="000000"/>
              </a:solidFill>
              <a:latin typeface="ＭＳ Ｐゴシック"/>
              <a:ea typeface="ＭＳ Ｐゴシック"/>
            </a:rPr>
            <a:t>制限</a:t>
          </a:r>
        </a:p>
      </xdr:txBody>
    </xdr:sp>
    <xdr:clientData/>
  </xdr:twoCellAnchor>
  <xdr:twoCellAnchor>
    <xdr:from>
      <xdr:col>26</xdr:col>
      <xdr:colOff>0</xdr:colOff>
      <xdr:row>19</xdr:row>
      <xdr:rowOff>0</xdr:rowOff>
    </xdr:from>
    <xdr:to>
      <xdr:col>27</xdr:col>
      <xdr:colOff>0</xdr:colOff>
      <xdr:row>19</xdr:row>
      <xdr:rowOff>0</xdr:rowOff>
    </xdr:to>
    <xdr:cxnSp macro="">
      <xdr:nvCxnSpPr>
        <xdr:cNvPr id="118" name="AutoShape 83">
          <a:extLst>
            <a:ext uri="{FF2B5EF4-FFF2-40B4-BE49-F238E27FC236}">
              <a16:creationId xmlns:a16="http://schemas.microsoft.com/office/drawing/2014/main" id="{70845196-1DC1-4A31-BAD5-877FD2B74596}"/>
            </a:ext>
          </a:extLst>
        </xdr:cNvPr>
        <xdr:cNvCxnSpPr>
          <a:cxnSpLocks noChangeShapeType="1"/>
          <a:stCxn id="47" idx="3"/>
          <a:endCxn id="59" idx="1"/>
        </xdr:cNvCxnSpPr>
      </xdr:nvCxnSpPr>
      <xdr:spPr bwMode="auto">
        <a:xfrm>
          <a:off x="4953000" y="3257550"/>
          <a:ext cx="190500" cy="0"/>
        </a:xfrm>
        <a:prstGeom prst="straightConnector1">
          <a:avLst/>
        </a:prstGeom>
        <a:noFill/>
        <a:ln w="1587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30</xdr:col>
      <xdr:colOff>0</xdr:colOff>
      <xdr:row>23</xdr:row>
      <xdr:rowOff>0</xdr:rowOff>
    </xdr:from>
    <xdr:to>
      <xdr:col>34</xdr:col>
      <xdr:colOff>0</xdr:colOff>
      <xdr:row>27</xdr:row>
      <xdr:rowOff>0</xdr:rowOff>
    </xdr:to>
    <xdr:sp macro="" textlink="">
      <xdr:nvSpPr>
        <xdr:cNvPr id="119" name="Rectangle 10">
          <a:extLst>
            <a:ext uri="{FF2B5EF4-FFF2-40B4-BE49-F238E27FC236}">
              <a16:creationId xmlns:a16="http://schemas.microsoft.com/office/drawing/2014/main" id="{2C45029F-11FA-4F2F-AB8A-64D1A65EC928}"/>
            </a:ext>
          </a:extLst>
        </xdr:cNvPr>
        <xdr:cNvSpPr>
          <a:spLocks noChangeArrowheads="1"/>
        </xdr:cNvSpPr>
      </xdr:nvSpPr>
      <xdr:spPr bwMode="auto">
        <a:xfrm>
          <a:off x="5715000" y="3943350"/>
          <a:ext cx="762000" cy="685800"/>
        </a:xfrm>
        <a:prstGeom prst="rect">
          <a:avLst/>
        </a:prstGeom>
        <a:solidFill>
          <a:srgbClr xmlns:mc="http://schemas.openxmlformats.org/markup-compatibility/2006" xmlns:a14="http://schemas.microsoft.com/office/drawing/2010/main" val="FFFFFF" mc:Ignorable="a14" a14:legacySpreadsheetColorIndex="65"/>
        </a:solidFill>
        <a:ln w="15875" algn="ctr">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overflow" horzOverflow="overflow" wrap="square" lIns="27432" tIns="18288" rIns="0" bIns="0" anchor="ctr" anchorCtr="1" upright="1"/>
        <a:lstStyle/>
        <a:p>
          <a:pPr algn="l" rtl="0">
            <a:defRPr sz="1000"/>
          </a:pPr>
          <a:r>
            <a:rPr lang="en-US" altLang="ja-JP" sz="800" b="0" i="0" u="none" strike="noStrike" baseline="0">
              <a:solidFill>
                <a:srgbClr val="FF0000"/>
              </a:solidFill>
              <a:latin typeface="ＭＳ Ｐゴシック"/>
              <a:ea typeface="ＭＳ Ｐゴシック"/>
            </a:rPr>
            <a:t>K</a:t>
          </a:r>
          <a:r>
            <a:rPr lang="ja-JP" altLang="en-US" sz="800" b="0" i="0" u="none" strike="noStrike" baseline="0">
              <a:solidFill>
                <a:srgbClr val="FF0000"/>
              </a:solidFill>
              <a:latin typeface="ＭＳ Ｐゴシック"/>
              <a:ea typeface="ＭＳ Ｐゴシック"/>
            </a:rPr>
            <a:t>）</a:t>
          </a:r>
          <a:endParaRPr lang="en-US" altLang="ja-JP" sz="800" b="0" i="0" u="none" strike="noStrike" baseline="0">
            <a:solidFill>
              <a:srgbClr val="FF0000"/>
            </a:solidFill>
            <a:latin typeface="ＭＳ Ｐゴシック"/>
            <a:ea typeface="ＭＳ Ｐゴシック"/>
          </a:endParaRPr>
        </a:p>
        <a:p>
          <a:pPr algn="l" rtl="0">
            <a:defRPr sz="1000"/>
          </a:pPr>
          <a:r>
            <a:rPr lang="ja-JP" altLang="en-US" sz="800" b="0" i="0" u="none" strike="noStrike" baseline="0">
              <a:solidFill>
                <a:srgbClr val="FF0000"/>
              </a:solidFill>
              <a:latin typeface="ＭＳ Ｐゴシック"/>
              <a:ea typeface="ＭＳ Ｐゴシック"/>
            </a:rPr>
            <a:t>電流制限</a:t>
          </a:r>
        </a:p>
      </xdr:txBody>
    </xdr:sp>
    <xdr:clientData/>
  </xdr:twoCellAnchor>
  <xdr:twoCellAnchor>
    <xdr:from>
      <xdr:col>30</xdr:col>
      <xdr:colOff>0</xdr:colOff>
      <xdr:row>19</xdr:row>
      <xdr:rowOff>0</xdr:rowOff>
    </xdr:from>
    <xdr:to>
      <xdr:col>35</xdr:col>
      <xdr:colOff>0</xdr:colOff>
      <xdr:row>25</xdr:row>
      <xdr:rowOff>0</xdr:rowOff>
    </xdr:to>
    <xdr:cxnSp macro="">
      <xdr:nvCxnSpPr>
        <xdr:cNvPr id="120" name="コネクタ: カギ線 119">
          <a:extLst>
            <a:ext uri="{FF2B5EF4-FFF2-40B4-BE49-F238E27FC236}">
              <a16:creationId xmlns:a16="http://schemas.microsoft.com/office/drawing/2014/main" id="{D608FBE1-519A-4EC1-B039-9ED6B7A86CFB}"/>
            </a:ext>
          </a:extLst>
        </xdr:cNvPr>
        <xdr:cNvCxnSpPr>
          <a:stCxn id="82" idx="3"/>
          <a:endCxn id="119" idx="1"/>
        </xdr:cNvCxnSpPr>
      </xdr:nvCxnSpPr>
      <xdr:spPr bwMode="auto">
        <a:xfrm flipH="1">
          <a:off x="5715000" y="3257550"/>
          <a:ext cx="952500" cy="1028700"/>
        </a:xfrm>
        <a:prstGeom prst="bentConnector5">
          <a:avLst>
            <a:gd name="adj1" fmla="val -24000"/>
            <a:gd name="adj2" fmla="val 50000"/>
            <a:gd name="adj3" fmla="val 124000"/>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lientData/>
  </xdr:twoCellAnchor>
  <xdr:oneCellAnchor>
    <xdr:from>
      <xdr:col>42</xdr:col>
      <xdr:colOff>57978</xdr:colOff>
      <xdr:row>146</xdr:row>
      <xdr:rowOff>0</xdr:rowOff>
    </xdr:from>
    <xdr:ext cx="5239481" cy="1373451"/>
    <xdr:pic>
      <xdr:nvPicPr>
        <xdr:cNvPr id="121" name="図 120">
          <a:extLst>
            <a:ext uri="{FF2B5EF4-FFF2-40B4-BE49-F238E27FC236}">
              <a16:creationId xmlns:a16="http://schemas.microsoft.com/office/drawing/2014/main" id="{85087110-EC83-4058-B044-06BE9186002A}"/>
            </a:ext>
          </a:extLst>
        </xdr:cNvPr>
        <xdr:cNvPicPr>
          <a:picLocks noChangeAspect="1"/>
        </xdr:cNvPicPr>
      </xdr:nvPicPr>
      <xdr:blipFill>
        <a:blip xmlns:r="http://schemas.openxmlformats.org/officeDocument/2006/relationships" r:embed="rId2"/>
        <a:stretch>
          <a:fillRect/>
        </a:stretch>
      </xdr:blipFill>
      <xdr:spPr>
        <a:xfrm>
          <a:off x="8058978" y="25031700"/>
          <a:ext cx="5239481" cy="1373451"/>
        </a:xfrm>
        <a:prstGeom prst="rect">
          <a:avLst/>
        </a:prstGeom>
      </xdr:spPr>
    </xdr:pic>
    <xdr:clientData/>
  </xdr:oneCellAnchor>
  <xdr:oneCellAnchor>
    <xdr:from>
      <xdr:col>43</xdr:col>
      <xdr:colOff>47625</xdr:colOff>
      <xdr:row>201</xdr:row>
      <xdr:rowOff>95250</xdr:rowOff>
    </xdr:from>
    <xdr:ext cx="7239000" cy="2849270"/>
    <xdr:pic>
      <xdr:nvPicPr>
        <xdr:cNvPr id="122" name="図 121">
          <a:extLst>
            <a:ext uri="{FF2B5EF4-FFF2-40B4-BE49-F238E27FC236}">
              <a16:creationId xmlns:a16="http://schemas.microsoft.com/office/drawing/2014/main" id="{6214A5BD-2923-4C67-8B37-F3600DF2E5D5}"/>
            </a:ext>
          </a:extLst>
        </xdr:cNvPr>
        <xdr:cNvPicPr>
          <a:picLocks noChangeAspect="1"/>
        </xdr:cNvPicPr>
      </xdr:nvPicPr>
      <xdr:blipFill>
        <a:blip xmlns:r="http://schemas.openxmlformats.org/officeDocument/2006/relationships" r:embed="rId3"/>
        <a:stretch>
          <a:fillRect/>
        </a:stretch>
      </xdr:blipFill>
      <xdr:spPr>
        <a:xfrm>
          <a:off x="8239125" y="34556700"/>
          <a:ext cx="7239000" cy="2849270"/>
        </a:xfrm>
        <a:prstGeom prst="rect">
          <a:avLst/>
        </a:prstGeom>
      </xdr:spPr>
    </xdr:pic>
    <xdr:clientData/>
  </xdr:oneCellAnchor>
  <xdr:oneCellAnchor>
    <xdr:from>
      <xdr:col>43</xdr:col>
      <xdr:colOff>28575</xdr:colOff>
      <xdr:row>155</xdr:row>
      <xdr:rowOff>123825</xdr:rowOff>
    </xdr:from>
    <xdr:ext cx="7239000" cy="4026216"/>
    <xdr:pic>
      <xdr:nvPicPr>
        <xdr:cNvPr id="123" name="図 122">
          <a:extLst>
            <a:ext uri="{FF2B5EF4-FFF2-40B4-BE49-F238E27FC236}">
              <a16:creationId xmlns:a16="http://schemas.microsoft.com/office/drawing/2014/main" id="{1A3C2F4F-238E-4C65-8EE1-839A22981E03}"/>
            </a:ext>
          </a:extLst>
        </xdr:cNvPr>
        <xdr:cNvPicPr>
          <a:picLocks noChangeAspect="1"/>
        </xdr:cNvPicPr>
      </xdr:nvPicPr>
      <xdr:blipFill rotWithShape="1">
        <a:blip xmlns:r="http://schemas.openxmlformats.org/officeDocument/2006/relationships" r:embed="rId4"/>
        <a:srcRect t="3427"/>
        <a:stretch/>
      </xdr:blipFill>
      <xdr:spPr>
        <a:xfrm>
          <a:off x="8220075" y="26698575"/>
          <a:ext cx="7239000" cy="4026216"/>
        </a:xfrm>
        <a:prstGeom prst="rect">
          <a:avLst/>
        </a:prstGeom>
      </xdr:spPr>
    </xdr:pic>
    <xdr:clientData/>
  </xdr:oneCellAnchor>
  <xdr:oneCellAnchor>
    <xdr:from>
      <xdr:col>43</xdr:col>
      <xdr:colOff>38100</xdr:colOff>
      <xdr:row>180</xdr:row>
      <xdr:rowOff>66675</xdr:rowOff>
    </xdr:from>
    <xdr:ext cx="7239000" cy="3494444"/>
    <xdr:pic>
      <xdr:nvPicPr>
        <xdr:cNvPr id="124" name="図 123">
          <a:extLst>
            <a:ext uri="{FF2B5EF4-FFF2-40B4-BE49-F238E27FC236}">
              <a16:creationId xmlns:a16="http://schemas.microsoft.com/office/drawing/2014/main" id="{C482427D-7E6A-4A5E-BDA5-D02C7C98E807}"/>
            </a:ext>
          </a:extLst>
        </xdr:cNvPr>
        <xdr:cNvPicPr>
          <a:picLocks noChangeAspect="1"/>
        </xdr:cNvPicPr>
      </xdr:nvPicPr>
      <xdr:blipFill rotWithShape="1">
        <a:blip xmlns:r="http://schemas.openxmlformats.org/officeDocument/2006/relationships" r:embed="rId5"/>
        <a:srcRect t="7325"/>
        <a:stretch/>
      </xdr:blipFill>
      <xdr:spPr>
        <a:xfrm>
          <a:off x="8229600" y="30927675"/>
          <a:ext cx="7239000" cy="3494444"/>
        </a:xfrm>
        <a:prstGeom prst="rect">
          <a:avLst/>
        </a:prstGeom>
      </xdr:spPr>
    </xdr:pic>
    <xdr:clientData/>
  </xdr:oneCellAnchor>
  <xdr:oneCellAnchor>
    <xdr:from>
      <xdr:col>43</xdr:col>
      <xdr:colOff>151759</xdr:colOff>
      <xdr:row>219</xdr:row>
      <xdr:rowOff>28575</xdr:rowOff>
    </xdr:from>
    <xdr:ext cx="4591691" cy="2972215"/>
    <xdr:pic>
      <xdr:nvPicPr>
        <xdr:cNvPr id="125" name="図 124">
          <a:extLst>
            <a:ext uri="{FF2B5EF4-FFF2-40B4-BE49-F238E27FC236}">
              <a16:creationId xmlns:a16="http://schemas.microsoft.com/office/drawing/2014/main" id="{4D81A2E0-59B2-47CD-AA2B-BE750C7E84D9}"/>
            </a:ext>
          </a:extLst>
        </xdr:cNvPr>
        <xdr:cNvPicPr>
          <a:picLocks noChangeAspect="1"/>
        </xdr:cNvPicPr>
      </xdr:nvPicPr>
      <xdr:blipFill>
        <a:blip xmlns:r="http://schemas.openxmlformats.org/officeDocument/2006/relationships" r:embed="rId6"/>
        <a:stretch>
          <a:fillRect/>
        </a:stretch>
      </xdr:blipFill>
      <xdr:spPr>
        <a:xfrm>
          <a:off x="8343259" y="37576125"/>
          <a:ext cx="4591691" cy="2972215"/>
        </a:xfrm>
        <a:prstGeom prst="rect">
          <a:avLst/>
        </a:prstGeom>
      </xdr:spPr>
    </xdr:pic>
    <xdr:clientData/>
  </xdr:oneCellAnchor>
  <xdr:oneCellAnchor>
    <xdr:from>
      <xdr:col>29</xdr:col>
      <xdr:colOff>9524</xdr:colOff>
      <xdr:row>102</xdr:row>
      <xdr:rowOff>57150</xdr:rowOff>
    </xdr:from>
    <xdr:ext cx="2124075" cy="1014462"/>
    <xdr:sp macro="" textlink="">
      <xdr:nvSpPr>
        <xdr:cNvPr id="126" name="吹き出し: 角を丸めた四角形 125">
          <a:extLst>
            <a:ext uri="{FF2B5EF4-FFF2-40B4-BE49-F238E27FC236}">
              <a16:creationId xmlns:a16="http://schemas.microsoft.com/office/drawing/2014/main" id="{9C64E2AC-5F77-4F6E-9F0E-3F3819ABE02D}"/>
            </a:ext>
          </a:extLst>
        </xdr:cNvPr>
        <xdr:cNvSpPr/>
      </xdr:nvSpPr>
      <xdr:spPr bwMode="auto">
        <a:xfrm>
          <a:off x="5534024" y="17545050"/>
          <a:ext cx="2124075" cy="1014462"/>
        </a:xfrm>
        <a:prstGeom prst="wedgeRoundRectCallout">
          <a:avLst>
            <a:gd name="adj1" fmla="val -34958"/>
            <a:gd name="adj2" fmla="val 22072"/>
            <a:gd name="adj3" fmla="val 16667"/>
          </a:avLst>
        </a:prstGeom>
        <a:noFill/>
        <a:ln w="9525" cap="flat" cmpd="sng" algn="ctr">
          <a:solidFill>
            <a:srgbClr val="FF0000"/>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en-US" altLang="ja-JP" sz="1100">
              <a:solidFill>
                <a:srgbClr val="FF0000"/>
              </a:solidFill>
            </a:rPr>
            <a:t>Δ23</a:t>
          </a:r>
          <a:br>
            <a:rPr kumimoji="1" lang="en-US" altLang="ja-JP" sz="1100">
              <a:solidFill>
                <a:srgbClr val="FF0000"/>
              </a:solidFill>
            </a:rPr>
          </a:br>
          <a:r>
            <a:rPr kumimoji="1" lang="ja-JP" altLang="en-US" sz="1100">
              <a:solidFill>
                <a:srgbClr val="FF0000"/>
              </a:solidFill>
            </a:rPr>
            <a:t>誤記訂正 </a:t>
          </a:r>
          <a:r>
            <a:rPr kumimoji="1" lang="en-US" altLang="ja-JP" sz="1100">
              <a:solidFill>
                <a:srgbClr val="FF0000"/>
              </a:solidFill>
            </a:rPr>
            <a:t>20km/h</a:t>
          </a:r>
          <a:r>
            <a:rPr kumimoji="1" lang="ja-JP" altLang="en-US" sz="1100">
              <a:solidFill>
                <a:srgbClr val="FF0000"/>
              </a:solidFill>
            </a:rPr>
            <a:t>仕様の</a:t>
          </a:r>
          <a:r>
            <a:rPr kumimoji="1" lang="en-US" altLang="ja-JP" sz="1100">
              <a:solidFill>
                <a:srgbClr val="FF0000"/>
              </a:solidFill>
            </a:rPr>
            <a:t>2200rpm</a:t>
          </a:r>
          <a:r>
            <a:rPr kumimoji="1" lang="ja-JP" altLang="en-US" sz="1100">
              <a:solidFill>
                <a:srgbClr val="FF0000"/>
              </a:solidFill>
            </a:rPr>
            <a:t>時の出量電流値</a:t>
          </a:r>
          <a:r>
            <a:rPr kumimoji="1" lang="en-US" altLang="ja-JP" sz="1100">
              <a:solidFill>
                <a:srgbClr val="FF0000"/>
              </a:solidFill>
            </a:rPr>
            <a:t>480</a:t>
          </a:r>
          <a:r>
            <a:rPr kumimoji="1" lang="ja-JP" altLang="en-US" sz="1100">
              <a:solidFill>
                <a:srgbClr val="FF0000"/>
              </a:solidFill>
            </a:rPr>
            <a:t>⇒</a:t>
          </a:r>
          <a:r>
            <a:rPr kumimoji="1" lang="en-US" altLang="ja-JP" sz="1100">
              <a:solidFill>
                <a:srgbClr val="FF0000"/>
              </a:solidFill>
            </a:rPr>
            <a:t>500mA(</a:t>
          </a:r>
          <a:r>
            <a:rPr kumimoji="1" lang="ja-JP" altLang="en-US" sz="1100">
              <a:solidFill>
                <a:srgbClr val="FF0000"/>
              </a:solidFill>
            </a:rPr>
            <a:t>量産初号機からプログラム変更なし</a:t>
          </a:r>
          <a:r>
            <a:rPr kumimoji="1" lang="en-US" altLang="ja-JP" sz="1100">
              <a:solidFill>
                <a:srgbClr val="FF0000"/>
              </a:solidFill>
            </a:rPr>
            <a:t>)</a:t>
          </a:r>
          <a:endParaRPr kumimoji="1" lang="ja-JP" altLang="en-US" sz="1100">
            <a:solidFill>
              <a:srgbClr val="FF0000"/>
            </a:solidFill>
          </a:endParaRPr>
        </a:p>
      </xdr:txBody>
    </xdr:sp>
    <xdr:clientData/>
  </xdr:oneCellAnchor>
</xdr:wsDr>
</file>

<file path=xl/drawings/drawing95.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46" name="額縁 245">
          <a:hlinkClick xmlns:r="http://schemas.openxmlformats.org/officeDocument/2006/relationships" r:id="rId1"/>
          <a:extLst>
            <a:ext uri="{FF2B5EF4-FFF2-40B4-BE49-F238E27FC236}">
              <a16:creationId xmlns:a16="http://schemas.microsoft.com/office/drawing/2014/main" id="{00000000-0008-0000-5D00-0000F6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17</xdr:row>
      <xdr:rowOff>1</xdr:rowOff>
    </xdr:from>
    <xdr:to>
      <xdr:col>13</xdr:col>
      <xdr:colOff>0</xdr:colOff>
      <xdr:row>19</xdr:row>
      <xdr:rowOff>0</xdr:rowOff>
    </xdr:to>
    <xdr:sp macro="" textlink="">
      <xdr:nvSpPr>
        <xdr:cNvPr id="247" name="フリーフォーム 246">
          <a:extLst>
            <a:ext uri="{FF2B5EF4-FFF2-40B4-BE49-F238E27FC236}">
              <a16:creationId xmlns:a16="http://schemas.microsoft.com/office/drawing/2014/main" id="{00000000-0008-0000-5D00-0000F7000000}"/>
            </a:ext>
          </a:extLst>
        </xdr:cNvPr>
        <xdr:cNvSpPr/>
      </xdr:nvSpPr>
      <xdr:spPr bwMode="auto">
        <a:xfrm>
          <a:off x="2095500" y="2228851"/>
          <a:ext cx="381000" cy="342899"/>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13</xdr:col>
      <xdr:colOff>0</xdr:colOff>
      <xdr:row>17</xdr:row>
      <xdr:rowOff>0</xdr:rowOff>
    </xdr:from>
    <xdr:to>
      <xdr:col>31</xdr:col>
      <xdr:colOff>0</xdr:colOff>
      <xdr:row>19</xdr:row>
      <xdr:rowOff>0</xdr:rowOff>
    </xdr:to>
    <xdr:sp macro="" textlink="">
      <xdr:nvSpPr>
        <xdr:cNvPr id="248" name="フリーフォーム 247">
          <a:extLst>
            <a:ext uri="{FF2B5EF4-FFF2-40B4-BE49-F238E27FC236}">
              <a16:creationId xmlns:a16="http://schemas.microsoft.com/office/drawing/2014/main" id="{00000000-0008-0000-5D00-0000F8000000}"/>
            </a:ext>
          </a:extLst>
        </xdr:cNvPr>
        <xdr:cNvSpPr/>
      </xdr:nvSpPr>
      <xdr:spPr bwMode="auto">
        <a:xfrm flipV="1">
          <a:off x="2476500" y="2228850"/>
          <a:ext cx="34290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p>
      </xdr:txBody>
    </xdr:sp>
    <xdr:clientData/>
  </xdr:twoCellAnchor>
  <xdr:twoCellAnchor>
    <xdr:from>
      <xdr:col>11</xdr:col>
      <xdr:colOff>0</xdr:colOff>
      <xdr:row>30</xdr:row>
      <xdr:rowOff>0</xdr:rowOff>
    </xdr:from>
    <xdr:to>
      <xdr:col>13</xdr:col>
      <xdr:colOff>0</xdr:colOff>
      <xdr:row>32</xdr:row>
      <xdr:rowOff>0</xdr:rowOff>
    </xdr:to>
    <xdr:sp macro="" textlink="">
      <xdr:nvSpPr>
        <xdr:cNvPr id="6" name="フリーフォーム 5">
          <a:extLst>
            <a:ext uri="{FF2B5EF4-FFF2-40B4-BE49-F238E27FC236}">
              <a16:creationId xmlns:a16="http://schemas.microsoft.com/office/drawing/2014/main" id="{00000000-0008-0000-5D00-000006000000}"/>
            </a:ext>
          </a:extLst>
        </xdr:cNvPr>
        <xdr:cNvSpPr/>
      </xdr:nvSpPr>
      <xdr:spPr bwMode="auto">
        <a:xfrm>
          <a:off x="2095500" y="4286250"/>
          <a:ext cx="3810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30</xdr:row>
      <xdr:rowOff>0</xdr:rowOff>
    </xdr:from>
    <xdr:to>
      <xdr:col>20</xdr:col>
      <xdr:colOff>0</xdr:colOff>
      <xdr:row>32</xdr:row>
      <xdr:rowOff>0</xdr:rowOff>
    </xdr:to>
    <xdr:sp macro="" textlink="">
      <xdr:nvSpPr>
        <xdr:cNvPr id="7" name="フリーフォーム 6">
          <a:extLst>
            <a:ext uri="{FF2B5EF4-FFF2-40B4-BE49-F238E27FC236}">
              <a16:creationId xmlns:a16="http://schemas.microsoft.com/office/drawing/2014/main" id="{00000000-0008-0000-5D00-000007000000}"/>
            </a:ext>
          </a:extLst>
        </xdr:cNvPr>
        <xdr:cNvSpPr/>
      </xdr:nvSpPr>
      <xdr:spPr bwMode="auto">
        <a:xfrm flipV="1">
          <a:off x="2476500" y="4286250"/>
          <a:ext cx="13335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100"/>
            <a:t>出力値</a:t>
          </a:r>
          <a:r>
            <a:rPr kumimoji="1" lang="en-US" altLang="ja-JP" sz="1100"/>
            <a:t>[mA]</a:t>
          </a:r>
        </a:p>
      </xdr:txBody>
    </xdr:sp>
    <xdr:clientData/>
  </xdr:twoCellAnchor>
  <xdr:twoCellAnchor>
    <xdr:from>
      <xdr:col>20</xdr:col>
      <xdr:colOff>0</xdr:colOff>
      <xdr:row>30</xdr:row>
      <xdr:rowOff>0</xdr:rowOff>
    </xdr:from>
    <xdr:to>
      <xdr:col>34</xdr:col>
      <xdr:colOff>0</xdr:colOff>
      <xdr:row>32</xdr:row>
      <xdr:rowOff>0</xdr:rowOff>
    </xdr:to>
    <xdr:sp macro="" textlink="">
      <xdr:nvSpPr>
        <xdr:cNvPr id="2" name="フリーフォーム 1">
          <a:extLst>
            <a:ext uri="{FF2B5EF4-FFF2-40B4-BE49-F238E27FC236}">
              <a16:creationId xmlns:a16="http://schemas.microsoft.com/office/drawing/2014/main" id="{00000000-0008-0000-5D00-000002000000}"/>
            </a:ext>
          </a:extLst>
        </xdr:cNvPr>
        <xdr:cNvSpPr/>
      </xdr:nvSpPr>
      <xdr:spPr bwMode="auto">
        <a:xfrm>
          <a:off x="3810000" y="4457700"/>
          <a:ext cx="2667000" cy="342900"/>
        </a:xfrm>
        <a:custGeom>
          <a:avLst/>
          <a:gdLst>
            <a:gd name="connsiteX0" fmla="*/ 0 w 828675"/>
            <a:gd name="connsiteY0" fmla="*/ 0 h 542925"/>
            <a:gd name="connsiteX1" fmla="*/ 0 w 828675"/>
            <a:gd name="connsiteY1" fmla="*/ 542925 h 542925"/>
            <a:gd name="connsiteX2" fmla="*/ 828675 w 828675"/>
            <a:gd name="connsiteY2" fmla="*/ 542925 h 542925"/>
          </a:gdLst>
          <a:ahLst/>
          <a:cxnLst>
            <a:cxn ang="0">
              <a:pos x="connsiteX0" y="connsiteY0"/>
            </a:cxn>
            <a:cxn ang="0">
              <a:pos x="connsiteX1" y="connsiteY1"/>
            </a:cxn>
            <a:cxn ang="0">
              <a:pos x="connsiteX2" y="connsiteY2"/>
            </a:cxn>
          </a:cxnLst>
          <a:rect l="l" t="t" r="r" b="b"/>
          <a:pathLst>
            <a:path w="828675" h="542925">
              <a:moveTo>
                <a:pt x="0" y="0"/>
              </a:moveTo>
              <a:lnTo>
                <a:pt x="0" y="542925"/>
              </a:lnTo>
              <a:lnTo>
                <a:pt x="828675"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34</xdr:row>
      <xdr:rowOff>0</xdr:rowOff>
    </xdr:from>
    <xdr:to>
      <xdr:col>23</xdr:col>
      <xdr:colOff>0</xdr:colOff>
      <xdr:row>36</xdr:row>
      <xdr:rowOff>0</xdr:rowOff>
    </xdr:to>
    <xdr:sp macro="" textlink="">
      <xdr:nvSpPr>
        <xdr:cNvPr id="9" name="フリーフォーム 8">
          <a:extLst>
            <a:ext uri="{FF2B5EF4-FFF2-40B4-BE49-F238E27FC236}">
              <a16:creationId xmlns:a16="http://schemas.microsoft.com/office/drawing/2014/main" id="{00000000-0008-0000-5D00-000009000000}"/>
            </a:ext>
          </a:extLst>
        </xdr:cNvPr>
        <xdr:cNvSpPr/>
      </xdr:nvSpPr>
      <xdr:spPr bwMode="auto">
        <a:xfrm>
          <a:off x="2095500" y="5143500"/>
          <a:ext cx="22860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9525</xdr:colOff>
      <xdr:row>38</xdr:row>
      <xdr:rowOff>0</xdr:rowOff>
    </xdr:from>
    <xdr:to>
      <xdr:col>30</xdr:col>
      <xdr:colOff>0</xdr:colOff>
      <xdr:row>40</xdr:row>
      <xdr:rowOff>0</xdr:rowOff>
    </xdr:to>
    <xdr:sp macro="" textlink="">
      <xdr:nvSpPr>
        <xdr:cNvPr id="10" name="フリーフォーム 9">
          <a:extLst>
            <a:ext uri="{FF2B5EF4-FFF2-40B4-BE49-F238E27FC236}">
              <a16:creationId xmlns:a16="http://schemas.microsoft.com/office/drawing/2014/main" id="{00000000-0008-0000-5D00-00000A000000}"/>
            </a:ext>
          </a:extLst>
        </xdr:cNvPr>
        <xdr:cNvSpPr/>
      </xdr:nvSpPr>
      <xdr:spPr bwMode="auto">
        <a:xfrm flipV="1">
          <a:off x="4391025" y="5657850"/>
          <a:ext cx="1323975"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30</xdr:col>
      <xdr:colOff>0</xdr:colOff>
      <xdr:row>34</xdr:row>
      <xdr:rowOff>0</xdr:rowOff>
    </xdr:from>
    <xdr:to>
      <xdr:col>34</xdr:col>
      <xdr:colOff>0</xdr:colOff>
      <xdr:row>36</xdr:row>
      <xdr:rowOff>0</xdr:rowOff>
    </xdr:to>
    <xdr:sp macro="" textlink="">
      <xdr:nvSpPr>
        <xdr:cNvPr id="11" name="フリーフォーム 10">
          <a:extLst>
            <a:ext uri="{FF2B5EF4-FFF2-40B4-BE49-F238E27FC236}">
              <a16:creationId xmlns:a16="http://schemas.microsoft.com/office/drawing/2014/main" id="{00000000-0008-0000-5D00-00000B000000}"/>
            </a:ext>
          </a:extLst>
        </xdr:cNvPr>
        <xdr:cNvSpPr/>
      </xdr:nvSpPr>
      <xdr:spPr bwMode="auto">
        <a:xfrm>
          <a:off x="5715000" y="5143500"/>
          <a:ext cx="762000" cy="342900"/>
        </a:xfrm>
        <a:custGeom>
          <a:avLst/>
          <a:gdLst>
            <a:gd name="connsiteX0" fmla="*/ 0 w 828675"/>
            <a:gd name="connsiteY0" fmla="*/ 0 h 542925"/>
            <a:gd name="connsiteX1" fmla="*/ 0 w 828675"/>
            <a:gd name="connsiteY1" fmla="*/ 542925 h 542925"/>
            <a:gd name="connsiteX2" fmla="*/ 828675 w 828675"/>
            <a:gd name="connsiteY2" fmla="*/ 542925 h 542925"/>
          </a:gdLst>
          <a:ahLst/>
          <a:cxnLst>
            <a:cxn ang="0">
              <a:pos x="connsiteX0" y="connsiteY0"/>
            </a:cxn>
            <a:cxn ang="0">
              <a:pos x="connsiteX1" y="connsiteY1"/>
            </a:cxn>
            <a:cxn ang="0">
              <a:pos x="connsiteX2" y="connsiteY2"/>
            </a:cxn>
          </a:cxnLst>
          <a:rect l="l" t="t" r="r" b="b"/>
          <a:pathLst>
            <a:path w="828675" h="542925">
              <a:moveTo>
                <a:pt x="0" y="0"/>
              </a:moveTo>
              <a:lnTo>
                <a:pt x="0" y="542925"/>
              </a:lnTo>
              <a:lnTo>
                <a:pt x="828675"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38</xdr:row>
      <xdr:rowOff>0</xdr:rowOff>
    </xdr:from>
    <xdr:to>
      <xdr:col>13</xdr:col>
      <xdr:colOff>0</xdr:colOff>
      <xdr:row>40</xdr:row>
      <xdr:rowOff>0</xdr:rowOff>
    </xdr:to>
    <xdr:sp macro="" textlink="">
      <xdr:nvSpPr>
        <xdr:cNvPr id="12" name="フリーフォーム 11">
          <a:extLst>
            <a:ext uri="{FF2B5EF4-FFF2-40B4-BE49-F238E27FC236}">
              <a16:creationId xmlns:a16="http://schemas.microsoft.com/office/drawing/2014/main" id="{00000000-0008-0000-5D00-00000C000000}"/>
            </a:ext>
          </a:extLst>
        </xdr:cNvPr>
        <xdr:cNvSpPr/>
      </xdr:nvSpPr>
      <xdr:spPr bwMode="auto">
        <a:xfrm>
          <a:off x="2095500" y="5657850"/>
          <a:ext cx="3810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p>
      </xdr:txBody>
    </xdr:sp>
    <xdr:clientData/>
  </xdr:twoCellAnchor>
  <xdr:twoCellAnchor>
    <xdr:from>
      <xdr:col>13</xdr:col>
      <xdr:colOff>0</xdr:colOff>
      <xdr:row>38</xdr:row>
      <xdr:rowOff>0</xdr:rowOff>
    </xdr:from>
    <xdr:to>
      <xdr:col>20</xdr:col>
      <xdr:colOff>0</xdr:colOff>
      <xdr:row>40</xdr:row>
      <xdr:rowOff>0</xdr:rowOff>
    </xdr:to>
    <xdr:sp macro="" textlink="">
      <xdr:nvSpPr>
        <xdr:cNvPr id="13" name="フリーフォーム 12">
          <a:extLst>
            <a:ext uri="{FF2B5EF4-FFF2-40B4-BE49-F238E27FC236}">
              <a16:creationId xmlns:a16="http://schemas.microsoft.com/office/drawing/2014/main" id="{00000000-0008-0000-5D00-00000D000000}"/>
            </a:ext>
          </a:extLst>
        </xdr:cNvPr>
        <xdr:cNvSpPr/>
      </xdr:nvSpPr>
      <xdr:spPr bwMode="auto">
        <a:xfrm flipV="1">
          <a:off x="2476500" y="5657850"/>
          <a:ext cx="13335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endParaRPr kumimoji="1" lang="ja-JP" altLang="en-US" sz="1100"/>
        </a:p>
      </xdr:txBody>
    </xdr:sp>
    <xdr:clientData/>
  </xdr:twoCellAnchor>
  <xdr:twoCellAnchor>
    <xdr:from>
      <xdr:col>23</xdr:col>
      <xdr:colOff>9525</xdr:colOff>
      <xdr:row>34</xdr:row>
      <xdr:rowOff>0</xdr:rowOff>
    </xdr:from>
    <xdr:to>
      <xdr:col>30</xdr:col>
      <xdr:colOff>0</xdr:colOff>
      <xdr:row>36</xdr:row>
      <xdr:rowOff>0</xdr:rowOff>
    </xdr:to>
    <xdr:sp macro="" textlink="">
      <xdr:nvSpPr>
        <xdr:cNvPr id="15" name="フリーフォーム 14">
          <a:extLst>
            <a:ext uri="{FF2B5EF4-FFF2-40B4-BE49-F238E27FC236}">
              <a16:creationId xmlns:a16="http://schemas.microsoft.com/office/drawing/2014/main" id="{00000000-0008-0000-5D00-00000F000000}"/>
            </a:ext>
          </a:extLst>
        </xdr:cNvPr>
        <xdr:cNvSpPr/>
      </xdr:nvSpPr>
      <xdr:spPr bwMode="auto">
        <a:xfrm flipV="1">
          <a:off x="4391025" y="4972050"/>
          <a:ext cx="1323975"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100"/>
            <a:t>出力値</a:t>
          </a:r>
          <a:r>
            <a:rPr kumimoji="1" lang="en-US" altLang="ja-JP" sz="1100"/>
            <a:t>[mA]</a:t>
          </a:r>
          <a:endParaRPr kumimoji="1" lang="ja-JP" altLang="en-US" sz="1100"/>
        </a:p>
      </xdr:txBody>
    </xdr:sp>
    <xdr:clientData/>
  </xdr:twoCellAnchor>
  <xdr:twoCellAnchor>
    <xdr:from>
      <xdr:col>20</xdr:col>
      <xdr:colOff>0</xdr:colOff>
      <xdr:row>38</xdr:row>
      <xdr:rowOff>0</xdr:rowOff>
    </xdr:from>
    <xdr:to>
      <xdr:col>23</xdr:col>
      <xdr:colOff>0</xdr:colOff>
      <xdr:row>40</xdr:row>
      <xdr:rowOff>0</xdr:rowOff>
    </xdr:to>
    <xdr:sp macro="" textlink="">
      <xdr:nvSpPr>
        <xdr:cNvPr id="16" name="フリーフォーム 15">
          <a:extLst>
            <a:ext uri="{FF2B5EF4-FFF2-40B4-BE49-F238E27FC236}">
              <a16:creationId xmlns:a16="http://schemas.microsoft.com/office/drawing/2014/main" id="{00000000-0008-0000-5D00-000010000000}"/>
            </a:ext>
          </a:extLst>
        </xdr:cNvPr>
        <xdr:cNvSpPr/>
      </xdr:nvSpPr>
      <xdr:spPr bwMode="auto">
        <a:xfrm>
          <a:off x="3810000" y="5657850"/>
          <a:ext cx="5715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30</xdr:col>
      <xdr:colOff>0</xdr:colOff>
      <xdr:row>38</xdr:row>
      <xdr:rowOff>0</xdr:rowOff>
    </xdr:from>
    <xdr:to>
      <xdr:col>34</xdr:col>
      <xdr:colOff>0</xdr:colOff>
      <xdr:row>40</xdr:row>
      <xdr:rowOff>0</xdr:rowOff>
    </xdr:to>
    <xdr:sp macro="" textlink="">
      <xdr:nvSpPr>
        <xdr:cNvPr id="17" name="フリーフォーム 16">
          <a:extLst>
            <a:ext uri="{FF2B5EF4-FFF2-40B4-BE49-F238E27FC236}">
              <a16:creationId xmlns:a16="http://schemas.microsoft.com/office/drawing/2014/main" id="{00000000-0008-0000-5D00-000011000000}"/>
            </a:ext>
          </a:extLst>
        </xdr:cNvPr>
        <xdr:cNvSpPr/>
      </xdr:nvSpPr>
      <xdr:spPr bwMode="auto">
        <a:xfrm>
          <a:off x="5715000" y="5829300"/>
          <a:ext cx="762000" cy="342900"/>
        </a:xfrm>
        <a:custGeom>
          <a:avLst/>
          <a:gdLst>
            <a:gd name="connsiteX0" fmla="*/ 0 w 828675"/>
            <a:gd name="connsiteY0" fmla="*/ 0 h 542925"/>
            <a:gd name="connsiteX1" fmla="*/ 0 w 828675"/>
            <a:gd name="connsiteY1" fmla="*/ 542925 h 542925"/>
            <a:gd name="connsiteX2" fmla="*/ 828675 w 828675"/>
            <a:gd name="connsiteY2" fmla="*/ 542925 h 542925"/>
          </a:gdLst>
          <a:ahLst/>
          <a:cxnLst>
            <a:cxn ang="0">
              <a:pos x="connsiteX0" y="connsiteY0"/>
            </a:cxn>
            <a:cxn ang="0">
              <a:pos x="connsiteX1" y="connsiteY1"/>
            </a:cxn>
            <a:cxn ang="0">
              <a:pos x="connsiteX2" y="connsiteY2"/>
            </a:cxn>
          </a:cxnLst>
          <a:rect l="l" t="t" r="r" b="b"/>
          <a:pathLst>
            <a:path w="828675" h="542925">
              <a:moveTo>
                <a:pt x="0" y="0"/>
              </a:moveTo>
              <a:lnTo>
                <a:pt x="0" y="542925"/>
              </a:lnTo>
              <a:lnTo>
                <a:pt x="828675"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21</xdr:row>
      <xdr:rowOff>0</xdr:rowOff>
    </xdr:from>
    <xdr:to>
      <xdr:col>13</xdr:col>
      <xdr:colOff>0</xdr:colOff>
      <xdr:row>23</xdr:row>
      <xdr:rowOff>0</xdr:rowOff>
    </xdr:to>
    <xdr:sp macro="" textlink="">
      <xdr:nvSpPr>
        <xdr:cNvPr id="18" name="フリーフォーム 17">
          <a:extLst>
            <a:ext uri="{FF2B5EF4-FFF2-40B4-BE49-F238E27FC236}">
              <a16:creationId xmlns:a16="http://schemas.microsoft.com/office/drawing/2014/main" id="{00000000-0008-0000-5D00-000012000000}"/>
            </a:ext>
          </a:extLst>
        </xdr:cNvPr>
        <xdr:cNvSpPr/>
      </xdr:nvSpPr>
      <xdr:spPr bwMode="auto">
        <a:xfrm>
          <a:off x="2095500" y="2743200"/>
          <a:ext cx="3810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13</xdr:col>
      <xdr:colOff>0</xdr:colOff>
      <xdr:row>21</xdr:row>
      <xdr:rowOff>0</xdr:rowOff>
    </xdr:from>
    <xdr:to>
      <xdr:col>20</xdr:col>
      <xdr:colOff>0</xdr:colOff>
      <xdr:row>23</xdr:row>
      <xdr:rowOff>0</xdr:rowOff>
    </xdr:to>
    <xdr:sp macro="" textlink="">
      <xdr:nvSpPr>
        <xdr:cNvPr id="19" name="フリーフォーム 18">
          <a:extLst>
            <a:ext uri="{FF2B5EF4-FFF2-40B4-BE49-F238E27FC236}">
              <a16:creationId xmlns:a16="http://schemas.microsoft.com/office/drawing/2014/main" id="{00000000-0008-0000-5D00-000013000000}"/>
            </a:ext>
          </a:extLst>
        </xdr:cNvPr>
        <xdr:cNvSpPr/>
      </xdr:nvSpPr>
      <xdr:spPr bwMode="auto">
        <a:xfrm flipV="1">
          <a:off x="2476500" y="2743200"/>
          <a:ext cx="13335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p>
      </xdr:txBody>
    </xdr:sp>
    <xdr:clientData/>
  </xdr:twoCellAnchor>
  <xdr:twoCellAnchor>
    <xdr:from>
      <xdr:col>20</xdr:col>
      <xdr:colOff>0</xdr:colOff>
      <xdr:row>21</xdr:row>
      <xdr:rowOff>0</xdr:rowOff>
    </xdr:from>
    <xdr:to>
      <xdr:col>34</xdr:col>
      <xdr:colOff>0</xdr:colOff>
      <xdr:row>23</xdr:row>
      <xdr:rowOff>0</xdr:rowOff>
    </xdr:to>
    <xdr:sp macro="" textlink="">
      <xdr:nvSpPr>
        <xdr:cNvPr id="20" name="フリーフォーム 19">
          <a:extLst>
            <a:ext uri="{FF2B5EF4-FFF2-40B4-BE49-F238E27FC236}">
              <a16:creationId xmlns:a16="http://schemas.microsoft.com/office/drawing/2014/main" id="{00000000-0008-0000-5D00-000014000000}"/>
            </a:ext>
          </a:extLst>
        </xdr:cNvPr>
        <xdr:cNvSpPr/>
      </xdr:nvSpPr>
      <xdr:spPr bwMode="auto">
        <a:xfrm>
          <a:off x="3810000" y="2914650"/>
          <a:ext cx="2667000" cy="342900"/>
        </a:xfrm>
        <a:custGeom>
          <a:avLst/>
          <a:gdLst>
            <a:gd name="connsiteX0" fmla="*/ 0 w 828675"/>
            <a:gd name="connsiteY0" fmla="*/ 0 h 542925"/>
            <a:gd name="connsiteX1" fmla="*/ 0 w 828675"/>
            <a:gd name="connsiteY1" fmla="*/ 542925 h 542925"/>
            <a:gd name="connsiteX2" fmla="*/ 828675 w 828675"/>
            <a:gd name="connsiteY2" fmla="*/ 542925 h 542925"/>
          </a:gdLst>
          <a:ahLst/>
          <a:cxnLst>
            <a:cxn ang="0">
              <a:pos x="connsiteX0" y="connsiteY0"/>
            </a:cxn>
            <a:cxn ang="0">
              <a:pos x="connsiteX1" y="connsiteY1"/>
            </a:cxn>
            <a:cxn ang="0">
              <a:pos x="connsiteX2" y="connsiteY2"/>
            </a:cxn>
          </a:cxnLst>
          <a:rect l="l" t="t" r="r" b="b"/>
          <a:pathLst>
            <a:path w="828675" h="542925">
              <a:moveTo>
                <a:pt x="0" y="0"/>
              </a:moveTo>
              <a:lnTo>
                <a:pt x="0" y="542925"/>
              </a:lnTo>
              <a:lnTo>
                <a:pt x="828675"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25</xdr:row>
      <xdr:rowOff>0</xdr:rowOff>
    </xdr:from>
    <xdr:to>
      <xdr:col>23</xdr:col>
      <xdr:colOff>0</xdr:colOff>
      <xdr:row>27</xdr:row>
      <xdr:rowOff>0</xdr:rowOff>
    </xdr:to>
    <xdr:sp macro="" textlink="">
      <xdr:nvSpPr>
        <xdr:cNvPr id="21" name="フリーフォーム 20">
          <a:extLst>
            <a:ext uri="{FF2B5EF4-FFF2-40B4-BE49-F238E27FC236}">
              <a16:creationId xmlns:a16="http://schemas.microsoft.com/office/drawing/2014/main" id="{00000000-0008-0000-5D00-000015000000}"/>
            </a:ext>
          </a:extLst>
        </xdr:cNvPr>
        <xdr:cNvSpPr/>
      </xdr:nvSpPr>
      <xdr:spPr bwMode="auto">
        <a:xfrm>
          <a:off x="2095500" y="3429000"/>
          <a:ext cx="2286000"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30</xdr:col>
      <xdr:colOff>0</xdr:colOff>
      <xdr:row>25</xdr:row>
      <xdr:rowOff>0</xdr:rowOff>
    </xdr:from>
    <xdr:to>
      <xdr:col>34</xdr:col>
      <xdr:colOff>0</xdr:colOff>
      <xdr:row>27</xdr:row>
      <xdr:rowOff>0</xdr:rowOff>
    </xdr:to>
    <xdr:sp macro="" textlink="">
      <xdr:nvSpPr>
        <xdr:cNvPr id="22" name="フリーフォーム 21">
          <a:extLst>
            <a:ext uri="{FF2B5EF4-FFF2-40B4-BE49-F238E27FC236}">
              <a16:creationId xmlns:a16="http://schemas.microsoft.com/office/drawing/2014/main" id="{00000000-0008-0000-5D00-000016000000}"/>
            </a:ext>
          </a:extLst>
        </xdr:cNvPr>
        <xdr:cNvSpPr/>
      </xdr:nvSpPr>
      <xdr:spPr bwMode="auto">
        <a:xfrm>
          <a:off x="5715000" y="3600450"/>
          <a:ext cx="762000" cy="342900"/>
        </a:xfrm>
        <a:custGeom>
          <a:avLst/>
          <a:gdLst>
            <a:gd name="connsiteX0" fmla="*/ 0 w 828675"/>
            <a:gd name="connsiteY0" fmla="*/ 0 h 542925"/>
            <a:gd name="connsiteX1" fmla="*/ 0 w 828675"/>
            <a:gd name="connsiteY1" fmla="*/ 542925 h 542925"/>
            <a:gd name="connsiteX2" fmla="*/ 828675 w 828675"/>
            <a:gd name="connsiteY2" fmla="*/ 542925 h 542925"/>
          </a:gdLst>
          <a:ahLst/>
          <a:cxnLst>
            <a:cxn ang="0">
              <a:pos x="connsiteX0" y="connsiteY0"/>
            </a:cxn>
            <a:cxn ang="0">
              <a:pos x="connsiteX1" y="connsiteY1"/>
            </a:cxn>
            <a:cxn ang="0">
              <a:pos x="connsiteX2" y="connsiteY2"/>
            </a:cxn>
          </a:cxnLst>
          <a:rect l="l" t="t" r="r" b="b"/>
          <a:pathLst>
            <a:path w="828675" h="542925">
              <a:moveTo>
                <a:pt x="0" y="0"/>
              </a:moveTo>
              <a:lnTo>
                <a:pt x="0" y="542925"/>
              </a:lnTo>
              <a:lnTo>
                <a:pt x="828675"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9525</xdr:colOff>
      <xdr:row>25</xdr:row>
      <xdr:rowOff>0</xdr:rowOff>
    </xdr:from>
    <xdr:to>
      <xdr:col>30</xdr:col>
      <xdr:colOff>0</xdr:colOff>
      <xdr:row>27</xdr:row>
      <xdr:rowOff>0</xdr:rowOff>
    </xdr:to>
    <xdr:sp macro="" textlink="">
      <xdr:nvSpPr>
        <xdr:cNvPr id="23" name="フリーフォーム 22">
          <a:extLst>
            <a:ext uri="{FF2B5EF4-FFF2-40B4-BE49-F238E27FC236}">
              <a16:creationId xmlns:a16="http://schemas.microsoft.com/office/drawing/2014/main" id="{00000000-0008-0000-5D00-000017000000}"/>
            </a:ext>
          </a:extLst>
        </xdr:cNvPr>
        <xdr:cNvSpPr/>
      </xdr:nvSpPr>
      <xdr:spPr bwMode="auto">
        <a:xfrm flipV="1">
          <a:off x="4391025" y="3429000"/>
          <a:ext cx="1323975" cy="342900"/>
        </a:xfrm>
        <a:custGeom>
          <a:avLst/>
          <a:gdLst>
            <a:gd name="connsiteX0" fmla="*/ 0 w 962025"/>
            <a:gd name="connsiteY0" fmla="*/ 295275 h 295275"/>
            <a:gd name="connsiteX1" fmla="*/ 962025 w 962025"/>
            <a:gd name="connsiteY1" fmla="*/ 295275 h 295275"/>
            <a:gd name="connsiteX2" fmla="*/ 962025 w 962025"/>
            <a:gd name="connsiteY2" fmla="*/ 0 h 295275"/>
          </a:gdLst>
          <a:ahLst/>
          <a:cxnLst>
            <a:cxn ang="0">
              <a:pos x="connsiteX0" y="connsiteY0"/>
            </a:cxn>
            <a:cxn ang="0">
              <a:pos x="connsiteX1" y="connsiteY1"/>
            </a:cxn>
            <a:cxn ang="0">
              <a:pos x="connsiteX2" y="connsiteY2"/>
            </a:cxn>
          </a:cxnLst>
          <a:rect l="l" t="t" r="r" b="b"/>
          <a:pathLst>
            <a:path w="962025" h="295275">
              <a:moveTo>
                <a:pt x="0" y="295275"/>
              </a:moveTo>
              <a:lnTo>
                <a:pt x="962025" y="295275"/>
              </a:lnTo>
              <a:lnTo>
                <a:pt x="9620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endParaRPr kumimoji="1" lang="ja-JP" altLang="en-US" sz="1100"/>
        </a:p>
      </xdr:txBody>
    </xdr:sp>
    <xdr:clientData/>
  </xdr:twoCellAnchor>
  <xdr:twoCellAnchor>
    <xdr:from>
      <xdr:col>31</xdr:col>
      <xdr:colOff>0</xdr:colOff>
      <xdr:row>17</xdr:row>
      <xdr:rowOff>0</xdr:rowOff>
    </xdr:from>
    <xdr:to>
      <xdr:col>34</xdr:col>
      <xdr:colOff>0</xdr:colOff>
      <xdr:row>19</xdr:row>
      <xdr:rowOff>0</xdr:rowOff>
    </xdr:to>
    <xdr:sp macro="" textlink="">
      <xdr:nvSpPr>
        <xdr:cNvPr id="24" name="フリーフォーム 23">
          <a:extLst>
            <a:ext uri="{FF2B5EF4-FFF2-40B4-BE49-F238E27FC236}">
              <a16:creationId xmlns:a16="http://schemas.microsoft.com/office/drawing/2014/main" id="{00000000-0008-0000-5D00-000018000000}"/>
            </a:ext>
          </a:extLst>
        </xdr:cNvPr>
        <xdr:cNvSpPr/>
      </xdr:nvSpPr>
      <xdr:spPr bwMode="auto">
        <a:xfrm>
          <a:off x="5905500" y="2228850"/>
          <a:ext cx="571500" cy="342900"/>
        </a:xfrm>
        <a:custGeom>
          <a:avLst/>
          <a:gdLst>
            <a:gd name="connsiteX0" fmla="*/ 0 w 828675"/>
            <a:gd name="connsiteY0" fmla="*/ 0 h 542925"/>
            <a:gd name="connsiteX1" fmla="*/ 0 w 828675"/>
            <a:gd name="connsiteY1" fmla="*/ 542925 h 542925"/>
            <a:gd name="connsiteX2" fmla="*/ 828675 w 828675"/>
            <a:gd name="connsiteY2" fmla="*/ 542925 h 542925"/>
          </a:gdLst>
          <a:ahLst/>
          <a:cxnLst>
            <a:cxn ang="0">
              <a:pos x="connsiteX0" y="connsiteY0"/>
            </a:cxn>
            <a:cxn ang="0">
              <a:pos x="connsiteX1" y="connsiteY1"/>
            </a:cxn>
            <a:cxn ang="0">
              <a:pos x="connsiteX2" y="connsiteY2"/>
            </a:cxn>
          </a:cxnLst>
          <a:rect l="l" t="t" r="r" b="b"/>
          <a:pathLst>
            <a:path w="828675" h="542925">
              <a:moveTo>
                <a:pt x="0" y="0"/>
              </a:moveTo>
              <a:lnTo>
                <a:pt x="0" y="542925"/>
              </a:lnTo>
              <a:lnTo>
                <a:pt x="828675" y="54292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wsDr>
</file>

<file path=xl/drawings/drawing96.xml><?xml version="1.0" encoding="utf-8"?>
<xdr:wsDr xmlns:xdr="http://schemas.openxmlformats.org/drawingml/2006/spreadsheetDrawing" xmlns:a="http://schemas.openxmlformats.org/drawingml/2006/main">
  <xdr:twoCellAnchor>
    <xdr:from>
      <xdr:col>11</xdr:col>
      <xdr:colOff>0</xdr:colOff>
      <xdr:row>32</xdr:row>
      <xdr:rowOff>0</xdr:rowOff>
    </xdr:from>
    <xdr:to>
      <xdr:col>13</xdr:col>
      <xdr:colOff>0</xdr:colOff>
      <xdr:row>34</xdr:row>
      <xdr:rowOff>0</xdr:rowOff>
    </xdr:to>
    <xdr:sp macro="" textlink="">
      <xdr:nvSpPr>
        <xdr:cNvPr id="67" name="正方形/長方形 66">
          <a:extLst>
            <a:ext uri="{FF2B5EF4-FFF2-40B4-BE49-F238E27FC236}">
              <a16:creationId xmlns:a16="http://schemas.microsoft.com/office/drawing/2014/main" id="{00000000-0008-0000-5E00-000043000000}"/>
            </a:ext>
          </a:extLst>
        </xdr:cNvPr>
        <xdr:cNvSpPr/>
      </xdr:nvSpPr>
      <xdr:spPr bwMode="auto">
        <a:xfrm>
          <a:off x="2095500" y="5729654"/>
          <a:ext cx="381000" cy="337038"/>
        </a:xfrm>
        <a:prstGeom prst="rect">
          <a:avLst/>
        </a:prstGeom>
        <a:solidFill>
          <a:schemeClr val="bg1">
            <a:lumMod val="85000"/>
          </a:schemeClr>
        </a:solid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000">
            <a:latin typeface="+mn-lt"/>
          </a:endParaRPr>
        </a:p>
      </xdr:txBody>
    </xdr:sp>
    <xdr:clientData/>
  </xdr:twoCellAnchor>
  <xdr:twoCellAnchor>
    <xdr:from>
      <xdr:col>19</xdr:col>
      <xdr:colOff>1</xdr:colOff>
      <xdr:row>32</xdr:row>
      <xdr:rowOff>0</xdr:rowOff>
    </xdr:from>
    <xdr:to>
      <xdr:col>24</xdr:col>
      <xdr:colOff>1</xdr:colOff>
      <xdr:row>34</xdr:row>
      <xdr:rowOff>0</xdr:rowOff>
    </xdr:to>
    <xdr:sp macro="" textlink="">
      <xdr:nvSpPr>
        <xdr:cNvPr id="14" name="正方形/長方形 13">
          <a:extLst>
            <a:ext uri="{FF2B5EF4-FFF2-40B4-BE49-F238E27FC236}">
              <a16:creationId xmlns:a16="http://schemas.microsoft.com/office/drawing/2014/main" id="{00000000-0008-0000-5E00-00000E000000}"/>
            </a:ext>
          </a:extLst>
        </xdr:cNvPr>
        <xdr:cNvSpPr/>
      </xdr:nvSpPr>
      <xdr:spPr bwMode="auto">
        <a:xfrm>
          <a:off x="3619501" y="5729654"/>
          <a:ext cx="952500" cy="337038"/>
        </a:xfrm>
        <a:prstGeom prst="rect">
          <a:avLst/>
        </a:prstGeom>
        <a:solidFill>
          <a:schemeClr val="bg1">
            <a:lumMod val="85000"/>
          </a:schemeClr>
        </a:solid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1000">
              <a:latin typeface="+mn-lt"/>
            </a:rPr>
            <a:t>実際の操作量</a:t>
          </a:r>
        </a:p>
      </xdr:txBody>
    </xdr:sp>
    <xdr:clientData/>
  </xdr:twoCellAnchor>
  <xdr:twoCellAnchor editAs="oneCell">
    <xdr:from>
      <xdr:col>37</xdr:col>
      <xdr:colOff>0</xdr:colOff>
      <xdr:row>0</xdr:row>
      <xdr:rowOff>0</xdr:rowOff>
    </xdr:from>
    <xdr:to>
      <xdr:col>41</xdr:col>
      <xdr:colOff>0</xdr:colOff>
      <xdr:row>1</xdr:row>
      <xdr:rowOff>168519</xdr:rowOff>
    </xdr:to>
    <xdr:sp macro="" textlink="">
      <xdr:nvSpPr>
        <xdr:cNvPr id="41" name="額縁 40">
          <a:hlinkClick xmlns:r="http://schemas.openxmlformats.org/officeDocument/2006/relationships" r:id="rId1"/>
          <a:extLst>
            <a:ext uri="{FF2B5EF4-FFF2-40B4-BE49-F238E27FC236}">
              <a16:creationId xmlns:a16="http://schemas.microsoft.com/office/drawing/2014/main" id="{00000000-0008-0000-5E00-000029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19</xdr:col>
      <xdr:colOff>0</xdr:colOff>
      <xdr:row>30</xdr:row>
      <xdr:rowOff>0</xdr:rowOff>
    </xdr:from>
    <xdr:to>
      <xdr:col>24</xdr:col>
      <xdr:colOff>0</xdr:colOff>
      <xdr:row>30</xdr:row>
      <xdr:rowOff>0</xdr:rowOff>
    </xdr:to>
    <xdr:cxnSp macro="">
      <xdr:nvCxnSpPr>
        <xdr:cNvPr id="46" name="直線コネクタ 45">
          <a:extLst>
            <a:ext uri="{FF2B5EF4-FFF2-40B4-BE49-F238E27FC236}">
              <a16:creationId xmlns:a16="http://schemas.microsoft.com/office/drawing/2014/main" id="{00000000-0008-0000-5E00-00002E000000}"/>
            </a:ext>
          </a:extLst>
        </xdr:cNvPr>
        <xdr:cNvCxnSpPr/>
      </xdr:nvCxnSpPr>
      <xdr:spPr bwMode="auto">
        <a:xfrm>
          <a:off x="3657600" y="4343400"/>
          <a:ext cx="157162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19</xdr:col>
      <xdr:colOff>0</xdr:colOff>
      <xdr:row>32</xdr:row>
      <xdr:rowOff>0</xdr:rowOff>
    </xdr:from>
    <xdr:to>
      <xdr:col>23</xdr:col>
      <xdr:colOff>315310</xdr:colOff>
      <xdr:row>32</xdr:row>
      <xdr:rowOff>0</xdr:rowOff>
    </xdr:to>
    <xdr:cxnSp macro="">
      <xdr:nvCxnSpPr>
        <xdr:cNvPr id="88" name="直線コネクタ 87">
          <a:extLst>
            <a:ext uri="{FF2B5EF4-FFF2-40B4-BE49-F238E27FC236}">
              <a16:creationId xmlns:a16="http://schemas.microsoft.com/office/drawing/2014/main" id="{00000000-0008-0000-5E00-000058000000}"/>
            </a:ext>
          </a:extLst>
        </xdr:cNvPr>
        <xdr:cNvCxnSpPr/>
      </xdr:nvCxnSpPr>
      <xdr:spPr bwMode="auto">
        <a:xfrm>
          <a:off x="3665483" y="4782207"/>
          <a:ext cx="1576551"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34</xdr:row>
      <xdr:rowOff>0</xdr:rowOff>
    </xdr:from>
    <xdr:to>
      <xdr:col>13</xdr:col>
      <xdr:colOff>0</xdr:colOff>
      <xdr:row>34</xdr:row>
      <xdr:rowOff>0</xdr:rowOff>
    </xdr:to>
    <xdr:cxnSp macro="">
      <xdr:nvCxnSpPr>
        <xdr:cNvPr id="89" name="直線コネクタ 88">
          <a:extLst>
            <a:ext uri="{FF2B5EF4-FFF2-40B4-BE49-F238E27FC236}">
              <a16:creationId xmlns:a16="http://schemas.microsoft.com/office/drawing/2014/main" id="{00000000-0008-0000-5E00-000059000000}"/>
            </a:ext>
          </a:extLst>
        </xdr:cNvPr>
        <xdr:cNvCxnSpPr/>
      </xdr:nvCxnSpPr>
      <xdr:spPr bwMode="auto">
        <a:xfrm>
          <a:off x="2095500" y="6066692"/>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13</xdr:col>
      <xdr:colOff>0</xdr:colOff>
      <xdr:row>32</xdr:row>
      <xdr:rowOff>0</xdr:rowOff>
    </xdr:from>
    <xdr:to>
      <xdr:col>13</xdr:col>
      <xdr:colOff>0</xdr:colOff>
      <xdr:row>34</xdr:row>
      <xdr:rowOff>0</xdr:rowOff>
    </xdr:to>
    <xdr:cxnSp macro="">
      <xdr:nvCxnSpPr>
        <xdr:cNvPr id="90" name="直線コネクタ 89">
          <a:extLst>
            <a:ext uri="{FF2B5EF4-FFF2-40B4-BE49-F238E27FC236}">
              <a16:creationId xmlns:a16="http://schemas.microsoft.com/office/drawing/2014/main" id="{00000000-0008-0000-5E00-00005A000000}"/>
            </a:ext>
          </a:extLst>
        </xdr:cNvPr>
        <xdr:cNvCxnSpPr/>
      </xdr:nvCxnSpPr>
      <xdr:spPr bwMode="auto">
        <a:xfrm>
          <a:off x="1773621" y="4782207"/>
          <a:ext cx="0" cy="55179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32</xdr:row>
      <xdr:rowOff>0</xdr:rowOff>
    </xdr:from>
    <xdr:to>
      <xdr:col>13</xdr:col>
      <xdr:colOff>0</xdr:colOff>
      <xdr:row>32</xdr:row>
      <xdr:rowOff>0</xdr:rowOff>
    </xdr:to>
    <xdr:cxnSp macro="">
      <xdr:nvCxnSpPr>
        <xdr:cNvPr id="91" name="直線コネクタ 90">
          <a:extLst>
            <a:ext uri="{FF2B5EF4-FFF2-40B4-BE49-F238E27FC236}">
              <a16:creationId xmlns:a16="http://schemas.microsoft.com/office/drawing/2014/main" id="{00000000-0008-0000-5E00-00005B000000}"/>
            </a:ext>
          </a:extLst>
        </xdr:cNvPr>
        <xdr:cNvCxnSpPr/>
      </xdr:nvCxnSpPr>
      <xdr:spPr bwMode="auto">
        <a:xfrm>
          <a:off x="1714500" y="54864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28</xdr:row>
      <xdr:rowOff>0</xdr:rowOff>
    </xdr:from>
    <xdr:to>
      <xdr:col>13</xdr:col>
      <xdr:colOff>0</xdr:colOff>
      <xdr:row>30</xdr:row>
      <xdr:rowOff>0</xdr:rowOff>
    </xdr:to>
    <xdr:sp macro="" textlink="">
      <xdr:nvSpPr>
        <xdr:cNvPr id="12" name="フリーフォーム 11">
          <a:extLst>
            <a:ext uri="{FF2B5EF4-FFF2-40B4-BE49-F238E27FC236}">
              <a16:creationId xmlns:a16="http://schemas.microsoft.com/office/drawing/2014/main" id="{00000000-0008-0000-5E00-00000C000000}"/>
            </a:ext>
          </a:extLst>
        </xdr:cNvPr>
        <xdr:cNvSpPr/>
      </xdr:nvSpPr>
      <xdr:spPr bwMode="auto">
        <a:xfrm>
          <a:off x="2095500" y="5055577"/>
          <a:ext cx="381000" cy="337038"/>
        </a:xfrm>
        <a:custGeom>
          <a:avLst/>
          <a:gdLst>
            <a:gd name="connsiteX0" fmla="*/ 0 w 732692"/>
            <a:gd name="connsiteY0" fmla="*/ 351693 h 351693"/>
            <a:gd name="connsiteX1" fmla="*/ 732692 w 732692"/>
            <a:gd name="connsiteY1" fmla="*/ 351693 h 351693"/>
            <a:gd name="connsiteX2" fmla="*/ 732692 w 732692"/>
            <a:gd name="connsiteY2" fmla="*/ 0 h 351693"/>
          </a:gdLst>
          <a:ahLst/>
          <a:cxnLst>
            <a:cxn ang="0">
              <a:pos x="connsiteX0" y="connsiteY0"/>
            </a:cxn>
            <a:cxn ang="0">
              <a:pos x="connsiteX1" y="connsiteY1"/>
            </a:cxn>
            <a:cxn ang="0">
              <a:pos x="connsiteX2" y="connsiteY2"/>
            </a:cxn>
          </a:cxnLst>
          <a:rect l="l" t="t" r="r" b="b"/>
          <a:pathLst>
            <a:path w="732692" h="351693">
              <a:moveTo>
                <a:pt x="0" y="351693"/>
              </a:moveTo>
              <a:lnTo>
                <a:pt x="732692" y="351693"/>
              </a:lnTo>
              <a:lnTo>
                <a:pt x="73269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13</xdr:col>
      <xdr:colOff>7327</xdr:colOff>
      <xdr:row>28</xdr:row>
      <xdr:rowOff>1</xdr:rowOff>
    </xdr:from>
    <xdr:to>
      <xdr:col>19</xdr:col>
      <xdr:colOff>0</xdr:colOff>
      <xdr:row>30</xdr:row>
      <xdr:rowOff>1</xdr:rowOff>
    </xdr:to>
    <xdr:sp macro="" textlink="">
      <xdr:nvSpPr>
        <xdr:cNvPr id="13" name="フリーフォーム 12">
          <a:extLst>
            <a:ext uri="{FF2B5EF4-FFF2-40B4-BE49-F238E27FC236}">
              <a16:creationId xmlns:a16="http://schemas.microsoft.com/office/drawing/2014/main" id="{00000000-0008-0000-5E00-00000D000000}"/>
            </a:ext>
          </a:extLst>
        </xdr:cNvPr>
        <xdr:cNvSpPr/>
      </xdr:nvSpPr>
      <xdr:spPr bwMode="auto">
        <a:xfrm>
          <a:off x="2483827" y="5055578"/>
          <a:ext cx="1135673" cy="337038"/>
        </a:xfrm>
        <a:custGeom>
          <a:avLst/>
          <a:gdLst>
            <a:gd name="connsiteX0" fmla="*/ 0 w 1326173"/>
            <a:gd name="connsiteY0" fmla="*/ 0 h 542193"/>
            <a:gd name="connsiteX1" fmla="*/ 1326173 w 1326173"/>
            <a:gd name="connsiteY1" fmla="*/ 0 h 542193"/>
            <a:gd name="connsiteX2" fmla="*/ 1326173 w 1326173"/>
            <a:gd name="connsiteY2" fmla="*/ 542193 h 542193"/>
          </a:gdLst>
          <a:ahLst/>
          <a:cxnLst>
            <a:cxn ang="0">
              <a:pos x="connsiteX0" y="connsiteY0"/>
            </a:cxn>
            <a:cxn ang="0">
              <a:pos x="connsiteX1" y="connsiteY1"/>
            </a:cxn>
            <a:cxn ang="0">
              <a:pos x="connsiteX2" y="connsiteY2"/>
            </a:cxn>
          </a:cxnLst>
          <a:rect l="l" t="t" r="r" b="b"/>
          <a:pathLst>
            <a:path w="1326173" h="542193">
              <a:moveTo>
                <a:pt x="0" y="0"/>
              </a:moveTo>
              <a:lnTo>
                <a:pt x="1326173" y="0"/>
              </a:lnTo>
              <a:lnTo>
                <a:pt x="1326173" y="542193"/>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rot="0" spcFirstLastPara="0" vertOverflow="clip" horzOverflow="clip" vert="horz" wrap="square" lIns="18288" tIns="0" rIns="0" bIns="0" numCol="1" spcCol="0" rtlCol="0" fromWordArt="0" anchor="t" anchorCtr="0" forceAA="0" upright="1" compatLnSpc="1">
          <a:prstTxWarp prst="textNoShape">
            <a:avLst/>
          </a:prstTxWarp>
          <a:noAutofit/>
        </a:bodyPr>
        <a:lstStyle/>
        <a:p>
          <a:pPr marL="0" indent="0" algn="l"/>
          <a:r>
            <a:rPr kumimoji="1" lang="en-US" altLang="ja-JP" sz="900">
              <a:latin typeface="+mn-lt"/>
              <a:ea typeface="+mn-ea"/>
              <a:cs typeface="+mn-cs"/>
            </a:rPr>
            <a:t>ON</a:t>
          </a:r>
          <a:endParaRPr kumimoji="1" lang="ja-JP" altLang="en-US" sz="900">
            <a:latin typeface="+mn-lt"/>
            <a:ea typeface="+mn-ea"/>
            <a:cs typeface="+mn-cs"/>
          </a:endParaRPr>
        </a:p>
      </xdr:txBody>
    </xdr:sp>
    <xdr:clientData/>
  </xdr:twoCellAnchor>
  <xdr:twoCellAnchor>
    <xdr:from>
      <xdr:col>13</xdr:col>
      <xdr:colOff>0</xdr:colOff>
      <xdr:row>32</xdr:row>
      <xdr:rowOff>0</xdr:rowOff>
    </xdr:from>
    <xdr:to>
      <xdr:col>19</xdr:col>
      <xdr:colOff>0</xdr:colOff>
      <xdr:row>34</xdr:row>
      <xdr:rowOff>0</xdr:rowOff>
    </xdr:to>
    <xdr:sp macro="" textlink="">
      <xdr:nvSpPr>
        <xdr:cNvPr id="64" name="フリーフォーム 63">
          <a:extLst>
            <a:ext uri="{FF2B5EF4-FFF2-40B4-BE49-F238E27FC236}">
              <a16:creationId xmlns:a16="http://schemas.microsoft.com/office/drawing/2014/main" id="{00000000-0008-0000-5E00-000040000000}"/>
            </a:ext>
          </a:extLst>
        </xdr:cNvPr>
        <xdr:cNvSpPr/>
      </xdr:nvSpPr>
      <xdr:spPr bwMode="auto">
        <a:xfrm>
          <a:off x="2476500" y="5729654"/>
          <a:ext cx="1143000" cy="337038"/>
        </a:xfrm>
        <a:custGeom>
          <a:avLst/>
          <a:gdLst>
            <a:gd name="connsiteX0" fmla="*/ 0 w 732692"/>
            <a:gd name="connsiteY0" fmla="*/ 351693 h 351693"/>
            <a:gd name="connsiteX1" fmla="*/ 732692 w 732692"/>
            <a:gd name="connsiteY1" fmla="*/ 351693 h 351693"/>
            <a:gd name="connsiteX2" fmla="*/ 732692 w 732692"/>
            <a:gd name="connsiteY2" fmla="*/ 0 h 351693"/>
          </a:gdLst>
          <a:ahLst/>
          <a:cxnLst>
            <a:cxn ang="0">
              <a:pos x="connsiteX0" y="connsiteY0"/>
            </a:cxn>
            <a:cxn ang="0">
              <a:pos x="connsiteX1" y="connsiteY1"/>
            </a:cxn>
            <a:cxn ang="0">
              <a:pos x="connsiteX2" y="connsiteY2"/>
            </a:cxn>
          </a:cxnLst>
          <a:rect l="l" t="t" r="r" b="b"/>
          <a:pathLst>
            <a:path w="732692" h="351693">
              <a:moveTo>
                <a:pt x="0" y="351693"/>
              </a:moveTo>
              <a:lnTo>
                <a:pt x="732692" y="351693"/>
              </a:lnTo>
              <a:lnTo>
                <a:pt x="73269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latin typeface="+mn-lt"/>
            </a:rPr>
            <a:t>無効</a:t>
          </a:r>
        </a:p>
      </xdr:txBody>
    </xdr:sp>
    <xdr:clientData/>
  </xdr:twoCellAnchor>
  <xdr:twoCellAnchor>
    <xdr:from>
      <xdr:col>19</xdr:col>
      <xdr:colOff>0</xdr:colOff>
      <xdr:row>34</xdr:row>
      <xdr:rowOff>0</xdr:rowOff>
    </xdr:from>
    <xdr:to>
      <xdr:col>24</xdr:col>
      <xdr:colOff>985</xdr:colOff>
      <xdr:row>34</xdr:row>
      <xdr:rowOff>0</xdr:rowOff>
    </xdr:to>
    <xdr:cxnSp macro="">
      <xdr:nvCxnSpPr>
        <xdr:cNvPr id="68" name="直線コネクタ 67">
          <a:extLst>
            <a:ext uri="{FF2B5EF4-FFF2-40B4-BE49-F238E27FC236}">
              <a16:creationId xmlns:a16="http://schemas.microsoft.com/office/drawing/2014/main" id="{00000000-0008-0000-5E00-000044000000}"/>
            </a:ext>
          </a:extLst>
        </xdr:cNvPr>
        <xdr:cNvCxnSpPr/>
      </xdr:nvCxnSpPr>
      <xdr:spPr bwMode="auto">
        <a:xfrm>
          <a:off x="3619500" y="6066692"/>
          <a:ext cx="95348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wsDr>
</file>

<file path=xl/drawings/drawing97.xml><?xml version="1.0" encoding="utf-8"?>
<xdr:wsDr xmlns:xdr="http://schemas.openxmlformats.org/drawingml/2006/spreadsheetDrawing" xmlns:a="http://schemas.openxmlformats.org/drawingml/2006/main">
  <xdr:twoCellAnchor>
    <xdr:from>
      <xdr:col>31</xdr:col>
      <xdr:colOff>0</xdr:colOff>
      <xdr:row>39</xdr:row>
      <xdr:rowOff>0</xdr:rowOff>
    </xdr:from>
    <xdr:to>
      <xdr:col>34</xdr:col>
      <xdr:colOff>315057</xdr:colOff>
      <xdr:row>39</xdr:row>
      <xdr:rowOff>0</xdr:rowOff>
    </xdr:to>
    <xdr:cxnSp macro="">
      <xdr:nvCxnSpPr>
        <xdr:cNvPr id="12" name="直線コネクタ 11">
          <a:extLst>
            <a:ext uri="{FF2B5EF4-FFF2-40B4-BE49-F238E27FC236}">
              <a16:creationId xmlns:a16="http://schemas.microsoft.com/office/drawing/2014/main" id="{00000000-0008-0000-5F00-00000C000000}"/>
            </a:ext>
          </a:extLst>
        </xdr:cNvPr>
        <xdr:cNvCxnSpPr/>
      </xdr:nvCxnSpPr>
      <xdr:spPr bwMode="auto">
        <a:xfrm>
          <a:off x="5553808" y="5355981"/>
          <a:ext cx="1260230"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31</xdr:col>
      <xdr:colOff>0</xdr:colOff>
      <xdr:row>39</xdr:row>
      <xdr:rowOff>0</xdr:rowOff>
    </xdr:from>
    <xdr:to>
      <xdr:col>31</xdr:col>
      <xdr:colOff>0</xdr:colOff>
      <xdr:row>156</xdr:row>
      <xdr:rowOff>19050</xdr:rowOff>
    </xdr:to>
    <xdr:cxnSp macro="">
      <xdr:nvCxnSpPr>
        <xdr:cNvPr id="144" name="直線コネクタ 143">
          <a:extLst>
            <a:ext uri="{FF2B5EF4-FFF2-40B4-BE49-F238E27FC236}">
              <a16:creationId xmlns:a16="http://schemas.microsoft.com/office/drawing/2014/main" id="{00000000-0008-0000-5F00-000090000000}"/>
            </a:ext>
          </a:extLst>
        </xdr:cNvPr>
        <xdr:cNvCxnSpPr/>
      </xdr:nvCxnSpPr>
      <xdr:spPr bwMode="auto">
        <a:xfrm>
          <a:off x="5524500" y="4972050"/>
          <a:ext cx="0" cy="85915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37</xdr:col>
      <xdr:colOff>0</xdr:colOff>
      <xdr:row>0</xdr:row>
      <xdr:rowOff>0</xdr:rowOff>
    </xdr:from>
    <xdr:to>
      <xdr:col>41</xdr:col>
      <xdr:colOff>0</xdr:colOff>
      <xdr:row>1</xdr:row>
      <xdr:rowOff>168519</xdr:rowOff>
    </xdr:to>
    <xdr:sp macro="" textlink="">
      <xdr:nvSpPr>
        <xdr:cNvPr id="192" name="額縁 191">
          <a:hlinkClick xmlns:r="http://schemas.openxmlformats.org/officeDocument/2006/relationships" r:id="rId1"/>
          <a:extLst>
            <a:ext uri="{FF2B5EF4-FFF2-40B4-BE49-F238E27FC236}">
              <a16:creationId xmlns:a16="http://schemas.microsoft.com/office/drawing/2014/main" id="{00000000-0008-0000-5F00-0000C0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42</xdr:row>
      <xdr:rowOff>0</xdr:rowOff>
    </xdr:from>
    <xdr:to>
      <xdr:col>15</xdr:col>
      <xdr:colOff>0</xdr:colOff>
      <xdr:row>44</xdr:row>
      <xdr:rowOff>0</xdr:rowOff>
    </xdr:to>
    <xdr:sp macro="" textlink="">
      <xdr:nvSpPr>
        <xdr:cNvPr id="26" name="フリーフォーム 25">
          <a:extLst>
            <a:ext uri="{FF2B5EF4-FFF2-40B4-BE49-F238E27FC236}">
              <a16:creationId xmlns:a16="http://schemas.microsoft.com/office/drawing/2014/main" id="{00000000-0008-0000-5F00-00001A000000}"/>
            </a:ext>
          </a:extLst>
        </xdr:cNvPr>
        <xdr:cNvSpPr/>
      </xdr:nvSpPr>
      <xdr:spPr bwMode="auto">
        <a:xfrm>
          <a:off x="1714500" y="54864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42</xdr:row>
      <xdr:rowOff>0</xdr:rowOff>
    </xdr:from>
    <xdr:to>
      <xdr:col>16</xdr:col>
      <xdr:colOff>0</xdr:colOff>
      <xdr:row>44</xdr:row>
      <xdr:rowOff>0</xdr:rowOff>
    </xdr:to>
    <xdr:sp macro="" textlink="">
      <xdr:nvSpPr>
        <xdr:cNvPr id="132" name="フリーフォーム 131">
          <a:extLst>
            <a:ext uri="{FF2B5EF4-FFF2-40B4-BE49-F238E27FC236}">
              <a16:creationId xmlns:a16="http://schemas.microsoft.com/office/drawing/2014/main" id="{00000000-0008-0000-5F00-000084000000}"/>
            </a:ext>
          </a:extLst>
        </xdr:cNvPr>
        <xdr:cNvSpPr/>
      </xdr:nvSpPr>
      <xdr:spPr bwMode="auto">
        <a:xfrm flipV="1">
          <a:off x="2476500" y="5486400"/>
          <a:ext cx="190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37</xdr:row>
      <xdr:rowOff>0</xdr:rowOff>
    </xdr:from>
    <xdr:to>
      <xdr:col>31</xdr:col>
      <xdr:colOff>0</xdr:colOff>
      <xdr:row>39</xdr:row>
      <xdr:rowOff>0</xdr:rowOff>
    </xdr:to>
    <xdr:sp macro="" textlink="">
      <xdr:nvSpPr>
        <xdr:cNvPr id="135" name="フリーフォーム 134">
          <a:extLst>
            <a:ext uri="{FF2B5EF4-FFF2-40B4-BE49-F238E27FC236}">
              <a16:creationId xmlns:a16="http://schemas.microsoft.com/office/drawing/2014/main" id="{00000000-0008-0000-5F00-000087000000}"/>
            </a:ext>
          </a:extLst>
        </xdr:cNvPr>
        <xdr:cNvSpPr/>
      </xdr:nvSpPr>
      <xdr:spPr bwMode="auto">
        <a:xfrm flipV="1">
          <a:off x="1714500" y="4629150"/>
          <a:ext cx="3810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42</xdr:row>
      <xdr:rowOff>0</xdr:rowOff>
    </xdr:from>
    <xdr:to>
      <xdr:col>32</xdr:col>
      <xdr:colOff>0</xdr:colOff>
      <xdr:row>44</xdr:row>
      <xdr:rowOff>0</xdr:rowOff>
    </xdr:to>
    <xdr:sp macro="" textlink="">
      <xdr:nvSpPr>
        <xdr:cNvPr id="136" name="フリーフォーム 135">
          <a:extLst>
            <a:ext uri="{FF2B5EF4-FFF2-40B4-BE49-F238E27FC236}">
              <a16:creationId xmlns:a16="http://schemas.microsoft.com/office/drawing/2014/main" id="{00000000-0008-0000-5F00-000088000000}"/>
            </a:ext>
          </a:extLst>
        </xdr:cNvPr>
        <xdr:cNvSpPr/>
      </xdr:nvSpPr>
      <xdr:spPr bwMode="auto">
        <a:xfrm>
          <a:off x="2667000" y="5486400"/>
          <a:ext cx="3048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32</xdr:col>
      <xdr:colOff>0</xdr:colOff>
      <xdr:row>42</xdr:row>
      <xdr:rowOff>0</xdr:rowOff>
    </xdr:from>
    <xdr:to>
      <xdr:col>33</xdr:col>
      <xdr:colOff>0</xdr:colOff>
      <xdr:row>44</xdr:row>
      <xdr:rowOff>0</xdr:rowOff>
    </xdr:to>
    <xdr:sp macro="" textlink="">
      <xdr:nvSpPr>
        <xdr:cNvPr id="139" name="フリーフォーム 138">
          <a:extLst>
            <a:ext uri="{FF2B5EF4-FFF2-40B4-BE49-F238E27FC236}">
              <a16:creationId xmlns:a16="http://schemas.microsoft.com/office/drawing/2014/main" id="{00000000-0008-0000-5F00-00008B000000}"/>
            </a:ext>
          </a:extLst>
        </xdr:cNvPr>
        <xdr:cNvSpPr/>
      </xdr:nvSpPr>
      <xdr:spPr bwMode="auto">
        <a:xfrm flipV="1">
          <a:off x="5715000" y="5486400"/>
          <a:ext cx="190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33</xdr:col>
      <xdr:colOff>0</xdr:colOff>
      <xdr:row>44</xdr:row>
      <xdr:rowOff>0</xdr:rowOff>
    </xdr:from>
    <xdr:to>
      <xdr:col>35</xdr:col>
      <xdr:colOff>0</xdr:colOff>
      <xdr:row>44</xdr:row>
      <xdr:rowOff>0</xdr:rowOff>
    </xdr:to>
    <xdr:cxnSp macro="">
      <xdr:nvCxnSpPr>
        <xdr:cNvPr id="140" name="直線コネクタ 139">
          <a:extLst>
            <a:ext uri="{FF2B5EF4-FFF2-40B4-BE49-F238E27FC236}">
              <a16:creationId xmlns:a16="http://schemas.microsoft.com/office/drawing/2014/main" id="{00000000-0008-0000-5F00-00008C000000}"/>
            </a:ext>
          </a:extLst>
        </xdr:cNvPr>
        <xdr:cNvCxnSpPr/>
      </xdr:nvCxnSpPr>
      <xdr:spPr bwMode="auto">
        <a:xfrm>
          <a:off x="5905500" y="5829300"/>
          <a:ext cx="381000"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11</xdr:col>
      <xdr:colOff>0</xdr:colOff>
      <xdr:row>46</xdr:row>
      <xdr:rowOff>0</xdr:rowOff>
    </xdr:from>
    <xdr:to>
      <xdr:col>15</xdr:col>
      <xdr:colOff>0</xdr:colOff>
      <xdr:row>48</xdr:row>
      <xdr:rowOff>0</xdr:rowOff>
    </xdr:to>
    <xdr:sp macro="" textlink="">
      <xdr:nvSpPr>
        <xdr:cNvPr id="142" name="フリーフォーム 141">
          <a:extLst>
            <a:ext uri="{FF2B5EF4-FFF2-40B4-BE49-F238E27FC236}">
              <a16:creationId xmlns:a16="http://schemas.microsoft.com/office/drawing/2014/main" id="{00000000-0008-0000-5F00-00008E000000}"/>
            </a:ext>
          </a:extLst>
        </xdr:cNvPr>
        <xdr:cNvSpPr/>
      </xdr:nvSpPr>
      <xdr:spPr bwMode="auto">
        <a:xfrm flipV="1">
          <a:off x="1714500" y="61722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44</xdr:row>
      <xdr:rowOff>19050</xdr:rowOff>
    </xdr:from>
    <xdr:to>
      <xdr:col>15</xdr:col>
      <xdr:colOff>0</xdr:colOff>
      <xdr:row>62</xdr:row>
      <xdr:rowOff>0</xdr:rowOff>
    </xdr:to>
    <xdr:cxnSp macro="">
      <xdr:nvCxnSpPr>
        <xdr:cNvPr id="145" name="直線コネクタ 144">
          <a:extLst>
            <a:ext uri="{FF2B5EF4-FFF2-40B4-BE49-F238E27FC236}">
              <a16:creationId xmlns:a16="http://schemas.microsoft.com/office/drawing/2014/main" id="{00000000-0008-0000-5F00-000091000000}"/>
            </a:ext>
          </a:extLst>
        </xdr:cNvPr>
        <xdr:cNvCxnSpPr/>
      </xdr:nvCxnSpPr>
      <xdr:spPr bwMode="auto">
        <a:xfrm>
          <a:off x="2476500" y="5848350"/>
          <a:ext cx="0" cy="3238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11</xdr:col>
      <xdr:colOff>0</xdr:colOff>
      <xdr:row>50</xdr:row>
      <xdr:rowOff>0</xdr:rowOff>
    </xdr:from>
    <xdr:to>
      <xdr:col>23</xdr:col>
      <xdr:colOff>0</xdr:colOff>
      <xdr:row>52</xdr:row>
      <xdr:rowOff>0</xdr:rowOff>
    </xdr:to>
    <xdr:sp macro="" textlink="">
      <xdr:nvSpPr>
        <xdr:cNvPr id="155" name="フリーフォーム 154">
          <a:extLst>
            <a:ext uri="{FF2B5EF4-FFF2-40B4-BE49-F238E27FC236}">
              <a16:creationId xmlns:a16="http://schemas.microsoft.com/office/drawing/2014/main" id="{00000000-0008-0000-5F00-00009B000000}"/>
            </a:ext>
          </a:extLst>
        </xdr:cNvPr>
        <xdr:cNvSpPr/>
      </xdr:nvSpPr>
      <xdr:spPr bwMode="auto">
        <a:xfrm flipV="1">
          <a:off x="1714500" y="6858000"/>
          <a:ext cx="2286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54</xdr:row>
      <xdr:rowOff>0</xdr:rowOff>
    </xdr:from>
    <xdr:to>
      <xdr:col>15</xdr:col>
      <xdr:colOff>0</xdr:colOff>
      <xdr:row>56</xdr:row>
      <xdr:rowOff>0</xdr:rowOff>
    </xdr:to>
    <xdr:sp macro="" textlink="">
      <xdr:nvSpPr>
        <xdr:cNvPr id="176" name="フリーフォーム 175">
          <a:extLst>
            <a:ext uri="{FF2B5EF4-FFF2-40B4-BE49-F238E27FC236}">
              <a16:creationId xmlns:a16="http://schemas.microsoft.com/office/drawing/2014/main" id="{00000000-0008-0000-5F00-0000B0000000}"/>
            </a:ext>
          </a:extLst>
        </xdr:cNvPr>
        <xdr:cNvSpPr/>
      </xdr:nvSpPr>
      <xdr:spPr bwMode="auto">
        <a:xfrm flipV="1">
          <a:off x="1714500" y="75438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54</xdr:row>
      <xdr:rowOff>0</xdr:rowOff>
    </xdr:from>
    <xdr:to>
      <xdr:col>23</xdr:col>
      <xdr:colOff>0</xdr:colOff>
      <xdr:row>56</xdr:row>
      <xdr:rowOff>0</xdr:rowOff>
    </xdr:to>
    <xdr:sp macro="" textlink="">
      <xdr:nvSpPr>
        <xdr:cNvPr id="178" name="フリーフォーム 177">
          <a:extLst>
            <a:ext uri="{FF2B5EF4-FFF2-40B4-BE49-F238E27FC236}">
              <a16:creationId xmlns:a16="http://schemas.microsoft.com/office/drawing/2014/main" id="{00000000-0008-0000-5F00-0000B2000000}"/>
            </a:ext>
          </a:extLst>
        </xdr:cNvPr>
        <xdr:cNvSpPr/>
      </xdr:nvSpPr>
      <xdr:spPr bwMode="auto">
        <a:xfrm flipV="1">
          <a:off x="2476500" y="754380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46</xdr:row>
      <xdr:rowOff>0</xdr:rowOff>
    </xdr:from>
    <xdr:to>
      <xdr:col>35</xdr:col>
      <xdr:colOff>0</xdr:colOff>
      <xdr:row>46</xdr:row>
      <xdr:rowOff>0</xdr:rowOff>
    </xdr:to>
    <xdr:cxnSp macro="">
      <xdr:nvCxnSpPr>
        <xdr:cNvPr id="181" name="直線コネクタ 180">
          <a:extLst>
            <a:ext uri="{FF2B5EF4-FFF2-40B4-BE49-F238E27FC236}">
              <a16:creationId xmlns:a16="http://schemas.microsoft.com/office/drawing/2014/main" id="{00000000-0008-0000-5F00-0000B5000000}"/>
            </a:ext>
          </a:extLst>
        </xdr:cNvPr>
        <xdr:cNvCxnSpPr/>
      </xdr:nvCxnSpPr>
      <xdr:spPr bwMode="auto">
        <a:xfrm>
          <a:off x="2476500" y="6172200"/>
          <a:ext cx="3810000"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22</xdr:col>
      <xdr:colOff>161925</xdr:colOff>
      <xdr:row>50</xdr:row>
      <xdr:rowOff>0</xdr:rowOff>
    </xdr:from>
    <xdr:to>
      <xdr:col>35</xdr:col>
      <xdr:colOff>0</xdr:colOff>
      <xdr:row>50</xdr:row>
      <xdr:rowOff>0</xdr:rowOff>
    </xdr:to>
    <xdr:cxnSp macro="">
      <xdr:nvCxnSpPr>
        <xdr:cNvPr id="183" name="直線コネクタ 182">
          <a:extLst>
            <a:ext uri="{FF2B5EF4-FFF2-40B4-BE49-F238E27FC236}">
              <a16:creationId xmlns:a16="http://schemas.microsoft.com/office/drawing/2014/main" id="{00000000-0008-0000-5F00-0000B7000000}"/>
            </a:ext>
          </a:extLst>
        </xdr:cNvPr>
        <xdr:cNvCxnSpPr/>
      </xdr:nvCxnSpPr>
      <xdr:spPr bwMode="auto">
        <a:xfrm>
          <a:off x="3971925" y="68580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23</xdr:col>
      <xdr:colOff>0</xdr:colOff>
      <xdr:row>54</xdr:row>
      <xdr:rowOff>0</xdr:rowOff>
    </xdr:from>
    <xdr:to>
      <xdr:col>35</xdr:col>
      <xdr:colOff>28575</xdr:colOff>
      <xdr:row>54</xdr:row>
      <xdr:rowOff>0</xdr:rowOff>
    </xdr:to>
    <xdr:cxnSp macro="">
      <xdr:nvCxnSpPr>
        <xdr:cNvPr id="185" name="直線コネクタ 184">
          <a:extLst>
            <a:ext uri="{FF2B5EF4-FFF2-40B4-BE49-F238E27FC236}">
              <a16:creationId xmlns:a16="http://schemas.microsoft.com/office/drawing/2014/main" id="{00000000-0008-0000-5F00-0000B9000000}"/>
            </a:ext>
          </a:extLst>
        </xdr:cNvPr>
        <xdr:cNvCxnSpPr/>
      </xdr:nvCxnSpPr>
      <xdr:spPr bwMode="auto">
        <a:xfrm>
          <a:off x="4000500" y="75438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11</xdr:col>
      <xdr:colOff>0</xdr:colOff>
      <xdr:row>58</xdr:row>
      <xdr:rowOff>0</xdr:rowOff>
    </xdr:from>
    <xdr:to>
      <xdr:col>15</xdr:col>
      <xdr:colOff>0</xdr:colOff>
      <xdr:row>60</xdr:row>
      <xdr:rowOff>0</xdr:rowOff>
    </xdr:to>
    <xdr:sp macro="" textlink="">
      <xdr:nvSpPr>
        <xdr:cNvPr id="187" name="フリーフォーム 186">
          <a:extLst>
            <a:ext uri="{FF2B5EF4-FFF2-40B4-BE49-F238E27FC236}">
              <a16:creationId xmlns:a16="http://schemas.microsoft.com/office/drawing/2014/main" id="{00000000-0008-0000-5F00-0000BB000000}"/>
            </a:ext>
          </a:extLst>
        </xdr:cNvPr>
        <xdr:cNvSpPr/>
      </xdr:nvSpPr>
      <xdr:spPr bwMode="auto">
        <a:xfrm>
          <a:off x="1714500" y="82296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58</xdr:row>
      <xdr:rowOff>0</xdr:rowOff>
    </xdr:from>
    <xdr:to>
      <xdr:col>23</xdr:col>
      <xdr:colOff>0</xdr:colOff>
      <xdr:row>60</xdr:row>
      <xdr:rowOff>0</xdr:rowOff>
    </xdr:to>
    <xdr:sp macro="" textlink="">
      <xdr:nvSpPr>
        <xdr:cNvPr id="188" name="フリーフォーム 187">
          <a:extLst>
            <a:ext uri="{FF2B5EF4-FFF2-40B4-BE49-F238E27FC236}">
              <a16:creationId xmlns:a16="http://schemas.microsoft.com/office/drawing/2014/main" id="{00000000-0008-0000-5F00-0000BC000000}"/>
            </a:ext>
          </a:extLst>
        </xdr:cNvPr>
        <xdr:cNvSpPr/>
      </xdr:nvSpPr>
      <xdr:spPr bwMode="auto">
        <a:xfrm flipV="1">
          <a:off x="2476500" y="822960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60</xdr:row>
      <xdr:rowOff>0</xdr:rowOff>
    </xdr:from>
    <xdr:to>
      <xdr:col>35</xdr:col>
      <xdr:colOff>28575</xdr:colOff>
      <xdr:row>60</xdr:row>
      <xdr:rowOff>0</xdr:rowOff>
    </xdr:to>
    <xdr:cxnSp macro="">
      <xdr:nvCxnSpPr>
        <xdr:cNvPr id="190" name="直線コネクタ 189">
          <a:extLst>
            <a:ext uri="{FF2B5EF4-FFF2-40B4-BE49-F238E27FC236}">
              <a16:creationId xmlns:a16="http://schemas.microsoft.com/office/drawing/2014/main" id="{00000000-0008-0000-5F00-0000BE000000}"/>
            </a:ext>
          </a:extLst>
        </xdr:cNvPr>
        <xdr:cNvCxnSpPr/>
      </xdr:nvCxnSpPr>
      <xdr:spPr bwMode="auto">
        <a:xfrm>
          <a:off x="4000500" y="85725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editAs="oneCell">
    <xdr:from>
      <xdr:col>16</xdr:col>
      <xdr:colOff>160600</xdr:colOff>
      <xdr:row>58</xdr:row>
      <xdr:rowOff>27110</xdr:rowOff>
    </xdr:from>
    <xdr:to>
      <xdr:col>18</xdr:col>
      <xdr:colOff>59705</xdr:colOff>
      <xdr:row>59</xdr:row>
      <xdr:rowOff>136510</xdr:rowOff>
    </xdr:to>
    <xdr:pic>
      <xdr:nvPicPr>
        <xdr:cNvPr id="193" name="図 192">
          <a:extLst>
            <a:ext uri="{FF2B5EF4-FFF2-40B4-BE49-F238E27FC236}">
              <a16:creationId xmlns:a16="http://schemas.microsoft.com/office/drawing/2014/main" id="{00000000-0008-0000-5F00-0000C1000000}"/>
            </a:ext>
          </a:extLst>
        </xdr:cNvPr>
        <xdr:cNvPicPr>
          <a:picLocks noChangeAspect="1"/>
        </xdr:cNvPicPr>
      </xdr:nvPicPr>
      <xdr:blipFill rotWithShape="1">
        <a:blip xmlns:r="http://schemas.openxmlformats.org/officeDocument/2006/relationships" r:embed="rId2"/>
        <a:srcRect l="4155" t="1464" r="2745" b="1901"/>
        <a:stretch/>
      </xdr:blipFill>
      <xdr:spPr>
        <a:xfrm>
          <a:off x="2827600" y="8256710"/>
          <a:ext cx="280105" cy="280852"/>
        </a:xfrm>
        <a:prstGeom prst="rect">
          <a:avLst/>
        </a:prstGeom>
      </xdr:spPr>
    </xdr:pic>
    <xdr:clientData/>
  </xdr:twoCellAnchor>
  <xdr:twoCellAnchor>
    <xdr:from>
      <xdr:col>11</xdr:col>
      <xdr:colOff>0</xdr:colOff>
      <xdr:row>96</xdr:row>
      <xdr:rowOff>0</xdr:rowOff>
    </xdr:from>
    <xdr:to>
      <xdr:col>15</xdr:col>
      <xdr:colOff>0</xdr:colOff>
      <xdr:row>98</xdr:row>
      <xdr:rowOff>0</xdr:rowOff>
    </xdr:to>
    <xdr:sp macro="" textlink="">
      <xdr:nvSpPr>
        <xdr:cNvPr id="194" name="フリーフォーム 193">
          <a:extLst>
            <a:ext uri="{FF2B5EF4-FFF2-40B4-BE49-F238E27FC236}">
              <a16:creationId xmlns:a16="http://schemas.microsoft.com/office/drawing/2014/main" id="{00000000-0008-0000-5F00-0000C2000000}"/>
            </a:ext>
          </a:extLst>
        </xdr:cNvPr>
        <xdr:cNvSpPr/>
      </xdr:nvSpPr>
      <xdr:spPr bwMode="auto">
        <a:xfrm>
          <a:off x="1714500" y="54864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96</xdr:row>
      <xdr:rowOff>0</xdr:rowOff>
    </xdr:from>
    <xdr:to>
      <xdr:col>16</xdr:col>
      <xdr:colOff>19050</xdr:colOff>
      <xdr:row>98</xdr:row>
      <xdr:rowOff>0</xdr:rowOff>
    </xdr:to>
    <xdr:sp macro="" textlink="">
      <xdr:nvSpPr>
        <xdr:cNvPr id="195" name="フリーフォーム 194">
          <a:extLst>
            <a:ext uri="{FF2B5EF4-FFF2-40B4-BE49-F238E27FC236}">
              <a16:creationId xmlns:a16="http://schemas.microsoft.com/office/drawing/2014/main" id="{00000000-0008-0000-5F00-0000C3000000}"/>
            </a:ext>
          </a:extLst>
        </xdr:cNvPr>
        <xdr:cNvSpPr/>
      </xdr:nvSpPr>
      <xdr:spPr bwMode="auto">
        <a:xfrm flipV="1">
          <a:off x="2476500" y="9772650"/>
          <a:ext cx="20955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96</xdr:row>
      <xdr:rowOff>0</xdr:rowOff>
    </xdr:from>
    <xdr:to>
      <xdr:col>32</xdr:col>
      <xdr:colOff>0</xdr:colOff>
      <xdr:row>98</xdr:row>
      <xdr:rowOff>0</xdr:rowOff>
    </xdr:to>
    <xdr:sp macro="" textlink="">
      <xdr:nvSpPr>
        <xdr:cNvPr id="196" name="フリーフォーム 195">
          <a:extLst>
            <a:ext uri="{FF2B5EF4-FFF2-40B4-BE49-F238E27FC236}">
              <a16:creationId xmlns:a16="http://schemas.microsoft.com/office/drawing/2014/main" id="{00000000-0008-0000-5F00-0000C4000000}"/>
            </a:ext>
          </a:extLst>
        </xdr:cNvPr>
        <xdr:cNvSpPr/>
      </xdr:nvSpPr>
      <xdr:spPr bwMode="auto">
        <a:xfrm>
          <a:off x="2667000" y="9772650"/>
          <a:ext cx="3048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32</xdr:col>
      <xdr:colOff>0</xdr:colOff>
      <xdr:row>96</xdr:row>
      <xdr:rowOff>0</xdr:rowOff>
    </xdr:from>
    <xdr:to>
      <xdr:col>33</xdr:col>
      <xdr:colOff>0</xdr:colOff>
      <xdr:row>98</xdr:row>
      <xdr:rowOff>0</xdr:rowOff>
    </xdr:to>
    <xdr:sp macro="" textlink="">
      <xdr:nvSpPr>
        <xdr:cNvPr id="197" name="フリーフォーム 196">
          <a:extLst>
            <a:ext uri="{FF2B5EF4-FFF2-40B4-BE49-F238E27FC236}">
              <a16:creationId xmlns:a16="http://schemas.microsoft.com/office/drawing/2014/main" id="{00000000-0008-0000-5F00-0000C5000000}"/>
            </a:ext>
          </a:extLst>
        </xdr:cNvPr>
        <xdr:cNvSpPr/>
      </xdr:nvSpPr>
      <xdr:spPr bwMode="auto">
        <a:xfrm flipV="1">
          <a:off x="5715000" y="5486400"/>
          <a:ext cx="190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33</xdr:col>
      <xdr:colOff>0</xdr:colOff>
      <xdr:row>98</xdr:row>
      <xdr:rowOff>0</xdr:rowOff>
    </xdr:from>
    <xdr:to>
      <xdr:col>35</xdr:col>
      <xdr:colOff>0</xdr:colOff>
      <xdr:row>98</xdr:row>
      <xdr:rowOff>0</xdr:rowOff>
    </xdr:to>
    <xdr:cxnSp macro="">
      <xdr:nvCxnSpPr>
        <xdr:cNvPr id="198" name="直線コネクタ 197">
          <a:extLst>
            <a:ext uri="{FF2B5EF4-FFF2-40B4-BE49-F238E27FC236}">
              <a16:creationId xmlns:a16="http://schemas.microsoft.com/office/drawing/2014/main" id="{00000000-0008-0000-5F00-0000C6000000}"/>
            </a:ext>
          </a:extLst>
        </xdr:cNvPr>
        <xdr:cNvCxnSpPr/>
      </xdr:nvCxnSpPr>
      <xdr:spPr bwMode="auto">
        <a:xfrm>
          <a:off x="5905500" y="5829300"/>
          <a:ext cx="381000"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11</xdr:col>
      <xdr:colOff>0</xdr:colOff>
      <xdr:row>100</xdr:row>
      <xdr:rowOff>0</xdr:rowOff>
    </xdr:from>
    <xdr:to>
      <xdr:col>15</xdr:col>
      <xdr:colOff>0</xdr:colOff>
      <xdr:row>102</xdr:row>
      <xdr:rowOff>0</xdr:rowOff>
    </xdr:to>
    <xdr:sp macro="" textlink="">
      <xdr:nvSpPr>
        <xdr:cNvPr id="199" name="フリーフォーム 198">
          <a:extLst>
            <a:ext uri="{FF2B5EF4-FFF2-40B4-BE49-F238E27FC236}">
              <a16:creationId xmlns:a16="http://schemas.microsoft.com/office/drawing/2014/main" id="{00000000-0008-0000-5F00-0000C7000000}"/>
            </a:ext>
          </a:extLst>
        </xdr:cNvPr>
        <xdr:cNvSpPr/>
      </xdr:nvSpPr>
      <xdr:spPr bwMode="auto">
        <a:xfrm flipV="1">
          <a:off x="1714500" y="61722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98</xdr:row>
      <xdr:rowOff>19050</xdr:rowOff>
    </xdr:from>
    <xdr:to>
      <xdr:col>15</xdr:col>
      <xdr:colOff>0</xdr:colOff>
      <xdr:row>124</xdr:row>
      <xdr:rowOff>0</xdr:rowOff>
    </xdr:to>
    <xdr:cxnSp macro="">
      <xdr:nvCxnSpPr>
        <xdr:cNvPr id="200" name="直線コネクタ 199">
          <a:extLst>
            <a:ext uri="{FF2B5EF4-FFF2-40B4-BE49-F238E27FC236}">
              <a16:creationId xmlns:a16="http://schemas.microsoft.com/office/drawing/2014/main" id="{00000000-0008-0000-5F00-0000C8000000}"/>
            </a:ext>
          </a:extLst>
        </xdr:cNvPr>
        <xdr:cNvCxnSpPr/>
      </xdr:nvCxnSpPr>
      <xdr:spPr bwMode="auto">
        <a:xfrm>
          <a:off x="2476500" y="10477500"/>
          <a:ext cx="0" cy="3238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11</xdr:col>
      <xdr:colOff>0</xdr:colOff>
      <xdr:row>104</xdr:row>
      <xdr:rowOff>0</xdr:rowOff>
    </xdr:from>
    <xdr:to>
      <xdr:col>23</xdr:col>
      <xdr:colOff>0</xdr:colOff>
      <xdr:row>106</xdr:row>
      <xdr:rowOff>0</xdr:rowOff>
    </xdr:to>
    <xdr:sp macro="" textlink="">
      <xdr:nvSpPr>
        <xdr:cNvPr id="201" name="フリーフォーム 200">
          <a:extLst>
            <a:ext uri="{FF2B5EF4-FFF2-40B4-BE49-F238E27FC236}">
              <a16:creationId xmlns:a16="http://schemas.microsoft.com/office/drawing/2014/main" id="{00000000-0008-0000-5F00-0000C9000000}"/>
            </a:ext>
          </a:extLst>
        </xdr:cNvPr>
        <xdr:cNvSpPr/>
      </xdr:nvSpPr>
      <xdr:spPr bwMode="auto">
        <a:xfrm flipV="1">
          <a:off x="1714500" y="6858000"/>
          <a:ext cx="2286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108</xdr:row>
      <xdr:rowOff>0</xdr:rowOff>
    </xdr:from>
    <xdr:to>
      <xdr:col>15</xdr:col>
      <xdr:colOff>0</xdr:colOff>
      <xdr:row>110</xdr:row>
      <xdr:rowOff>0</xdr:rowOff>
    </xdr:to>
    <xdr:sp macro="" textlink="">
      <xdr:nvSpPr>
        <xdr:cNvPr id="202" name="フリーフォーム 201">
          <a:extLst>
            <a:ext uri="{FF2B5EF4-FFF2-40B4-BE49-F238E27FC236}">
              <a16:creationId xmlns:a16="http://schemas.microsoft.com/office/drawing/2014/main" id="{00000000-0008-0000-5F00-0000CA000000}"/>
            </a:ext>
          </a:extLst>
        </xdr:cNvPr>
        <xdr:cNvSpPr/>
      </xdr:nvSpPr>
      <xdr:spPr bwMode="auto">
        <a:xfrm flipV="1">
          <a:off x="1714500" y="75438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108</xdr:row>
      <xdr:rowOff>0</xdr:rowOff>
    </xdr:from>
    <xdr:to>
      <xdr:col>23</xdr:col>
      <xdr:colOff>0</xdr:colOff>
      <xdr:row>110</xdr:row>
      <xdr:rowOff>0</xdr:rowOff>
    </xdr:to>
    <xdr:sp macro="" textlink="">
      <xdr:nvSpPr>
        <xdr:cNvPr id="203" name="フリーフォーム 202">
          <a:extLst>
            <a:ext uri="{FF2B5EF4-FFF2-40B4-BE49-F238E27FC236}">
              <a16:creationId xmlns:a16="http://schemas.microsoft.com/office/drawing/2014/main" id="{00000000-0008-0000-5F00-0000CB000000}"/>
            </a:ext>
          </a:extLst>
        </xdr:cNvPr>
        <xdr:cNvSpPr/>
      </xdr:nvSpPr>
      <xdr:spPr bwMode="auto">
        <a:xfrm flipV="1">
          <a:off x="2476500" y="754380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100</xdr:row>
      <xdr:rowOff>0</xdr:rowOff>
    </xdr:from>
    <xdr:to>
      <xdr:col>35</xdr:col>
      <xdr:colOff>0</xdr:colOff>
      <xdr:row>100</xdr:row>
      <xdr:rowOff>0</xdr:rowOff>
    </xdr:to>
    <xdr:cxnSp macro="">
      <xdr:nvCxnSpPr>
        <xdr:cNvPr id="204" name="直線コネクタ 203">
          <a:extLst>
            <a:ext uri="{FF2B5EF4-FFF2-40B4-BE49-F238E27FC236}">
              <a16:creationId xmlns:a16="http://schemas.microsoft.com/office/drawing/2014/main" id="{00000000-0008-0000-5F00-0000CC000000}"/>
            </a:ext>
          </a:extLst>
        </xdr:cNvPr>
        <xdr:cNvCxnSpPr/>
      </xdr:nvCxnSpPr>
      <xdr:spPr bwMode="auto">
        <a:xfrm>
          <a:off x="2476500" y="6172200"/>
          <a:ext cx="3810000"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22</xdr:col>
      <xdr:colOff>161925</xdr:colOff>
      <xdr:row>104</xdr:row>
      <xdr:rowOff>0</xdr:rowOff>
    </xdr:from>
    <xdr:to>
      <xdr:col>35</xdr:col>
      <xdr:colOff>0</xdr:colOff>
      <xdr:row>104</xdr:row>
      <xdr:rowOff>0</xdr:rowOff>
    </xdr:to>
    <xdr:cxnSp macro="">
      <xdr:nvCxnSpPr>
        <xdr:cNvPr id="205" name="直線コネクタ 204">
          <a:extLst>
            <a:ext uri="{FF2B5EF4-FFF2-40B4-BE49-F238E27FC236}">
              <a16:creationId xmlns:a16="http://schemas.microsoft.com/office/drawing/2014/main" id="{00000000-0008-0000-5F00-0000CD000000}"/>
            </a:ext>
          </a:extLst>
        </xdr:cNvPr>
        <xdr:cNvCxnSpPr/>
      </xdr:nvCxnSpPr>
      <xdr:spPr bwMode="auto">
        <a:xfrm>
          <a:off x="3971925" y="68580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23</xdr:col>
      <xdr:colOff>0</xdr:colOff>
      <xdr:row>108</xdr:row>
      <xdr:rowOff>0</xdr:rowOff>
    </xdr:from>
    <xdr:to>
      <xdr:col>35</xdr:col>
      <xdr:colOff>28575</xdr:colOff>
      <xdr:row>108</xdr:row>
      <xdr:rowOff>0</xdr:rowOff>
    </xdr:to>
    <xdr:cxnSp macro="">
      <xdr:nvCxnSpPr>
        <xdr:cNvPr id="206" name="直線コネクタ 205">
          <a:extLst>
            <a:ext uri="{FF2B5EF4-FFF2-40B4-BE49-F238E27FC236}">
              <a16:creationId xmlns:a16="http://schemas.microsoft.com/office/drawing/2014/main" id="{00000000-0008-0000-5F00-0000CE000000}"/>
            </a:ext>
          </a:extLst>
        </xdr:cNvPr>
        <xdr:cNvCxnSpPr/>
      </xdr:nvCxnSpPr>
      <xdr:spPr bwMode="auto">
        <a:xfrm>
          <a:off x="4000500" y="75438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11</xdr:col>
      <xdr:colOff>0</xdr:colOff>
      <xdr:row>112</xdr:row>
      <xdr:rowOff>0</xdr:rowOff>
    </xdr:from>
    <xdr:to>
      <xdr:col>15</xdr:col>
      <xdr:colOff>0</xdr:colOff>
      <xdr:row>114</xdr:row>
      <xdr:rowOff>0</xdr:rowOff>
    </xdr:to>
    <xdr:sp macro="" textlink="">
      <xdr:nvSpPr>
        <xdr:cNvPr id="207" name="フリーフォーム 206">
          <a:extLst>
            <a:ext uri="{FF2B5EF4-FFF2-40B4-BE49-F238E27FC236}">
              <a16:creationId xmlns:a16="http://schemas.microsoft.com/office/drawing/2014/main" id="{00000000-0008-0000-5F00-0000CF000000}"/>
            </a:ext>
          </a:extLst>
        </xdr:cNvPr>
        <xdr:cNvSpPr/>
      </xdr:nvSpPr>
      <xdr:spPr bwMode="auto">
        <a:xfrm>
          <a:off x="1714500" y="82296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OFF</a:t>
          </a:r>
          <a:endParaRPr kumimoji="1" lang="ja-JP" altLang="en-US" sz="1100"/>
        </a:p>
      </xdr:txBody>
    </xdr:sp>
    <xdr:clientData/>
  </xdr:twoCellAnchor>
  <xdr:twoCellAnchor>
    <xdr:from>
      <xdr:col>15</xdr:col>
      <xdr:colOff>0</xdr:colOff>
      <xdr:row>112</xdr:row>
      <xdr:rowOff>0</xdr:rowOff>
    </xdr:from>
    <xdr:to>
      <xdr:col>23</xdr:col>
      <xdr:colOff>0</xdr:colOff>
      <xdr:row>114</xdr:row>
      <xdr:rowOff>0</xdr:rowOff>
    </xdr:to>
    <xdr:sp macro="" textlink="">
      <xdr:nvSpPr>
        <xdr:cNvPr id="208" name="フリーフォーム 207">
          <a:extLst>
            <a:ext uri="{FF2B5EF4-FFF2-40B4-BE49-F238E27FC236}">
              <a16:creationId xmlns:a16="http://schemas.microsoft.com/office/drawing/2014/main" id="{00000000-0008-0000-5F00-0000D0000000}"/>
            </a:ext>
          </a:extLst>
        </xdr:cNvPr>
        <xdr:cNvSpPr/>
      </xdr:nvSpPr>
      <xdr:spPr bwMode="auto">
        <a:xfrm flipV="1">
          <a:off x="2476500" y="822960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ON</a:t>
          </a:r>
          <a:endParaRPr kumimoji="1" lang="ja-JP" altLang="en-US" sz="1100"/>
        </a:p>
      </xdr:txBody>
    </xdr:sp>
    <xdr:clientData/>
  </xdr:twoCellAnchor>
  <xdr:twoCellAnchor>
    <xdr:from>
      <xdr:col>23</xdr:col>
      <xdr:colOff>0</xdr:colOff>
      <xdr:row>114</xdr:row>
      <xdr:rowOff>0</xdr:rowOff>
    </xdr:from>
    <xdr:to>
      <xdr:col>35</xdr:col>
      <xdr:colOff>28575</xdr:colOff>
      <xdr:row>114</xdr:row>
      <xdr:rowOff>0</xdr:rowOff>
    </xdr:to>
    <xdr:cxnSp macro="">
      <xdr:nvCxnSpPr>
        <xdr:cNvPr id="209" name="直線コネクタ 208">
          <a:extLst>
            <a:ext uri="{FF2B5EF4-FFF2-40B4-BE49-F238E27FC236}">
              <a16:creationId xmlns:a16="http://schemas.microsoft.com/office/drawing/2014/main" id="{00000000-0008-0000-5F00-0000D1000000}"/>
            </a:ext>
          </a:extLst>
        </xdr:cNvPr>
        <xdr:cNvCxnSpPr/>
      </xdr:nvCxnSpPr>
      <xdr:spPr bwMode="auto">
        <a:xfrm>
          <a:off x="4000500" y="85725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11</xdr:col>
      <xdr:colOff>0</xdr:colOff>
      <xdr:row>62</xdr:row>
      <xdr:rowOff>0</xdr:rowOff>
    </xdr:from>
    <xdr:to>
      <xdr:col>15</xdr:col>
      <xdr:colOff>0</xdr:colOff>
      <xdr:row>64</xdr:row>
      <xdr:rowOff>0</xdr:rowOff>
    </xdr:to>
    <xdr:sp macro="" textlink="">
      <xdr:nvSpPr>
        <xdr:cNvPr id="211" name="フリーフォーム 210">
          <a:extLst>
            <a:ext uri="{FF2B5EF4-FFF2-40B4-BE49-F238E27FC236}">
              <a16:creationId xmlns:a16="http://schemas.microsoft.com/office/drawing/2014/main" id="{00000000-0008-0000-5F00-0000D3000000}"/>
            </a:ext>
          </a:extLst>
        </xdr:cNvPr>
        <xdr:cNvSpPr/>
      </xdr:nvSpPr>
      <xdr:spPr bwMode="auto">
        <a:xfrm>
          <a:off x="2095500" y="1011555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15</xdr:col>
      <xdr:colOff>0</xdr:colOff>
      <xdr:row>62</xdr:row>
      <xdr:rowOff>0</xdr:rowOff>
    </xdr:from>
    <xdr:to>
      <xdr:col>23</xdr:col>
      <xdr:colOff>0</xdr:colOff>
      <xdr:row>64</xdr:row>
      <xdr:rowOff>0</xdr:rowOff>
    </xdr:to>
    <xdr:sp macro="" textlink="">
      <xdr:nvSpPr>
        <xdr:cNvPr id="212" name="フリーフォーム 211">
          <a:extLst>
            <a:ext uri="{FF2B5EF4-FFF2-40B4-BE49-F238E27FC236}">
              <a16:creationId xmlns:a16="http://schemas.microsoft.com/office/drawing/2014/main" id="{00000000-0008-0000-5F00-0000D4000000}"/>
            </a:ext>
          </a:extLst>
        </xdr:cNvPr>
        <xdr:cNvSpPr/>
      </xdr:nvSpPr>
      <xdr:spPr bwMode="auto">
        <a:xfrm flipV="1">
          <a:off x="2857500" y="1011555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ysClr val="windowText" lastClr="000000"/>
              </a:solidFill>
            </a:rPr>
            <a:t>4:0.6s50%</a:t>
          </a:r>
        </a:p>
        <a:p>
          <a:pPr algn="l"/>
          <a:endParaRPr kumimoji="1" lang="ja-JP" altLang="en-US" sz="1100">
            <a:solidFill>
              <a:sysClr val="windowText" lastClr="000000"/>
            </a:solidFill>
          </a:endParaRPr>
        </a:p>
      </xdr:txBody>
    </xdr:sp>
    <xdr:clientData/>
  </xdr:twoCellAnchor>
  <xdr:twoCellAnchor>
    <xdr:from>
      <xdr:col>23</xdr:col>
      <xdr:colOff>0</xdr:colOff>
      <xdr:row>52</xdr:row>
      <xdr:rowOff>0</xdr:rowOff>
    </xdr:from>
    <xdr:to>
      <xdr:col>23</xdr:col>
      <xdr:colOff>0</xdr:colOff>
      <xdr:row>62</xdr:row>
      <xdr:rowOff>0</xdr:rowOff>
    </xdr:to>
    <xdr:cxnSp macro="">
      <xdr:nvCxnSpPr>
        <xdr:cNvPr id="216" name="直線コネクタ 215">
          <a:extLst>
            <a:ext uri="{FF2B5EF4-FFF2-40B4-BE49-F238E27FC236}">
              <a16:creationId xmlns:a16="http://schemas.microsoft.com/office/drawing/2014/main" id="{00000000-0008-0000-5F00-0000D8000000}"/>
            </a:ext>
          </a:extLst>
        </xdr:cNvPr>
        <xdr:cNvCxnSpPr/>
      </xdr:nvCxnSpPr>
      <xdr:spPr bwMode="auto">
        <a:xfrm>
          <a:off x="4000500" y="7200900"/>
          <a:ext cx="0" cy="18859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13</xdr:col>
      <xdr:colOff>19050</xdr:colOff>
      <xdr:row>54</xdr:row>
      <xdr:rowOff>19051</xdr:rowOff>
    </xdr:from>
    <xdr:to>
      <xdr:col>14</xdr:col>
      <xdr:colOff>96804</xdr:colOff>
      <xdr:row>56</xdr:row>
      <xdr:rowOff>36151</xdr:rowOff>
    </xdr:to>
    <xdr:pic>
      <xdr:nvPicPr>
        <xdr:cNvPr id="217" name="図 216">
          <a:extLst>
            <a:ext uri="{FF2B5EF4-FFF2-40B4-BE49-F238E27FC236}">
              <a16:creationId xmlns:a16="http://schemas.microsoft.com/office/drawing/2014/main" id="{00000000-0008-0000-5F00-0000D9000000}"/>
            </a:ext>
          </a:extLst>
        </xdr:cNvPr>
        <xdr:cNvPicPr>
          <a:picLocks noChangeAspect="1"/>
        </xdr:cNvPicPr>
      </xdr:nvPicPr>
      <xdr:blipFill>
        <a:blip xmlns:r="http://schemas.openxmlformats.org/officeDocument/2006/relationships" r:embed="rId3"/>
        <a:stretch>
          <a:fillRect/>
        </a:stretch>
      </xdr:blipFill>
      <xdr:spPr>
        <a:xfrm>
          <a:off x="2114550" y="7562851"/>
          <a:ext cx="268254" cy="360000"/>
        </a:xfrm>
        <a:prstGeom prst="rect">
          <a:avLst/>
        </a:prstGeom>
        <a:ln>
          <a:noFill/>
        </a:ln>
        <a:effectLst>
          <a:outerShdw blurRad="38100" sx="90000" sy="90000" algn="tl" rotWithShape="0">
            <a:srgbClr val="000000"/>
          </a:outerShdw>
        </a:effectLst>
      </xdr:spPr>
    </xdr:pic>
    <xdr:clientData/>
  </xdr:twoCellAnchor>
  <xdr:twoCellAnchor editAs="oneCell">
    <xdr:from>
      <xdr:col>27</xdr:col>
      <xdr:colOff>161925</xdr:colOff>
      <xdr:row>54</xdr:row>
      <xdr:rowOff>38101</xdr:rowOff>
    </xdr:from>
    <xdr:to>
      <xdr:col>29</xdr:col>
      <xdr:colOff>16945</xdr:colOff>
      <xdr:row>56</xdr:row>
      <xdr:rowOff>55201</xdr:rowOff>
    </xdr:to>
    <xdr:pic>
      <xdr:nvPicPr>
        <xdr:cNvPr id="219" name="図 218">
          <a:extLst>
            <a:ext uri="{FF2B5EF4-FFF2-40B4-BE49-F238E27FC236}">
              <a16:creationId xmlns:a16="http://schemas.microsoft.com/office/drawing/2014/main" id="{00000000-0008-0000-5F00-0000DB000000}"/>
            </a:ext>
          </a:extLst>
        </xdr:cNvPr>
        <xdr:cNvPicPr>
          <a:picLocks noChangeAspect="1"/>
        </xdr:cNvPicPr>
      </xdr:nvPicPr>
      <xdr:blipFill>
        <a:blip xmlns:r="http://schemas.openxmlformats.org/officeDocument/2006/relationships" r:embed="rId4"/>
        <a:stretch>
          <a:fillRect/>
        </a:stretch>
      </xdr:blipFill>
      <xdr:spPr>
        <a:xfrm>
          <a:off x="4924425" y="7581901"/>
          <a:ext cx="236020" cy="360000"/>
        </a:xfrm>
        <a:prstGeom prst="rect">
          <a:avLst/>
        </a:prstGeom>
        <a:ln>
          <a:noFill/>
        </a:ln>
        <a:effectLst>
          <a:outerShdw blurRad="38100" sx="90000" sy="90000" algn="tl" rotWithShape="0">
            <a:srgbClr val="000000"/>
          </a:outerShdw>
        </a:effectLst>
      </xdr:spPr>
    </xdr:pic>
    <xdr:clientData/>
  </xdr:twoCellAnchor>
  <xdr:twoCellAnchor editAs="oneCell">
    <xdr:from>
      <xdr:col>20</xdr:col>
      <xdr:colOff>57150</xdr:colOff>
      <xdr:row>108</xdr:row>
      <xdr:rowOff>38101</xdr:rowOff>
    </xdr:from>
    <xdr:to>
      <xdr:col>21</xdr:col>
      <xdr:colOff>102670</xdr:colOff>
      <xdr:row>110</xdr:row>
      <xdr:rowOff>55200</xdr:rowOff>
    </xdr:to>
    <xdr:pic>
      <xdr:nvPicPr>
        <xdr:cNvPr id="220" name="図 219">
          <a:extLst>
            <a:ext uri="{FF2B5EF4-FFF2-40B4-BE49-F238E27FC236}">
              <a16:creationId xmlns:a16="http://schemas.microsoft.com/office/drawing/2014/main" id="{00000000-0008-0000-5F00-0000DC000000}"/>
            </a:ext>
          </a:extLst>
        </xdr:cNvPr>
        <xdr:cNvPicPr>
          <a:picLocks noChangeAspect="1"/>
        </xdr:cNvPicPr>
      </xdr:nvPicPr>
      <xdr:blipFill>
        <a:blip xmlns:r="http://schemas.openxmlformats.org/officeDocument/2006/relationships" r:embed="rId4"/>
        <a:stretch>
          <a:fillRect/>
        </a:stretch>
      </xdr:blipFill>
      <xdr:spPr>
        <a:xfrm>
          <a:off x="3486150" y="12211051"/>
          <a:ext cx="236020" cy="360000"/>
        </a:xfrm>
        <a:prstGeom prst="rect">
          <a:avLst/>
        </a:prstGeom>
        <a:ln>
          <a:noFill/>
        </a:ln>
        <a:effectLst>
          <a:outerShdw blurRad="38100" sx="90000" sy="90000" algn="tl" rotWithShape="0">
            <a:srgbClr val="000000"/>
          </a:outerShdw>
        </a:effectLst>
      </xdr:spPr>
    </xdr:pic>
    <xdr:clientData/>
  </xdr:twoCellAnchor>
  <xdr:twoCellAnchor editAs="oneCell">
    <xdr:from>
      <xdr:col>25</xdr:col>
      <xdr:colOff>95250</xdr:colOff>
      <xdr:row>108</xdr:row>
      <xdr:rowOff>19051</xdr:rowOff>
    </xdr:from>
    <xdr:to>
      <xdr:col>27</xdr:col>
      <xdr:colOff>1554</xdr:colOff>
      <xdr:row>110</xdr:row>
      <xdr:rowOff>36150</xdr:rowOff>
    </xdr:to>
    <xdr:pic>
      <xdr:nvPicPr>
        <xdr:cNvPr id="221" name="図 220">
          <a:extLst>
            <a:ext uri="{FF2B5EF4-FFF2-40B4-BE49-F238E27FC236}">
              <a16:creationId xmlns:a16="http://schemas.microsoft.com/office/drawing/2014/main" id="{00000000-0008-0000-5F00-0000DD000000}"/>
            </a:ext>
          </a:extLst>
        </xdr:cNvPr>
        <xdr:cNvPicPr>
          <a:picLocks noChangeAspect="1"/>
        </xdr:cNvPicPr>
      </xdr:nvPicPr>
      <xdr:blipFill>
        <a:blip xmlns:r="http://schemas.openxmlformats.org/officeDocument/2006/relationships" r:embed="rId3"/>
        <a:stretch>
          <a:fillRect/>
        </a:stretch>
      </xdr:blipFill>
      <xdr:spPr>
        <a:xfrm>
          <a:off x="4476750" y="12192001"/>
          <a:ext cx="268254" cy="360000"/>
        </a:xfrm>
        <a:prstGeom prst="rect">
          <a:avLst/>
        </a:prstGeom>
        <a:ln>
          <a:noFill/>
        </a:ln>
        <a:effectLst>
          <a:outerShdw blurRad="38100" sx="90000" sy="90000" algn="tl" rotWithShape="0">
            <a:srgbClr val="000000"/>
          </a:outerShdw>
        </a:effectLst>
      </xdr:spPr>
    </xdr:pic>
    <xdr:clientData/>
  </xdr:twoCellAnchor>
  <xdr:twoCellAnchor editAs="oneCell">
    <xdr:from>
      <xdr:col>16</xdr:col>
      <xdr:colOff>142875</xdr:colOff>
      <xdr:row>112</xdr:row>
      <xdr:rowOff>28575</xdr:rowOff>
    </xdr:from>
    <xdr:to>
      <xdr:col>18</xdr:col>
      <xdr:colOff>39735</xdr:colOff>
      <xdr:row>113</xdr:row>
      <xdr:rowOff>137925</xdr:rowOff>
    </xdr:to>
    <xdr:pic>
      <xdr:nvPicPr>
        <xdr:cNvPr id="222" name="図 221">
          <a:extLst>
            <a:ext uri="{FF2B5EF4-FFF2-40B4-BE49-F238E27FC236}">
              <a16:creationId xmlns:a16="http://schemas.microsoft.com/office/drawing/2014/main" id="{00000000-0008-0000-5F00-0000DE000000}"/>
            </a:ext>
          </a:extLst>
        </xdr:cNvPr>
        <xdr:cNvPicPr>
          <a:picLocks noChangeAspect="1"/>
        </xdr:cNvPicPr>
      </xdr:nvPicPr>
      <xdr:blipFill rotWithShape="1">
        <a:blip xmlns:r="http://schemas.openxmlformats.org/officeDocument/2006/relationships" r:embed="rId5"/>
        <a:srcRect l="23614" t="51289" r="23721" b="18935"/>
        <a:stretch/>
      </xdr:blipFill>
      <xdr:spPr>
        <a:xfrm>
          <a:off x="3190875" y="18888075"/>
          <a:ext cx="277860" cy="280799"/>
        </a:xfrm>
        <a:prstGeom prst="rect">
          <a:avLst/>
        </a:prstGeom>
      </xdr:spPr>
    </xdr:pic>
    <xdr:clientData/>
  </xdr:twoCellAnchor>
  <xdr:twoCellAnchor>
    <xdr:from>
      <xdr:col>11</xdr:col>
      <xdr:colOff>0</xdr:colOff>
      <xdr:row>68</xdr:row>
      <xdr:rowOff>0</xdr:rowOff>
    </xdr:from>
    <xdr:to>
      <xdr:col>15</xdr:col>
      <xdr:colOff>0</xdr:colOff>
      <xdr:row>70</xdr:row>
      <xdr:rowOff>0</xdr:rowOff>
    </xdr:to>
    <xdr:sp macro="" textlink="">
      <xdr:nvSpPr>
        <xdr:cNvPr id="228" name="フリーフォーム 227">
          <a:extLst>
            <a:ext uri="{FF2B5EF4-FFF2-40B4-BE49-F238E27FC236}">
              <a16:creationId xmlns:a16="http://schemas.microsoft.com/office/drawing/2014/main" id="{00000000-0008-0000-5F00-0000E4000000}"/>
            </a:ext>
          </a:extLst>
        </xdr:cNvPr>
        <xdr:cNvSpPr/>
      </xdr:nvSpPr>
      <xdr:spPr bwMode="auto">
        <a:xfrm>
          <a:off x="1714500" y="54864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68</xdr:row>
      <xdr:rowOff>0</xdr:rowOff>
    </xdr:from>
    <xdr:to>
      <xdr:col>21</xdr:col>
      <xdr:colOff>0</xdr:colOff>
      <xdr:row>70</xdr:row>
      <xdr:rowOff>0</xdr:rowOff>
    </xdr:to>
    <xdr:sp macro="" textlink="">
      <xdr:nvSpPr>
        <xdr:cNvPr id="229" name="フリーフォーム 228">
          <a:extLst>
            <a:ext uri="{FF2B5EF4-FFF2-40B4-BE49-F238E27FC236}">
              <a16:creationId xmlns:a16="http://schemas.microsoft.com/office/drawing/2014/main" id="{00000000-0008-0000-5F00-0000E5000000}"/>
            </a:ext>
          </a:extLst>
        </xdr:cNvPr>
        <xdr:cNvSpPr/>
      </xdr:nvSpPr>
      <xdr:spPr bwMode="auto">
        <a:xfrm flipV="1">
          <a:off x="2476500" y="10115550"/>
          <a:ext cx="1143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21</xdr:col>
      <xdr:colOff>0</xdr:colOff>
      <xdr:row>68</xdr:row>
      <xdr:rowOff>0</xdr:rowOff>
    </xdr:from>
    <xdr:to>
      <xdr:col>32</xdr:col>
      <xdr:colOff>0</xdr:colOff>
      <xdr:row>70</xdr:row>
      <xdr:rowOff>0</xdr:rowOff>
    </xdr:to>
    <xdr:sp macro="" textlink="">
      <xdr:nvSpPr>
        <xdr:cNvPr id="230" name="フリーフォーム 229">
          <a:extLst>
            <a:ext uri="{FF2B5EF4-FFF2-40B4-BE49-F238E27FC236}">
              <a16:creationId xmlns:a16="http://schemas.microsoft.com/office/drawing/2014/main" id="{00000000-0008-0000-5F00-0000E6000000}"/>
            </a:ext>
          </a:extLst>
        </xdr:cNvPr>
        <xdr:cNvSpPr/>
      </xdr:nvSpPr>
      <xdr:spPr bwMode="auto">
        <a:xfrm>
          <a:off x="3619500" y="10115550"/>
          <a:ext cx="2095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32</xdr:col>
      <xdr:colOff>0</xdr:colOff>
      <xdr:row>68</xdr:row>
      <xdr:rowOff>0</xdr:rowOff>
    </xdr:from>
    <xdr:to>
      <xdr:col>33</xdr:col>
      <xdr:colOff>0</xdr:colOff>
      <xdr:row>70</xdr:row>
      <xdr:rowOff>0</xdr:rowOff>
    </xdr:to>
    <xdr:sp macro="" textlink="">
      <xdr:nvSpPr>
        <xdr:cNvPr id="231" name="フリーフォーム 230">
          <a:extLst>
            <a:ext uri="{FF2B5EF4-FFF2-40B4-BE49-F238E27FC236}">
              <a16:creationId xmlns:a16="http://schemas.microsoft.com/office/drawing/2014/main" id="{00000000-0008-0000-5F00-0000E7000000}"/>
            </a:ext>
          </a:extLst>
        </xdr:cNvPr>
        <xdr:cNvSpPr/>
      </xdr:nvSpPr>
      <xdr:spPr bwMode="auto">
        <a:xfrm flipV="1">
          <a:off x="5715000" y="5486400"/>
          <a:ext cx="190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33</xdr:col>
      <xdr:colOff>0</xdr:colOff>
      <xdr:row>70</xdr:row>
      <xdr:rowOff>0</xdr:rowOff>
    </xdr:from>
    <xdr:to>
      <xdr:col>35</xdr:col>
      <xdr:colOff>0</xdr:colOff>
      <xdr:row>70</xdr:row>
      <xdr:rowOff>0</xdr:rowOff>
    </xdr:to>
    <xdr:cxnSp macro="">
      <xdr:nvCxnSpPr>
        <xdr:cNvPr id="232" name="直線コネクタ 231">
          <a:extLst>
            <a:ext uri="{FF2B5EF4-FFF2-40B4-BE49-F238E27FC236}">
              <a16:creationId xmlns:a16="http://schemas.microsoft.com/office/drawing/2014/main" id="{00000000-0008-0000-5F00-0000E8000000}"/>
            </a:ext>
          </a:extLst>
        </xdr:cNvPr>
        <xdr:cNvCxnSpPr/>
      </xdr:nvCxnSpPr>
      <xdr:spPr bwMode="auto">
        <a:xfrm>
          <a:off x="5905500" y="5829300"/>
          <a:ext cx="381000"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11</xdr:col>
      <xdr:colOff>0</xdr:colOff>
      <xdr:row>73</xdr:row>
      <xdr:rowOff>0</xdr:rowOff>
    </xdr:from>
    <xdr:to>
      <xdr:col>15</xdr:col>
      <xdr:colOff>0</xdr:colOff>
      <xdr:row>75</xdr:row>
      <xdr:rowOff>0</xdr:rowOff>
    </xdr:to>
    <xdr:sp macro="" textlink="">
      <xdr:nvSpPr>
        <xdr:cNvPr id="233" name="フリーフォーム 232">
          <a:extLst>
            <a:ext uri="{FF2B5EF4-FFF2-40B4-BE49-F238E27FC236}">
              <a16:creationId xmlns:a16="http://schemas.microsoft.com/office/drawing/2014/main" id="{00000000-0008-0000-5F00-0000E9000000}"/>
            </a:ext>
          </a:extLst>
        </xdr:cNvPr>
        <xdr:cNvSpPr/>
      </xdr:nvSpPr>
      <xdr:spPr bwMode="auto">
        <a:xfrm flipV="1">
          <a:off x="1714500" y="61722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70</xdr:row>
      <xdr:rowOff>19050</xdr:rowOff>
    </xdr:from>
    <xdr:to>
      <xdr:col>15</xdr:col>
      <xdr:colOff>0</xdr:colOff>
      <xdr:row>89</xdr:row>
      <xdr:rowOff>0</xdr:rowOff>
    </xdr:to>
    <xdr:cxnSp macro="">
      <xdr:nvCxnSpPr>
        <xdr:cNvPr id="234" name="直線コネクタ 233">
          <a:extLst>
            <a:ext uri="{FF2B5EF4-FFF2-40B4-BE49-F238E27FC236}">
              <a16:creationId xmlns:a16="http://schemas.microsoft.com/office/drawing/2014/main" id="{00000000-0008-0000-5F00-0000EA000000}"/>
            </a:ext>
          </a:extLst>
        </xdr:cNvPr>
        <xdr:cNvCxnSpPr/>
      </xdr:nvCxnSpPr>
      <xdr:spPr bwMode="auto">
        <a:xfrm>
          <a:off x="2476500" y="5848350"/>
          <a:ext cx="0" cy="3238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11</xdr:col>
      <xdr:colOff>0</xdr:colOff>
      <xdr:row>77</xdr:row>
      <xdr:rowOff>0</xdr:rowOff>
    </xdr:from>
    <xdr:to>
      <xdr:col>23</xdr:col>
      <xdr:colOff>0</xdr:colOff>
      <xdr:row>79</xdr:row>
      <xdr:rowOff>0</xdr:rowOff>
    </xdr:to>
    <xdr:sp macro="" textlink="">
      <xdr:nvSpPr>
        <xdr:cNvPr id="235" name="フリーフォーム 234">
          <a:extLst>
            <a:ext uri="{FF2B5EF4-FFF2-40B4-BE49-F238E27FC236}">
              <a16:creationId xmlns:a16="http://schemas.microsoft.com/office/drawing/2014/main" id="{00000000-0008-0000-5F00-0000EB000000}"/>
            </a:ext>
          </a:extLst>
        </xdr:cNvPr>
        <xdr:cNvSpPr/>
      </xdr:nvSpPr>
      <xdr:spPr bwMode="auto">
        <a:xfrm flipV="1">
          <a:off x="1714500" y="6858000"/>
          <a:ext cx="2286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81</xdr:row>
      <xdr:rowOff>0</xdr:rowOff>
    </xdr:from>
    <xdr:to>
      <xdr:col>15</xdr:col>
      <xdr:colOff>0</xdr:colOff>
      <xdr:row>83</xdr:row>
      <xdr:rowOff>0</xdr:rowOff>
    </xdr:to>
    <xdr:sp macro="" textlink="">
      <xdr:nvSpPr>
        <xdr:cNvPr id="236" name="フリーフォーム 235">
          <a:extLst>
            <a:ext uri="{FF2B5EF4-FFF2-40B4-BE49-F238E27FC236}">
              <a16:creationId xmlns:a16="http://schemas.microsoft.com/office/drawing/2014/main" id="{00000000-0008-0000-5F00-0000EC000000}"/>
            </a:ext>
          </a:extLst>
        </xdr:cNvPr>
        <xdr:cNvSpPr/>
      </xdr:nvSpPr>
      <xdr:spPr bwMode="auto">
        <a:xfrm flipV="1">
          <a:off x="1714500" y="75438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81</xdr:row>
      <xdr:rowOff>0</xdr:rowOff>
    </xdr:from>
    <xdr:to>
      <xdr:col>23</xdr:col>
      <xdr:colOff>0</xdr:colOff>
      <xdr:row>83</xdr:row>
      <xdr:rowOff>0</xdr:rowOff>
    </xdr:to>
    <xdr:sp macro="" textlink="">
      <xdr:nvSpPr>
        <xdr:cNvPr id="237" name="フリーフォーム 236">
          <a:extLst>
            <a:ext uri="{FF2B5EF4-FFF2-40B4-BE49-F238E27FC236}">
              <a16:creationId xmlns:a16="http://schemas.microsoft.com/office/drawing/2014/main" id="{00000000-0008-0000-5F00-0000ED000000}"/>
            </a:ext>
          </a:extLst>
        </xdr:cNvPr>
        <xdr:cNvSpPr/>
      </xdr:nvSpPr>
      <xdr:spPr bwMode="auto">
        <a:xfrm flipV="1">
          <a:off x="2476500" y="754380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20</xdr:col>
      <xdr:colOff>0</xdr:colOff>
      <xdr:row>73</xdr:row>
      <xdr:rowOff>0</xdr:rowOff>
    </xdr:from>
    <xdr:to>
      <xdr:col>35</xdr:col>
      <xdr:colOff>0</xdr:colOff>
      <xdr:row>73</xdr:row>
      <xdr:rowOff>0</xdr:rowOff>
    </xdr:to>
    <xdr:cxnSp macro="">
      <xdr:nvCxnSpPr>
        <xdr:cNvPr id="238" name="直線コネクタ 237">
          <a:extLst>
            <a:ext uri="{FF2B5EF4-FFF2-40B4-BE49-F238E27FC236}">
              <a16:creationId xmlns:a16="http://schemas.microsoft.com/office/drawing/2014/main" id="{00000000-0008-0000-5F00-0000EE000000}"/>
            </a:ext>
          </a:extLst>
        </xdr:cNvPr>
        <xdr:cNvCxnSpPr/>
      </xdr:nvCxnSpPr>
      <xdr:spPr bwMode="auto">
        <a:xfrm>
          <a:off x="3429000" y="10972800"/>
          <a:ext cx="2857500"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22</xdr:col>
      <xdr:colOff>161925</xdr:colOff>
      <xdr:row>77</xdr:row>
      <xdr:rowOff>0</xdr:rowOff>
    </xdr:from>
    <xdr:to>
      <xdr:col>35</xdr:col>
      <xdr:colOff>0</xdr:colOff>
      <xdr:row>77</xdr:row>
      <xdr:rowOff>0</xdr:rowOff>
    </xdr:to>
    <xdr:cxnSp macro="">
      <xdr:nvCxnSpPr>
        <xdr:cNvPr id="239" name="直線コネクタ 238">
          <a:extLst>
            <a:ext uri="{FF2B5EF4-FFF2-40B4-BE49-F238E27FC236}">
              <a16:creationId xmlns:a16="http://schemas.microsoft.com/office/drawing/2014/main" id="{00000000-0008-0000-5F00-0000EF000000}"/>
            </a:ext>
          </a:extLst>
        </xdr:cNvPr>
        <xdr:cNvCxnSpPr/>
      </xdr:nvCxnSpPr>
      <xdr:spPr bwMode="auto">
        <a:xfrm>
          <a:off x="3971925" y="68580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23</xdr:col>
      <xdr:colOff>0</xdr:colOff>
      <xdr:row>81</xdr:row>
      <xdr:rowOff>0</xdr:rowOff>
    </xdr:from>
    <xdr:to>
      <xdr:col>35</xdr:col>
      <xdr:colOff>28575</xdr:colOff>
      <xdr:row>81</xdr:row>
      <xdr:rowOff>0</xdr:rowOff>
    </xdr:to>
    <xdr:cxnSp macro="">
      <xdr:nvCxnSpPr>
        <xdr:cNvPr id="240" name="直線コネクタ 239">
          <a:extLst>
            <a:ext uri="{FF2B5EF4-FFF2-40B4-BE49-F238E27FC236}">
              <a16:creationId xmlns:a16="http://schemas.microsoft.com/office/drawing/2014/main" id="{00000000-0008-0000-5F00-0000F0000000}"/>
            </a:ext>
          </a:extLst>
        </xdr:cNvPr>
        <xdr:cNvCxnSpPr/>
      </xdr:nvCxnSpPr>
      <xdr:spPr bwMode="auto">
        <a:xfrm>
          <a:off x="4000500" y="75438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twoCellAnchor>
    <xdr:from>
      <xdr:col>11</xdr:col>
      <xdr:colOff>0</xdr:colOff>
      <xdr:row>85</xdr:row>
      <xdr:rowOff>0</xdr:rowOff>
    </xdr:from>
    <xdr:to>
      <xdr:col>15</xdr:col>
      <xdr:colOff>0</xdr:colOff>
      <xdr:row>87</xdr:row>
      <xdr:rowOff>0</xdr:rowOff>
    </xdr:to>
    <xdr:sp macro="" textlink="">
      <xdr:nvSpPr>
        <xdr:cNvPr id="241" name="フリーフォーム 240">
          <a:extLst>
            <a:ext uri="{FF2B5EF4-FFF2-40B4-BE49-F238E27FC236}">
              <a16:creationId xmlns:a16="http://schemas.microsoft.com/office/drawing/2014/main" id="{00000000-0008-0000-5F00-0000F1000000}"/>
            </a:ext>
          </a:extLst>
        </xdr:cNvPr>
        <xdr:cNvSpPr/>
      </xdr:nvSpPr>
      <xdr:spPr bwMode="auto">
        <a:xfrm>
          <a:off x="1714500" y="82296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15</xdr:col>
      <xdr:colOff>0</xdr:colOff>
      <xdr:row>85</xdr:row>
      <xdr:rowOff>0</xdr:rowOff>
    </xdr:from>
    <xdr:to>
      <xdr:col>23</xdr:col>
      <xdr:colOff>0</xdr:colOff>
      <xdr:row>87</xdr:row>
      <xdr:rowOff>0</xdr:rowOff>
    </xdr:to>
    <xdr:sp macro="" textlink="">
      <xdr:nvSpPr>
        <xdr:cNvPr id="242" name="フリーフォーム 241">
          <a:extLst>
            <a:ext uri="{FF2B5EF4-FFF2-40B4-BE49-F238E27FC236}">
              <a16:creationId xmlns:a16="http://schemas.microsoft.com/office/drawing/2014/main" id="{00000000-0008-0000-5F00-0000F2000000}"/>
            </a:ext>
          </a:extLst>
        </xdr:cNvPr>
        <xdr:cNvSpPr/>
      </xdr:nvSpPr>
      <xdr:spPr bwMode="auto">
        <a:xfrm flipV="1">
          <a:off x="2476500" y="822960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87</xdr:row>
      <xdr:rowOff>0</xdr:rowOff>
    </xdr:from>
    <xdr:to>
      <xdr:col>35</xdr:col>
      <xdr:colOff>28575</xdr:colOff>
      <xdr:row>87</xdr:row>
      <xdr:rowOff>0</xdr:rowOff>
    </xdr:to>
    <xdr:cxnSp macro="">
      <xdr:nvCxnSpPr>
        <xdr:cNvPr id="243" name="直線コネクタ 242">
          <a:extLst>
            <a:ext uri="{FF2B5EF4-FFF2-40B4-BE49-F238E27FC236}">
              <a16:creationId xmlns:a16="http://schemas.microsoft.com/office/drawing/2014/main" id="{00000000-0008-0000-5F00-0000F3000000}"/>
            </a:ext>
          </a:extLst>
        </xdr:cNvPr>
        <xdr:cNvCxnSpPr/>
      </xdr:nvCxnSpPr>
      <xdr:spPr bwMode="auto">
        <a:xfrm>
          <a:off x="4000500" y="8572500"/>
          <a:ext cx="2314575" cy="0"/>
        </a:xfrm>
        <a:prstGeom prst="line">
          <a:avLst/>
        </a:prstGeom>
        <a:solidFill>
          <a:srgbClr xmlns:mc="http://schemas.openxmlformats.org/markup-compatibility/2006" xmlns:a14="http://schemas.microsoft.com/office/drawing/2010/main" val="FFFFFF" mc:Ignorable="a14" a14:legacySpreadsheetColorIndex="65"/>
        </a:solid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lg" len="lg"/>
          <a:tailEnd type="none" w="lg" len="lg"/>
        </a:ln>
      </xdr:spPr>
    </xdr:cxnSp>
    <xdr:clientData/>
  </xdr:twoCellAnchor>
  <xdr:oneCellAnchor>
    <xdr:from>
      <xdr:col>16</xdr:col>
      <xdr:colOff>160600</xdr:colOff>
      <xdr:row>85</xdr:row>
      <xdr:rowOff>27110</xdr:rowOff>
    </xdr:from>
    <xdr:ext cx="280105" cy="280852"/>
    <xdr:pic>
      <xdr:nvPicPr>
        <xdr:cNvPr id="244" name="図 243">
          <a:extLst>
            <a:ext uri="{FF2B5EF4-FFF2-40B4-BE49-F238E27FC236}">
              <a16:creationId xmlns:a16="http://schemas.microsoft.com/office/drawing/2014/main" id="{00000000-0008-0000-5F00-0000F4000000}"/>
            </a:ext>
          </a:extLst>
        </xdr:cNvPr>
        <xdr:cNvPicPr>
          <a:picLocks noChangeAspect="1"/>
        </xdr:cNvPicPr>
      </xdr:nvPicPr>
      <xdr:blipFill rotWithShape="1">
        <a:blip xmlns:r="http://schemas.openxmlformats.org/officeDocument/2006/relationships" r:embed="rId2"/>
        <a:srcRect l="4155" t="1464" r="2745" b="1901"/>
        <a:stretch/>
      </xdr:blipFill>
      <xdr:spPr>
        <a:xfrm>
          <a:off x="2827600" y="8256710"/>
          <a:ext cx="280105" cy="280852"/>
        </a:xfrm>
        <a:prstGeom prst="rect">
          <a:avLst/>
        </a:prstGeom>
      </xdr:spPr>
    </xdr:pic>
    <xdr:clientData/>
  </xdr:oneCellAnchor>
  <xdr:twoCellAnchor>
    <xdr:from>
      <xdr:col>15</xdr:col>
      <xdr:colOff>0</xdr:colOff>
      <xdr:row>89</xdr:row>
      <xdr:rowOff>0</xdr:rowOff>
    </xdr:from>
    <xdr:to>
      <xdr:col>23</xdr:col>
      <xdr:colOff>0</xdr:colOff>
      <xdr:row>91</xdr:row>
      <xdr:rowOff>0</xdr:rowOff>
    </xdr:to>
    <xdr:sp macro="" textlink="">
      <xdr:nvSpPr>
        <xdr:cNvPr id="246" name="フリーフォーム 245">
          <a:extLst>
            <a:ext uri="{FF2B5EF4-FFF2-40B4-BE49-F238E27FC236}">
              <a16:creationId xmlns:a16="http://schemas.microsoft.com/office/drawing/2014/main" id="{00000000-0008-0000-5F00-0000F6000000}"/>
            </a:ext>
          </a:extLst>
        </xdr:cNvPr>
        <xdr:cNvSpPr/>
      </xdr:nvSpPr>
      <xdr:spPr bwMode="auto">
        <a:xfrm flipV="1">
          <a:off x="2857500" y="14916150"/>
          <a:ext cx="1524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ysClr val="windowText" lastClr="000000"/>
              </a:solidFill>
            </a:rPr>
            <a:t>4:0.6s50%</a:t>
          </a:r>
          <a:endParaRPr kumimoji="1" lang="ja-JP" altLang="en-US" sz="1100">
            <a:solidFill>
              <a:sysClr val="windowText" lastClr="000000"/>
            </a:solidFill>
          </a:endParaRPr>
        </a:p>
      </xdr:txBody>
    </xdr:sp>
    <xdr:clientData/>
  </xdr:twoCellAnchor>
  <xdr:twoCellAnchor>
    <xdr:from>
      <xdr:col>23</xdr:col>
      <xdr:colOff>0</xdr:colOff>
      <xdr:row>79</xdr:row>
      <xdr:rowOff>0</xdr:rowOff>
    </xdr:from>
    <xdr:to>
      <xdr:col>23</xdr:col>
      <xdr:colOff>0</xdr:colOff>
      <xdr:row>89</xdr:row>
      <xdr:rowOff>0</xdr:rowOff>
    </xdr:to>
    <xdr:cxnSp macro="">
      <xdr:nvCxnSpPr>
        <xdr:cNvPr id="250" name="直線コネクタ 249">
          <a:extLst>
            <a:ext uri="{FF2B5EF4-FFF2-40B4-BE49-F238E27FC236}">
              <a16:creationId xmlns:a16="http://schemas.microsoft.com/office/drawing/2014/main" id="{00000000-0008-0000-5F00-0000FA000000}"/>
            </a:ext>
          </a:extLst>
        </xdr:cNvPr>
        <xdr:cNvCxnSpPr/>
      </xdr:nvCxnSpPr>
      <xdr:spPr bwMode="auto">
        <a:xfrm>
          <a:off x="4000500" y="7200900"/>
          <a:ext cx="0" cy="18859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oneCellAnchor>
    <xdr:from>
      <xdr:col>13</xdr:col>
      <xdr:colOff>19050</xdr:colOff>
      <xdr:row>81</xdr:row>
      <xdr:rowOff>19051</xdr:rowOff>
    </xdr:from>
    <xdr:ext cx="268254" cy="360000"/>
    <xdr:pic>
      <xdr:nvPicPr>
        <xdr:cNvPr id="251" name="図 250">
          <a:extLst>
            <a:ext uri="{FF2B5EF4-FFF2-40B4-BE49-F238E27FC236}">
              <a16:creationId xmlns:a16="http://schemas.microsoft.com/office/drawing/2014/main" id="{00000000-0008-0000-5F00-0000FB000000}"/>
            </a:ext>
          </a:extLst>
        </xdr:cNvPr>
        <xdr:cNvPicPr>
          <a:picLocks noChangeAspect="1"/>
        </xdr:cNvPicPr>
      </xdr:nvPicPr>
      <xdr:blipFill>
        <a:blip xmlns:r="http://schemas.openxmlformats.org/officeDocument/2006/relationships" r:embed="rId3"/>
        <a:stretch>
          <a:fillRect/>
        </a:stretch>
      </xdr:blipFill>
      <xdr:spPr>
        <a:xfrm>
          <a:off x="2114550" y="7562851"/>
          <a:ext cx="268254" cy="360000"/>
        </a:xfrm>
        <a:prstGeom prst="rect">
          <a:avLst/>
        </a:prstGeom>
        <a:ln>
          <a:noFill/>
        </a:ln>
        <a:effectLst>
          <a:outerShdw blurRad="38100" sx="90000" sy="90000" algn="tl" rotWithShape="0">
            <a:srgbClr val="000000"/>
          </a:outerShdw>
        </a:effectLst>
      </xdr:spPr>
    </xdr:pic>
    <xdr:clientData/>
  </xdr:oneCellAnchor>
  <xdr:twoCellAnchor>
    <xdr:from>
      <xdr:col>20</xdr:col>
      <xdr:colOff>0</xdr:colOff>
      <xdr:row>71</xdr:row>
      <xdr:rowOff>66675</xdr:rowOff>
    </xdr:from>
    <xdr:to>
      <xdr:col>20</xdr:col>
      <xdr:colOff>0</xdr:colOff>
      <xdr:row>73</xdr:row>
      <xdr:rowOff>0</xdr:rowOff>
    </xdr:to>
    <xdr:cxnSp macro="">
      <xdr:nvCxnSpPr>
        <xdr:cNvPr id="254" name="直線コネクタ 253">
          <a:extLst>
            <a:ext uri="{FF2B5EF4-FFF2-40B4-BE49-F238E27FC236}">
              <a16:creationId xmlns:a16="http://schemas.microsoft.com/office/drawing/2014/main" id="{00000000-0008-0000-5F00-0000FE000000}"/>
            </a:ext>
          </a:extLst>
        </xdr:cNvPr>
        <xdr:cNvCxnSpPr/>
      </xdr:nvCxnSpPr>
      <xdr:spPr bwMode="auto">
        <a:xfrm>
          <a:off x="3429000" y="10696575"/>
          <a:ext cx="0" cy="27622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15</xdr:col>
      <xdr:colOff>0</xdr:colOff>
      <xdr:row>72</xdr:row>
      <xdr:rowOff>0</xdr:rowOff>
    </xdr:from>
    <xdr:to>
      <xdr:col>20</xdr:col>
      <xdr:colOff>0</xdr:colOff>
      <xdr:row>72</xdr:row>
      <xdr:rowOff>0</xdr:rowOff>
    </xdr:to>
    <xdr:cxnSp macro="">
      <xdr:nvCxnSpPr>
        <xdr:cNvPr id="255" name="直線コネクタ 254">
          <a:extLst>
            <a:ext uri="{FF2B5EF4-FFF2-40B4-BE49-F238E27FC236}">
              <a16:creationId xmlns:a16="http://schemas.microsoft.com/office/drawing/2014/main" id="{00000000-0008-0000-5F00-0000FF000000}"/>
            </a:ext>
          </a:extLst>
        </xdr:cNvPr>
        <xdr:cNvCxnSpPr/>
      </xdr:nvCxnSpPr>
      <xdr:spPr bwMode="auto">
        <a:xfrm>
          <a:off x="2476500" y="10801350"/>
          <a:ext cx="952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clientData/>
  </xdr:twoCellAnchor>
  <xdr:twoCellAnchor>
    <xdr:from>
      <xdr:col>15</xdr:col>
      <xdr:colOff>0</xdr:colOff>
      <xdr:row>73</xdr:row>
      <xdr:rowOff>0</xdr:rowOff>
    </xdr:from>
    <xdr:to>
      <xdr:col>20</xdr:col>
      <xdr:colOff>0</xdr:colOff>
      <xdr:row>75</xdr:row>
      <xdr:rowOff>0</xdr:rowOff>
    </xdr:to>
    <xdr:sp macro="" textlink="">
      <xdr:nvSpPr>
        <xdr:cNvPr id="256" name="フリーフォーム 255">
          <a:extLst>
            <a:ext uri="{FF2B5EF4-FFF2-40B4-BE49-F238E27FC236}">
              <a16:creationId xmlns:a16="http://schemas.microsoft.com/office/drawing/2014/main" id="{00000000-0008-0000-5F00-000000010000}"/>
            </a:ext>
          </a:extLst>
        </xdr:cNvPr>
        <xdr:cNvSpPr/>
      </xdr:nvSpPr>
      <xdr:spPr bwMode="auto">
        <a:xfrm flipV="1">
          <a:off x="2476500" y="10972800"/>
          <a:ext cx="952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89</xdr:row>
      <xdr:rowOff>0</xdr:rowOff>
    </xdr:from>
    <xdr:to>
      <xdr:col>35</xdr:col>
      <xdr:colOff>0</xdr:colOff>
      <xdr:row>91</xdr:row>
      <xdr:rowOff>0</xdr:rowOff>
    </xdr:to>
    <xdr:sp macro="" textlink="">
      <xdr:nvSpPr>
        <xdr:cNvPr id="257" name="フリーフォーム 256">
          <a:extLst>
            <a:ext uri="{FF2B5EF4-FFF2-40B4-BE49-F238E27FC236}">
              <a16:creationId xmlns:a16="http://schemas.microsoft.com/office/drawing/2014/main" id="{00000000-0008-0000-5F00-000001010000}"/>
            </a:ext>
          </a:extLst>
        </xdr:cNvPr>
        <xdr:cNvSpPr/>
      </xdr:nvSpPr>
      <xdr:spPr bwMode="auto">
        <a:xfrm flipH="1">
          <a:off x="4381500" y="13201650"/>
          <a:ext cx="2286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oneCellAnchor>
    <xdr:from>
      <xdr:col>22</xdr:col>
      <xdr:colOff>47625</xdr:colOff>
      <xdr:row>74</xdr:row>
      <xdr:rowOff>114300</xdr:rowOff>
    </xdr:from>
    <xdr:ext cx="793073" cy="202892"/>
    <xdr:sp macro="" textlink="">
      <xdr:nvSpPr>
        <xdr:cNvPr id="88" name="角丸四角形吹き出し 87">
          <a:extLst>
            <a:ext uri="{FF2B5EF4-FFF2-40B4-BE49-F238E27FC236}">
              <a16:creationId xmlns:a16="http://schemas.microsoft.com/office/drawing/2014/main" id="{00000000-0008-0000-5F00-000058000000}"/>
            </a:ext>
          </a:extLst>
        </xdr:cNvPr>
        <xdr:cNvSpPr/>
      </xdr:nvSpPr>
      <xdr:spPr bwMode="auto">
        <a:xfrm>
          <a:off x="3857625" y="11258550"/>
          <a:ext cx="793073" cy="202892"/>
        </a:xfrm>
        <a:prstGeom prst="wedgeRoundRectCallout">
          <a:avLst>
            <a:gd name="adj1" fmla="val -32843"/>
            <a:gd name="adj2" fmla="val 147004"/>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100"/>
            <a:t>前輪が中立</a:t>
          </a:r>
        </a:p>
      </xdr:txBody>
    </xdr:sp>
    <xdr:clientData/>
  </xdr:oneCellAnchor>
  <xdr:oneCellAnchor>
    <xdr:from>
      <xdr:col>22</xdr:col>
      <xdr:colOff>47625</xdr:colOff>
      <xdr:row>47</xdr:row>
      <xdr:rowOff>95250</xdr:rowOff>
    </xdr:from>
    <xdr:ext cx="793073" cy="202892"/>
    <xdr:sp macro="" textlink="">
      <xdr:nvSpPr>
        <xdr:cNvPr id="258" name="角丸四角形吹き出し 257">
          <a:extLst>
            <a:ext uri="{FF2B5EF4-FFF2-40B4-BE49-F238E27FC236}">
              <a16:creationId xmlns:a16="http://schemas.microsoft.com/office/drawing/2014/main" id="{00000000-0008-0000-5F00-000002010000}"/>
            </a:ext>
          </a:extLst>
        </xdr:cNvPr>
        <xdr:cNvSpPr/>
      </xdr:nvSpPr>
      <xdr:spPr bwMode="auto">
        <a:xfrm>
          <a:off x="3857625" y="6438900"/>
          <a:ext cx="793073" cy="202892"/>
        </a:xfrm>
        <a:prstGeom prst="wedgeRoundRectCallout">
          <a:avLst>
            <a:gd name="adj1" fmla="val -32843"/>
            <a:gd name="adj2" fmla="val 147004"/>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100"/>
            <a:t>前輪が中立</a:t>
          </a:r>
        </a:p>
      </xdr:txBody>
    </xdr:sp>
    <xdr:clientData/>
  </xdr:oneCellAnchor>
  <xdr:oneCellAnchor>
    <xdr:from>
      <xdr:col>22</xdr:col>
      <xdr:colOff>47625</xdr:colOff>
      <xdr:row>101</xdr:row>
      <xdr:rowOff>85725</xdr:rowOff>
    </xdr:from>
    <xdr:ext cx="793073" cy="202892"/>
    <xdr:sp macro="" textlink="">
      <xdr:nvSpPr>
        <xdr:cNvPr id="259" name="角丸四角形吹き出し 258">
          <a:extLst>
            <a:ext uri="{FF2B5EF4-FFF2-40B4-BE49-F238E27FC236}">
              <a16:creationId xmlns:a16="http://schemas.microsoft.com/office/drawing/2014/main" id="{00000000-0008-0000-5F00-000003010000}"/>
            </a:ext>
          </a:extLst>
        </xdr:cNvPr>
        <xdr:cNvSpPr/>
      </xdr:nvSpPr>
      <xdr:spPr bwMode="auto">
        <a:xfrm>
          <a:off x="3857625" y="16030575"/>
          <a:ext cx="793073" cy="202892"/>
        </a:xfrm>
        <a:prstGeom prst="wedgeRoundRectCallout">
          <a:avLst>
            <a:gd name="adj1" fmla="val -32843"/>
            <a:gd name="adj2" fmla="val 147004"/>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100"/>
            <a:t>後輪が中立</a:t>
          </a:r>
        </a:p>
      </xdr:txBody>
    </xdr:sp>
    <xdr:clientData/>
  </xdr:oneCellAnchor>
  <xdr:twoCellAnchor>
    <xdr:from>
      <xdr:col>23</xdr:col>
      <xdr:colOff>0</xdr:colOff>
      <xdr:row>106</xdr:row>
      <xdr:rowOff>0</xdr:rowOff>
    </xdr:from>
    <xdr:to>
      <xdr:col>23</xdr:col>
      <xdr:colOff>0</xdr:colOff>
      <xdr:row>112</xdr:row>
      <xdr:rowOff>28575</xdr:rowOff>
    </xdr:to>
    <xdr:cxnSp macro="">
      <xdr:nvCxnSpPr>
        <xdr:cNvPr id="260" name="直線コネクタ 259">
          <a:extLst>
            <a:ext uri="{FF2B5EF4-FFF2-40B4-BE49-F238E27FC236}">
              <a16:creationId xmlns:a16="http://schemas.microsoft.com/office/drawing/2014/main" id="{00000000-0008-0000-5F00-000004010000}"/>
            </a:ext>
          </a:extLst>
        </xdr:cNvPr>
        <xdr:cNvCxnSpPr/>
      </xdr:nvCxnSpPr>
      <xdr:spPr bwMode="auto">
        <a:xfrm>
          <a:off x="4381500" y="17659350"/>
          <a:ext cx="0" cy="105727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27</xdr:col>
      <xdr:colOff>0</xdr:colOff>
      <xdr:row>81</xdr:row>
      <xdr:rowOff>40433</xdr:rowOff>
    </xdr:from>
    <xdr:to>
      <xdr:col>28</xdr:col>
      <xdr:colOff>95250</xdr:colOff>
      <xdr:row>83</xdr:row>
      <xdr:rowOff>57802</xdr:rowOff>
    </xdr:to>
    <xdr:pic>
      <xdr:nvPicPr>
        <xdr:cNvPr id="93" name="図 92">
          <a:extLst>
            <a:ext uri="{FF2B5EF4-FFF2-40B4-BE49-F238E27FC236}">
              <a16:creationId xmlns:a16="http://schemas.microsoft.com/office/drawing/2014/main" id="{00000000-0008-0000-5F00-00005D000000}"/>
            </a:ext>
          </a:extLst>
        </xdr:cNvPr>
        <xdr:cNvPicPr>
          <a:picLocks noChangeAspect="1"/>
        </xdr:cNvPicPr>
      </xdr:nvPicPr>
      <xdr:blipFill>
        <a:blip xmlns:r="http://schemas.openxmlformats.org/officeDocument/2006/relationships" r:embed="rId6"/>
        <a:stretch>
          <a:fillRect/>
        </a:stretch>
      </xdr:blipFill>
      <xdr:spPr>
        <a:xfrm>
          <a:off x="5143500" y="12384833"/>
          <a:ext cx="285750" cy="360269"/>
        </a:xfrm>
        <a:prstGeom prst="rect">
          <a:avLst/>
        </a:prstGeom>
      </xdr:spPr>
    </xdr:pic>
    <xdr:clientData/>
  </xdr:twoCellAnchor>
  <xdr:twoCellAnchor editAs="oneCell">
    <xdr:from>
      <xdr:col>30</xdr:col>
      <xdr:colOff>151666</xdr:colOff>
      <xdr:row>5</xdr:row>
      <xdr:rowOff>19050</xdr:rowOff>
    </xdr:from>
    <xdr:to>
      <xdr:col>38</xdr:col>
      <xdr:colOff>53055</xdr:colOff>
      <xdr:row>10</xdr:row>
      <xdr:rowOff>66675</xdr:rowOff>
    </xdr:to>
    <xdr:grpSp>
      <xdr:nvGrpSpPr>
        <xdr:cNvPr id="5" name="グループ化 4">
          <a:extLst>
            <a:ext uri="{FF2B5EF4-FFF2-40B4-BE49-F238E27FC236}">
              <a16:creationId xmlns:a16="http://schemas.microsoft.com/office/drawing/2014/main" id="{00000000-0008-0000-5F00-000005000000}"/>
            </a:ext>
          </a:extLst>
        </xdr:cNvPr>
        <xdr:cNvGrpSpPr/>
      </xdr:nvGrpSpPr>
      <xdr:grpSpPr>
        <a:xfrm>
          <a:off x="5618188" y="888724"/>
          <a:ext cx="1359128" cy="917299"/>
          <a:chOff x="5628541" y="904875"/>
          <a:chExt cx="1425389" cy="866776"/>
        </a:xfrm>
      </xdr:grpSpPr>
      <xdr:pic>
        <xdr:nvPicPr>
          <xdr:cNvPr id="2" name="図 1">
            <a:extLst>
              <a:ext uri="{FF2B5EF4-FFF2-40B4-BE49-F238E27FC236}">
                <a16:creationId xmlns:a16="http://schemas.microsoft.com/office/drawing/2014/main" id="{00000000-0008-0000-5F00-000002000000}"/>
              </a:ext>
            </a:extLst>
          </xdr:cNvPr>
          <xdr:cNvPicPr>
            <a:picLocks noChangeAspect="1"/>
          </xdr:cNvPicPr>
        </xdr:nvPicPr>
        <xdr:blipFill rotWithShape="1">
          <a:blip xmlns:r="http://schemas.openxmlformats.org/officeDocument/2006/relationships" r:embed="rId7"/>
          <a:srcRect t="15441" r="48873" b="16596"/>
          <a:stretch/>
        </xdr:blipFill>
        <xdr:spPr>
          <a:xfrm>
            <a:off x="5628541" y="952501"/>
            <a:ext cx="485474" cy="819150"/>
          </a:xfrm>
          <a:prstGeom prst="rect">
            <a:avLst/>
          </a:prstGeom>
        </xdr:spPr>
      </xdr:pic>
      <xdr:sp macro="" textlink="">
        <xdr:nvSpPr>
          <xdr:cNvPr id="3" name="テキスト ボックス 2">
            <a:extLst>
              <a:ext uri="{FF2B5EF4-FFF2-40B4-BE49-F238E27FC236}">
                <a16:creationId xmlns:a16="http://schemas.microsoft.com/office/drawing/2014/main" id="{00000000-0008-0000-5F00-000003000000}"/>
              </a:ext>
            </a:extLst>
          </xdr:cNvPr>
          <xdr:cNvSpPr txBox="1"/>
        </xdr:nvSpPr>
        <xdr:spPr>
          <a:xfrm>
            <a:off x="6677025"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sp macro="" textlink="">
        <xdr:nvSpPr>
          <xdr:cNvPr id="4" name="テキスト ボックス 3">
            <a:extLst>
              <a:ext uri="{FF2B5EF4-FFF2-40B4-BE49-F238E27FC236}">
                <a16:creationId xmlns:a16="http://schemas.microsoft.com/office/drawing/2014/main" id="{00000000-0008-0000-5F00-000004000000}"/>
              </a:ext>
            </a:extLst>
          </xdr:cNvPr>
          <xdr:cNvSpPr txBox="1"/>
        </xdr:nvSpPr>
        <xdr:spPr>
          <a:xfrm>
            <a:off x="6143625" y="1024481"/>
            <a:ext cx="910305" cy="256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r>
              <a:rPr kumimoji="1" lang="ja-JP" altLang="en-US" sz="1100"/>
              <a:t>Ⓐ：</a:t>
            </a:r>
            <a:r>
              <a:rPr kumimoji="1" lang="en-US" altLang="ja-JP" sz="1100"/>
              <a:t>4WS</a:t>
            </a:r>
            <a:r>
              <a:rPr kumimoji="1" lang="ja-JP" altLang="en-US" sz="1100"/>
              <a:t>ボタン</a:t>
            </a:r>
          </a:p>
        </xdr:txBody>
      </xdr:sp>
      <xdr:sp macro="" textlink="">
        <xdr:nvSpPr>
          <xdr:cNvPr id="95" name="テキスト ボックス 94">
            <a:extLst>
              <a:ext uri="{FF2B5EF4-FFF2-40B4-BE49-F238E27FC236}">
                <a16:creationId xmlns:a16="http://schemas.microsoft.com/office/drawing/2014/main" id="{00000000-0008-0000-5F00-00005F000000}"/>
              </a:ext>
            </a:extLst>
          </xdr:cNvPr>
          <xdr:cNvSpPr txBox="1"/>
        </xdr:nvSpPr>
        <xdr:spPr>
          <a:xfrm>
            <a:off x="6143625" y="1405481"/>
            <a:ext cx="910305" cy="256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r>
              <a:rPr kumimoji="1" lang="ja-JP" altLang="en-US" sz="1100"/>
              <a:t>Ⓑ：</a:t>
            </a:r>
            <a:r>
              <a:rPr kumimoji="1" lang="en-US" altLang="ja-JP" sz="1100"/>
              <a:t>2WS</a:t>
            </a:r>
            <a:r>
              <a:rPr kumimoji="1" lang="ja-JP" altLang="en-US" sz="1100"/>
              <a:t>ボタン</a:t>
            </a:r>
          </a:p>
        </xdr:txBody>
      </xdr:sp>
    </xdr:grpSp>
    <xdr:clientData/>
  </xdr:twoCellAnchor>
  <xdr:twoCellAnchor>
    <xdr:from>
      <xdr:col>11</xdr:col>
      <xdr:colOff>0</xdr:colOff>
      <xdr:row>89</xdr:row>
      <xdr:rowOff>0</xdr:rowOff>
    </xdr:from>
    <xdr:to>
      <xdr:col>15</xdr:col>
      <xdr:colOff>0</xdr:colOff>
      <xdr:row>91</xdr:row>
      <xdr:rowOff>0</xdr:rowOff>
    </xdr:to>
    <xdr:sp macro="" textlink="">
      <xdr:nvSpPr>
        <xdr:cNvPr id="99" name="フリーフォーム 98">
          <a:extLst>
            <a:ext uri="{FF2B5EF4-FFF2-40B4-BE49-F238E27FC236}">
              <a16:creationId xmlns:a16="http://schemas.microsoft.com/office/drawing/2014/main" id="{00000000-0008-0000-5F00-000063000000}"/>
            </a:ext>
          </a:extLst>
        </xdr:cNvPr>
        <xdr:cNvSpPr/>
      </xdr:nvSpPr>
      <xdr:spPr bwMode="auto">
        <a:xfrm>
          <a:off x="2095500" y="1491615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1100"/>
            <a:t>0</a:t>
          </a:r>
        </a:p>
      </xdr:txBody>
    </xdr:sp>
    <xdr:clientData/>
  </xdr:twoCellAnchor>
  <xdr:twoCellAnchor>
    <xdr:from>
      <xdr:col>15</xdr:col>
      <xdr:colOff>0</xdr:colOff>
      <xdr:row>124</xdr:row>
      <xdr:rowOff>0</xdr:rowOff>
    </xdr:from>
    <xdr:to>
      <xdr:col>18</xdr:col>
      <xdr:colOff>0</xdr:colOff>
      <xdr:row>126</xdr:row>
      <xdr:rowOff>0</xdr:rowOff>
    </xdr:to>
    <xdr:sp macro="" textlink="">
      <xdr:nvSpPr>
        <xdr:cNvPr id="100" name="フリーフォーム 99">
          <a:extLst>
            <a:ext uri="{FF2B5EF4-FFF2-40B4-BE49-F238E27FC236}">
              <a16:creationId xmlns:a16="http://schemas.microsoft.com/office/drawing/2014/main" id="{00000000-0008-0000-5F00-000064000000}"/>
            </a:ext>
          </a:extLst>
        </xdr:cNvPr>
        <xdr:cNvSpPr/>
      </xdr:nvSpPr>
      <xdr:spPr bwMode="auto">
        <a:xfrm flipV="1">
          <a:off x="2857500" y="20231100"/>
          <a:ext cx="571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solidFill>
                <a:sysClr val="windowText" lastClr="000000"/>
              </a:solidFill>
            </a:rPr>
            <a:t>4:0.6s50</a:t>
          </a:r>
          <a:r>
            <a:rPr kumimoji="1" lang="en-US" altLang="ja-JP" sz="1100">
              <a:solidFill>
                <a:sysClr val="windowText" lastClr="000000"/>
              </a:solidFill>
            </a:rPr>
            <a:t>%</a:t>
          </a:r>
          <a:endParaRPr kumimoji="1" lang="ja-JP" altLang="en-US" sz="1100">
            <a:solidFill>
              <a:sysClr val="windowText" lastClr="000000"/>
            </a:solidFill>
          </a:endParaRPr>
        </a:p>
      </xdr:txBody>
    </xdr:sp>
    <xdr:clientData/>
  </xdr:twoCellAnchor>
  <xdr:twoCellAnchor>
    <xdr:from>
      <xdr:col>22</xdr:col>
      <xdr:colOff>0</xdr:colOff>
      <xdr:row>124</xdr:row>
      <xdr:rowOff>0</xdr:rowOff>
    </xdr:from>
    <xdr:to>
      <xdr:col>35</xdr:col>
      <xdr:colOff>0</xdr:colOff>
      <xdr:row>126</xdr:row>
      <xdr:rowOff>0</xdr:rowOff>
    </xdr:to>
    <xdr:sp macro="" textlink="">
      <xdr:nvSpPr>
        <xdr:cNvPr id="101" name="フリーフォーム 100">
          <a:extLst>
            <a:ext uri="{FF2B5EF4-FFF2-40B4-BE49-F238E27FC236}">
              <a16:creationId xmlns:a16="http://schemas.microsoft.com/office/drawing/2014/main" id="{00000000-0008-0000-5F00-000065000000}"/>
            </a:ext>
          </a:extLst>
        </xdr:cNvPr>
        <xdr:cNvSpPr/>
      </xdr:nvSpPr>
      <xdr:spPr bwMode="auto">
        <a:xfrm flipH="1">
          <a:off x="4191000" y="20231100"/>
          <a:ext cx="2476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twoCellAnchor>
    <xdr:from>
      <xdr:col>11</xdr:col>
      <xdr:colOff>0</xdr:colOff>
      <xdr:row>124</xdr:row>
      <xdr:rowOff>0</xdr:rowOff>
    </xdr:from>
    <xdr:to>
      <xdr:col>15</xdr:col>
      <xdr:colOff>0</xdr:colOff>
      <xdr:row>126</xdr:row>
      <xdr:rowOff>0</xdr:rowOff>
    </xdr:to>
    <xdr:sp macro="" textlink="">
      <xdr:nvSpPr>
        <xdr:cNvPr id="102" name="フリーフォーム 101">
          <a:extLst>
            <a:ext uri="{FF2B5EF4-FFF2-40B4-BE49-F238E27FC236}">
              <a16:creationId xmlns:a16="http://schemas.microsoft.com/office/drawing/2014/main" id="{00000000-0008-0000-5F00-000066000000}"/>
            </a:ext>
          </a:extLst>
        </xdr:cNvPr>
        <xdr:cNvSpPr/>
      </xdr:nvSpPr>
      <xdr:spPr bwMode="auto">
        <a:xfrm>
          <a:off x="2095500" y="1971675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1100"/>
            <a:t>0</a:t>
          </a:r>
        </a:p>
      </xdr:txBody>
    </xdr:sp>
    <xdr:clientData/>
  </xdr:twoCellAnchor>
  <xdr:twoCellAnchor editAs="oneCell">
    <xdr:from>
      <xdr:col>20</xdr:col>
      <xdr:colOff>0</xdr:colOff>
      <xdr:row>54</xdr:row>
      <xdr:rowOff>38100</xdr:rowOff>
    </xdr:from>
    <xdr:to>
      <xdr:col>21</xdr:col>
      <xdr:colOff>45520</xdr:colOff>
      <xdr:row>56</xdr:row>
      <xdr:rowOff>55200</xdr:rowOff>
    </xdr:to>
    <xdr:pic>
      <xdr:nvPicPr>
        <xdr:cNvPr id="96" name="図 95">
          <a:extLst>
            <a:ext uri="{FF2B5EF4-FFF2-40B4-BE49-F238E27FC236}">
              <a16:creationId xmlns:a16="http://schemas.microsoft.com/office/drawing/2014/main" id="{00000000-0008-0000-5F00-000060000000}"/>
            </a:ext>
          </a:extLst>
        </xdr:cNvPr>
        <xdr:cNvPicPr>
          <a:picLocks noChangeAspect="1"/>
        </xdr:cNvPicPr>
      </xdr:nvPicPr>
      <xdr:blipFill>
        <a:blip xmlns:r="http://schemas.openxmlformats.org/officeDocument/2006/relationships" r:embed="rId4"/>
        <a:stretch>
          <a:fillRect/>
        </a:stretch>
      </xdr:blipFill>
      <xdr:spPr>
        <a:xfrm>
          <a:off x="3810000" y="7239000"/>
          <a:ext cx="236020" cy="360000"/>
        </a:xfrm>
        <a:prstGeom prst="rect">
          <a:avLst/>
        </a:prstGeom>
        <a:ln>
          <a:noFill/>
        </a:ln>
        <a:effectLst>
          <a:outerShdw blurRad="38100" sx="90000" sy="90000" algn="tl" rotWithShape="0">
            <a:srgbClr val="000000"/>
          </a:outerShdw>
        </a:effectLst>
      </xdr:spPr>
    </xdr:pic>
    <xdr:clientData/>
  </xdr:twoCellAnchor>
  <xdr:twoCellAnchor editAs="oneCell">
    <xdr:from>
      <xdr:col>20</xdr:col>
      <xdr:colOff>0</xdr:colOff>
      <xdr:row>81</xdr:row>
      <xdr:rowOff>19050</xdr:rowOff>
    </xdr:from>
    <xdr:to>
      <xdr:col>21</xdr:col>
      <xdr:colOff>95250</xdr:colOff>
      <xdr:row>83</xdr:row>
      <xdr:rowOff>36419</xdr:rowOff>
    </xdr:to>
    <xdr:pic>
      <xdr:nvPicPr>
        <xdr:cNvPr id="97" name="図 96">
          <a:extLst>
            <a:ext uri="{FF2B5EF4-FFF2-40B4-BE49-F238E27FC236}">
              <a16:creationId xmlns:a16="http://schemas.microsoft.com/office/drawing/2014/main" id="{00000000-0008-0000-5F00-000061000000}"/>
            </a:ext>
          </a:extLst>
        </xdr:cNvPr>
        <xdr:cNvPicPr>
          <a:picLocks noChangeAspect="1"/>
        </xdr:cNvPicPr>
      </xdr:nvPicPr>
      <xdr:blipFill>
        <a:blip xmlns:r="http://schemas.openxmlformats.org/officeDocument/2006/relationships" r:embed="rId6"/>
        <a:stretch>
          <a:fillRect/>
        </a:stretch>
      </xdr:blipFill>
      <xdr:spPr>
        <a:xfrm>
          <a:off x="3810000" y="12020550"/>
          <a:ext cx="285750" cy="360269"/>
        </a:xfrm>
        <a:prstGeom prst="rect">
          <a:avLst/>
        </a:prstGeom>
      </xdr:spPr>
    </xdr:pic>
    <xdr:clientData/>
  </xdr:twoCellAnchor>
  <xdr:twoCellAnchor>
    <xdr:from>
      <xdr:col>11</xdr:col>
      <xdr:colOff>0</xdr:colOff>
      <xdr:row>132</xdr:row>
      <xdr:rowOff>0</xdr:rowOff>
    </xdr:from>
    <xdr:to>
      <xdr:col>13</xdr:col>
      <xdr:colOff>0</xdr:colOff>
      <xdr:row>134</xdr:row>
      <xdr:rowOff>0</xdr:rowOff>
    </xdr:to>
    <xdr:sp macro="" textlink="">
      <xdr:nvSpPr>
        <xdr:cNvPr id="98" name="フリーフォーム 97">
          <a:extLst>
            <a:ext uri="{FF2B5EF4-FFF2-40B4-BE49-F238E27FC236}">
              <a16:creationId xmlns:a16="http://schemas.microsoft.com/office/drawing/2014/main" id="{00000000-0008-0000-5F00-000062000000}"/>
            </a:ext>
          </a:extLst>
        </xdr:cNvPr>
        <xdr:cNvSpPr/>
      </xdr:nvSpPr>
      <xdr:spPr bwMode="auto">
        <a:xfrm>
          <a:off x="2095500" y="19470414"/>
          <a:ext cx="381000" cy="341586"/>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132</xdr:row>
      <xdr:rowOff>0</xdr:rowOff>
    </xdr:from>
    <xdr:to>
      <xdr:col>19</xdr:col>
      <xdr:colOff>0</xdr:colOff>
      <xdr:row>134</xdr:row>
      <xdr:rowOff>0</xdr:rowOff>
    </xdr:to>
    <xdr:sp macro="" textlink="">
      <xdr:nvSpPr>
        <xdr:cNvPr id="103" name="フリーフォーム 102">
          <a:extLst>
            <a:ext uri="{FF2B5EF4-FFF2-40B4-BE49-F238E27FC236}">
              <a16:creationId xmlns:a16="http://schemas.microsoft.com/office/drawing/2014/main" id="{00000000-0008-0000-5F00-000067000000}"/>
            </a:ext>
          </a:extLst>
        </xdr:cNvPr>
        <xdr:cNvSpPr/>
      </xdr:nvSpPr>
      <xdr:spPr bwMode="auto">
        <a:xfrm flipV="1">
          <a:off x="2476500" y="19470414"/>
          <a:ext cx="1143000" cy="341586"/>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132</xdr:row>
      <xdr:rowOff>0</xdr:rowOff>
    </xdr:from>
    <xdr:to>
      <xdr:col>32</xdr:col>
      <xdr:colOff>0</xdr:colOff>
      <xdr:row>134</xdr:row>
      <xdr:rowOff>0</xdr:rowOff>
    </xdr:to>
    <xdr:sp macro="" textlink="">
      <xdr:nvSpPr>
        <xdr:cNvPr id="104" name="フリーフォーム 103">
          <a:extLst>
            <a:ext uri="{FF2B5EF4-FFF2-40B4-BE49-F238E27FC236}">
              <a16:creationId xmlns:a16="http://schemas.microsoft.com/office/drawing/2014/main" id="{00000000-0008-0000-5F00-000068000000}"/>
            </a:ext>
          </a:extLst>
        </xdr:cNvPr>
        <xdr:cNvSpPr/>
      </xdr:nvSpPr>
      <xdr:spPr bwMode="auto">
        <a:xfrm>
          <a:off x="3619500" y="19211192"/>
          <a:ext cx="2476500"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32</xdr:col>
      <xdr:colOff>0</xdr:colOff>
      <xdr:row>132</xdr:row>
      <xdr:rowOff>0</xdr:rowOff>
    </xdr:from>
    <xdr:to>
      <xdr:col>33</xdr:col>
      <xdr:colOff>0</xdr:colOff>
      <xdr:row>134</xdr:row>
      <xdr:rowOff>0</xdr:rowOff>
    </xdr:to>
    <xdr:sp macro="" textlink="">
      <xdr:nvSpPr>
        <xdr:cNvPr id="105" name="フリーフォーム 104">
          <a:extLst>
            <a:ext uri="{FF2B5EF4-FFF2-40B4-BE49-F238E27FC236}">
              <a16:creationId xmlns:a16="http://schemas.microsoft.com/office/drawing/2014/main" id="{00000000-0008-0000-5F00-000069000000}"/>
            </a:ext>
          </a:extLst>
        </xdr:cNvPr>
        <xdr:cNvSpPr/>
      </xdr:nvSpPr>
      <xdr:spPr bwMode="auto">
        <a:xfrm flipV="1">
          <a:off x="6096000" y="14744700"/>
          <a:ext cx="190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136</xdr:row>
      <xdr:rowOff>170792</xdr:rowOff>
    </xdr:from>
    <xdr:to>
      <xdr:col>18</xdr:col>
      <xdr:colOff>0</xdr:colOff>
      <xdr:row>138</xdr:row>
      <xdr:rowOff>170793</xdr:rowOff>
    </xdr:to>
    <xdr:sp macro="" textlink="">
      <xdr:nvSpPr>
        <xdr:cNvPr id="107" name="フリーフォーム 106">
          <a:extLst>
            <a:ext uri="{FF2B5EF4-FFF2-40B4-BE49-F238E27FC236}">
              <a16:creationId xmlns:a16="http://schemas.microsoft.com/office/drawing/2014/main" id="{00000000-0008-0000-5F00-00006B000000}"/>
            </a:ext>
          </a:extLst>
        </xdr:cNvPr>
        <xdr:cNvSpPr/>
      </xdr:nvSpPr>
      <xdr:spPr bwMode="auto">
        <a:xfrm flipV="1">
          <a:off x="2095500" y="20324378"/>
          <a:ext cx="1333500" cy="341587"/>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4WS</a:t>
          </a:r>
          <a:r>
            <a:rPr kumimoji="1" lang="ja-JP" altLang="en-US" sz="900"/>
            <a:t>小旋回</a:t>
          </a:r>
        </a:p>
      </xdr:txBody>
    </xdr:sp>
    <xdr:clientData/>
  </xdr:twoCellAnchor>
  <xdr:twoCellAnchor>
    <xdr:from>
      <xdr:col>13</xdr:col>
      <xdr:colOff>0</xdr:colOff>
      <xdr:row>133</xdr:row>
      <xdr:rowOff>91308</xdr:rowOff>
    </xdr:from>
    <xdr:to>
      <xdr:col>13</xdr:col>
      <xdr:colOff>0</xdr:colOff>
      <xdr:row>136</xdr:row>
      <xdr:rowOff>0</xdr:rowOff>
    </xdr:to>
    <xdr:cxnSp macro="">
      <xdr:nvCxnSpPr>
        <xdr:cNvPr id="108" name="直線コネクタ 107">
          <a:extLst>
            <a:ext uri="{FF2B5EF4-FFF2-40B4-BE49-F238E27FC236}">
              <a16:creationId xmlns:a16="http://schemas.microsoft.com/office/drawing/2014/main" id="{00000000-0008-0000-5F00-00006C000000}"/>
            </a:ext>
          </a:extLst>
        </xdr:cNvPr>
        <xdr:cNvCxnSpPr/>
      </xdr:nvCxnSpPr>
      <xdr:spPr bwMode="auto">
        <a:xfrm>
          <a:off x="2476500" y="19732515"/>
          <a:ext cx="0" cy="42107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11</xdr:col>
      <xdr:colOff>0</xdr:colOff>
      <xdr:row>163</xdr:row>
      <xdr:rowOff>0</xdr:rowOff>
    </xdr:from>
    <xdr:to>
      <xdr:col>31</xdr:col>
      <xdr:colOff>0</xdr:colOff>
      <xdr:row>165</xdr:row>
      <xdr:rowOff>0</xdr:rowOff>
    </xdr:to>
    <xdr:sp macro="" textlink="">
      <xdr:nvSpPr>
        <xdr:cNvPr id="109" name="フリーフォーム 108">
          <a:extLst>
            <a:ext uri="{FF2B5EF4-FFF2-40B4-BE49-F238E27FC236}">
              <a16:creationId xmlns:a16="http://schemas.microsoft.com/office/drawing/2014/main" id="{00000000-0008-0000-5F00-00006D000000}"/>
            </a:ext>
          </a:extLst>
        </xdr:cNvPr>
        <xdr:cNvSpPr/>
      </xdr:nvSpPr>
      <xdr:spPr bwMode="auto">
        <a:xfrm flipV="1">
          <a:off x="2095500" y="27774900"/>
          <a:ext cx="3810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4WS</a:t>
          </a:r>
          <a:r>
            <a:rPr kumimoji="1" lang="ja-JP" altLang="en-US" sz="900"/>
            <a:t>小旋回 又は</a:t>
          </a:r>
          <a:r>
            <a:rPr kumimoji="1" lang="en-US" altLang="ja-JP" sz="900"/>
            <a:t>4WS-C</a:t>
          </a:r>
        </a:p>
      </xdr:txBody>
    </xdr:sp>
    <xdr:clientData/>
  </xdr:twoCellAnchor>
  <xdr:twoCellAnchor>
    <xdr:from>
      <xdr:col>11</xdr:col>
      <xdr:colOff>0</xdr:colOff>
      <xdr:row>145</xdr:row>
      <xdr:rowOff>0</xdr:rowOff>
    </xdr:from>
    <xdr:to>
      <xdr:col>18</xdr:col>
      <xdr:colOff>0</xdr:colOff>
      <xdr:row>147</xdr:row>
      <xdr:rowOff>0</xdr:rowOff>
    </xdr:to>
    <xdr:sp macro="" textlink="">
      <xdr:nvSpPr>
        <xdr:cNvPr id="110" name="フリーフォーム 109">
          <a:extLst>
            <a:ext uri="{FF2B5EF4-FFF2-40B4-BE49-F238E27FC236}">
              <a16:creationId xmlns:a16="http://schemas.microsoft.com/office/drawing/2014/main" id="{00000000-0008-0000-5F00-00006E000000}"/>
            </a:ext>
          </a:extLst>
        </xdr:cNvPr>
        <xdr:cNvSpPr/>
      </xdr:nvSpPr>
      <xdr:spPr bwMode="auto">
        <a:xfrm flipV="1">
          <a:off x="2095500" y="21690724"/>
          <a:ext cx="1333500" cy="341586"/>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4WS</a:t>
          </a:r>
          <a:r>
            <a:rPr kumimoji="1" lang="ja-JP" altLang="en-US" sz="900"/>
            <a:t>小旋回</a:t>
          </a:r>
          <a:br>
            <a:rPr kumimoji="1" lang="en-US" altLang="ja-JP" sz="900"/>
          </a:br>
          <a:r>
            <a:rPr kumimoji="1" lang="ja-JP" altLang="en-US" sz="900"/>
            <a:t>点灯</a:t>
          </a:r>
          <a:endParaRPr kumimoji="1" lang="en-US" altLang="ja-JP" sz="900"/>
        </a:p>
      </xdr:txBody>
    </xdr:sp>
    <xdr:clientData/>
  </xdr:twoCellAnchor>
  <xdr:twoCellAnchor>
    <xdr:from>
      <xdr:col>18</xdr:col>
      <xdr:colOff>0</xdr:colOff>
      <xdr:row>144</xdr:row>
      <xdr:rowOff>168518</xdr:rowOff>
    </xdr:from>
    <xdr:to>
      <xdr:col>28</xdr:col>
      <xdr:colOff>0</xdr:colOff>
      <xdr:row>146</xdr:row>
      <xdr:rowOff>168518</xdr:rowOff>
    </xdr:to>
    <xdr:sp macro="" textlink="">
      <xdr:nvSpPr>
        <xdr:cNvPr id="111" name="フリーフォーム 110">
          <a:extLst>
            <a:ext uri="{FF2B5EF4-FFF2-40B4-BE49-F238E27FC236}">
              <a16:creationId xmlns:a16="http://schemas.microsoft.com/office/drawing/2014/main" id="{00000000-0008-0000-5F00-00006F000000}"/>
            </a:ext>
          </a:extLst>
        </xdr:cNvPr>
        <xdr:cNvSpPr/>
      </xdr:nvSpPr>
      <xdr:spPr bwMode="auto">
        <a:xfrm flipV="1">
          <a:off x="3429000" y="21401941"/>
          <a:ext cx="1905000"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4WS-C</a:t>
          </a:r>
        </a:p>
        <a:p>
          <a:pPr algn="l"/>
          <a:r>
            <a:rPr kumimoji="1" lang="ja-JP" altLang="en-US" sz="900"/>
            <a:t>点滅</a:t>
          </a:r>
          <a:endParaRPr kumimoji="1" lang="en-US" altLang="ja-JP" sz="900"/>
        </a:p>
      </xdr:txBody>
    </xdr:sp>
    <xdr:clientData/>
  </xdr:twoCellAnchor>
  <xdr:twoCellAnchor>
    <xdr:from>
      <xdr:col>11</xdr:col>
      <xdr:colOff>0</xdr:colOff>
      <xdr:row>149</xdr:row>
      <xdr:rowOff>0</xdr:rowOff>
    </xdr:from>
    <xdr:to>
      <xdr:col>18</xdr:col>
      <xdr:colOff>0</xdr:colOff>
      <xdr:row>151</xdr:row>
      <xdr:rowOff>0</xdr:rowOff>
    </xdr:to>
    <xdr:sp macro="" textlink="">
      <xdr:nvSpPr>
        <xdr:cNvPr id="115" name="フリーフォーム 114">
          <a:extLst>
            <a:ext uri="{FF2B5EF4-FFF2-40B4-BE49-F238E27FC236}">
              <a16:creationId xmlns:a16="http://schemas.microsoft.com/office/drawing/2014/main" id="{00000000-0008-0000-5F00-000073000000}"/>
            </a:ext>
          </a:extLst>
        </xdr:cNvPr>
        <xdr:cNvSpPr/>
      </xdr:nvSpPr>
      <xdr:spPr bwMode="auto">
        <a:xfrm>
          <a:off x="2095500" y="22373897"/>
          <a:ext cx="1333500" cy="341586"/>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149</xdr:row>
      <xdr:rowOff>0</xdr:rowOff>
    </xdr:from>
    <xdr:to>
      <xdr:col>23</xdr:col>
      <xdr:colOff>0</xdr:colOff>
      <xdr:row>151</xdr:row>
      <xdr:rowOff>0</xdr:rowOff>
    </xdr:to>
    <xdr:sp macro="" textlink="">
      <xdr:nvSpPr>
        <xdr:cNvPr id="116" name="フリーフォーム 115">
          <a:extLst>
            <a:ext uri="{FF2B5EF4-FFF2-40B4-BE49-F238E27FC236}">
              <a16:creationId xmlns:a16="http://schemas.microsoft.com/office/drawing/2014/main" id="{00000000-0008-0000-5F00-000074000000}"/>
            </a:ext>
          </a:extLst>
        </xdr:cNvPr>
        <xdr:cNvSpPr/>
      </xdr:nvSpPr>
      <xdr:spPr bwMode="auto">
        <a:xfrm flipV="1">
          <a:off x="3429000" y="22373897"/>
          <a:ext cx="952500" cy="341586"/>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16</xdr:col>
      <xdr:colOff>24305</xdr:colOff>
      <xdr:row>145</xdr:row>
      <xdr:rowOff>38101</xdr:rowOff>
    </xdr:from>
    <xdr:ext cx="236020" cy="360000"/>
    <xdr:pic>
      <xdr:nvPicPr>
        <xdr:cNvPr id="118" name="図 117">
          <a:extLst>
            <a:ext uri="{FF2B5EF4-FFF2-40B4-BE49-F238E27FC236}">
              <a16:creationId xmlns:a16="http://schemas.microsoft.com/office/drawing/2014/main" id="{00000000-0008-0000-5F00-000076000000}"/>
            </a:ext>
          </a:extLst>
        </xdr:cNvPr>
        <xdr:cNvPicPr>
          <a:picLocks noChangeAspect="1"/>
        </xdr:cNvPicPr>
      </xdr:nvPicPr>
      <xdr:blipFill>
        <a:blip xmlns:r="http://schemas.openxmlformats.org/officeDocument/2006/relationships" r:embed="rId4"/>
        <a:stretch>
          <a:fillRect/>
        </a:stretch>
      </xdr:blipFill>
      <xdr:spPr>
        <a:xfrm>
          <a:off x="3072305" y="21728825"/>
          <a:ext cx="236020" cy="360000"/>
        </a:xfrm>
        <a:prstGeom prst="rect">
          <a:avLst/>
        </a:prstGeom>
        <a:ln>
          <a:noFill/>
        </a:ln>
        <a:effectLst>
          <a:outerShdw blurRad="38100" sx="90000" sy="90000" algn="tl" rotWithShape="0">
            <a:srgbClr val="000000"/>
          </a:outerShdw>
        </a:effectLst>
      </xdr:spPr>
    </xdr:pic>
    <xdr:clientData/>
  </xdr:oneCellAnchor>
  <xdr:oneCellAnchor>
    <xdr:from>
      <xdr:col>18</xdr:col>
      <xdr:colOff>63063</xdr:colOff>
      <xdr:row>149</xdr:row>
      <xdr:rowOff>35144</xdr:rowOff>
    </xdr:from>
    <xdr:ext cx="277860" cy="280800"/>
    <xdr:pic>
      <xdr:nvPicPr>
        <xdr:cNvPr id="120" name="図 119">
          <a:extLst>
            <a:ext uri="{FF2B5EF4-FFF2-40B4-BE49-F238E27FC236}">
              <a16:creationId xmlns:a16="http://schemas.microsoft.com/office/drawing/2014/main" id="{00000000-0008-0000-5F00-000078000000}"/>
            </a:ext>
          </a:extLst>
        </xdr:cNvPr>
        <xdr:cNvPicPr>
          <a:picLocks noChangeAspect="1"/>
        </xdr:cNvPicPr>
      </xdr:nvPicPr>
      <xdr:blipFill rotWithShape="1">
        <a:blip xmlns:r="http://schemas.openxmlformats.org/officeDocument/2006/relationships" r:embed="rId5"/>
        <a:srcRect l="23614" t="51289" r="23721" b="18935"/>
        <a:stretch/>
      </xdr:blipFill>
      <xdr:spPr>
        <a:xfrm>
          <a:off x="3492063" y="22409041"/>
          <a:ext cx="277860" cy="280800"/>
        </a:xfrm>
        <a:prstGeom prst="rect">
          <a:avLst/>
        </a:prstGeom>
      </xdr:spPr>
    </xdr:pic>
    <xdr:clientData/>
  </xdr:oneCellAnchor>
  <xdr:oneCellAnchor>
    <xdr:from>
      <xdr:col>22</xdr:col>
      <xdr:colOff>47625</xdr:colOff>
      <xdr:row>138</xdr:row>
      <xdr:rowOff>85725</xdr:rowOff>
    </xdr:from>
    <xdr:ext cx="793073" cy="202892"/>
    <xdr:sp macro="" textlink="">
      <xdr:nvSpPr>
        <xdr:cNvPr id="123" name="角丸四角形吹き出し 122">
          <a:extLst>
            <a:ext uri="{FF2B5EF4-FFF2-40B4-BE49-F238E27FC236}">
              <a16:creationId xmlns:a16="http://schemas.microsoft.com/office/drawing/2014/main" id="{00000000-0008-0000-5F00-00007B000000}"/>
            </a:ext>
          </a:extLst>
        </xdr:cNvPr>
        <xdr:cNvSpPr/>
      </xdr:nvSpPr>
      <xdr:spPr bwMode="auto">
        <a:xfrm>
          <a:off x="4238625" y="15687675"/>
          <a:ext cx="793073" cy="202892"/>
        </a:xfrm>
        <a:prstGeom prst="wedgeRoundRectCallout">
          <a:avLst>
            <a:gd name="adj1" fmla="val -32843"/>
            <a:gd name="adj2" fmla="val 147004"/>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100"/>
            <a:t>後輪が中立</a:t>
          </a:r>
        </a:p>
      </xdr:txBody>
    </xdr:sp>
    <xdr:clientData/>
  </xdr:oneCellAnchor>
  <xdr:twoCellAnchor>
    <xdr:from>
      <xdr:col>23</xdr:col>
      <xdr:colOff>0</xdr:colOff>
      <xdr:row>143</xdr:row>
      <xdr:rowOff>0</xdr:rowOff>
    </xdr:from>
    <xdr:to>
      <xdr:col>23</xdr:col>
      <xdr:colOff>0</xdr:colOff>
      <xdr:row>149</xdr:row>
      <xdr:rowOff>0</xdr:rowOff>
    </xdr:to>
    <xdr:cxnSp macro="">
      <xdr:nvCxnSpPr>
        <xdr:cNvPr id="124" name="直線コネクタ 123">
          <a:extLst>
            <a:ext uri="{FF2B5EF4-FFF2-40B4-BE49-F238E27FC236}">
              <a16:creationId xmlns:a16="http://schemas.microsoft.com/office/drawing/2014/main" id="{00000000-0008-0000-5F00-00007C000000}"/>
            </a:ext>
          </a:extLst>
        </xdr:cNvPr>
        <xdr:cNvCxnSpPr/>
      </xdr:nvCxnSpPr>
      <xdr:spPr bwMode="auto">
        <a:xfrm>
          <a:off x="4381500" y="21064904"/>
          <a:ext cx="0" cy="101111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18</xdr:col>
      <xdr:colOff>0</xdr:colOff>
      <xdr:row>152</xdr:row>
      <xdr:rowOff>168518</xdr:rowOff>
    </xdr:from>
    <xdr:to>
      <xdr:col>28</xdr:col>
      <xdr:colOff>0</xdr:colOff>
      <xdr:row>154</xdr:row>
      <xdr:rowOff>168518</xdr:rowOff>
    </xdr:to>
    <xdr:sp macro="" textlink="">
      <xdr:nvSpPr>
        <xdr:cNvPr id="125" name="フリーフォーム 124">
          <a:extLst>
            <a:ext uri="{FF2B5EF4-FFF2-40B4-BE49-F238E27FC236}">
              <a16:creationId xmlns:a16="http://schemas.microsoft.com/office/drawing/2014/main" id="{00000000-0008-0000-5F00-00007D000000}"/>
            </a:ext>
          </a:extLst>
        </xdr:cNvPr>
        <xdr:cNvSpPr/>
      </xdr:nvSpPr>
      <xdr:spPr bwMode="auto">
        <a:xfrm flipV="1">
          <a:off x="3429000" y="24857318"/>
          <a:ext cx="1905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solidFill>
                <a:sysClr val="windowText" lastClr="000000"/>
              </a:solidFill>
            </a:rPr>
            <a:t>4:0.6s50%</a:t>
          </a:r>
          <a:endParaRPr kumimoji="1" lang="ja-JP" altLang="en-US" sz="900">
            <a:solidFill>
              <a:sysClr val="windowText" lastClr="000000"/>
            </a:solidFill>
          </a:endParaRPr>
        </a:p>
      </xdr:txBody>
    </xdr:sp>
    <xdr:clientData/>
  </xdr:twoCellAnchor>
  <xdr:twoCellAnchor>
    <xdr:from>
      <xdr:col>28</xdr:col>
      <xdr:colOff>0</xdr:colOff>
      <xdr:row>153</xdr:row>
      <xdr:rowOff>0</xdr:rowOff>
    </xdr:from>
    <xdr:to>
      <xdr:col>35</xdr:col>
      <xdr:colOff>0</xdr:colOff>
      <xdr:row>155</xdr:row>
      <xdr:rowOff>0</xdr:rowOff>
    </xdr:to>
    <xdr:sp macro="" textlink="">
      <xdr:nvSpPr>
        <xdr:cNvPr id="126" name="フリーフォーム 125">
          <a:extLst>
            <a:ext uri="{FF2B5EF4-FFF2-40B4-BE49-F238E27FC236}">
              <a16:creationId xmlns:a16="http://schemas.microsoft.com/office/drawing/2014/main" id="{00000000-0008-0000-5F00-00007E000000}"/>
            </a:ext>
          </a:extLst>
        </xdr:cNvPr>
        <xdr:cNvSpPr/>
      </xdr:nvSpPr>
      <xdr:spPr bwMode="auto">
        <a:xfrm flipH="1">
          <a:off x="5334000" y="22918615"/>
          <a:ext cx="1333500"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t>0</a:t>
          </a:r>
        </a:p>
      </xdr:txBody>
    </xdr:sp>
    <xdr:clientData/>
  </xdr:twoCellAnchor>
  <xdr:twoCellAnchor>
    <xdr:from>
      <xdr:col>11</xdr:col>
      <xdr:colOff>0</xdr:colOff>
      <xdr:row>153</xdr:row>
      <xdr:rowOff>0</xdr:rowOff>
    </xdr:from>
    <xdr:to>
      <xdr:col>18</xdr:col>
      <xdr:colOff>0</xdr:colOff>
      <xdr:row>155</xdr:row>
      <xdr:rowOff>0</xdr:rowOff>
    </xdr:to>
    <xdr:sp macro="" textlink="">
      <xdr:nvSpPr>
        <xdr:cNvPr id="127" name="フリーフォーム 126">
          <a:extLst>
            <a:ext uri="{FF2B5EF4-FFF2-40B4-BE49-F238E27FC236}">
              <a16:creationId xmlns:a16="http://schemas.microsoft.com/office/drawing/2014/main" id="{00000000-0008-0000-5F00-00007F000000}"/>
            </a:ext>
          </a:extLst>
        </xdr:cNvPr>
        <xdr:cNvSpPr/>
      </xdr:nvSpPr>
      <xdr:spPr bwMode="auto">
        <a:xfrm>
          <a:off x="2095500" y="24860250"/>
          <a:ext cx="1333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t>0</a:t>
          </a:r>
        </a:p>
      </xdr:txBody>
    </xdr:sp>
    <xdr:clientData/>
  </xdr:twoCellAnchor>
  <xdr:twoCellAnchor>
    <xdr:from>
      <xdr:col>18</xdr:col>
      <xdr:colOff>0</xdr:colOff>
      <xdr:row>135</xdr:row>
      <xdr:rowOff>47625</xdr:rowOff>
    </xdr:from>
    <xdr:to>
      <xdr:col>18</xdr:col>
      <xdr:colOff>0</xdr:colOff>
      <xdr:row>153</xdr:row>
      <xdr:rowOff>0</xdr:rowOff>
    </xdr:to>
    <xdr:cxnSp macro="">
      <xdr:nvCxnSpPr>
        <xdr:cNvPr id="129" name="直線コネクタ 128">
          <a:extLst>
            <a:ext uri="{FF2B5EF4-FFF2-40B4-BE49-F238E27FC236}">
              <a16:creationId xmlns:a16="http://schemas.microsoft.com/office/drawing/2014/main" id="{00000000-0008-0000-5F00-000081000000}"/>
            </a:ext>
          </a:extLst>
        </xdr:cNvPr>
        <xdr:cNvCxnSpPr/>
      </xdr:nvCxnSpPr>
      <xdr:spPr bwMode="auto">
        <a:xfrm>
          <a:off x="3429000" y="19764375"/>
          <a:ext cx="0" cy="315424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13</xdr:col>
      <xdr:colOff>0</xdr:colOff>
      <xdr:row>135</xdr:row>
      <xdr:rowOff>0</xdr:rowOff>
    </xdr:from>
    <xdr:to>
      <xdr:col>18</xdr:col>
      <xdr:colOff>0</xdr:colOff>
      <xdr:row>136</xdr:row>
      <xdr:rowOff>0</xdr:rowOff>
    </xdr:to>
    <xdr:grpSp>
      <xdr:nvGrpSpPr>
        <xdr:cNvPr id="8" name="グループ化 7">
          <a:extLst>
            <a:ext uri="{FF2B5EF4-FFF2-40B4-BE49-F238E27FC236}">
              <a16:creationId xmlns:a16="http://schemas.microsoft.com/office/drawing/2014/main" id="{00000000-0008-0000-5F00-000008000000}"/>
            </a:ext>
          </a:extLst>
        </xdr:cNvPr>
        <xdr:cNvGrpSpPr/>
      </xdr:nvGrpSpPr>
      <xdr:grpSpPr>
        <a:xfrm>
          <a:off x="2368826" y="23481196"/>
          <a:ext cx="911087" cy="173934"/>
          <a:chOff x="2857500" y="19982793"/>
          <a:chExt cx="952500" cy="170793"/>
        </a:xfrm>
      </xdr:grpSpPr>
      <xdr:cxnSp macro="">
        <xdr:nvCxnSpPr>
          <xdr:cNvPr id="130" name="直線コネクタ 129">
            <a:extLst>
              <a:ext uri="{FF2B5EF4-FFF2-40B4-BE49-F238E27FC236}">
                <a16:creationId xmlns:a16="http://schemas.microsoft.com/office/drawing/2014/main" id="{00000000-0008-0000-5F00-000082000000}"/>
              </a:ext>
            </a:extLst>
          </xdr:cNvPr>
          <xdr:cNvCxnSpPr/>
        </xdr:nvCxnSpPr>
        <xdr:spPr bwMode="auto">
          <a:xfrm>
            <a:off x="2857500" y="20153586"/>
            <a:ext cx="952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7" name="テキスト ボックス 6">
            <a:extLst>
              <a:ext uri="{FF2B5EF4-FFF2-40B4-BE49-F238E27FC236}">
                <a16:creationId xmlns:a16="http://schemas.microsoft.com/office/drawing/2014/main" id="{00000000-0008-0000-5F00-000007000000}"/>
              </a:ext>
            </a:extLst>
          </xdr:cNvPr>
          <xdr:cNvSpPr txBox="1"/>
        </xdr:nvSpPr>
        <xdr:spPr>
          <a:xfrm>
            <a:off x="2857500" y="19982793"/>
            <a:ext cx="952500" cy="1707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oAutofit/>
          </a:bodyPr>
          <a:lstStyle/>
          <a:p>
            <a:pPr algn="ctr"/>
            <a:r>
              <a:rPr kumimoji="1" lang="en-US" altLang="ja-JP" sz="900"/>
              <a:t>1.5</a:t>
            </a:r>
            <a:r>
              <a:rPr kumimoji="1" lang="ja-JP" altLang="en-US" sz="900"/>
              <a:t>秒</a:t>
            </a:r>
          </a:p>
        </xdr:txBody>
      </xdr:sp>
    </xdr:grpSp>
    <xdr:clientData/>
  </xdr:twoCellAnchor>
  <xdr:twoCellAnchor>
    <xdr:from>
      <xdr:col>18</xdr:col>
      <xdr:colOff>0</xdr:colOff>
      <xdr:row>136</xdr:row>
      <xdr:rowOff>170791</xdr:rowOff>
    </xdr:from>
    <xdr:to>
      <xdr:col>35</xdr:col>
      <xdr:colOff>0</xdr:colOff>
      <xdr:row>138</xdr:row>
      <xdr:rowOff>170792</xdr:rowOff>
    </xdr:to>
    <xdr:sp macro="" textlink="">
      <xdr:nvSpPr>
        <xdr:cNvPr id="131" name="フリーフォーム 130">
          <a:extLst>
            <a:ext uri="{FF2B5EF4-FFF2-40B4-BE49-F238E27FC236}">
              <a16:creationId xmlns:a16="http://schemas.microsoft.com/office/drawing/2014/main" id="{00000000-0008-0000-5F00-000083000000}"/>
            </a:ext>
          </a:extLst>
        </xdr:cNvPr>
        <xdr:cNvSpPr/>
      </xdr:nvSpPr>
      <xdr:spPr bwMode="auto">
        <a:xfrm flipH="1" flipV="1">
          <a:off x="3429000" y="20324377"/>
          <a:ext cx="3238500" cy="341587"/>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4WS-C</a:t>
          </a:r>
          <a:endParaRPr kumimoji="1" lang="ja-JP" altLang="en-US" sz="900"/>
        </a:p>
      </xdr:txBody>
    </xdr:sp>
    <xdr:clientData/>
  </xdr:twoCellAnchor>
  <xdr:twoCellAnchor>
    <xdr:from>
      <xdr:col>23</xdr:col>
      <xdr:colOff>0</xdr:colOff>
      <xdr:row>141</xdr:row>
      <xdr:rowOff>0</xdr:rowOff>
    </xdr:from>
    <xdr:to>
      <xdr:col>28</xdr:col>
      <xdr:colOff>0</xdr:colOff>
      <xdr:row>143</xdr:row>
      <xdr:rowOff>0</xdr:rowOff>
    </xdr:to>
    <xdr:sp macro="" textlink="">
      <xdr:nvSpPr>
        <xdr:cNvPr id="134" name="フリーフォーム 133">
          <a:extLst>
            <a:ext uri="{FF2B5EF4-FFF2-40B4-BE49-F238E27FC236}">
              <a16:creationId xmlns:a16="http://schemas.microsoft.com/office/drawing/2014/main" id="{00000000-0008-0000-5F00-000086000000}"/>
            </a:ext>
          </a:extLst>
        </xdr:cNvPr>
        <xdr:cNvSpPr/>
      </xdr:nvSpPr>
      <xdr:spPr bwMode="auto">
        <a:xfrm flipV="1">
          <a:off x="4381500" y="21007552"/>
          <a:ext cx="952500" cy="341586"/>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2WS</a:t>
          </a:r>
          <a:endParaRPr kumimoji="1" lang="ja-JP" altLang="en-US" sz="900"/>
        </a:p>
      </xdr:txBody>
    </xdr:sp>
    <xdr:clientData/>
  </xdr:twoCellAnchor>
  <xdr:twoCellAnchor>
    <xdr:from>
      <xdr:col>22</xdr:col>
      <xdr:colOff>168519</xdr:colOff>
      <xdr:row>148</xdr:row>
      <xdr:rowOff>168518</xdr:rowOff>
    </xdr:from>
    <xdr:to>
      <xdr:col>28</xdr:col>
      <xdr:colOff>0</xdr:colOff>
      <xdr:row>150</xdr:row>
      <xdr:rowOff>168519</xdr:rowOff>
    </xdr:to>
    <xdr:sp macro="" textlink="">
      <xdr:nvSpPr>
        <xdr:cNvPr id="137" name="フリーフォーム 136">
          <a:extLst>
            <a:ext uri="{FF2B5EF4-FFF2-40B4-BE49-F238E27FC236}">
              <a16:creationId xmlns:a16="http://schemas.microsoft.com/office/drawing/2014/main" id="{00000000-0008-0000-5F00-000089000000}"/>
            </a:ext>
          </a:extLst>
        </xdr:cNvPr>
        <xdr:cNvSpPr/>
      </xdr:nvSpPr>
      <xdr:spPr bwMode="auto">
        <a:xfrm flipV="1">
          <a:off x="4359519" y="22076018"/>
          <a:ext cx="974481"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oneCellAnchor>
    <xdr:from>
      <xdr:col>23</xdr:col>
      <xdr:colOff>59121</xdr:colOff>
      <xdr:row>149</xdr:row>
      <xdr:rowOff>32845</xdr:rowOff>
    </xdr:from>
    <xdr:ext cx="280105" cy="280852"/>
    <xdr:pic>
      <xdr:nvPicPr>
        <xdr:cNvPr id="138" name="図 137">
          <a:extLst>
            <a:ext uri="{FF2B5EF4-FFF2-40B4-BE49-F238E27FC236}">
              <a16:creationId xmlns:a16="http://schemas.microsoft.com/office/drawing/2014/main" id="{00000000-0008-0000-5F00-00008A000000}"/>
            </a:ext>
          </a:extLst>
        </xdr:cNvPr>
        <xdr:cNvPicPr>
          <a:picLocks noChangeAspect="1"/>
        </xdr:cNvPicPr>
      </xdr:nvPicPr>
      <xdr:blipFill rotWithShape="1">
        <a:blip xmlns:r="http://schemas.openxmlformats.org/officeDocument/2006/relationships" r:embed="rId2"/>
        <a:srcRect l="4155" t="1464" r="2745" b="1901"/>
        <a:stretch/>
      </xdr:blipFill>
      <xdr:spPr>
        <a:xfrm>
          <a:off x="4440621" y="22406742"/>
          <a:ext cx="280105" cy="280852"/>
        </a:xfrm>
        <a:prstGeom prst="rect">
          <a:avLst/>
        </a:prstGeom>
      </xdr:spPr>
    </xdr:pic>
    <xdr:clientData/>
  </xdr:oneCellAnchor>
  <xdr:oneCellAnchor>
    <xdr:from>
      <xdr:col>27</xdr:col>
      <xdr:colOff>47625</xdr:colOff>
      <xdr:row>138</xdr:row>
      <xdr:rowOff>85725</xdr:rowOff>
    </xdr:from>
    <xdr:ext cx="793073" cy="202892"/>
    <xdr:sp macro="" textlink="">
      <xdr:nvSpPr>
        <xdr:cNvPr id="141" name="角丸四角形吹き出し 140">
          <a:extLst>
            <a:ext uri="{FF2B5EF4-FFF2-40B4-BE49-F238E27FC236}">
              <a16:creationId xmlns:a16="http://schemas.microsoft.com/office/drawing/2014/main" id="{00000000-0008-0000-5F00-00008D000000}"/>
            </a:ext>
          </a:extLst>
        </xdr:cNvPr>
        <xdr:cNvSpPr/>
      </xdr:nvSpPr>
      <xdr:spPr bwMode="auto">
        <a:xfrm>
          <a:off x="5191125" y="20580897"/>
          <a:ext cx="793073" cy="202892"/>
        </a:xfrm>
        <a:prstGeom prst="wedgeRoundRectCallout">
          <a:avLst>
            <a:gd name="adj1" fmla="val -32843"/>
            <a:gd name="adj2" fmla="val 147004"/>
            <a:gd name="adj3" fmla="val 16667"/>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spAutoFit/>
        </a:bodyPr>
        <a:lstStyle/>
        <a:p>
          <a:pPr algn="l"/>
          <a:r>
            <a:rPr kumimoji="1" lang="ja-JP" altLang="en-US" sz="1100"/>
            <a:t>前輪が中立</a:t>
          </a:r>
        </a:p>
      </xdr:txBody>
    </xdr:sp>
    <xdr:clientData/>
  </xdr:oneCellAnchor>
  <xdr:twoCellAnchor>
    <xdr:from>
      <xdr:col>28</xdr:col>
      <xdr:colOff>0</xdr:colOff>
      <xdr:row>140</xdr:row>
      <xdr:rowOff>168518</xdr:rowOff>
    </xdr:from>
    <xdr:to>
      <xdr:col>35</xdr:col>
      <xdr:colOff>0</xdr:colOff>
      <xdr:row>142</xdr:row>
      <xdr:rowOff>168518</xdr:rowOff>
    </xdr:to>
    <xdr:sp macro="" textlink="">
      <xdr:nvSpPr>
        <xdr:cNvPr id="143" name="フリーフォーム 142">
          <a:extLst>
            <a:ext uri="{FF2B5EF4-FFF2-40B4-BE49-F238E27FC236}">
              <a16:creationId xmlns:a16="http://schemas.microsoft.com/office/drawing/2014/main" id="{00000000-0008-0000-5F00-00008F000000}"/>
            </a:ext>
          </a:extLst>
        </xdr:cNvPr>
        <xdr:cNvSpPr/>
      </xdr:nvSpPr>
      <xdr:spPr bwMode="auto">
        <a:xfrm flipH="1" flipV="1">
          <a:off x="5334000" y="20727864"/>
          <a:ext cx="1333500"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4WS-C</a:t>
          </a:r>
          <a:endParaRPr kumimoji="1" lang="ja-JP" altLang="en-US" sz="900"/>
        </a:p>
      </xdr:txBody>
    </xdr:sp>
    <xdr:clientData/>
  </xdr:twoCellAnchor>
  <xdr:twoCellAnchor>
    <xdr:from>
      <xdr:col>28</xdr:col>
      <xdr:colOff>0</xdr:colOff>
      <xdr:row>144</xdr:row>
      <xdr:rowOff>168518</xdr:rowOff>
    </xdr:from>
    <xdr:to>
      <xdr:col>35</xdr:col>
      <xdr:colOff>0</xdr:colOff>
      <xdr:row>146</xdr:row>
      <xdr:rowOff>168518</xdr:rowOff>
    </xdr:to>
    <xdr:sp macro="" textlink="">
      <xdr:nvSpPr>
        <xdr:cNvPr id="146" name="フリーフォーム 145">
          <a:extLst>
            <a:ext uri="{FF2B5EF4-FFF2-40B4-BE49-F238E27FC236}">
              <a16:creationId xmlns:a16="http://schemas.microsoft.com/office/drawing/2014/main" id="{00000000-0008-0000-5F00-000092000000}"/>
            </a:ext>
          </a:extLst>
        </xdr:cNvPr>
        <xdr:cNvSpPr/>
      </xdr:nvSpPr>
      <xdr:spPr bwMode="auto">
        <a:xfrm flipH="1" flipV="1">
          <a:off x="5334000" y="21401941"/>
          <a:ext cx="1333500"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4WS-C</a:t>
          </a:r>
        </a:p>
        <a:p>
          <a:pPr algn="l"/>
          <a:r>
            <a:rPr kumimoji="1" lang="ja-JP" altLang="en-US" sz="900"/>
            <a:t>点灯</a:t>
          </a:r>
          <a:endParaRPr kumimoji="1" lang="en-US" altLang="ja-JP" sz="900"/>
        </a:p>
      </xdr:txBody>
    </xdr:sp>
    <xdr:clientData/>
  </xdr:twoCellAnchor>
  <xdr:twoCellAnchor editAs="oneCell">
    <xdr:from>
      <xdr:col>20</xdr:col>
      <xdr:colOff>58615</xdr:colOff>
      <xdr:row>145</xdr:row>
      <xdr:rowOff>29308</xdr:rowOff>
    </xdr:from>
    <xdr:to>
      <xdr:col>21</xdr:col>
      <xdr:colOff>92600</xdr:colOff>
      <xdr:row>146</xdr:row>
      <xdr:rowOff>139209</xdr:rowOff>
    </xdr:to>
    <xdr:pic>
      <xdr:nvPicPr>
        <xdr:cNvPr id="147" name="図 146">
          <a:extLst>
            <a:ext uri="{FF2B5EF4-FFF2-40B4-BE49-F238E27FC236}">
              <a16:creationId xmlns:a16="http://schemas.microsoft.com/office/drawing/2014/main" id="{00000000-0008-0000-5F00-000093000000}"/>
            </a:ext>
          </a:extLst>
        </xdr:cNvPr>
        <xdr:cNvPicPr>
          <a:picLocks noChangeAspect="1"/>
        </xdr:cNvPicPr>
      </xdr:nvPicPr>
      <xdr:blipFill>
        <a:blip xmlns:r="http://schemas.openxmlformats.org/officeDocument/2006/relationships" r:embed="rId6"/>
        <a:stretch>
          <a:fillRect/>
        </a:stretch>
      </xdr:blipFill>
      <xdr:spPr>
        <a:xfrm>
          <a:off x="3868615" y="21431250"/>
          <a:ext cx="224485" cy="278423"/>
        </a:xfrm>
        <a:prstGeom prst="rect">
          <a:avLst/>
        </a:prstGeom>
      </xdr:spPr>
    </xdr:pic>
    <xdr:clientData/>
  </xdr:twoCellAnchor>
  <xdr:twoCellAnchor editAs="oneCell">
    <xdr:from>
      <xdr:col>29</xdr:col>
      <xdr:colOff>153865</xdr:colOff>
      <xdr:row>145</xdr:row>
      <xdr:rowOff>51289</xdr:rowOff>
    </xdr:from>
    <xdr:to>
      <xdr:col>30</xdr:col>
      <xdr:colOff>159275</xdr:colOff>
      <xdr:row>146</xdr:row>
      <xdr:rowOff>161190</xdr:rowOff>
    </xdr:to>
    <xdr:pic>
      <xdr:nvPicPr>
        <xdr:cNvPr id="148" name="図 147">
          <a:extLst>
            <a:ext uri="{FF2B5EF4-FFF2-40B4-BE49-F238E27FC236}">
              <a16:creationId xmlns:a16="http://schemas.microsoft.com/office/drawing/2014/main" id="{00000000-0008-0000-5F00-000094000000}"/>
            </a:ext>
          </a:extLst>
        </xdr:cNvPr>
        <xdr:cNvPicPr>
          <a:picLocks noChangeAspect="1"/>
        </xdr:cNvPicPr>
      </xdr:nvPicPr>
      <xdr:blipFill>
        <a:blip xmlns:r="http://schemas.openxmlformats.org/officeDocument/2006/relationships" r:embed="rId6"/>
        <a:stretch>
          <a:fillRect/>
        </a:stretch>
      </xdr:blipFill>
      <xdr:spPr>
        <a:xfrm>
          <a:off x="5678365" y="21453231"/>
          <a:ext cx="224485" cy="278423"/>
        </a:xfrm>
        <a:prstGeom prst="rect">
          <a:avLst/>
        </a:prstGeom>
      </xdr:spPr>
    </xdr:pic>
    <xdr:clientData/>
  </xdr:twoCellAnchor>
  <xdr:twoCellAnchor>
    <xdr:from>
      <xdr:col>27</xdr:col>
      <xdr:colOff>190499</xdr:colOff>
      <xdr:row>149</xdr:row>
      <xdr:rowOff>0</xdr:rowOff>
    </xdr:from>
    <xdr:to>
      <xdr:col>34</xdr:col>
      <xdr:colOff>190499</xdr:colOff>
      <xdr:row>151</xdr:row>
      <xdr:rowOff>0</xdr:rowOff>
    </xdr:to>
    <xdr:sp macro="" textlink="">
      <xdr:nvSpPr>
        <xdr:cNvPr id="149" name="フリーフォーム 148">
          <a:extLst>
            <a:ext uri="{FF2B5EF4-FFF2-40B4-BE49-F238E27FC236}">
              <a16:creationId xmlns:a16="http://schemas.microsoft.com/office/drawing/2014/main" id="{00000000-0008-0000-5F00-000095000000}"/>
            </a:ext>
          </a:extLst>
        </xdr:cNvPr>
        <xdr:cNvSpPr/>
      </xdr:nvSpPr>
      <xdr:spPr bwMode="auto">
        <a:xfrm flipH="1">
          <a:off x="5333999" y="22076019"/>
          <a:ext cx="1333500"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33</xdr:col>
      <xdr:colOff>0</xdr:colOff>
      <xdr:row>132</xdr:row>
      <xdr:rowOff>0</xdr:rowOff>
    </xdr:from>
    <xdr:to>
      <xdr:col>35</xdr:col>
      <xdr:colOff>0</xdr:colOff>
      <xdr:row>134</xdr:row>
      <xdr:rowOff>0</xdr:rowOff>
    </xdr:to>
    <xdr:sp macro="" textlink="">
      <xdr:nvSpPr>
        <xdr:cNvPr id="153" name="フリーフォーム 152">
          <a:extLst>
            <a:ext uri="{FF2B5EF4-FFF2-40B4-BE49-F238E27FC236}">
              <a16:creationId xmlns:a16="http://schemas.microsoft.com/office/drawing/2014/main" id="{00000000-0008-0000-5F00-000099000000}"/>
            </a:ext>
          </a:extLst>
        </xdr:cNvPr>
        <xdr:cNvSpPr/>
      </xdr:nvSpPr>
      <xdr:spPr bwMode="auto">
        <a:xfrm flipH="1">
          <a:off x="6286500" y="19211192"/>
          <a:ext cx="381000" cy="33703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62</xdr:row>
      <xdr:rowOff>1</xdr:rowOff>
    </xdr:from>
    <xdr:to>
      <xdr:col>35</xdr:col>
      <xdr:colOff>0</xdr:colOff>
      <xdr:row>64</xdr:row>
      <xdr:rowOff>1</xdr:rowOff>
    </xdr:to>
    <xdr:sp macro="" textlink="">
      <xdr:nvSpPr>
        <xdr:cNvPr id="133" name="フリーフォーム 210">
          <a:extLst>
            <a:ext uri="{FF2B5EF4-FFF2-40B4-BE49-F238E27FC236}">
              <a16:creationId xmlns:a16="http://schemas.microsoft.com/office/drawing/2014/main" id="{DA9F2224-BFA2-4D4F-A696-0B04D5E70A8E}"/>
            </a:ext>
          </a:extLst>
        </xdr:cNvPr>
        <xdr:cNvSpPr/>
      </xdr:nvSpPr>
      <xdr:spPr bwMode="auto">
        <a:xfrm flipH="1">
          <a:off x="4381500" y="10115551"/>
          <a:ext cx="2286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100"/>
        </a:p>
      </xdr:txBody>
    </xdr:sp>
    <xdr:clientData/>
  </xdr:twoCellAnchor>
  <xdr:twoCellAnchor>
    <xdr:from>
      <xdr:col>28</xdr:col>
      <xdr:colOff>0</xdr:colOff>
      <xdr:row>143</xdr:row>
      <xdr:rowOff>0</xdr:rowOff>
    </xdr:from>
    <xdr:to>
      <xdr:col>28</xdr:col>
      <xdr:colOff>0</xdr:colOff>
      <xdr:row>153</xdr:row>
      <xdr:rowOff>0</xdr:rowOff>
    </xdr:to>
    <xdr:cxnSp macro="">
      <xdr:nvCxnSpPr>
        <xdr:cNvPr id="154" name="直線コネクタ 153">
          <a:extLst>
            <a:ext uri="{FF2B5EF4-FFF2-40B4-BE49-F238E27FC236}">
              <a16:creationId xmlns:a16="http://schemas.microsoft.com/office/drawing/2014/main" id="{F45D13D8-2C30-4B8E-A20D-9B5B6E40DB34}"/>
            </a:ext>
          </a:extLst>
        </xdr:cNvPr>
        <xdr:cNvCxnSpPr/>
      </xdr:nvCxnSpPr>
      <xdr:spPr bwMode="auto">
        <a:xfrm>
          <a:off x="5334000" y="22974300"/>
          <a:ext cx="0" cy="18859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11</xdr:col>
      <xdr:colOff>0</xdr:colOff>
      <xdr:row>116</xdr:row>
      <xdr:rowOff>0</xdr:rowOff>
    </xdr:from>
    <xdr:to>
      <xdr:col>18</xdr:col>
      <xdr:colOff>0</xdr:colOff>
      <xdr:row>118</xdr:row>
      <xdr:rowOff>0</xdr:rowOff>
    </xdr:to>
    <xdr:sp macro="" textlink="">
      <xdr:nvSpPr>
        <xdr:cNvPr id="156" name="フリーフォーム 101">
          <a:extLst>
            <a:ext uri="{FF2B5EF4-FFF2-40B4-BE49-F238E27FC236}">
              <a16:creationId xmlns:a16="http://schemas.microsoft.com/office/drawing/2014/main" id="{DB0953AF-6D0C-4549-86F7-A55D4C2F260F}"/>
            </a:ext>
          </a:extLst>
        </xdr:cNvPr>
        <xdr:cNvSpPr/>
      </xdr:nvSpPr>
      <xdr:spPr bwMode="auto">
        <a:xfrm>
          <a:off x="2095500" y="19545300"/>
          <a:ext cx="1333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1100"/>
            <a:t>OFF</a:t>
          </a:r>
        </a:p>
      </xdr:txBody>
    </xdr:sp>
    <xdr:clientData/>
  </xdr:twoCellAnchor>
  <xdr:twoCellAnchor>
    <xdr:from>
      <xdr:col>18</xdr:col>
      <xdr:colOff>0</xdr:colOff>
      <xdr:row>116</xdr:row>
      <xdr:rowOff>0</xdr:rowOff>
    </xdr:from>
    <xdr:to>
      <xdr:col>20</xdr:col>
      <xdr:colOff>0</xdr:colOff>
      <xdr:row>118</xdr:row>
      <xdr:rowOff>0</xdr:rowOff>
    </xdr:to>
    <xdr:sp macro="" textlink="">
      <xdr:nvSpPr>
        <xdr:cNvPr id="157" name="フリーフォーム 207">
          <a:extLst>
            <a:ext uri="{FF2B5EF4-FFF2-40B4-BE49-F238E27FC236}">
              <a16:creationId xmlns:a16="http://schemas.microsoft.com/office/drawing/2014/main" id="{D27D116A-75E4-4456-B733-A7AF6D6BE579}"/>
            </a:ext>
          </a:extLst>
        </xdr:cNvPr>
        <xdr:cNvSpPr/>
      </xdr:nvSpPr>
      <xdr:spPr bwMode="auto">
        <a:xfrm flipV="1">
          <a:off x="3429000" y="193738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20</xdr:col>
      <xdr:colOff>0</xdr:colOff>
      <xdr:row>116</xdr:row>
      <xdr:rowOff>0</xdr:rowOff>
    </xdr:from>
    <xdr:to>
      <xdr:col>22</xdr:col>
      <xdr:colOff>0</xdr:colOff>
      <xdr:row>118</xdr:row>
      <xdr:rowOff>0</xdr:rowOff>
    </xdr:to>
    <xdr:sp macro="" textlink="">
      <xdr:nvSpPr>
        <xdr:cNvPr id="158" name="フリーフォーム 101">
          <a:extLst>
            <a:ext uri="{FF2B5EF4-FFF2-40B4-BE49-F238E27FC236}">
              <a16:creationId xmlns:a16="http://schemas.microsoft.com/office/drawing/2014/main" id="{A57BD6BF-7248-4219-9510-E848B79AF813}"/>
            </a:ext>
          </a:extLst>
        </xdr:cNvPr>
        <xdr:cNvSpPr/>
      </xdr:nvSpPr>
      <xdr:spPr bwMode="auto">
        <a:xfrm>
          <a:off x="3810000" y="193738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twoCellAnchor>
    <xdr:from>
      <xdr:col>22</xdr:col>
      <xdr:colOff>0</xdr:colOff>
      <xdr:row>116</xdr:row>
      <xdr:rowOff>0</xdr:rowOff>
    </xdr:from>
    <xdr:to>
      <xdr:col>27</xdr:col>
      <xdr:colOff>0</xdr:colOff>
      <xdr:row>118</xdr:row>
      <xdr:rowOff>0</xdr:rowOff>
    </xdr:to>
    <xdr:sp macro="" textlink="">
      <xdr:nvSpPr>
        <xdr:cNvPr id="159" name="フリーフォーム 207">
          <a:extLst>
            <a:ext uri="{FF2B5EF4-FFF2-40B4-BE49-F238E27FC236}">
              <a16:creationId xmlns:a16="http://schemas.microsoft.com/office/drawing/2014/main" id="{616F3270-1373-4DD6-8B2D-B86C245ABB1F}"/>
            </a:ext>
          </a:extLst>
        </xdr:cNvPr>
        <xdr:cNvSpPr/>
      </xdr:nvSpPr>
      <xdr:spPr bwMode="auto">
        <a:xfrm flipV="1">
          <a:off x="4191000" y="19373850"/>
          <a:ext cx="952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18</xdr:col>
      <xdr:colOff>0</xdr:colOff>
      <xdr:row>124</xdr:row>
      <xdr:rowOff>0</xdr:rowOff>
    </xdr:from>
    <xdr:to>
      <xdr:col>20</xdr:col>
      <xdr:colOff>0</xdr:colOff>
      <xdr:row>126</xdr:row>
      <xdr:rowOff>0</xdr:rowOff>
    </xdr:to>
    <xdr:sp macro="" textlink="">
      <xdr:nvSpPr>
        <xdr:cNvPr id="160" name="フリーフォーム 100">
          <a:extLst>
            <a:ext uri="{FF2B5EF4-FFF2-40B4-BE49-F238E27FC236}">
              <a16:creationId xmlns:a16="http://schemas.microsoft.com/office/drawing/2014/main" id="{43100019-6A3F-42AC-BB27-632335534D22}"/>
            </a:ext>
          </a:extLst>
        </xdr:cNvPr>
        <xdr:cNvSpPr/>
      </xdr:nvSpPr>
      <xdr:spPr bwMode="auto">
        <a:xfrm>
          <a:off x="3429000" y="200596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twoCellAnchor>
    <xdr:from>
      <xdr:col>20</xdr:col>
      <xdr:colOff>0</xdr:colOff>
      <xdr:row>124</xdr:row>
      <xdr:rowOff>0</xdr:rowOff>
    </xdr:from>
    <xdr:to>
      <xdr:col>22</xdr:col>
      <xdr:colOff>0</xdr:colOff>
      <xdr:row>126</xdr:row>
      <xdr:rowOff>0</xdr:rowOff>
    </xdr:to>
    <xdr:sp macro="" textlink="">
      <xdr:nvSpPr>
        <xdr:cNvPr id="161" name="フリーフォーム 99">
          <a:extLst>
            <a:ext uri="{FF2B5EF4-FFF2-40B4-BE49-F238E27FC236}">
              <a16:creationId xmlns:a16="http://schemas.microsoft.com/office/drawing/2014/main" id="{A6F3047C-1B08-4181-894A-9DF18F5F71C0}"/>
            </a:ext>
          </a:extLst>
        </xdr:cNvPr>
        <xdr:cNvSpPr/>
      </xdr:nvSpPr>
      <xdr:spPr bwMode="auto">
        <a:xfrm flipV="1">
          <a:off x="3810000" y="200596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solidFill>
              <a:srgbClr val="FF0000"/>
            </a:solidFill>
          </a:endParaRPr>
        </a:p>
      </xdr:txBody>
    </xdr:sp>
    <xdr:clientData/>
  </xdr:twoCellAnchor>
  <xdr:twoCellAnchor>
    <xdr:from>
      <xdr:col>18</xdr:col>
      <xdr:colOff>0</xdr:colOff>
      <xdr:row>118</xdr:row>
      <xdr:rowOff>0</xdr:rowOff>
    </xdr:from>
    <xdr:to>
      <xdr:col>18</xdr:col>
      <xdr:colOff>0</xdr:colOff>
      <xdr:row>123</xdr:row>
      <xdr:rowOff>152400</xdr:rowOff>
    </xdr:to>
    <xdr:cxnSp macro="">
      <xdr:nvCxnSpPr>
        <xdr:cNvPr id="163" name="直線コネクタ 162">
          <a:extLst>
            <a:ext uri="{FF2B5EF4-FFF2-40B4-BE49-F238E27FC236}">
              <a16:creationId xmlns:a16="http://schemas.microsoft.com/office/drawing/2014/main" id="{99CFC4EE-DCF9-4805-8674-80541E58805D}"/>
            </a:ext>
          </a:extLst>
        </xdr:cNvPr>
        <xdr:cNvCxnSpPr/>
      </xdr:nvCxnSpPr>
      <xdr:spPr bwMode="auto">
        <a:xfrm>
          <a:off x="3429000" y="19888200"/>
          <a:ext cx="0" cy="3238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20</xdr:col>
      <xdr:colOff>0</xdr:colOff>
      <xdr:row>118</xdr:row>
      <xdr:rowOff>0</xdr:rowOff>
    </xdr:from>
    <xdr:to>
      <xdr:col>20</xdr:col>
      <xdr:colOff>0</xdr:colOff>
      <xdr:row>123</xdr:row>
      <xdr:rowOff>152400</xdr:rowOff>
    </xdr:to>
    <xdr:cxnSp macro="">
      <xdr:nvCxnSpPr>
        <xdr:cNvPr id="164" name="直線コネクタ 163">
          <a:extLst>
            <a:ext uri="{FF2B5EF4-FFF2-40B4-BE49-F238E27FC236}">
              <a16:creationId xmlns:a16="http://schemas.microsoft.com/office/drawing/2014/main" id="{8B9C5192-923A-4CFF-B77A-8031EE3C567E}"/>
            </a:ext>
          </a:extLst>
        </xdr:cNvPr>
        <xdr:cNvCxnSpPr/>
      </xdr:nvCxnSpPr>
      <xdr:spPr bwMode="auto">
        <a:xfrm>
          <a:off x="3810000" y="19716750"/>
          <a:ext cx="0" cy="3238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22</xdr:col>
      <xdr:colOff>0</xdr:colOff>
      <xdr:row>118</xdr:row>
      <xdr:rowOff>19050</xdr:rowOff>
    </xdr:from>
    <xdr:to>
      <xdr:col>22</xdr:col>
      <xdr:colOff>0</xdr:colOff>
      <xdr:row>124</xdr:row>
      <xdr:rowOff>0</xdr:rowOff>
    </xdr:to>
    <xdr:cxnSp macro="">
      <xdr:nvCxnSpPr>
        <xdr:cNvPr id="165" name="直線コネクタ 164">
          <a:extLst>
            <a:ext uri="{FF2B5EF4-FFF2-40B4-BE49-F238E27FC236}">
              <a16:creationId xmlns:a16="http://schemas.microsoft.com/office/drawing/2014/main" id="{6575AF81-0864-44A2-9593-E14E2286E4EB}"/>
            </a:ext>
          </a:extLst>
        </xdr:cNvPr>
        <xdr:cNvCxnSpPr/>
      </xdr:nvCxnSpPr>
      <xdr:spPr bwMode="auto">
        <a:xfrm>
          <a:off x="4191000" y="19907250"/>
          <a:ext cx="0" cy="3238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oneCellAnchor>
    <xdr:from>
      <xdr:col>26</xdr:col>
      <xdr:colOff>0</xdr:colOff>
      <xdr:row>122</xdr:row>
      <xdr:rowOff>161925</xdr:rowOff>
    </xdr:from>
    <xdr:ext cx="1657350" cy="332006"/>
    <xdr:sp macro="" textlink="">
      <xdr:nvSpPr>
        <xdr:cNvPr id="11" name="吹き出し: 角を丸めた四角形 10">
          <a:extLst>
            <a:ext uri="{FF2B5EF4-FFF2-40B4-BE49-F238E27FC236}">
              <a16:creationId xmlns:a16="http://schemas.microsoft.com/office/drawing/2014/main" id="{24A0D49C-8410-490E-A37E-D27F2E42963F}"/>
            </a:ext>
          </a:extLst>
        </xdr:cNvPr>
        <xdr:cNvSpPr/>
      </xdr:nvSpPr>
      <xdr:spPr bwMode="auto">
        <a:xfrm>
          <a:off x="4953000" y="20564475"/>
          <a:ext cx="1657350" cy="332006"/>
        </a:xfrm>
        <a:prstGeom prst="wedgeRoundRectCallout">
          <a:avLst>
            <a:gd name="adj1" fmla="val -37976"/>
            <a:gd name="adj2" fmla="val -90833"/>
            <a:gd name="adj3" fmla="val 16667"/>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en-US" altLang="ja-JP" sz="900"/>
            <a:t>2WS</a:t>
          </a:r>
          <a:r>
            <a:rPr kumimoji="1" lang="ja-JP" altLang="en-US" sz="900"/>
            <a:t>中にリヤ中立位置</a:t>
          </a:r>
          <a:r>
            <a:rPr kumimoji="1" lang="en-US" altLang="ja-JP" sz="900"/>
            <a:t>SW</a:t>
          </a:r>
          <a:r>
            <a:rPr kumimoji="1" lang="ja-JP" altLang="en-US" sz="900"/>
            <a:t>が</a:t>
          </a:r>
          <a:r>
            <a:rPr kumimoji="1" lang="en-US" altLang="ja-JP" sz="900"/>
            <a:t>OFF</a:t>
          </a:r>
          <a:r>
            <a:rPr kumimoji="1" lang="ja-JP" altLang="en-US" sz="900"/>
            <a:t>になったら、警告を表示</a:t>
          </a:r>
        </a:p>
      </xdr:txBody>
    </xdr:sp>
    <xdr:clientData/>
  </xdr:oneCellAnchor>
  <xdr:twoCellAnchor>
    <xdr:from>
      <xdr:col>11</xdr:col>
      <xdr:colOff>0</xdr:colOff>
      <xdr:row>120</xdr:row>
      <xdr:rowOff>0</xdr:rowOff>
    </xdr:from>
    <xdr:to>
      <xdr:col>15</xdr:col>
      <xdr:colOff>0</xdr:colOff>
      <xdr:row>122</xdr:row>
      <xdr:rowOff>0</xdr:rowOff>
    </xdr:to>
    <xdr:sp macro="" textlink="">
      <xdr:nvSpPr>
        <xdr:cNvPr id="166" name="フリーフォーム 101">
          <a:extLst>
            <a:ext uri="{FF2B5EF4-FFF2-40B4-BE49-F238E27FC236}">
              <a16:creationId xmlns:a16="http://schemas.microsoft.com/office/drawing/2014/main" id="{B1954FED-1F01-4FD4-A609-14C98C7EAEF2}"/>
            </a:ext>
          </a:extLst>
        </xdr:cNvPr>
        <xdr:cNvSpPr/>
      </xdr:nvSpPr>
      <xdr:spPr bwMode="auto">
        <a:xfrm>
          <a:off x="2095500" y="2005965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1100"/>
            <a:t>OFF</a:t>
          </a:r>
        </a:p>
      </xdr:txBody>
    </xdr:sp>
    <xdr:clientData/>
  </xdr:twoCellAnchor>
  <xdr:twoCellAnchor>
    <xdr:from>
      <xdr:col>15</xdr:col>
      <xdr:colOff>0</xdr:colOff>
      <xdr:row>120</xdr:row>
      <xdr:rowOff>0</xdr:rowOff>
    </xdr:from>
    <xdr:to>
      <xdr:col>18</xdr:col>
      <xdr:colOff>0</xdr:colOff>
      <xdr:row>122</xdr:row>
      <xdr:rowOff>0</xdr:rowOff>
    </xdr:to>
    <xdr:sp macro="" textlink="">
      <xdr:nvSpPr>
        <xdr:cNvPr id="167" name="フリーフォーム 207">
          <a:extLst>
            <a:ext uri="{FF2B5EF4-FFF2-40B4-BE49-F238E27FC236}">
              <a16:creationId xmlns:a16="http://schemas.microsoft.com/office/drawing/2014/main" id="{55C56C9F-895F-48D2-A560-00C0875ED45B}"/>
            </a:ext>
          </a:extLst>
        </xdr:cNvPr>
        <xdr:cNvSpPr/>
      </xdr:nvSpPr>
      <xdr:spPr bwMode="auto">
        <a:xfrm flipV="1">
          <a:off x="2857500" y="20059650"/>
          <a:ext cx="571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18</xdr:col>
      <xdr:colOff>0</xdr:colOff>
      <xdr:row>120</xdr:row>
      <xdr:rowOff>0</xdr:rowOff>
    </xdr:from>
    <xdr:to>
      <xdr:col>20</xdr:col>
      <xdr:colOff>0</xdr:colOff>
      <xdr:row>122</xdr:row>
      <xdr:rowOff>0</xdr:rowOff>
    </xdr:to>
    <xdr:sp macro="" textlink="">
      <xdr:nvSpPr>
        <xdr:cNvPr id="168" name="フリーフォーム 100">
          <a:extLst>
            <a:ext uri="{FF2B5EF4-FFF2-40B4-BE49-F238E27FC236}">
              <a16:creationId xmlns:a16="http://schemas.microsoft.com/office/drawing/2014/main" id="{BF643AB6-3555-4DF8-BD97-E68141CC4FB6}"/>
            </a:ext>
          </a:extLst>
        </xdr:cNvPr>
        <xdr:cNvSpPr/>
      </xdr:nvSpPr>
      <xdr:spPr bwMode="auto">
        <a:xfrm>
          <a:off x="3429000" y="200596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twoCellAnchor>
    <xdr:from>
      <xdr:col>20</xdr:col>
      <xdr:colOff>0</xdr:colOff>
      <xdr:row>120</xdr:row>
      <xdr:rowOff>0</xdr:rowOff>
    </xdr:from>
    <xdr:to>
      <xdr:col>22</xdr:col>
      <xdr:colOff>0</xdr:colOff>
      <xdr:row>122</xdr:row>
      <xdr:rowOff>0</xdr:rowOff>
    </xdr:to>
    <xdr:sp macro="" textlink="">
      <xdr:nvSpPr>
        <xdr:cNvPr id="169" name="フリーフォーム 99">
          <a:extLst>
            <a:ext uri="{FF2B5EF4-FFF2-40B4-BE49-F238E27FC236}">
              <a16:creationId xmlns:a16="http://schemas.microsoft.com/office/drawing/2014/main" id="{DF7A4657-5FEF-43E2-85A5-2B0F0E3A0C0D}"/>
            </a:ext>
          </a:extLst>
        </xdr:cNvPr>
        <xdr:cNvSpPr/>
      </xdr:nvSpPr>
      <xdr:spPr bwMode="auto">
        <a:xfrm flipV="1">
          <a:off x="3810000" y="200596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solidFill>
              <a:srgbClr val="FF0000"/>
            </a:solidFill>
          </a:endParaRPr>
        </a:p>
      </xdr:txBody>
    </xdr:sp>
    <xdr:clientData/>
  </xdr:twoCellAnchor>
  <xdr:twoCellAnchor>
    <xdr:from>
      <xdr:col>22</xdr:col>
      <xdr:colOff>0</xdr:colOff>
      <xdr:row>120</xdr:row>
      <xdr:rowOff>0</xdr:rowOff>
    </xdr:from>
    <xdr:to>
      <xdr:col>27</xdr:col>
      <xdr:colOff>0</xdr:colOff>
      <xdr:row>122</xdr:row>
      <xdr:rowOff>0</xdr:rowOff>
    </xdr:to>
    <xdr:sp macro="" textlink="">
      <xdr:nvSpPr>
        <xdr:cNvPr id="170" name="フリーフォーム 100">
          <a:extLst>
            <a:ext uri="{FF2B5EF4-FFF2-40B4-BE49-F238E27FC236}">
              <a16:creationId xmlns:a16="http://schemas.microsoft.com/office/drawing/2014/main" id="{38449B76-D287-45AE-9845-3C7A8B875282}"/>
            </a:ext>
          </a:extLst>
        </xdr:cNvPr>
        <xdr:cNvSpPr/>
      </xdr:nvSpPr>
      <xdr:spPr bwMode="auto">
        <a:xfrm>
          <a:off x="4191000" y="20059650"/>
          <a:ext cx="952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twoCellAnchor>
    <xdr:from>
      <xdr:col>27</xdr:col>
      <xdr:colOff>0</xdr:colOff>
      <xdr:row>120</xdr:row>
      <xdr:rowOff>0</xdr:rowOff>
    </xdr:from>
    <xdr:to>
      <xdr:col>29</xdr:col>
      <xdr:colOff>0</xdr:colOff>
      <xdr:row>122</xdr:row>
      <xdr:rowOff>0</xdr:rowOff>
    </xdr:to>
    <xdr:sp macro="" textlink="">
      <xdr:nvSpPr>
        <xdr:cNvPr id="171" name="フリーフォーム 99">
          <a:extLst>
            <a:ext uri="{FF2B5EF4-FFF2-40B4-BE49-F238E27FC236}">
              <a16:creationId xmlns:a16="http://schemas.microsoft.com/office/drawing/2014/main" id="{54FEB6D5-C169-4EAB-A9EF-B4B473CA55B2}"/>
            </a:ext>
          </a:extLst>
        </xdr:cNvPr>
        <xdr:cNvSpPr/>
      </xdr:nvSpPr>
      <xdr:spPr bwMode="auto">
        <a:xfrm flipV="1">
          <a:off x="5143500" y="200596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solidFill>
              <a:srgbClr val="FF0000"/>
            </a:solidFill>
          </a:endParaRPr>
        </a:p>
      </xdr:txBody>
    </xdr:sp>
    <xdr:clientData/>
  </xdr:twoCellAnchor>
  <xdr:twoCellAnchor>
    <xdr:from>
      <xdr:col>29</xdr:col>
      <xdr:colOff>0</xdr:colOff>
      <xdr:row>120</xdr:row>
      <xdr:rowOff>0</xdr:rowOff>
    </xdr:from>
    <xdr:to>
      <xdr:col>35</xdr:col>
      <xdr:colOff>0</xdr:colOff>
      <xdr:row>122</xdr:row>
      <xdr:rowOff>0</xdr:rowOff>
    </xdr:to>
    <xdr:sp macro="" textlink="">
      <xdr:nvSpPr>
        <xdr:cNvPr id="172" name="フリーフォーム 100">
          <a:extLst>
            <a:ext uri="{FF2B5EF4-FFF2-40B4-BE49-F238E27FC236}">
              <a16:creationId xmlns:a16="http://schemas.microsoft.com/office/drawing/2014/main" id="{552001EC-3A94-4EDC-83A9-207C7FC87922}"/>
            </a:ext>
          </a:extLst>
        </xdr:cNvPr>
        <xdr:cNvSpPr/>
      </xdr:nvSpPr>
      <xdr:spPr bwMode="auto">
        <a:xfrm flipH="1">
          <a:off x="5524500" y="20059650"/>
          <a:ext cx="1143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twoCellAnchor>
    <xdr:from>
      <xdr:col>27</xdr:col>
      <xdr:colOff>0</xdr:colOff>
      <xdr:row>116</xdr:row>
      <xdr:rowOff>0</xdr:rowOff>
    </xdr:from>
    <xdr:to>
      <xdr:col>29</xdr:col>
      <xdr:colOff>0</xdr:colOff>
      <xdr:row>118</xdr:row>
      <xdr:rowOff>0</xdr:rowOff>
    </xdr:to>
    <xdr:sp macro="" textlink="">
      <xdr:nvSpPr>
        <xdr:cNvPr id="173" name="フリーフォーム 101">
          <a:extLst>
            <a:ext uri="{FF2B5EF4-FFF2-40B4-BE49-F238E27FC236}">
              <a16:creationId xmlns:a16="http://schemas.microsoft.com/office/drawing/2014/main" id="{328936C5-45E6-4F0D-9F96-023F5A16C2E5}"/>
            </a:ext>
          </a:extLst>
        </xdr:cNvPr>
        <xdr:cNvSpPr/>
      </xdr:nvSpPr>
      <xdr:spPr bwMode="auto">
        <a:xfrm>
          <a:off x="5143500" y="1937385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1100"/>
        </a:p>
      </xdr:txBody>
    </xdr:sp>
    <xdr:clientData/>
  </xdr:twoCellAnchor>
  <xdr:twoCellAnchor>
    <xdr:from>
      <xdr:col>29</xdr:col>
      <xdr:colOff>0</xdr:colOff>
      <xdr:row>116</xdr:row>
      <xdr:rowOff>0</xdr:rowOff>
    </xdr:from>
    <xdr:to>
      <xdr:col>35</xdr:col>
      <xdr:colOff>0</xdr:colOff>
      <xdr:row>118</xdr:row>
      <xdr:rowOff>0</xdr:rowOff>
    </xdr:to>
    <xdr:sp macro="" textlink="">
      <xdr:nvSpPr>
        <xdr:cNvPr id="174" name="フリーフォーム 207">
          <a:extLst>
            <a:ext uri="{FF2B5EF4-FFF2-40B4-BE49-F238E27FC236}">
              <a16:creationId xmlns:a16="http://schemas.microsoft.com/office/drawing/2014/main" id="{A87903F8-48D0-4CAD-8CE0-2BAB0B105371}"/>
            </a:ext>
          </a:extLst>
        </xdr:cNvPr>
        <xdr:cNvSpPr/>
      </xdr:nvSpPr>
      <xdr:spPr bwMode="auto">
        <a:xfrm flipH="1" flipV="1">
          <a:off x="5524500" y="19373850"/>
          <a:ext cx="1143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27</xdr:col>
      <xdr:colOff>0</xdr:colOff>
      <xdr:row>118</xdr:row>
      <xdr:rowOff>0</xdr:rowOff>
    </xdr:from>
    <xdr:to>
      <xdr:col>27</xdr:col>
      <xdr:colOff>0</xdr:colOff>
      <xdr:row>120</xdr:row>
      <xdr:rowOff>0</xdr:rowOff>
    </xdr:to>
    <xdr:cxnSp macro="">
      <xdr:nvCxnSpPr>
        <xdr:cNvPr id="175" name="直線コネクタ 174">
          <a:extLst>
            <a:ext uri="{FF2B5EF4-FFF2-40B4-BE49-F238E27FC236}">
              <a16:creationId xmlns:a16="http://schemas.microsoft.com/office/drawing/2014/main" id="{BD4274BB-9B88-45A0-811E-88195005043A}"/>
            </a:ext>
          </a:extLst>
        </xdr:cNvPr>
        <xdr:cNvCxnSpPr/>
      </xdr:nvCxnSpPr>
      <xdr:spPr bwMode="auto">
        <a:xfrm>
          <a:off x="5143500" y="19716750"/>
          <a:ext cx="0"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29</xdr:col>
      <xdr:colOff>0</xdr:colOff>
      <xdr:row>118</xdr:row>
      <xdr:rowOff>0</xdr:rowOff>
    </xdr:from>
    <xdr:to>
      <xdr:col>29</xdr:col>
      <xdr:colOff>0</xdr:colOff>
      <xdr:row>120</xdr:row>
      <xdr:rowOff>0</xdr:rowOff>
    </xdr:to>
    <xdr:cxnSp macro="">
      <xdr:nvCxnSpPr>
        <xdr:cNvPr id="177" name="直線コネクタ 176">
          <a:extLst>
            <a:ext uri="{FF2B5EF4-FFF2-40B4-BE49-F238E27FC236}">
              <a16:creationId xmlns:a16="http://schemas.microsoft.com/office/drawing/2014/main" id="{639EE1E9-05AB-4EC3-A9C2-15ACDEC0DDD3}"/>
            </a:ext>
          </a:extLst>
        </xdr:cNvPr>
        <xdr:cNvCxnSpPr/>
      </xdr:nvCxnSpPr>
      <xdr:spPr bwMode="auto">
        <a:xfrm>
          <a:off x="5524500" y="19716750"/>
          <a:ext cx="0"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editAs="oneCell">
    <xdr:from>
      <xdr:col>16</xdr:col>
      <xdr:colOff>24320</xdr:colOff>
      <xdr:row>120</xdr:row>
      <xdr:rowOff>16213</xdr:rowOff>
    </xdr:from>
    <xdr:to>
      <xdr:col>18</xdr:col>
      <xdr:colOff>4256</xdr:colOff>
      <xdr:row>121</xdr:row>
      <xdr:rowOff>166515</xdr:rowOff>
    </xdr:to>
    <xdr:pic>
      <xdr:nvPicPr>
        <xdr:cNvPr id="179" name="図 178">
          <a:extLst>
            <a:ext uri="{FF2B5EF4-FFF2-40B4-BE49-F238E27FC236}">
              <a16:creationId xmlns:a16="http://schemas.microsoft.com/office/drawing/2014/main" id="{31A23E4B-CF0B-4935-A74C-785BF41D55A3}"/>
            </a:ext>
          </a:extLst>
        </xdr:cNvPr>
        <xdr:cNvPicPr>
          <a:picLocks noChangeAspect="1"/>
        </xdr:cNvPicPr>
      </xdr:nvPicPr>
      <xdr:blipFill rotWithShape="1">
        <a:blip xmlns:r="http://schemas.openxmlformats.org/officeDocument/2006/relationships" r:embed="rId8"/>
        <a:srcRect t="9577" b="12906"/>
        <a:stretch/>
      </xdr:blipFill>
      <xdr:spPr>
        <a:xfrm>
          <a:off x="3072320" y="20103830"/>
          <a:ext cx="332361" cy="320536"/>
        </a:xfrm>
        <a:prstGeom prst="rect">
          <a:avLst/>
        </a:prstGeom>
      </xdr:spPr>
    </xdr:pic>
    <xdr:clientData/>
  </xdr:twoCellAnchor>
  <xdr:twoCellAnchor>
    <xdr:from>
      <xdr:col>11</xdr:col>
      <xdr:colOff>0</xdr:colOff>
      <xdr:row>158</xdr:row>
      <xdr:rowOff>171449</xdr:rowOff>
    </xdr:from>
    <xdr:to>
      <xdr:col>35</xdr:col>
      <xdr:colOff>0</xdr:colOff>
      <xdr:row>161</xdr:row>
      <xdr:rowOff>0</xdr:rowOff>
    </xdr:to>
    <xdr:sp macro="" textlink="">
      <xdr:nvSpPr>
        <xdr:cNvPr id="150" name="フリーフォーム 106">
          <a:extLst>
            <a:ext uri="{FF2B5EF4-FFF2-40B4-BE49-F238E27FC236}">
              <a16:creationId xmlns:a16="http://schemas.microsoft.com/office/drawing/2014/main" id="{7C9983E5-C146-90BF-B4AB-7A40C3DBEE1B}"/>
            </a:ext>
          </a:extLst>
        </xdr:cNvPr>
        <xdr:cNvSpPr/>
      </xdr:nvSpPr>
      <xdr:spPr bwMode="auto">
        <a:xfrm flipV="1">
          <a:off x="2095500" y="27089099"/>
          <a:ext cx="4572000" cy="342901"/>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2WS</a:t>
          </a:r>
          <a:endParaRPr kumimoji="1" lang="ja-JP" altLang="en-US" sz="900"/>
        </a:p>
      </xdr:txBody>
    </xdr:sp>
    <xdr:clientData/>
  </xdr:twoCellAnchor>
  <xdr:twoCellAnchor>
    <xdr:from>
      <xdr:col>31</xdr:col>
      <xdr:colOff>0</xdr:colOff>
      <xdr:row>162</xdr:row>
      <xdr:rowOff>171448</xdr:rowOff>
    </xdr:from>
    <xdr:to>
      <xdr:col>34</xdr:col>
      <xdr:colOff>190499</xdr:colOff>
      <xdr:row>164</xdr:row>
      <xdr:rowOff>161923</xdr:rowOff>
    </xdr:to>
    <xdr:sp macro="" textlink="">
      <xdr:nvSpPr>
        <xdr:cNvPr id="151" name="フリーフォーム 108">
          <a:extLst>
            <a:ext uri="{FF2B5EF4-FFF2-40B4-BE49-F238E27FC236}">
              <a16:creationId xmlns:a16="http://schemas.microsoft.com/office/drawing/2014/main" id="{2547E500-E8A0-CD9F-92A4-FDCE0FD3A39C}"/>
            </a:ext>
          </a:extLst>
        </xdr:cNvPr>
        <xdr:cNvSpPr/>
      </xdr:nvSpPr>
      <xdr:spPr bwMode="auto">
        <a:xfrm flipH="1" flipV="1">
          <a:off x="5905500" y="27774898"/>
          <a:ext cx="761999" cy="333375"/>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2WS</a:t>
          </a:r>
          <a:endParaRPr kumimoji="1" lang="ja-JP" altLang="en-US" sz="900"/>
        </a:p>
      </xdr:txBody>
    </xdr:sp>
    <xdr:clientData/>
  </xdr:twoCellAnchor>
  <xdr:twoCellAnchor>
    <xdr:from>
      <xdr:col>11</xdr:col>
      <xdr:colOff>0</xdr:colOff>
      <xdr:row>167</xdr:row>
      <xdr:rowOff>0</xdr:rowOff>
    </xdr:from>
    <xdr:to>
      <xdr:col>16</xdr:col>
      <xdr:colOff>0</xdr:colOff>
      <xdr:row>169</xdr:row>
      <xdr:rowOff>0</xdr:rowOff>
    </xdr:to>
    <xdr:sp macro="" textlink="">
      <xdr:nvSpPr>
        <xdr:cNvPr id="152" name="フリーフォーム 125">
          <a:extLst>
            <a:ext uri="{FF2B5EF4-FFF2-40B4-BE49-F238E27FC236}">
              <a16:creationId xmlns:a16="http://schemas.microsoft.com/office/drawing/2014/main" id="{3B7E2F5D-25CB-BE03-005B-BB546AA63B09}"/>
            </a:ext>
          </a:extLst>
        </xdr:cNvPr>
        <xdr:cNvSpPr/>
      </xdr:nvSpPr>
      <xdr:spPr bwMode="auto">
        <a:xfrm>
          <a:off x="2095500" y="28460700"/>
          <a:ext cx="952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upright="1"/>
        <a:lstStyle/>
        <a:p>
          <a:pPr algn="l"/>
          <a:r>
            <a:rPr kumimoji="1" lang="en-US" altLang="ja-JP" sz="900"/>
            <a:t>OFF</a:t>
          </a:r>
        </a:p>
      </xdr:txBody>
    </xdr:sp>
    <xdr:clientData/>
  </xdr:twoCellAnchor>
  <xdr:twoCellAnchor>
    <xdr:from>
      <xdr:col>16</xdr:col>
      <xdr:colOff>0</xdr:colOff>
      <xdr:row>166</xdr:row>
      <xdr:rowOff>173934</xdr:rowOff>
    </xdr:from>
    <xdr:to>
      <xdr:col>18</xdr:col>
      <xdr:colOff>0</xdr:colOff>
      <xdr:row>168</xdr:row>
      <xdr:rowOff>173933</xdr:rowOff>
    </xdr:to>
    <xdr:sp macro="" textlink="">
      <xdr:nvSpPr>
        <xdr:cNvPr id="162" name="フリーフォーム 102">
          <a:extLst>
            <a:ext uri="{FF2B5EF4-FFF2-40B4-BE49-F238E27FC236}">
              <a16:creationId xmlns:a16="http://schemas.microsoft.com/office/drawing/2014/main" id="{54933B14-E011-6A2B-647F-CFF232F4838D}"/>
            </a:ext>
          </a:extLst>
        </xdr:cNvPr>
        <xdr:cNvSpPr/>
      </xdr:nvSpPr>
      <xdr:spPr bwMode="auto">
        <a:xfrm flipV="1">
          <a:off x="3048000" y="28873173"/>
          <a:ext cx="381000" cy="34786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18</xdr:col>
      <xdr:colOff>0</xdr:colOff>
      <xdr:row>167</xdr:row>
      <xdr:rowOff>0</xdr:rowOff>
    </xdr:from>
    <xdr:to>
      <xdr:col>27</xdr:col>
      <xdr:colOff>0</xdr:colOff>
      <xdr:row>168</xdr:row>
      <xdr:rowOff>173934</xdr:rowOff>
    </xdr:to>
    <xdr:sp macro="" textlink="">
      <xdr:nvSpPr>
        <xdr:cNvPr id="180" name="フリーフォーム 125">
          <a:extLst>
            <a:ext uri="{FF2B5EF4-FFF2-40B4-BE49-F238E27FC236}">
              <a16:creationId xmlns:a16="http://schemas.microsoft.com/office/drawing/2014/main" id="{F8C1576A-BD34-D01B-68E8-D272B0E823C7}"/>
            </a:ext>
          </a:extLst>
        </xdr:cNvPr>
        <xdr:cNvSpPr/>
      </xdr:nvSpPr>
      <xdr:spPr bwMode="auto">
        <a:xfrm>
          <a:off x="3429000" y="28873174"/>
          <a:ext cx="1714500" cy="34786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36000" tIns="0" rIns="36000" bIns="0" rtlCol="0" anchor="b" upright="1"/>
        <a:lstStyle/>
        <a:p>
          <a:pPr algn="l"/>
          <a:endParaRPr kumimoji="1" lang="en-US" altLang="ja-JP" sz="900"/>
        </a:p>
      </xdr:txBody>
    </xdr:sp>
    <xdr:clientData/>
  </xdr:twoCellAnchor>
  <xdr:twoCellAnchor>
    <xdr:from>
      <xdr:col>27</xdr:col>
      <xdr:colOff>0</xdr:colOff>
      <xdr:row>167</xdr:row>
      <xdr:rowOff>0</xdr:rowOff>
    </xdr:from>
    <xdr:to>
      <xdr:col>33</xdr:col>
      <xdr:colOff>0</xdr:colOff>
      <xdr:row>169</xdr:row>
      <xdr:rowOff>0</xdr:rowOff>
    </xdr:to>
    <xdr:sp macro="" textlink="">
      <xdr:nvSpPr>
        <xdr:cNvPr id="182" name="フリーフォーム 102">
          <a:extLst>
            <a:ext uri="{FF2B5EF4-FFF2-40B4-BE49-F238E27FC236}">
              <a16:creationId xmlns:a16="http://schemas.microsoft.com/office/drawing/2014/main" id="{F1038F96-9079-18B3-4391-B64575583367}"/>
            </a:ext>
          </a:extLst>
        </xdr:cNvPr>
        <xdr:cNvSpPr/>
      </xdr:nvSpPr>
      <xdr:spPr bwMode="auto">
        <a:xfrm flipV="1">
          <a:off x="5143500" y="28460700"/>
          <a:ext cx="1143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33</xdr:col>
      <xdr:colOff>0</xdr:colOff>
      <xdr:row>167</xdr:row>
      <xdr:rowOff>0</xdr:rowOff>
    </xdr:from>
    <xdr:to>
      <xdr:col>35</xdr:col>
      <xdr:colOff>0</xdr:colOff>
      <xdr:row>169</xdr:row>
      <xdr:rowOff>0</xdr:rowOff>
    </xdr:to>
    <xdr:sp macro="" textlink="">
      <xdr:nvSpPr>
        <xdr:cNvPr id="184" name="フリーフォーム 125">
          <a:extLst>
            <a:ext uri="{FF2B5EF4-FFF2-40B4-BE49-F238E27FC236}">
              <a16:creationId xmlns:a16="http://schemas.microsoft.com/office/drawing/2014/main" id="{2A36B6A9-F285-1D05-077C-A7933F737B3A}"/>
            </a:ext>
          </a:extLst>
        </xdr:cNvPr>
        <xdr:cNvSpPr/>
      </xdr:nvSpPr>
      <xdr:spPr bwMode="auto">
        <a:xfrm flipH="1">
          <a:off x="6286500" y="28460700"/>
          <a:ext cx="381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900"/>
        </a:p>
      </xdr:txBody>
    </xdr:sp>
    <xdr:clientData/>
  </xdr:twoCellAnchor>
  <xdr:twoCellAnchor>
    <xdr:from>
      <xdr:col>11</xdr:col>
      <xdr:colOff>0</xdr:colOff>
      <xdr:row>172</xdr:row>
      <xdr:rowOff>0</xdr:rowOff>
    </xdr:from>
    <xdr:to>
      <xdr:col>16</xdr:col>
      <xdr:colOff>0</xdr:colOff>
      <xdr:row>174</xdr:row>
      <xdr:rowOff>0</xdr:rowOff>
    </xdr:to>
    <xdr:sp macro="" textlink="">
      <xdr:nvSpPr>
        <xdr:cNvPr id="186" name="フリーフォーム 125">
          <a:extLst>
            <a:ext uri="{FF2B5EF4-FFF2-40B4-BE49-F238E27FC236}">
              <a16:creationId xmlns:a16="http://schemas.microsoft.com/office/drawing/2014/main" id="{DC65CF5B-063F-BFCC-E7F2-C13FFC0A27A7}"/>
            </a:ext>
          </a:extLst>
        </xdr:cNvPr>
        <xdr:cNvSpPr/>
      </xdr:nvSpPr>
      <xdr:spPr bwMode="auto">
        <a:xfrm>
          <a:off x="2095500" y="29146500"/>
          <a:ext cx="9525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t>0</a:t>
          </a:r>
        </a:p>
      </xdr:txBody>
    </xdr:sp>
    <xdr:clientData/>
  </xdr:twoCellAnchor>
  <xdr:twoCellAnchor>
    <xdr:from>
      <xdr:col>16</xdr:col>
      <xdr:colOff>0</xdr:colOff>
      <xdr:row>171</xdr:row>
      <xdr:rowOff>173933</xdr:rowOff>
    </xdr:from>
    <xdr:to>
      <xdr:col>21</xdr:col>
      <xdr:colOff>0</xdr:colOff>
      <xdr:row>173</xdr:row>
      <xdr:rowOff>173932</xdr:rowOff>
    </xdr:to>
    <xdr:sp macro="" textlink="">
      <xdr:nvSpPr>
        <xdr:cNvPr id="189" name="フリーフォーム 102">
          <a:extLst>
            <a:ext uri="{FF2B5EF4-FFF2-40B4-BE49-F238E27FC236}">
              <a16:creationId xmlns:a16="http://schemas.microsoft.com/office/drawing/2014/main" id="{D629AAEF-8601-7F61-0D07-05B8119EB06C}"/>
            </a:ext>
          </a:extLst>
        </xdr:cNvPr>
        <xdr:cNvSpPr/>
      </xdr:nvSpPr>
      <xdr:spPr bwMode="auto">
        <a:xfrm flipV="1">
          <a:off x="3048000" y="29742846"/>
          <a:ext cx="952500" cy="34786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1</a:t>
          </a:r>
          <a:endParaRPr kumimoji="1" lang="ja-JP" altLang="en-US" sz="900"/>
        </a:p>
      </xdr:txBody>
    </xdr:sp>
    <xdr:clientData/>
  </xdr:twoCellAnchor>
  <xdr:twoCellAnchor>
    <xdr:from>
      <xdr:col>21</xdr:col>
      <xdr:colOff>0</xdr:colOff>
      <xdr:row>172</xdr:row>
      <xdr:rowOff>0</xdr:rowOff>
    </xdr:from>
    <xdr:to>
      <xdr:col>27</xdr:col>
      <xdr:colOff>0</xdr:colOff>
      <xdr:row>174</xdr:row>
      <xdr:rowOff>0</xdr:rowOff>
    </xdr:to>
    <xdr:sp macro="" textlink="">
      <xdr:nvSpPr>
        <xdr:cNvPr id="191" name="フリーフォーム 125">
          <a:extLst>
            <a:ext uri="{FF2B5EF4-FFF2-40B4-BE49-F238E27FC236}">
              <a16:creationId xmlns:a16="http://schemas.microsoft.com/office/drawing/2014/main" id="{F6DB5291-144A-0DFA-0227-17CBCF1F0141}"/>
            </a:ext>
          </a:extLst>
        </xdr:cNvPr>
        <xdr:cNvSpPr/>
      </xdr:nvSpPr>
      <xdr:spPr bwMode="auto">
        <a:xfrm>
          <a:off x="4000500" y="29742848"/>
          <a:ext cx="1143000" cy="347869"/>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900"/>
        </a:p>
      </xdr:txBody>
    </xdr:sp>
    <xdr:clientData/>
  </xdr:twoCellAnchor>
  <xdr:twoCellAnchor>
    <xdr:from>
      <xdr:col>27</xdr:col>
      <xdr:colOff>0</xdr:colOff>
      <xdr:row>172</xdr:row>
      <xdr:rowOff>0</xdr:rowOff>
    </xdr:from>
    <xdr:to>
      <xdr:col>31</xdr:col>
      <xdr:colOff>0</xdr:colOff>
      <xdr:row>174</xdr:row>
      <xdr:rowOff>0</xdr:rowOff>
    </xdr:to>
    <xdr:sp macro="" textlink="">
      <xdr:nvSpPr>
        <xdr:cNvPr id="210" name="フリーフォーム 102">
          <a:extLst>
            <a:ext uri="{FF2B5EF4-FFF2-40B4-BE49-F238E27FC236}">
              <a16:creationId xmlns:a16="http://schemas.microsoft.com/office/drawing/2014/main" id="{B030E450-E676-4421-C066-4D29AD41CDEC}"/>
            </a:ext>
          </a:extLst>
        </xdr:cNvPr>
        <xdr:cNvSpPr/>
      </xdr:nvSpPr>
      <xdr:spPr bwMode="auto">
        <a:xfrm flipV="1">
          <a:off x="5143500" y="291465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31</xdr:col>
      <xdr:colOff>0</xdr:colOff>
      <xdr:row>172</xdr:row>
      <xdr:rowOff>0</xdr:rowOff>
    </xdr:from>
    <xdr:to>
      <xdr:col>35</xdr:col>
      <xdr:colOff>0</xdr:colOff>
      <xdr:row>174</xdr:row>
      <xdr:rowOff>0</xdr:rowOff>
    </xdr:to>
    <xdr:sp macro="" textlink="">
      <xdr:nvSpPr>
        <xdr:cNvPr id="213" name="フリーフォーム 125">
          <a:extLst>
            <a:ext uri="{FF2B5EF4-FFF2-40B4-BE49-F238E27FC236}">
              <a16:creationId xmlns:a16="http://schemas.microsoft.com/office/drawing/2014/main" id="{DD8A2CCD-D3D1-B114-282E-388BFC853A28}"/>
            </a:ext>
          </a:extLst>
        </xdr:cNvPr>
        <xdr:cNvSpPr/>
      </xdr:nvSpPr>
      <xdr:spPr bwMode="auto">
        <a:xfrm flipH="1">
          <a:off x="5905500" y="29146500"/>
          <a:ext cx="762000" cy="342900"/>
        </a:xfrm>
        <a:custGeom>
          <a:avLst/>
          <a:gdLst>
            <a:gd name="connsiteX0" fmla="*/ 0 w 895350"/>
            <a:gd name="connsiteY0" fmla="*/ 504825 h 504825"/>
            <a:gd name="connsiteX1" fmla="*/ 895350 w 895350"/>
            <a:gd name="connsiteY1" fmla="*/ 504825 h 504825"/>
            <a:gd name="connsiteX2" fmla="*/ 895350 w 895350"/>
            <a:gd name="connsiteY2" fmla="*/ 0 h 504825"/>
          </a:gdLst>
          <a:ahLst/>
          <a:cxnLst>
            <a:cxn ang="0">
              <a:pos x="connsiteX0" y="connsiteY0"/>
            </a:cxn>
            <a:cxn ang="0">
              <a:pos x="connsiteX1" y="connsiteY1"/>
            </a:cxn>
            <a:cxn ang="0">
              <a:pos x="connsiteX2" y="connsiteY2"/>
            </a:cxn>
          </a:cxnLst>
          <a:rect l="l" t="t" r="r" b="b"/>
          <a:pathLst>
            <a:path w="895350" h="504825">
              <a:moveTo>
                <a:pt x="0" y="504825"/>
              </a:moveTo>
              <a:lnTo>
                <a:pt x="895350" y="504825"/>
              </a:lnTo>
              <a:lnTo>
                <a:pt x="8953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endParaRPr kumimoji="1" lang="en-US" altLang="ja-JP" sz="900"/>
        </a:p>
      </xdr:txBody>
    </xdr:sp>
    <xdr:clientData/>
  </xdr:twoCellAnchor>
  <xdr:twoCellAnchor>
    <xdr:from>
      <xdr:col>16</xdr:col>
      <xdr:colOff>0</xdr:colOff>
      <xdr:row>168</xdr:row>
      <xdr:rowOff>173934</xdr:rowOff>
    </xdr:from>
    <xdr:to>
      <xdr:col>16</xdr:col>
      <xdr:colOff>0</xdr:colOff>
      <xdr:row>171</xdr:row>
      <xdr:rowOff>161812</xdr:rowOff>
    </xdr:to>
    <xdr:cxnSp macro="">
      <xdr:nvCxnSpPr>
        <xdr:cNvPr id="214" name="直線コネクタ 213">
          <a:extLst>
            <a:ext uri="{FF2B5EF4-FFF2-40B4-BE49-F238E27FC236}">
              <a16:creationId xmlns:a16="http://schemas.microsoft.com/office/drawing/2014/main" id="{93BD13B7-F569-7BB9-741D-A4DCD8417AAE}"/>
            </a:ext>
          </a:extLst>
        </xdr:cNvPr>
        <xdr:cNvCxnSpPr/>
      </xdr:nvCxnSpPr>
      <xdr:spPr bwMode="auto">
        <a:xfrm>
          <a:off x="3048000" y="29221043"/>
          <a:ext cx="0" cy="33574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21</xdr:col>
      <xdr:colOff>0</xdr:colOff>
      <xdr:row>170</xdr:row>
      <xdr:rowOff>103233</xdr:rowOff>
    </xdr:from>
    <xdr:to>
      <xdr:col>21</xdr:col>
      <xdr:colOff>0</xdr:colOff>
      <xdr:row>172</xdr:row>
      <xdr:rowOff>0</xdr:rowOff>
    </xdr:to>
    <xdr:cxnSp macro="">
      <xdr:nvCxnSpPr>
        <xdr:cNvPr id="215" name="直線コネクタ 214">
          <a:extLst>
            <a:ext uri="{FF2B5EF4-FFF2-40B4-BE49-F238E27FC236}">
              <a16:creationId xmlns:a16="http://schemas.microsoft.com/office/drawing/2014/main" id="{1040947D-DD72-05D3-0E39-10F2EC990B11}"/>
            </a:ext>
          </a:extLst>
        </xdr:cNvPr>
        <xdr:cNvCxnSpPr/>
      </xdr:nvCxnSpPr>
      <xdr:spPr bwMode="auto">
        <a:xfrm>
          <a:off x="4000500" y="29498211"/>
          <a:ext cx="0" cy="24463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27</xdr:col>
      <xdr:colOff>0</xdr:colOff>
      <xdr:row>168</xdr:row>
      <xdr:rowOff>173934</xdr:rowOff>
    </xdr:from>
    <xdr:to>
      <xdr:col>27</xdr:col>
      <xdr:colOff>0</xdr:colOff>
      <xdr:row>172</xdr:row>
      <xdr:rowOff>0</xdr:rowOff>
    </xdr:to>
    <xdr:cxnSp macro="">
      <xdr:nvCxnSpPr>
        <xdr:cNvPr id="218" name="直線コネクタ 217">
          <a:extLst>
            <a:ext uri="{FF2B5EF4-FFF2-40B4-BE49-F238E27FC236}">
              <a16:creationId xmlns:a16="http://schemas.microsoft.com/office/drawing/2014/main" id="{397FA0EB-4E6A-471E-7EFA-0AFE5CB71767}"/>
            </a:ext>
          </a:extLst>
        </xdr:cNvPr>
        <xdr:cNvCxnSpPr>
          <a:stCxn id="180" idx="1"/>
        </xdr:cNvCxnSpPr>
      </xdr:nvCxnSpPr>
      <xdr:spPr bwMode="auto">
        <a:xfrm>
          <a:off x="5143500" y="29221043"/>
          <a:ext cx="0" cy="52180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31</xdr:col>
      <xdr:colOff>0</xdr:colOff>
      <xdr:row>165</xdr:row>
      <xdr:rowOff>0</xdr:rowOff>
    </xdr:from>
    <xdr:to>
      <xdr:col>31</xdr:col>
      <xdr:colOff>0</xdr:colOff>
      <xdr:row>172</xdr:row>
      <xdr:rowOff>0</xdr:rowOff>
    </xdr:to>
    <xdr:cxnSp macro="">
      <xdr:nvCxnSpPr>
        <xdr:cNvPr id="223" name="直線コネクタ 222">
          <a:extLst>
            <a:ext uri="{FF2B5EF4-FFF2-40B4-BE49-F238E27FC236}">
              <a16:creationId xmlns:a16="http://schemas.microsoft.com/office/drawing/2014/main" id="{5A453844-84E2-9094-1C5C-706644456009}"/>
            </a:ext>
          </a:extLst>
        </xdr:cNvPr>
        <xdr:cNvCxnSpPr/>
      </xdr:nvCxnSpPr>
      <xdr:spPr bwMode="auto">
        <a:xfrm>
          <a:off x="5905500" y="28525304"/>
          <a:ext cx="0" cy="121754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18</xdr:col>
      <xdr:colOff>0</xdr:colOff>
      <xdr:row>170</xdr:row>
      <xdr:rowOff>0</xdr:rowOff>
    </xdr:from>
    <xdr:to>
      <xdr:col>21</xdr:col>
      <xdr:colOff>0</xdr:colOff>
      <xdr:row>171</xdr:row>
      <xdr:rowOff>0</xdr:rowOff>
    </xdr:to>
    <xdr:grpSp>
      <xdr:nvGrpSpPr>
        <xdr:cNvPr id="224" name="グループ化 223">
          <a:extLst>
            <a:ext uri="{FF2B5EF4-FFF2-40B4-BE49-F238E27FC236}">
              <a16:creationId xmlns:a16="http://schemas.microsoft.com/office/drawing/2014/main" id="{68C71EF0-B94B-4499-97F6-2F0B5C32825B}"/>
            </a:ext>
          </a:extLst>
        </xdr:cNvPr>
        <xdr:cNvGrpSpPr/>
      </xdr:nvGrpSpPr>
      <xdr:grpSpPr>
        <a:xfrm>
          <a:off x="3279913" y="29568913"/>
          <a:ext cx="546652" cy="173935"/>
          <a:chOff x="2857501" y="8505826"/>
          <a:chExt cx="2286000" cy="172501"/>
        </a:xfrm>
      </xdr:grpSpPr>
      <xdr:cxnSp macro="">
        <xdr:nvCxnSpPr>
          <xdr:cNvPr id="225" name="直線コネクタ 224">
            <a:extLst>
              <a:ext uri="{FF2B5EF4-FFF2-40B4-BE49-F238E27FC236}">
                <a16:creationId xmlns:a16="http://schemas.microsoft.com/office/drawing/2014/main" id="{8A971643-84AD-0CA9-7A74-EF722A545C2B}"/>
              </a:ext>
            </a:extLst>
          </xdr:cNvPr>
          <xdr:cNvCxnSpPr/>
        </xdr:nvCxnSpPr>
        <xdr:spPr bwMode="auto">
          <a:xfrm flipV="1">
            <a:off x="2858485" y="8677275"/>
            <a:ext cx="2285015" cy="105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226" name="テキスト ボックス 225">
            <a:extLst>
              <a:ext uri="{FF2B5EF4-FFF2-40B4-BE49-F238E27FC236}">
                <a16:creationId xmlns:a16="http://schemas.microsoft.com/office/drawing/2014/main" id="{1262648A-6FF4-AD1B-F923-FF5699776E6B}"/>
              </a:ext>
            </a:extLst>
          </xdr:cNvPr>
          <xdr:cNvSpPr txBox="1"/>
        </xdr:nvSpPr>
        <xdr:spPr>
          <a:xfrm>
            <a:off x="2857501" y="8505826"/>
            <a:ext cx="2286000"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nchorCtr="1"/>
          <a:lstStyle/>
          <a:p>
            <a:r>
              <a:rPr kumimoji="1" lang="ja-JP" altLang="en-US" sz="1100"/>
              <a:t>オフディレイ</a:t>
            </a:r>
            <a:r>
              <a:rPr kumimoji="1" lang="en-US" altLang="ja-JP" sz="1100"/>
              <a:t>0.3</a:t>
            </a:r>
            <a:r>
              <a:rPr kumimoji="1" lang="ja-JP" altLang="en-US" sz="1100"/>
              <a:t>秒</a:t>
            </a:r>
          </a:p>
        </xdr:txBody>
      </xdr:sp>
    </xdr:grpSp>
    <xdr:clientData/>
  </xdr:twoCellAnchor>
  <xdr:twoCellAnchor>
    <xdr:from>
      <xdr:col>18</xdr:col>
      <xdr:colOff>0</xdr:colOff>
      <xdr:row>168</xdr:row>
      <xdr:rowOff>173934</xdr:rowOff>
    </xdr:from>
    <xdr:to>
      <xdr:col>18</xdr:col>
      <xdr:colOff>0</xdr:colOff>
      <xdr:row>171</xdr:row>
      <xdr:rowOff>107674</xdr:rowOff>
    </xdr:to>
    <xdr:cxnSp macro="">
      <xdr:nvCxnSpPr>
        <xdr:cNvPr id="227" name="直線コネクタ 226">
          <a:extLst>
            <a:ext uri="{FF2B5EF4-FFF2-40B4-BE49-F238E27FC236}">
              <a16:creationId xmlns:a16="http://schemas.microsoft.com/office/drawing/2014/main" id="{C972E277-5E3E-189F-B9E3-D67A5B6642DE}"/>
            </a:ext>
          </a:extLst>
        </xdr:cNvPr>
        <xdr:cNvCxnSpPr/>
      </xdr:nvCxnSpPr>
      <xdr:spPr bwMode="auto">
        <a:xfrm>
          <a:off x="3429000" y="29221043"/>
          <a:ext cx="0" cy="45554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lg" len="lg"/>
          <a:tailEnd type="none" w="lg" len="lg"/>
        </a:ln>
      </xdr:spPr>
    </xdr:cxnSp>
    <xdr:clientData/>
  </xdr:twoCellAnchor>
  <xdr:twoCellAnchor>
    <xdr:from>
      <xdr:col>2</xdr:col>
      <xdr:colOff>0</xdr:colOff>
      <xdr:row>157</xdr:row>
      <xdr:rowOff>0</xdr:rowOff>
    </xdr:from>
    <xdr:to>
      <xdr:col>36</xdr:col>
      <xdr:colOff>0</xdr:colOff>
      <xdr:row>175</xdr:row>
      <xdr:rowOff>0</xdr:rowOff>
    </xdr:to>
    <xdr:grpSp>
      <xdr:nvGrpSpPr>
        <xdr:cNvPr id="20" name="グループ化 19">
          <a:extLst>
            <a:ext uri="{FF2B5EF4-FFF2-40B4-BE49-F238E27FC236}">
              <a16:creationId xmlns:a16="http://schemas.microsoft.com/office/drawing/2014/main" id="{E1D9D3F5-CDF0-A5AF-B1AC-84E19CCF7B27}"/>
            </a:ext>
          </a:extLst>
        </xdr:cNvPr>
        <xdr:cNvGrpSpPr/>
      </xdr:nvGrpSpPr>
      <xdr:grpSpPr>
        <a:xfrm>
          <a:off x="364435" y="27307761"/>
          <a:ext cx="6195391" cy="3130826"/>
          <a:chOff x="7429500" y="27481695"/>
          <a:chExt cx="4381501" cy="2435088"/>
        </a:xfrm>
        <a:solidFill>
          <a:schemeClr val="accent1">
            <a:alpha val="39000"/>
          </a:schemeClr>
        </a:solidFill>
      </xdr:grpSpPr>
      <xdr:sp macro="" textlink="">
        <xdr:nvSpPr>
          <xdr:cNvPr id="6" name="正方形/長方形 5">
            <a:extLst>
              <a:ext uri="{FF2B5EF4-FFF2-40B4-BE49-F238E27FC236}">
                <a16:creationId xmlns:a16="http://schemas.microsoft.com/office/drawing/2014/main" id="{83347149-A926-4ADC-07A7-FEC16C5DD998}"/>
              </a:ext>
            </a:extLst>
          </xdr:cNvPr>
          <xdr:cNvSpPr/>
        </xdr:nvSpPr>
        <xdr:spPr bwMode="auto">
          <a:xfrm>
            <a:off x="7429501" y="27481695"/>
            <a:ext cx="4381500" cy="2435087"/>
          </a:xfrm>
          <a:prstGeom prst="rect">
            <a:avLst/>
          </a:prstGeom>
          <a:grpFill/>
          <a:ln w="15875" cap="flat" cmpd="sng" algn="ctr">
            <a:solidFill>
              <a:schemeClr val="accent1"/>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cxnSp macro="">
        <xdr:nvCxnSpPr>
          <xdr:cNvPr id="10" name="直線コネクタ 9">
            <a:extLst>
              <a:ext uri="{FF2B5EF4-FFF2-40B4-BE49-F238E27FC236}">
                <a16:creationId xmlns:a16="http://schemas.microsoft.com/office/drawing/2014/main" id="{0D40706D-2969-CFEC-7548-278E2C10BCED}"/>
              </a:ext>
            </a:extLst>
          </xdr:cNvPr>
          <xdr:cNvCxnSpPr/>
        </xdr:nvCxnSpPr>
        <xdr:spPr bwMode="auto">
          <a:xfrm flipV="1">
            <a:off x="7429500" y="27481696"/>
            <a:ext cx="4381500" cy="2435087"/>
          </a:xfrm>
          <a:prstGeom prst="line">
            <a:avLst/>
          </a:prstGeom>
          <a:grpFill/>
          <a:ln w="15875" cap="flat" cmpd="sng" algn="ctr">
            <a:solidFill>
              <a:schemeClr val="accent1"/>
            </a:solidFill>
            <a:prstDash val="solid"/>
            <a:round/>
            <a:headEnd type="none" w="med" len="med"/>
            <a:tailEnd type="none" w="med" len="med"/>
          </a:ln>
        </xdr:spPr>
      </xdr:cxnSp>
      <xdr:cxnSp macro="">
        <xdr:nvCxnSpPr>
          <xdr:cNvPr id="17" name="直線コネクタ 16">
            <a:extLst>
              <a:ext uri="{FF2B5EF4-FFF2-40B4-BE49-F238E27FC236}">
                <a16:creationId xmlns:a16="http://schemas.microsoft.com/office/drawing/2014/main" id="{A9BE4F10-9F32-AC29-07D0-D5F95F3359C8}"/>
              </a:ext>
            </a:extLst>
          </xdr:cNvPr>
          <xdr:cNvCxnSpPr/>
        </xdr:nvCxnSpPr>
        <xdr:spPr bwMode="auto">
          <a:xfrm>
            <a:off x="7429500" y="27481696"/>
            <a:ext cx="4381500" cy="2435087"/>
          </a:xfrm>
          <a:prstGeom prst="line">
            <a:avLst/>
          </a:prstGeom>
          <a:grpFill/>
          <a:ln w="15875" cap="flat" cmpd="sng" algn="ctr">
            <a:solidFill>
              <a:schemeClr val="accent1"/>
            </a:solidFill>
            <a:prstDash val="solid"/>
            <a:round/>
            <a:headEnd type="none" w="med" len="med"/>
            <a:tailEnd type="none" w="med" len="med"/>
          </a:ln>
        </xdr:spPr>
      </xdr:cxnSp>
    </xdr:grpSp>
    <xdr:clientData/>
  </xdr:twoCellAnchor>
</xdr:wsDr>
</file>

<file path=xl/drawings/drawing98.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6000-000002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24</xdr:row>
      <xdr:rowOff>1</xdr:rowOff>
    </xdr:from>
    <xdr:to>
      <xdr:col>15</xdr:col>
      <xdr:colOff>0</xdr:colOff>
      <xdr:row>26</xdr:row>
      <xdr:rowOff>1</xdr:rowOff>
    </xdr:to>
    <xdr:sp macro="" textlink="">
      <xdr:nvSpPr>
        <xdr:cNvPr id="3" name="フリーフォーム 2">
          <a:extLst>
            <a:ext uri="{FF2B5EF4-FFF2-40B4-BE49-F238E27FC236}">
              <a16:creationId xmlns:a16="http://schemas.microsoft.com/office/drawing/2014/main" id="{00000000-0008-0000-6000-000003000000}"/>
            </a:ext>
          </a:extLst>
        </xdr:cNvPr>
        <xdr:cNvSpPr/>
      </xdr:nvSpPr>
      <xdr:spPr bwMode="auto">
        <a:xfrm>
          <a:off x="2095500" y="3943351"/>
          <a:ext cx="762000" cy="342900"/>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15</xdr:col>
      <xdr:colOff>0</xdr:colOff>
      <xdr:row>24</xdr:row>
      <xdr:rowOff>0</xdr:rowOff>
    </xdr:from>
    <xdr:to>
      <xdr:col>21</xdr:col>
      <xdr:colOff>0</xdr:colOff>
      <xdr:row>26</xdr:row>
      <xdr:rowOff>0</xdr:rowOff>
    </xdr:to>
    <xdr:sp macro="" textlink="">
      <xdr:nvSpPr>
        <xdr:cNvPr id="4" name="フリーフォーム 3">
          <a:extLst>
            <a:ext uri="{FF2B5EF4-FFF2-40B4-BE49-F238E27FC236}">
              <a16:creationId xmlns:a16="http://schemas.microsoft.com/office/drawing/2014/main" id="{00000000-0008-0000-6000-000004000000}"/>
            </a:ext>
          </a:extLst>
        </xdr:cNvPr>
        <xdr:cNvSpPr/>
      </xdr:nvSpPr>
      <xdr:spPr bwMode="auto">
        <a:xfrm>
          <a:off x="2857500" y="3943350"/>
          <a:ext cx="1143000" cy="342900"/>
        </a:xfrm>
        <a:custGeom>
          <a:avLst/>
          <a:gdLst>
            <a:gd name="connsiteX0" fmla="*/ 0 w 971550"/>
            <a:gd name="connsiteY0" fmla="*/ 485775 h 485775"/>
            <a:gd name="connsiteX1" fmla="*/ 971550 w 971550"/>
            <a:gd name="connsiteY1" fmla="*/ 485775 h 485775"/>
            <a:gd name="connsiteX2" fmla="*/ 971550 w 971550"/>
            <a:gd name="connsiteY2" fmla="*/ 0 h 485775"/>
          </a:gdLst>
          <a:ahLst/>
          <a:cxnLst>
            <a:cxn ang="0">
              <a:pos x="connsiteX0" y="connsiteY0"/>
            </a:cxn>
            <a:cxn ang="0">
              <a:pos x="connsiteX1" y="connsiteY1"/>
            </a:cxn>
            <a:cxn ang="0">
              <a:pos x="connsiteX2" y="connsiteY2"/>
            </a:cxn>
          </a:cxnLst>
          <a:rect l="l" t="t" r="r" b="b"/>
          <a:pathLst>
            <a:path w="971550" h="485775">
              <a:moveTo>
                <a:pt x="0" y="485775"/>
              </a:moveTo>
              <a:lnTo>
                <a:pt x="971550" y="485775"/>
              </a:lnTo>
              <a:lnTo>
                <a:pt x="971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14</xdr:col>
      <xdr:colOff>0</xdr:colOff>
      <xdr:row>28</xdr:row>
      <xdr:rowOff>0</xdr:rowOff>
    </xdr:from>
    <xdr:to>
      <xdr:col>16</xdr:col>
      <xdr:colOff>0</xdr:colOff>
      <xdr:row>30</xdr:row>
      <xdr:rowOff>0</xdr:rowOff>
    </xdr:to>
    <xdr:sp macro="" textlink="">
      <xdr:nvSpPr>
        <xdr:cNvPr id="5" name="フリーフォーム 4">
          <a:extLst>
            <a:ext uri="{FF2B5EF4-FFF2-40B4-BE49-F238E27FC236}">
              <a16:creationId xmlns:a16="http://schemas.microsoft.com/office/drawing/2014/main" id="{00000000-0008-0000-6000-000005000000}"/>
            </a:ext>
          </a:extLst>
        </xdr:cNvPr>
        <xdr:cNvSpPr/>
      </xdr:nvSpPr>
      <xdr:spPr bwMode="auto">
        <a:xfrm>
          <a:off x="2667000" y="4629150"/>
          <a:ext cx="381000" cy="342900"/>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28</xdr:row>
      <xdr:rowOff>0</xdr:rowOff>
    </xdr:from>
    <xdr:to>
      <xdr:col>14</xdr:col>
      <xdr:colOff>0</xdr:colOff>
      <xdr:row>30</xdr:row>
      <xdr:rowOff>0</xdr:rowOff>
    </xdr:to>
    <xdr:sp macro="" textlink="">
      <xdr:nvSpPr>
        <xdr:cNvPr id="6" name="フリーフォーム 5">
          <a:extLst>
            <a:ext uri="{FF2B5EF4-FFF2-40B4-BE49-F238E27FC236}">
              <a16:creationId xmlns:a16="http://schemas.microsoft.com/office/drawing/2014/main" id="{00000000-0008-0000-6000-000006000000}"/>
            </a:ext>
          </a:extLst>
        </xdr:cNvPr>
        <xdr:cNvSpPr/>
      </xdr:nvSpPr>
      <xdr:spPr bwMode="auto">
        <a:xfrm>
          <a:off x="2095500" y="4629150"/>
          <a:ext cx="571500" cy="342900"/>
        </a:xfrm>
        <a:custGeom>
          <a:avLst/>
          <a:gdLst>
            <a:gd name="connsiteX0" fmla="*/ 0 w 971550"/>
            <a:gd name="connsiteY0" fmla="*/ 485775 h 485775"/>
            <a:gd name="connsiteX1" fmla="*/ 971550 w 971550"/>
            <a:gd name="connsiteY1" fmla="*/ 485775 h 485775"/>
            <a:gd name="connsiteX2" fmla="*/ 971550 w 971550"/>
            <a:gd name="connsiteY2" fmla="*/ 0 h 485775"/>
          </a:gdLst>
          <a:ahLst/>
          <a:cxnLst>
            <a:cxn ang="0">
              <a:pos x="connsiteX0" y="connsiteY0"/>
            </a:cxn>
            <a:cxn ang="0">
              <a:pos x="connsiteX1" y="connsiteY1"/>
            </a:cxn>
            <a:cxn ang="0">
              <a:pos x="connsiteX2" y="connsiteY2"/>
            </a:cxn>
          </a:cxnLst>
          <a:rect l="l" t="t" r="r" b="b"/>
          <a:pathLst>
            <a:path w="971550" h="485775">
              <a:moveTo>
                <a:pt x="0" y="485775"/>
              </a:moveTo>
              <a:lnTo>
                <a:pt x="971550" y="485775"/>
              </a:lnTo>
              <a:lnTo>
                <a:pt x="971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16</xdr:col>
      <xdr:colOff>0</xdr:colOff>
      <xdr:row>30</xdr:row>
      <xdr:rowOff>0</xdr:rowOff>
    </xdr:from>
    <xdr:to>
      <xdr:col>27</xdr:col>
      <xdr:colOff>0</xdr:colOff>
      <xdr:row>30</xdr:row>
      <xdr:rowOff>0</xdr:rowOff>
    </xdr:to>
    <xdr:cxnSp macro="">
      <xdr:nvCxnSpPr>
        <xdr:cNvPr id="8" name="直線コネクタ 7">
          <a:extLst>
            <a:ext uri="{FF2B5EF4-FFF2-40B4-BE49-F238E27FC236}">
              <a16:creationId xmlns:a16="http://schemas.microsoft.com/office/drawing/2014/main" id="{00000000-0008-0000-6000-000008000000}"/>
            </a:ext>
          </a:extLst>
        </xdr:cNvPr>
        <xdr:cNvCxnSpPr/>
      </xdr:nvCxnSpPr>
      <xdr:spPr bwMode="auto">
        <a:xfrm>
          <a:off x="3048000" y="4972050"/>
          <a:ext cx="2095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32</xdr:row>
      <xdr:rowOff>0</xdr:rowOff>
    </xdr:from>
    <xdr:to>
      <xdr:col>20</xdr:col>
      <xdr:colOff>0</xdr:colOff>
      <xdr:row>34</xdr:row>
      <xdr:rowOff>0</xdr:rowOff>
    </xdr:to>
    <xdr:sp macro="" textlink="">
      <xdr:nvSpPr>
        <xdr:cNvPr id="11" name="フリーフォーム 10">
          <a:extLst>
            <a:ext uri="{FF2B5EF4-FFF2-40B4-BE49-F238E27FC236}">
              <a16:creationId xmlns:a16="http://schemas.microsoft.com/office/drawing/2014/main" id="{00000000-0008-0000-6000-00000B000000}"/>
            </a:ext>
          </a:extLst>
        </xdr:cNvPr>
        <xdr:cNvSpPr/>
      </xdr:nvSpPr>
      <xdr:spPr bwMode="auto">
        <a:xfrm>
          <a:off x="2095500" y="5314950"/>
          <a:ext cx="1714500" cy="342900"/>
        </a:xfrm>
        <a:custGeom>
          <a:avLst/>
          <a:gdLst>
            <a:gd name="connsiteX0" fmla="*/ 0 w 971550"/>
            <a:gd name="connsiteY0" fmla="*/ 485775 h 485775"/>
            <a:gd name="connsiteX1" fmla="*/ 971550 w 971550"/>
            <a:gd name="connsiteY1" fmla="*/ 485775 h 485775"/>
            <a:gd name="connsiteX2" fmla="*/ 971550 w 971550"/>
            <a:gd name="connsiteY2" fmla="*/ 0 h 485775"/>
          </a:gdLst>
          <a:ahLst/>
          <a:cxnLst>
            <a:cxn ang="0">
              <a:pos x="connsiteX0" y="connsiteY0"/>
            </a:cxn>
            <a:cxn ang="0">
              <a:pos x="connsiteX1" y="connsiteY1"/>
            </a:cxn>
            <a:cxn ang="0">
              <a:pos x="connsiteX2" y="connsiteY2"/>
            </a:cxn>
          </a:cxnLst>
          <a:rect l="l" t="t" r="r" b="b"/>
          <a:pathLst>
            <a:path w="971550" h="485775">
              <a:moveTo>
                <a:pt x="0" y="485775"/>
              </a:moveTo>
              <a:lnTo>
                <a:pt x="971550" y="485775"/>
              </a:lnTo>
              <a:lnTo>
                <a:pt x="971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20</xdr:col>
      <xdr:colOff>0</xdr:colOff>
      <xdr:row>32</xdr:row>
      <xdr:rowOff>0</xdr:rowOff>
    </xdr:from>
    <xdr:to>
      <xdr:col>22</xdr:col>
      <xdr:colOff>0</xdr:colOff>
      <xdr:row>34</xdr:row>
      <xdr:rowOff>0</xdr:rowOff>
    </xdr:to>
    <xdr:sp macro="" textlink="">
      <xdr:nvSpPr>
        <xdr:cNvPr id="12" name="フリーフォーム 11">
          <a:extLst>
            <a:ext uri="{FF2B5EF4-FFF2-40B4-BE49-F238E27FC236}">
              <a16:creationId xmlns:a16="http://schemas.microsoft.com/office/drawing/2014/main" id="{00000000-0008-0000-6000-00000C000000}"/>
            </a:ext>
          </a:extLst>
        </xdr:cNvPr>
        <xdr:cNvSpPr/>
      </xdr:nvSpPr>
      <xdr:spPr bwMode="auto">
        <a:xfrm>
          <a:off x="3810000" y="5314950"/>
          <a:ext cx="381000" cy="342900"/>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25</xdr:col>
      <xdr:colOff>0</xdr:colOff>
      <xdr:row>26</xdr:row>
      <xdr:rowOff>0</xdr:rowOff>
    </xdr:from>
    <xdr:to>
      <xdr:col>27</xdr:col>
      <xdr:colOff>0</xdr:colOff>
      <xdr:row>26</xdr:row>
      <xdr:rowOff>0</xdr:rowOff>
    </xdr:to>
    <xdr:cxnSp macro="">
      <xdr:nvCxnSpPr>
        <xdr:cNvPr id="14" name="直線コネクタ 13">
          <a:extLst>
            <a:ext uri="{FF2B5EF4-FFF2-40B4-BE49-F238E27FC236}">
              <a16:creationId xmlns:a16="http://schemas.microsoft.com/office/drawing/2014/main" id="{00000000-0008-0000-6000-00000E000000}"/>
            </a:ext>
          </a:extLst>
        </xdr:cNvPr>
        <xdr:cNvCxnSpPr/>
      </xdr:nvCxnSpPr>
      <xdr:spPr bwMode="auto">
        <a:xfrm>
          <a:off x="4762500" y="4550019"/>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22</xdr:col>
      <xdr:colOff>0</xdr:colOff>
      <xdr:row>34</xdr:row>
      <xdr:rowOff>0</xdr:rowOff>
    </xdr:from>
    <xdr:to>
      <xdr:col>27</xdr:col>
      <xdr:colOff>0</xdr:colOff>
      <xdr:row>34</xdr:row>
      <xdr:rowOff>0</xdr:rowOff>
    </xdr:to>
    <xdr:cxnSp macro="">
      <xdr:nvCxnSpPr>
        <xdr:cNvPr id="16" name="直線コネクタ 15">
          <a:extLst>
            <a:ext uri="{FF2B5EF4-FFF2-40B4-BE49-F238E27FC236}">
              <a16:creationId xmlns:a16="http://schemas.microsoft.com/office/drawing/2014/main" id="{00000000-0008-0000-6000-000010000000}"/>
            </a:ext>
          </a:extLst>
        </xdr:cNvPr>
        <xdr:cNvCxnSpPr/>
      </xdr:nvCxnSpPr>
      <xdr:spPr bwMode="auto">
        <a:xfrm>
          <a:off x="4191000" y="5657850"/>
          <a:ext cx="952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36</xdr:row>
      <xdr:rowOff>0</xdr:rowOff>
    </xdr:from>
    <xdr:to>
      <xdr:col>21</xdr:col>
      <xdr:colOff>0</xdr:colOff>
      <xdr:row>38</xdr:row>
      <xdr:rowOff>0</xdr:rowOff>
    </xdr:to>
    <xdr:sp macro="" textlink="">
      <xdr:nvSpPr>
        <xdr:cNvPr id="18" name="フリーフォーム 17">
          <a:extLst>
            <a:ext uri="{FF2B5EF4-FFF2-40B4-BE49-F238E27FC236}">
              <a16:creationId xmlns:a16="http://schemas.microsoft.com/office/drawing/2014/main" id="{00000000-0008-0000-6000-000012000000}"/>
            </a:ext>
          </a:extLst>
        </xdr:cNvPr>
        <xdr:cNvSpPr/>
      </xdr:nvSpPr>
      <xdr:spPr bwMode="auto">
        <a:xfrm>
          <a:off x="2095500" y="6000750"/>
          <a:ext cx="1905000" cy="342900"/>
        </a:xfrm>
        <a:custGeom>
          <a:avLst/>
          <a:gdLst>
            <a:gd name="connsiteX0" fmla="*/ 0 w 971550"/>
            <a:gd name="connsiteY0" fmla="*/ 485775 h 485775"/>
            <a:gd name="connsiteX1" fmla="*/ 971550 w 971550"/>
            <a:gd name="connsiteY1" fmla="*/ 485775 h 485775"/>
            <a:gd name="connsiteX2" fmla="*/ 971550 w 971550"/>
            <a:gd name="connsiteY2" fmla="*/ 0 h 485775"/>
          </a:gdLst>
          <a:ahLst/>
          <a:cxnLst>
            <a:cxn ang="0">
              <a:pos x="connsiteX0" y="connsiteY0"/>
            </a:cxn>
            <a:cxn ang="0">
              <a:pos x="connsiteX1" y="connsiteY1"/>
            </a:cxn>
            <a:cxn ang="0">
              <a:pos x="connsiteX2" y="connsiteY2"/>
            </a:cxn>
          </a:cxnLst>
          <a:rect l="l" t="t" r="r" b="b"/>
          <a:pathLst>
            <a:path w="971550" h="485775">
              <a:moveTo>
                <a:pt x="0" y="485775"/>
              </a:moveTo>
              <a:lnTo>
                <a:pt x="971550" y="485775"/>
              </a:lnTo>
              <a:lnTo>
                <a:pt x="971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mn-lt"/>
            </a:rPr>
            <a:t>OFF</a:t>
          </a:r>
          <a:endParaRPr kumimoji="1" lang="ja-JP" altLang="en-US" sz="900">
            <a:latin typeface="+mn-lt"/>
          </a:endParaRPr>
        </a:p>
      </xdr:txBody>
    </xdr:sp>
    <xdr:clientData/>
  </xdr:twoCellAnchor>
  <xdr:twoCellAnchor>
    <xdr:from>
      <xdr:col>21</xdr:col>
      <xdr:colOff>0</xdr:colOff>
      <xdr:row>22</xdr:row>
      <xdr:rowOff>0</xdr:rowOff>
    </xdr:from>
    <xdr:to>
      <xdr:col>21</xdr:col>
      <xdr:colOff>0</xdr:colOff>
      <xdr:row>36</xdr:row>
      <xdr:rowOff>0</xdr:rowOff>
    </xdr:to>
    <xdr:cxnSp macro="">
      <xdr:nvCxnSpPr>
        <xdr:cNvPr id="22" name="直線コネクタ 21">
          <a:extLst>
            <a:ext uri="{FF2B5EF4-FFF2-40B4-BE49-F238E27FC236}">
              <a16:creationId xmlns:a16="http://schemas.microsoft.com/office/drawing/2014/main" id="{00000000-0008-0000-6000-000016000000}"/>
            </a:ext>
          </a:extLst>
        </xdr:cNvPr>
        <xdr:cNvCxnSpPr/>
      </xdr:nvCxnSpPr>
      <xdr:spPr bwMode="auto">
        <a:xfrm>
          <a:off x="4000500" y="3943350"/>
          <a:ext cx="0" cy="24003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22</xdr:row>
      <xdr:rowOff>0</xdr:rowOff>
    </xdr:from>
    <xdr:to>
      <xdr:col>15</xdr:col>
      <xdr:colOff>0</xdr:colOff>
      <xdr:row>28</xdr:row>
      <xdr:rowOff>0</xdr:rowOff>
    </xdr:to>
    <xdr:cxnSp macro="">
      <xdr:nvCxnSpPr>
        <xdr:cNvPr id="24" name="直線コネクタ 23">
          <a:extLst>
            <a:ext uri="{FF2B5EF4-FFF2-40B4-BE49-F238E27FC236}">
              <a16:creationId xmlns:a16="http://schemas.microsoft.com/office/drawing/2014/main" id="{00000000-0008-0000-6000-000018000000}"/>
            </a:ext>
          </a:extLst>
        </xdr:cNvPr>
        <xdr:cNvCxnSpPr/>
      </xdr:nvCxnSpPr>
      <xdr:spPr bwMode="auto">
        <a:xfrm>
          <a:off x="2857500" y="3771900"/>
          <a:ext cx="0" cy="10287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22</xdr:row>
      <xdr:rowOff>0</xdr:rowOff>
    </xdr:from>
    <xdr:to>
      <xdr:col>21</xdr:col>
      <xdr:colOff>0</xdr:colOff>
      <xdr:row>23</xdr:row>
      <xdr:rowOff>0</xdr:rowOff>
    </xdr:to>
    <xdr:grpSp>
      <xdr:nvGrpSpPr>
        <xdr:cNvPr id="28" name="グループ化 27">
          <a:extLst>
            <a:ext uri="{FF2B5EF4-FFF2-40B4-BE49-F238E27FC236}">
              <a16:creationId xmlns:a16="http://schemas.microsoft.com/office/drawing/2014/main" id="{00000000-0008-0000-6000-00001C000000}"/>
            </a:ext>
          </a:extLst>
        </xdr:cNvPr>
        <xdr:cNvGrpSpPr/>
      </xdr:nvGrpSpPr>
      <xdr:grpSpPr>
        <a:xfrm>
          <a:off x="2714625" y="3771900"/>
          <a:ext cx="1085850" cy="171450"/>
          <a:chOff x="6477000" y="5055577"/>
          <a:chExt cx="571500" cy="168519"/>
        </a:xfrm>
      </xdr:grpSpPr>
      <xdr:sp macro="" textlink="">
        <xdr:nvSpPr>
          <xdr:cNvPr id="29" name="テキスト ボックス 28">
            <a:extLst>
              <a:ext uri="{FF2B5EF4-FFF2-40B4-BE49-F238E27FC236}">
                <a16:creationId xmlns:a16="http://schemas.microsoft.com/office/drawing/2014/main" id="{00000000-0008-0000-6000-00001D000000}"/>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ja-JP" altLang="en-US" sz="900">
                <a:latin typeface="+mn-lt"/>
              </a:rPr>
              <a:t>１０秒以内</a:t>
            </a:r>
          </a:p>
        </xdr:txBody>
      </xdr:sp>
      <xdr:cxnSp macro="">
        <xdr:nvCxnSpPr>
          <xdr:cNvPr id="30" name="直線矢印コネクタ 29">
            <a:extLst>
              <a:ext uri="{FF2B5EF4-FFF2-40B4-BE49-F238E27FC236}">
                <a16:creationId xmlns:a16="http://schemas.microsoft.com/office/drawing/2014/main" id="{00000000-0008-0000-6000-00001E000000}"/>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editAs="oneCell">
    <xdr:from>
      <xdr:col>27</xdr:col>
      <xdr:colOff>5603</xdr:colOff>
      <xdr:row>15</xdr:row>
      <xdr:rowOff>0</xdr:rowOff>
    </xdr:from>
    <xdr:to>
      <xdr:col>28</xdr:col>
      <xdr:colOff>83357</xdr:colOff>
      <xdr:row>17</xdr:row>
      <xdr:rowOff>17100</xdr:rowOff>
    </xdr:to>
    <xdr:pic>
      <xdr:nvPicPr>
        <xdr:cNvPr id="31" name="図 30">
          <a:extLst>
            <a:ext uri="{FF2B5EF4-FFF2-40B4-BE49-F238E27FC236}">
              <a16:creationId xmlns:a16="http://schemas.microsoft.com/office/drawing/2014/main" id="{00000000-0008-0000-6000-00001F000000}"/>
            </a:ext>
          </a:extLst>
        </xdr:cNvPr>
        <xdr:cNvPicPr>
          <a:picLocks noChangeAspect="1"/>
        </xdr:cNvPicPr>
      </xdr:nvPicPr>
      <xdr:blipFill>
        <a:blip xmlns:r="http://schemas.openxmlformats.org/officeDocument/2006/relationships" r:embed="rId2"/>
        <a:stretch>
          <a:fillRect/>
        </a:stretch>
      </xdr:blipFill>
      <xdr:spPr>
        <a:xfrm>
          <a:off x="5149103" y="2696308"/>
          <a:ext cx="268254" cy="354138"/>
        </a:xfrm>
        <a:prstGeom prst="rect">
          <a:avLst/>
        </a:prstGeom>
        <a:ln>
          <a:noFill/>
        </a:ln>
        <a:effectLst>
          <a:outerShdw blurRad="38100" sx="90000" sy="90000" algn="tl" rotWithShape="0">
            <a:srgbClr val="000000"/>
          </a:outerShdw>
        </a:effectLst>
      </xdr:spPr>
    </xdr:pic>
    <xdr:clientData/>
  </xdr:twoCellAnchor>
  <xdr:twoCellAnchor editAs="oneCell">
    <xdr:from>
      <xdr:col>25</xdr:col>
      <xdr:colOff>5603</xdr:colOff>
      <xdr:row>15</xdr:row>
      <xdr:rowOff>0</xdr:rowOff>
    </xdr:from>
    <xdr:to>
      <xdr:col>26</xdr:col>
      <xdr:colOff>51123</xdr:colOff>
      <xdr:row>17</xdr:row>
      <xdr:rowOff>17100</xdr:rowOff>
    </xdr:to>
    <xdr:pic>
      <xdr:nvPicPr>
        <xdr:cNvPr id="32" name="図 31">
          <a:extLst>
            <a:ext uri="{FF2B5EF4-FFF2-40B4-BE49-F238E27FC236}">
              <a16:creationId xmlns:a16="http://schemas.microsoft.com/office/drawing/2014/main" id="{00000000-0008-0000-6000-000020000000}"/>
            </a:ext>
          </a:extLst>
        </xdr:cNvPr>
        <xdr:cNvPicPr>
          <a:picLocks noChangeAspect="1"/>
        </xdr:cNvPicPr>
      </xdr:nvPicPr>
      <xdr:blipFill>
        <a:blip xmlns:r="http://schemas.openxmlformats.org/officeDocument/2006/relationships" r:embed="rId3"/>
        <a:stretch>
          <a:fillRect/>
        </a:stretch>
      </xdr:blipFill>
      <xdr:spPr>
        <a:xfrm>
          <a:off x="4768103" y="2696308"/>
          <a:ext cx="236020" cy="354138"/>
        </a:xfrm>
        <a:prstGeom prst="rect">
          <a:avLst/>
        </a:prstGeom>
        <a:ln>
          <a:noFill/>
        </a:ln>
        <a:effectLst>
          <a:outerShdw blurRad="38100" sx="90000" sy="90000" algn="tl" rotWithShape="0">
            <a:srgbClr val="000000"/>
          </a:outerShdw>
        </a:effectLst>
      </xdr:spPr>
    </xdr:pic>
    <xdr:clientData/>
  </xdr:twoCellAnchor>
  <xdr:twoCellAnchor editAs="oneCell">
    <xdr:from>
      <xdr:col>29</xdr:col>
      <xdr:colOff>5603</xdr:colOff>
      <xdr:row>15</xdr:row>
      <xdr:rowOff>1</xdr:rowOff>
    </xdr:from>
    <xdr:to>
      <xdr:col>30</xdr:col>
      <xdr:colOff>65474</xdr:colOff>
      <xdr:row>16</xdr:row>
      <xdr:rowOff>146266</xdr:rowOff>
    </xdr:to>
    <xdr:pic>
      <xdr:nvPicPr>
        <xdr:cNvPr id="33" name="図 32">
          <a:extLst>
            <a:ext uri="{FF2B5EF4-FFF2-40B4-BE49-F238E27FC236}">
              <a16:creationId xmlns:a16="http://schemas.microsoft.com/office/drawing/2014/main" id="{00000000-0008-0000-6000-000021000000}"/>
            </a:ext>
          </a:extLst>
        </xdr:cNvPr>
        <xdr:cNvPicPr>
          <a:picLocks noChangeAspect="1"/>
        </xdr:cNvPicPr>
      </xdr:nvPicPr>
      <xdr:blipFill>
        <a:blip xmlns:r="http://schemas.openxmlformats.org/officeDocument/2006/relationships" r:embed="rId4"/>
        <a:stretch>
          <a:fillRect/>
        </a:stretch>
      </xdr:blipFill>
      <xdr:spPr>
        <a:xfrm>
          <a:off x="5530103" y="2696309"/>
          <a:ext cx="250371" cy="314784"/>
        </a:xfrm>
        <a:prstGeom prst="rect">
          <a:avLst/>
        </a:prstGeom>
      </xdr:spPr>
    </xdr:pic>
    <xdr:clientData/>
  </xdr:twoCellAnchor>
  <xdr:twoCellAnchor>
    <xdr:from>
      <xdr:col>21</xdr:col>
      <xdr:colOff>0</xdr:colOff>
      <xdr:row>24</xdr:row>
      <xdr:rowOff>0</xdr:rowOff>
    </xdr:from>
    <xdr:to>
      <xdr:col>25</xdr:col>
      <xdr:colOff>0</xdr:colOff>
      <xdr:row>26</xdr:row>
      <xdr:rowOff>0</xdr:rowOff>
    </xdr:to>
    <xdr:sp macro="" textlink="">
      <xdr:nvSpPr>
        <xdr:cNvPr id="35" name="フリーフォーム 34">
          <a:extLst>
            <a:ext uri="{FF2B5EF4-FFF2-40B4-BE49-F238E27FC236}">
              <a16:creationId xmlns:a16="http://schemas.microsoft.com/office/drawing/2014/main" id="{00000000-0008-0000-6000-000023000000}"/>
            </a:ext>
          </a:extLst>
        </xdr:cNvPr>
        <xdr:cNvSpPr/>
      </xdr:nvSpPr>
      <xdr:spPr bwMode="auto">
        <a:xfrm>
          <a:off x="4000500" y="4212981"/>
          <a:ext cx="762000" cy="337038"/>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21</xdr:col>
      <xdr:colOff>0</xdr:colOff>
      <xdr:row>36</xdr:row>
      <xdr:rowOff>0</xdr:rowOff>
    </xdr:from>
    <xdr:to>
      <xdr:col>25</xdr:col>
      <xdr:colOff>0</xdr:colOff>
      <xdr:row>38</xdr:row>
      <xdr:rowOff>0</xdr:rowOff>
    </xdr:to>
    <xdr:sp macro="" textlink="">
      <xdr:nvSpPr>
        <xdr:cNvPr id="37" name="フリーフォーム 36">
          <a:extLst>
            <a:ext uri="{FF2B5EF4-FFF2-40B4-BE49-F238E27FC236}">
              <a16:creationId xmlns:a16="http://schemas.microsoft.com/office/drawing/2014/main" id="{00000000-0008-0000-6000-000025000000}"/>
            </a:ext>
          </a:extLst>
        </xdr:cNvPr>
        <xdr:cNvSpPr/>
      </xdr:nvSpPr>
      <xdr:spPr bwMode="auto">
        <a:xfrm>
          <a:off x="4000500" y="6235212"/>
          <a:ext cx="762000" cy="337038"/>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25</xdr:col>
      <xdr:colOff>0</xdr:colOff>
      <xdr:row>38</xdr:row>
      <xdr:rowOff>0</xdr:rowOff>
    </xdr:from>
    <xdr:to>
      <xdr:col>27</xdr:col>
      <xdr:colOff>0</xdr:colOff>
      <xdr:row>38</xdr:row>
      <xdr:rowOff>0</xdr:rowOff>
    </xdr:to>
    <xdr:cxnSp macro="">
      <xdr:nvCxnSpPr>
        <xdr:cNvPr id="38" name="直線コネクタ 37">
          <a:extLst>
            <a:ext uri="{FF2B5EF4-FFF2-40B4-BE49-F238E27FC236}">
              <a16:creationId xmlns:a16="http://schemas.microsoft.com/office/drawing/2014/main" id="{00000000-0008-0000-6000-000026000000}"/>
            </a:ext>
          </a:extLst>
        </xdr:cNvPr>
        <xdr:cNvCxnSpPr/>
      </xdr:nvCxnSpPr>
      <xdr:spPr bwMode="auto">
        <a:xfrm>
          <a:off x="4762500" y="657225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25</xdr:col>
      <xdr:colOff>0</xdr:colOff>
      <xdr:row>26</xdr:row>
      <xdr:rowOff>0</xdr:rowOff>
    </xdr:from>
    <xdr:to>
      <xdr:col>25</xdr:col>
      <xdr:colOff>0</xdr:colOff>
      <xdr:row>36</xdr:row>
      <xdr:rowOff>0</xdr:rowOff>
    </xdr:to>
    <xdr:cxnSp macro="">
      <xdr:nvCxnSpPr>
        <xdr:cNvPr id="39" name="直線コネクタ 38">
          <a:extLst>
            <a:ext uri="{FF2B5EF4-FFF2-40B4-BE49-F238E27FC236}">
              <a16:creationId xmlns:a16="http://schemas.microsoft.com/office/drawing/2014/main" id="{00000000-0008-0000-6000-000027000000}"/>
            </a:ext>
          </a:extLst>
        </xdr:cNvPr>
        <xdr:cNvCxnSpPr/>
      </xdr:nvCxnSpPr>
      <xdr:spPr bwMode="auto">
        <a:xfrm>
          <a:off x="4762500" y="4629150"/>
          <a:ext cx="0" cy="1714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wsDr>
</file>

<file path=xl/drawings/drawing99.xml><?xml version="1.0" encoding="utf-8"?>
<xdr:wsDr xmlns:xdr="http://schemas.openxmlformats.org/drawingml/2006/spreadsheetDrawing" xmlns:a="http://schemas.openxmlformats.org/drawingml/2006/main">
  <xdr:twoCellAnchor editAs="oneCell">
    <xdr:from>
      <xdr:col>52</xdr:col>
      <xdr:colOff>153760</xdr:colOff>
      <xdr:row>3</xdr:row>
      <xdr:rowOff>172810</xdr:rowOff>
    </xdr:from>
    <xdr:to>
      <xdr:col>78</xdr:col>
      <xdr:colOff>1360</xdr:colOff>
      <xdr:row>16</xdr:row>
      <xdr:rowOff>74590</xdr:rowOff>
    </xdr:to>
    <xdr:pic>
      <xdr:nvPicPr>
        <xdr:cNvPr id="3" name="図 2">
          <a:extLst>
            <a:ext uri="{FF2B5EF4-FFF2-40B4-BE49-F238E27FC236}">
              <a16:creationId xmlns:a16="http://schemas.microsoft.com/office/drawing/2014/main" id="{00000000-0008-0000-6100-000003000000}"/>
            </a:ext>
          </a:extLst>
        </xdr:cNvPr>
        <xdr:cNvPicPr>
          <a:picLocks noChangeAspect="1"/>
        </xdr:cNvPicPr>
      </xdr:nvPicPr>
      <xdr:blipFill>
        <a:blip xmlns:r="http://schemas.openxmlformats.org/officeDocument/2006/relationships" r:embed="rId1"/>
        <a:stretch>
          <a:fillRect/>
        </a:stretch>
      </xdr:blipFill>
      <xdr:spPr>
        <a:xfrm>
          <a:off x="9869260" y="703489"/>
          <a:ext cx="4781550" cy="2201387"/>
        </a:xfrm>
        <a:prstGeom prst="rect">
          <a:avLst/>
        </a:prstGeom>
      </xdr:spPr>
    </xdr:pic>
    <xdr:clientData/>
  </xdr:twoCellAnchor>
  <xdr:twoCellAnchor editAs="oneCell">
    <xdr:from>
      <xdr:col>56</xdr:col>
      <xdr:colOff>28576</xdr:colOff>
      <xdr:row>35</xdr:row>
      <xdr:rowOff>0</xdr:rowOff>
    </xdr:from>
    <xdr:to>
      <xdr:col>83</xdr:col>
      <xdr:colOff>47626</xdr:colOff>
      <xdr:row>47</xdr:row>
      <xdr:rowOff>64983</xdr:rowOff>
    </xdr:to>
    <xdr:pic>
      <xdr:nvPicPr>
        <xdr:cNvPr id="5" name="図 4">
          <a:extLst>
            <a:ext uri="{FF2B5EF4-FFF2-40B4-BE49-F238E27FC236}">
              <a16:creationId xmlns:a16="http://schemas.microsoft.com/office/drawing/2014/main" id="{00000000-0008-0000-6100-000005000000}"/>
            </a:ext>
          </a:extLst>
        </xdr:cNvPr>
        <xdr:cNvPicPr>
          <a:picLocks noChangeAspect="1"/>
        </xdr:cNvPicPr>
      </xdr:nvPicPr>
      <xdr:blipFill>
        <a:blip xmlns:r="http://schemas.openxmlformats.org/officeDocument/2006/relationships" r:embed="rId2"/>
        <a:stretch>
          <a:fillRect/>
        </a:stretch>
      </xdr:blipFill>
      <xdr:spPr>
        <a:xfrm>
          <a:off x="10887076" y="2914651"/>
          <a:ext cx="5162550" cy="2122382"/>
        </a:xfrm>
        <a:prstGeom prst="rect">
          <a:avLst/>
        </a:prstGeom>
      </xdr:spPr>
    </xdr:pic>
    <xdr:clientData/>
  </xdr:twoCellAnchor>
  <xdr:twoCellAnchor editAs="oneCell">
    <xdr:from>
      <xdr:col>55</xdr:col>
      <xdr:colOff>161926</xdr:colOff>
      <xdr:row>46</xdr:row>
      <xdr:rowOff>38100</xdr:rowOff>
    </xdr:from>
    <xdr:to>
      <xdr:col>85</xdr:col>
      <xdr:colOff>81644</xdr:colOff>
      <xdr:row>82</xdr:row>
      <xdr:rowOff>27514</xdr:rowOff>
    </xdr:to>
    <xdr:pic>
      <xdr:nvPicPr>
        <xdr:cNvPr id="6" name="図 5">
          <a:extLst>
            <a:ext uri="{FF2B5EF4-FFF2-40B4-BE49-F238E27FC236}">
              <a16:creationId xmlns:a16="http://schemas.microsoft.com/office/drawing/2014/main" id="{00000000-0008-0000-6100-000006000000}"/>
            </a:ext>
          </a:extLst>
        </xdr:cNvPr>
        <xdr:cNvPicPr>
          <a:picLocks noChangeAspect="1"/>
        </xdr:cNvPicPr>
      </xdr:nvPicPr>
      <xdr:blipFill>
        <a:blip xmlns:r="http://schemas.openxmlformats.org/officeDocument/2006/relationships" r:embed="rId3"/>
        <a:stretch>
          <a:fillRect/>
        </a:stretch>
      </xdr:blipFill>
      <xdr:spPr>
        <a:xfrm>
          <a:off x="10829926" y="5698671"/>
          <a:ext cx="5634718" cy="6357556"/>
        </a:xfrm>
        <a:prstGeom prst="rect">
          <a:avLst/>
        </a:prstGeom>
      </xdr:spPr>
    </xdr:pic>
    <xdr:clientData/>
  </xdr:twoCellAnchor>
  <xdr:twoCellAnchor editAs="oneCell">
    <xdr:from>
      <xdr:col>37</xdr:col>
      <xdr:colOff>0</xdr:colOff>
      <xdr:row>0</xdr:row>
      <xdr:rowOff>0</xdr:rowOff>
    </xdr:from>
    <xdr:to>
      <xdr:col>41</xdr:col>
      <xdr:colOff>0</xdr:colOff>
      <xdr:row>1</xdr:row>
      <xdr:rowOff>168519</xdr:rowOff>
    </xdr:to>
    <xdr:sp macro="" textlink="">
      <xdr:nvSpPr>
        <xdr:cNvPr id="7" name="額縁 6">
          <a:hlinkClick xmlns:r="http://schemas.openxmlformats.org/officeDocument/2006/relationships" r:id="rId4"/>
          <a:extLst>
            <a:ext uri="{FF2B5EF4-FFF2-40B4-BE49-F238E27FC236}">
              <a16:creationId xmlns:a16="http://schemas.microsoft.com/office/drawing/2014/main" id="{00000000-0008-0000-6100-000007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56</xdr:col>
      <xdr:colOff>95250</xdr:colOff>
      <xdr:row>2</xdr:row>
      <xdr:rowOff>57150</xdr:rowOff>
    </xdr:from>
    <xdr:ext cx="2196820" cy="275717"/>
    <xdr:sp macro="" textlink="">
      <xdr:nvSpPr>
        <xdr:cNvPr id="2" name="テキスト ボックス 1">
          <a:extLst>
            <a:ext uri="{FF2B5EF4-FFF2-40B4-BE49-F238E27FC236}">
              <a16:creationId xmlns:a16="http://schemas.microsoft.com/office/drawing/2014/main" id="{00000000-0008-0000-6100-000002000000}"/>
            </a:ext>
          </a:extLst>
        </xdr:cNvPr>
        <xdr:cNvSpPr txBox="1"/>
      </xdr:nvSpPr>
      <xdr:spPr>
        <a:xfrm>
          <a:off x="10763250" y="400050"/>
          <a:ext cx="2196820" cy="275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p>
          <a:r>
            <a:rPr kumimoji="1" lang="en-US" altLang="ja-JP" sz="1100"/>
            <a:t>19160-41000-03 2WD</a:t>
          </a:r>
          <a:r>
            <a:rPr kumimoji="1" lang="ja-JP" altLang="en-US" sz="1100"/>
            <a:t>リヤアクスル</a:t>
          </a:r>
        </a:p>
      </xdr:txBody>
    </xdr:sp>
    <xdr:clientData/>
  </xdr:oneCellAnchor>
  <xdr:twoCellAnchor>
    <xdr:from>
      <xdr:col>12</xdr:col>
      <xdr:colOff>0</xdr:colOff>
      <xdr:row>32</xdr:row>
      <xdr:rowOff>1</xdr:rowOff>
    </xdr:from>
    <xdr:to>
      <xdr:col>25</xdr:col>
      <xdr:colOff>0</xdr:colOff>
      <xdr:row>34</xdr:row>
      <xdr:rowOff>1</xdr:rowOff>
    </xdr:to>
    <xdr:sp macro="" textlink="">
      <xdr:nvSpPr>
        <xdr:cNvPr id="8" name="フリーフォーム 7">
          <a:extLst>
            <a:ext uri="{FF2B5EF4-FFF2-40B4-BE49-F238E27FC236}">
              <a16:creationId xmlns:a16="http://schemas.microsoft.com/office/drawing/2014/main" id="{00000000-0008-0000-6100-000008000000}"/>
            </a:ext>
          </a:extLst>
        </xdr:cNvPr>
        <xdr:cNvSpPr/>
      </xdr:nvSpPr>
      <xdr:spPr bwMode="auto">
        <a:xfrm>
          <a:off x="2286000" y="4286251"/>
          <a:ext cx="2476500" cy="342900"/>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36</xdr:row>
      <xdr:rowOff>0</xdr:rowOff>
    </xdr:from>
    <xdr:to>
      <xdr:col>15</xdr:col>
      <xdr:colOff>0</xdr:colOff>
      <xdr:row>38</xdr:row>
      <xdr:rowOff>9526</xdr:rowOff>
    </xdr:to>
    <xdr:sp macro="" textlink="">
      <xdr:nvSpPr>
        <xdr:cNvPr id="13" name="フリーフォーム 12">
          <a:extLst>
            <a:ext uri="{FF2B5EF4-FFF2-40B4-BE49-F238E27FC236}">
              <a16:creationId xmlns:a16="http://schemas.microsoft.com/office/drawing/2014/main" id="{00000000-0008-0000-6100-00000D000000}"/>
            </a:ext>
          </a:extLst>
        </xdr:cNvPr>
        <xdr:cNvSpPr/>
      </xdr:nvSpPr>
      <xdr:spPr bwMode="auto">
        <a:xfrm>
          <a:off x="2095500" y="6343650"/>
          <a:ext cx="762000" cy="352426"/>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latin typeface="+mn-lt"/>
            </a:rPr>
            <a:t>停止中</a:t>
          </a:r>
        </a:p>
      </xdr:txBody>
    </xdr:sp>
    <xdr:clientData/>
  </xdr:twoCellAnchor>
  <xdr:twoCellAnchor>
    <xdr:from>
      <xdr:col>15</xdr:col>
      <xdr:colOff>0</xdr:colOff>
      <xdr:row>36</xdr:row>
      <xdr:rowOff>0</xdr:rowOff>
    </xdr:from>
    <xdr:to>
      <xdr:col>23</xdr:col>
      <xdr:colOff>0</xdr:colOff>
      <xdr:row>38</xdr:row>
      <xdr:rowOff>0</xdr:rowOff>
    </xdr:to>
    <xdr:sp macro="" textlink="">
      <xdr:nvSpPr>
        <xdr:cNvPr id="14" name="フリーフォーム 13">
          <a:extLst>
            <a:ext uri="{FF2B5EF4-FFF2-40B4-BE49-F238E27FC236}">
              <a16:creationId xmlns:a16="http://schemas.microsoft.com/office/drawing/2014/main" id="{00000000-0008-0000-6100-00000E000000}"/>
            </a:ext>
          </a:extLst>
        </xdr:cNvPr>
        <xdr:cNvSpPr/>
      </xdr:nvSpPr>
      <xdr:spPr bwMode="auto">
        <a:xfrm>
          <a:off x="2857500" y="4972050"/>
          <a:ext cx="1524000" cy="342900"/>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mn-lt"/>
            </a:rPr>
            <a:t>走行中</a:t>
          </a:r>
        </a:p>
      </xdr:txBody>
    </xdr:sp>
    <xdr:clientData/>
  </xdr:twoCellAnchor>
  <xdr:twoCellAnchor>
    <xdr:from>
      <xdr:col>11</xdr:col>
      <xdr:colOff>0</xdr:colOff>
      <xdr:row>40</xdr:row>
      <xdr:rowOff>0</xdr:rowOff>
    </xdr:from>
    <xdr:to>
      <xdr:col>15</xdr:col>
      <xdr:colOff>0</xdr:colOff>
      <xdr:row>42</xdr:row>
      <xdr:rowOff>0</xdr:rowOff>
    </xdr:to>
    <xdr:sp macro="" textlink="">
      <xdr:nvSpPr>
        <xdr:cNvPr id="15" name="フリーフォーム 14">
          <a:extLst>
            <a:ext uri="{FF2B5EF4-FFF2-40B4-BE49-F238E27FC236}">
              <a16:creationId xmlns:a16="http://schemas.microsoft.com/office/drawing/2014/main" id="{00000000-0008-0000-6100-00000F000000}"/>
            </a:ext>
          </a:extLst>
        </xdr:cNvPr>
        <xdr:cNvSpPr/>
      </xdr:nvSpPr>
      <xdr:spPr bwMode="auto">
        <a:xfrm>
          <a:off x="2095500" y="5657850"/>
          <a:ext cx="762000" cy="342900"/>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latin typeface="+mn-lt"/>
          </a:endParaRPr>
        </a:p>
        <a:p>
          <a:pPr algn="l"/>
          <a:r>
            <a:rPr kumimoji="1" lang="en-US" altLang="ja-JP" sz="900">
              <a:latin typeface="+mn-lt"/>
            </a:rPr>
            <a:t>0Hz</a:t>
          </a:r>
          <a:endParaRPr kumimoji="1" lang="ja-JP" altLang="en-US" sz="900">
            <a:latin typeface="+mn-lt"/>
          </a:endParaRPr>
        </a:p>
      </xdr:txBody>
    </xdr:sp>
    <xdr:clientData/>
  </xdr:twoCellAnchor>
  <xdr:twoCellAnchor>
    <xdr:from>
      <xdr:col>11</xdr:col>
      <xdr:colOff>0</xdr:colOff>
      <xdr:row>45</xdr:row>
      <xdr:rowOff>0</xdr:rowOff>
    </xdr:from>
    <xdr:to>
      <xdr:col>20</xdr:col>
      <xdr:colOff>0</xdr:colOff>
      <xdr:row>47</xdr:row>
      <xdr:rowOff>0</xdr:rowOff>
    </xdr:to>
    <xdr:sp macro="" textlink="">
      <xdr:nvSpPr>
        <xdr:cNvPr id="16" name="フリーフォーム 15">
          <a:extLst>
            <a:ext uri="{FF2B5EF4-FFF2-40B4-BE49-F238E27FC236}">
              <a16:creationId xmlns:a16="http://schemas.microsoft.com/office/drawing/2014/main" id="{00000000-0008-0000-6100-000010000000}"/>
            </a:ext>
          </a:extLst>
        </xdr:cNvPr>
        <xdr:cNvSpPr/>
      </xdr:nvSpPr>
      <xdr:spPr bwMode="auto">
        <a:xfrm>
          <a:off x="2095500" y="6343650"/>
          <a:ext cx="1714500" cy="342900"/>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latin typeface="+mn-lt"/>
          </a:endParaRPr>
        </a:p>
        <a:p>
          <a:pPr algn="l"/>
          <a:r>
            <a:rPr kumimoji="1" lang="en-US" altLang="ja-JP" sz="900">
              <a:latin typeface="+mn-lt"/>
            </a:rPr>
            <a:t>OFF</a:t>
          </a:r>
          <a:endParaRPr kumimoji="1" lang="ja-JP" altLang="en-US" sz="900">
            <a:latin typeface="+mn-lt"/>
          </a:endParaRPr>
        </a:p>
      </xdr:txBody>
    </xdr:sp>
    <xdr:clientData/>
  </xdr:twoCellAnchor>
  <xdr:twoCellAnchor>
    <xdr:from>
      <xdr:col>11</xdr:col>
      <xdr:colOff>1</xdr:colOff>
      <xdr:row>32</xdr:row>
      <xdr:rowOff>0</xdr:rowOff>
    </xdr:from>
    <xdr:to>
      <xdr:col>12</xdr:col>
      <xdr:colOff>0</xdr:colOff>
      <xdr:row>34</xdr:row>
      <xdr:rowOff>0</xdr:rowOff>
    </xdr:to>
    <xdr:sp macro="" textlink="">
      <xdr:nvSpPr>
        <xdr:cNvPr id="17" name="フリーフォーム 16">
          <a:extLst>
            <a:ext uri="{FF2B5EF4-FFF2-40B4-BE49-F238E27FC236}">
              <a16:creationId xmlns:a16="http://schemas.microsoft.com/office/drawing/2014/main" id="{00000000-0008-0000-6100-000011000000}"/>
            </a:ext>
          </a:extLst>
        </xdr:cNvPr>
        <xdr:cNvSpPr/>
      </xdr:nvSpPr>
      <xdr:spPr bwMode="auto">
        <a:xfrm>
          <a:off x="2095501" y="4286250"/>
          <a:ext cx="190499" cy="342900"/>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800">
              <a:latin typeface="+mn-lt"/>
            </a:rPr>
            <a:t>OFF</a:t>
          </a:r>
          <a:endParaRPr kumimoji="1" lang="ja-JP" altLang="en-US" sz="800">
            <a:latin typeface="+mn-lt"/>
          </a:endParaRPr>
        </a:p>
      </xdr:txBody>
    </xdr:sp>
    <xdr:clientData/>
  </xdr:twoCellAnchor>
  <xdr:twoCellAnchor>
    <xdr:from>
      <xdr:col>20</xdr:col>
      <xdr:colOff>0</xdr:colOff>
      <xdr:row>45</xdr:row>
      <xdr:rowOff>0</xdr:rowOff>
    </xdr:from>
    <xdr:to>
      <xdr:col>25</xdr:col>
      <xdr:colOff>0</xdr:colOff>
      <xdr:row>47</xdr:row>
      <xdr:rowOff>0</xdr:rowOff>
    </xdr:to>
    <xdr:sp macro="" textlink="">
      <xdr:nvSpPr>
        <xdr:cNvPr id="19" name="フリーフォーム 18">
          <a:extLst>
            <a:ext uri="{FF2B5EF4-FFF2-40B4-BE49-F238E27FC236}">
              <a16:creationId xmlns:a16="http://schemas.microsoft.com/office/drawing/2014/main" id="{00000000-0008-0000-6100-000013000000}"/>
            </a:ext>
          </a:extLst>
        </xdr:cNvPr>
        <xdr:cNvSpPr/>
      </xdr:nvSpPr>
      <xdr:spPr bwMode="auto">
        <a:xfrm>
          <a:off x="3810000" y="6515100"/>
          <a:ext cx="952500" cy="342900"/>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p>
      </xdr:txBody>
    </xdr:sp>
    <xdr:clientData/>
  </xdr:twoCellAnchor>
  <xdr:twoCellAnchor>
    <xdr:from>
      <xdr:col>25</xdr:col>
      <xdr:colOff>1</xdr:colOff>
      <xdr:row>32</xdr:row>
      <xdr:rowOff>0</xdr:rowOff>
    </xdr:from>
    <xdr:to>
      <xdr:col>26</xdr:col>
      <xdr:colOff>0</xdr:colOff>
      <xdr:row>34</xdr:row>
      <xdr:rowOff>0</xdr:rowOff>
    </xdr:to>
    <xdr:sp macro="" textlink="">
      <xdr:nvSpPr>
        <xdr:cNvPr id="20" name="フリーフォーム 19">
          <a:extLst>
            <a:ext uri="{FF2B5EF4-FFF2-40B4-BE49-F238E27FC236}">
              <a16:creationId xmlns:a16="http://schemas.microsoft.com/office/drawing/2014/main" id="{00000000-0008-0000-6100-000014000000}"/>
            </a:ext>
          </a:extLst>
        </xdr:cNvPr>
        <xdr:cNvSpPr/>
      </xdr:nvSpPr>
      <xdr:spPr bwMode="auto">
        <a:xfrm>
          <a:off x="4762501" y="4286250"/>
          <a:ext cx="190499" cy="342900"/>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800">
            <a:latin typeface="+mn-lt"/>
          </a:endParaRPr>
        </a:p>
      </xdr:txBody>
    </xdr:sp>
    <xdr:clientData/>
  </xdr:twoCellAnchor>
  <xdr:twoCellAnchor>
    <xdr:from>
      <xdr:col>26</xdr:col>
      <xdr:colOff>0</xdr:colOff>
      <xdr:row>32</xdr:row>
      <xdr:rowOff>0</xdr:rowOff>
    </xdr:from>
    <xdr:to>
      <xdr:col>37</xdr:col>
      <xdr:colOff>0</xdr:colOff>
      <xdr:row>34</xdr:row>
      <xdr:rowOff>0</xdr:rowOff>
    </xdr:to>
    <xdr:sp macro="" textlink="">
      <xdr:nvSpPr>
        <xdr:cNvPr id="21" name="フリーフォーム 20">
          <a:extLst>
            <a:ext uri="{FF2B5EF4-FFF2-40B4-BE49-F238E27FC236}">
              <a16:creationId xmlns:a16="http://schemas.microsoft.com/office/drawing/2014/main" id="{00000000-0008-0000-6100-000015000000}"/>
            </a:ext>
          </a:extLst>
        </xdr:cNvPr>
        <xdr:cNvSpPr/>
      </xdr:nvSpPr>
      <xdr:spPr bwMode="auto">
        <a:xfrm>
          <a:off x="4953000" y="4286250"/>
          <a:ext cx="2476500" cy="342900"/>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25</xdr:col>
      <xdr:colOff>0</xdr:colOff>
      <xdr:row>45</xdr:row>
      <xdr:rowOff>0</xdr:rowOff>
    </xdr:from>
    <xdr:to>
      <xdr:col>33</xdr:col>
      <xdr:colOff>0</xdr:colOff>
      <xdr:row>47</xdr:row>
      <xdr:rowOff>0</xdr:rowOff>
    </xdr:to>
    <xdr:sp macro="" textlink="">
      <xdr:nvSpPr>
        <xdr:cNvPr id="26" name="フリーフォーム 25">
          <a:extLst>
            <a:ext uri="{FF2B5EF4-FFF2-40B4-BE49-F238E27FC236}">
              <a16:creationId xmlns:a16="http://schemas.microsoft.com/office/drawing/2014/main" id="{00000000-0008-0000-6100-00001A000000}"/>
            </a:ext>
          </a:extLst>
        </xdr:cNvPr>
        <xdr:cNvSpPr/>
      </xdr:nvSpPr>
      <xdr:spPr bwMode="auto">
        <a:xfrm>
          <a:off x="4762500" y="6515100"/>
          <a:ext cx="1524000" cy="342900"/>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en-US" altLang="ja-JP" sz="900">
            <a:latin typeface="+mn-lt"/>
          </a:endParaRPr>
        </a:p>
        <a:p>
          <a:pPr algn="l"/>
          <a:endParaRPr kumimoji="1" lang="ja-JP" altLang="en-US" sz="900">
            <a:latin typeface="+mn-lt"/>
          </a:endParaRPr>
        </a:p>
      </xdr:txBody>
    </xdr:sp>
    <xdr:clientData/>
  </xdr:twoCellAnchor>
  <xdr:twoCellAnchor>
    <xdr:from>
      <xdr:col>15</xdr:col>
      <xdr:colOff>0</xdr:colOff>
      <xdr:row>40</xdr:row>
      <xdr:rowOff>0</xdr:rowOff>
    </xdr:from>
    <xdr:to>
      <xdr:col>18</xdr:col>
      <xdr:colOff>0</xdr:colOff>
      <xdr:row>42</xdr:row>
      <xdr:rowOff>0</xdr:rowOff>
    </xdr:to>
    <xdr:sp macro="" textlink="">
      <xdr:nvSpPr>
        <xdr:cNvPr id="27" name="フリーフォーム 26">
          <a:extLst>
            <a:ext uri="{FF2B5EF4-FFF2-40B4-BE49-F238E27FC236}">
              <a16:creationId xmlns:a16="http://schemas.microsoft.com/office/drawing/2014/main" id="{00000000-0008-0000-6100-00001B000000}"/>
            </a:ext>
          </a:extLst>
        </xdr:cNvPr>
        <xdr:cNvSpPr/>
      </xdr:nvSpPr>
      <xdr:spPr bwMode="auto">
        <a:xfrm>
          <a:off x="2857500" y="5657850"/>
          <a:ext cx="571500" cy="342900"/>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0</a:t>
          </a:r>
          <a:r>
            <a:rPr kumimoji="1" lang="ja-JP" altLang="en-US" sz="900">
              <a:latin typeface="+mn-lt"/>
            </a:rPr>
            <a:t>より大</a:t>
          </a:r>
        </a:p>
      </xdr:txBody>
    </xdr:sp>
    <xdr:clientData/>
  </xdr:twoCellAnchor>
  <xdr:twoCellAnchor>
    <xdr:from>
      <xdr:col>18</xdr:col>
      <xdr:colOff>0</xdr:colOff>
      <xdr:row>42</xdr:row>
      <xdr:rowOff>0</xdr:rowOff>
    </xdr:from>
    <xdr:to>
      <xdr:col>18</xdr:col>
      <xdr:colOff>0</xdr:colOff>
      <xdr:row>45</xdr:row>
      <xdr:rowOff>0</xdr:rowOff>
    </xdr:to>
    <xdr:cxnSp macro="">
      <xdr:nvCxnSpPr>
        <xdr:cNvPr id="29" name="直線コネクタ 28">
          <a:extLst>
            <a:ext uri="{FF2B5EF4-FFF2-40B4-BE49-F238E27FC236}">
              <a16:creationId xmlns:a16="http://schemas.microsoft.com/office/drawing/2014/main" id="{00000000-0008-0000-6100-00001D000000}"/>
            </a:ext>
          </a:extLst>
        </xdr:cNvPr>
        <xdr:cNvCxnSpPr/>
      </xdr:nvCxnSpPr>
      <xdr:spPr bwMode="auto">
        <a:xfrm>
          <a:off x="3429000" y="6000750"/>
          <a:ext cx="0" cy="5143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18</xdr:col>
      <xdr:colOff>0</xdr:colOff>
      <xdr:row>43</xdr:row>
      <xdr:rowOff>1</xdr:rowOff>
    </xdr:from>
    <xdr:to>
      <xdr:col>20</xdr:col>
      <xdr:colOff>0</xdr:colOff>
      <xdr:row>44</xdr:row>
      <xdr:rowOff>1</xdr:rowOff>
    </xdr:to>
    <xdr:grpSp>
      <xdr:nvGrpSpPr>
        <xdr:cNvPr id="31" name="グループ化 30">
          <a:extLst>
            <a:ext uri="{FF2B5EF4-FFF2-40B4-BE49-F238E27FC236}">
              <a16:creationId xmlns:a16="http://schemas.microsoft.com/office/drawing/2014/main" id="{00000000-0008-0000-6100-00001F000000}"/>
            </a:ext>
          </a:extLst>
        </xdr:cNvPr>
        <xdr:cNvGrpSpPr/>
      </xdr:nvGrpSpPr>
      <xdr:grpSpPr>
        <a:xfrm>
          <a:off x="3279913" y="7479197"/>
          <a:ext cx="364435" cy="173934"/>
          <a:chOff x="6477000" y="5055577"/>
          <a:chExt cx="571500" cy="168519"/>
        </a:xfrm>
      </xdr:grpSpPr>
      <xdr:sp macro="" textlink="">
        <xdr:nvSpPr>
          <xdr:cNvPr id="32" name="テキスト ボックス 31">
            <a:extLst>
              <a:ext uri="{FF2B5EF4-FFF2-40B4-BE49-F238E27FC236}">
                <a16:creationId xmlns:a16="http://schemas.microsoft.com/office/drawing/2014/main" id="{00000000-0008-0000-6100-000020000000}"/>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l"/>
            <a:r>
              <a:rPr kumimoji="1" lang="en-US" altLang="ja-JP" sz="900">
                <a:solidFill>
                  <a:srgbClr val="FF0000"/>
                </a:solidFill>
                <a:latin typeface="+mn-lt"/>
              </a:rPr>
              <a:t>10</a:t>
            </a:r>
            <a:r>
              <a:rPr kumimoji="1" lang="ja-JP" altLang="en-US" sz="900">
                <a:solidFill>
                  <a:srgbClr val="FF0000"/>
                </a:solidFill>
                <a:latin typeface="+mn-lt"/>
              </a:rPr>
              <a:t>秒（速度制御中は</a:t>
            </a:r>
            <a:r>
              <a:rPr kumimoji="1" lang="en-US" altLang="ja-JP" sz="900">
                <a:solidFill>
                  <a:srgbClr val="FF0000"/>
                </a:solidFill>
                <a:latin typeface="+mn-lt"/>
              </a:rPr>
              <a:t>0.5</a:t>
            </a:r>
            <a:r>
              <a:rPr kumimoji="1" lang="ja-JP" altLang="en-US" sz="900">
                <a:solidFill>
                  <a:srgbClr val="FF0000"/>
                </a:solidFill>
                <a:latin typeface="+mn-lt"/>
              </a:rPr>
              <a:t>秒</a:t>
            </a:r>
            <a:r>
              <a:rPr kumimoji="1" lang="en-US" altLang="ja-JP" sz="900">
                <a:solidFill>
                  <a:srgbClr val="FF0000"/>
                </a:solidFill>
                <a:latin typeface="+mn-lt"/>
              </a:rPr>
              <a:t>)</a:t>
            </a:r>
          </a:p>
        </xdr:txBody>
      </xdr:sp>
      <xdr:cxnSp macro="">
        <xdr:nvCxnSpPr>
          <xdr:cNvPr id="33" name="直線矢印コネクタ 32">
            <a:extLst>
              <a:ext uri="{FF2B5EF4-FFF2-40B4-BE49-F238E27FC236}">
                <a16:creationId xmlns:a16="http://schemas.microsoft.com/office/drawing/2014/main" id="{00000000-0008-0000-6100-000021000000}"/>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20</xdr:col>
      <xdr:colOff>0</xdr:colOff>
      <xdr:row>43</xdr:row>
      <xdr:rowOff>85725</xdr:rowOff>
    </xdr:from>
    <xdr:to>
      <xdr:col>20</xdr:col>
      <xdr:colOff>0</xdr:colOff>
      <xdr:row>45</xdr:row>
      <xdr:rowOff>0</xdr:rowOff>
    </xdr:to>
    <xdr:cxnSp macro="">
      <xdr:nvCxnSpPr>
        <xdr:cNvPr id="34" name="直線コネクタ 33">
          <a:extLst>
            <a:ext uri="{FF2B5EF4-FFF2-40B4-BE49-F238E27FC236}">
              <a16:creationId xmlns:a16="http://schemas.microsoft.com/office/drawing/2014/main" id="{00000000-0008-0000-6100-000022000000}"/>
            </a:ext>
          </a:extLst>
        </xdr:cNvPr>
        <xdr:cNvCxnSpPr>
          <a:stCxn id="32" idx="3"/>
        </xdr:cNvCxnSpPr>
      </xdr:nvCxnSpPr>
      <xdr:spPr bwMode="auto">
        <a:xfrm>
          <a:off x="3810000" y="6257925"/>
          <a:ext cx="0" cy="25717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23</xdr:col>
      <xdr:colOff>0</xdr:colOff>
      <xdr:row>35</xdr:row>
      <xdr:rowOff>161924</xdr:rowOff>
    </xdr:from>
    <xdr:to>
      <xdr:col>29</xdr:col>
      <xdr:colOff>0</xdr:colOff>
      <xdr:row>38</xdr:row>
      <xdr:rowOff>0</xdr:rowOff>
    </xdr:to>
    <xdr:sp macro="" textlink="">
      <xdr:nvSpPr>
        <xdr:cNvPr id="36" name="フリーフォーム 35">
          <a:extLst>
            <a:ext uri="{FF2B5EF4-FFF2-40B4-BE49-F238E27FC236}">
              <a16:creationId xmlns:a16="http://schemas.microsoft.com/office/drawing/2014/main" id="{00000000-0008-0000-6100-000024000000}"/>
            </a:ext>
          </a:extLst>
        </xdr:cNvPr>
        <xdr:cNvSpPr/>
      </xdr:nvSpPr>
      <xdr:spPr bwMode="auto">
        <a:xfrm>
          <a:off x="4381500" y="4962524"/>
          <a:ext cx="1143000" cy="352426"/>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mn-lt"/>
          </a:endParaRPr>
        </a:p>
      </xdr:txBody>
    </xdr:sp>
    <xdr:clientData/>
  </xdr:twoCellAnchor>
  <xdr:twoCellAnchor>
    <xdr:from>
      <xdr:col>29</xdr:col>
      <xdr:colOff>0</xdr:colOff>
      <xdr:row>36</xdr:row>
      <xdr:rowOff>0</xdr:rowOff>
    </xdr:from>
    <xdr:to>
      <xdr:col>35</xdr:col>
      <xdr:colOff>0</xdr:colOff>
      <xdr:row>38</xdr:row>
      <xdr:rowOff>0</xdr:rowOff>
    </xdr:to>
    <xdr:sp macro="" textlink="">
      <xdr:nvSpPr>
        <xdr:cNvPr id="37" name="フリーフォーム 36">
          <a:extLst>
            <a:ext uri="{FF2B5EF4-FFF2-40B4-BE49-F238E27FC236}">
              <a16:creationId xmlns:a16="http://schemas.microsoft.com/office/drawing/2014/main" id="{00000000-0008-0000-6100-000025000000}"/>
            </a:ext>
          </a:extLst>
        </xdr:cNvPr>
        <xdr:cNvSpPr/>
      </xdr:nvSpPr>
      <xdr:spPr bwMode="auto">
        <a:xfrm>
          <a:off x="5524500" y="4972050"/>
          <a:ext cx="1524000" cy="342900"/>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37</xdr:col>
      <xdr:colOff>0</xdr:colOff>
      <xdr:row>45</xdr:row>
      <xdr:rowOff>0</xdr:rowOff>
    </xdr:from>
    <xdr:to>
      <xdr:col>39</xdr:col>
      <xdr:colOff>0</xdr:colOff>
      <xdr:row>47</xdr:row>
      <xdr:rowOff>0</xdr:rowOff>
    </xdr:to>
    <xdr:sp macro="" textlink="">
      <xdr:nvSpPr>
        <xdr:cNvPr id="38" name="フリーフォーム 37">
          <a:extLst>
            <a:ext uri="{FF2B5EF4-FFF2-40B4-BE49-F238E27FC236}">
              <a16:creationId xmlns:a16="http://schemas.microsoft.com/office/drawing/2014/main" id="{00000000-0008-0000-6100-000026000000}"/>
            </a:ext>
          </a:extLst>
        </xdr:cNvPr>
        <xdr:cNvSpPr/>
      </xdr:nvSpPr>
      <xdr:spPr bwMode="auto">
        <a:xfrm>
          <a:off x="7429500" y="6403731"/>
          <a:ext cx="381000" cy="337038"/>
        </a:xfrm>
        <a:custGeom>
          <a:avLst/>
          <a:gdLst>
            <a:gd name="connsiteX0" fmla="*/ 0 w 666750"/>
            <a:gd name="connsiteY0" fmla="*/ 0 h 409575"/>
            <a:gd name="connsiteX1" fmla="*/ 0 w 666750"/>
            <a:gd name="connsiteY1" fmla="*/ 409575 h 409575"/>
            <a:gd name="connsiteX2" fmla="*/ 666750 w 666750"/>
            <a:gd name="connsiteY2" fmla="*/ 409575 h 409575"/>
          </a:gdLst>
          <a:ahLst/>
          <a:cxnLst>
            <a:cxn ang="0">
              <a:pos x="connsiteX0" y="connsiteY0"/>
            </a:cxn>
            <a:cxn ang="0">
              <a:pos x="connsiteX1" y="connsiteY1"/>
            </a:cxn>
            <a:cxn ang="0">
              <a:pos x="connsiteX2" y="connsiteY2"/>
            </a:cxn>
          </a:cxnLst>
          <a:rect l="l" t="t" r="r" b="b"/>
          <a:pathLst>
            <a:path w="666750" h="409575">
              <a:moveTo>
                <a:pt x="0" y="0"/>
              </a:moveTo>
              <a:lnTo>
                <a:pt x="0" y="409575"/>
              </a:lnTo>
              <a:lnTo>
                <a:pt x="666750" y="4095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37</xdr:col>
      <xdr:colOff>0</xdr:colOff>
      <xdr:row>32</xdr:row>
      <xdr:rowOff>0</xdr:rowOff>
    </xdr:from>
    <xdr:to>
      <xdr:col>39</xdr:col>
      <xdr:colOff>0</xdr:colOff>
      <xdr:row>34</xdr:row>
      <xdr:rowOff>0</xdr:rowOff>
    </xdr:to>
    <xdr:sp macro="" textlink="">
      <xdr:nvSpPr>
        <xdr:cNvPr id="39" name="フリーフォーム 38">
          <a:extLst>
            <a:ext uri="{FF2B5EF4-FFF2-40B4-BE49-F238E27FC236}">
              <a16:creationId xmlns:a16="http://schemas.microsoft.com/office/drawing/2014/main" id="{00000000-0008-0000-6100-000027000000}"/>
            </a:ext>
          </a:extLst>
        </xdr:cNvPr>
        <xdr:cNvSpPr/>
      </xdr:nvSpPr>
      <xdr:spPr bwMode="auto">
        <a:xfrm>
          <a:off x="7429500" y="4286250"/>
          <a:ext cx="381000" cy="342900"/>
        </a:xfrm>
        <a:custGeom>
          <a:avLst/>
          <a:gdLst>
            <a:gd name="connsiteX0" fmla="*/ 0 w 666750"/>
            <a:gd name="connsiteY0" fmla="*/ 0 h 409575"/>
            <a:gd name="connsiteX1" fmla="*/ 0 w 666750"/>
            <a:gd name="connsiteY1" fmla="*/ 409575 h 409575"/>
            <a:gd name="connsiteX2" fmla="*/ 666750 w 666750"/>
            <a:gd name="connsiteY2" fmla="*/ 409575 h 409575"/>
          </a:gdLst>
          <a:ahLst/>
          <a:cxnLst>
            <a:cxn ang="0">
              <a:pos x="connsiteX0" y="connsiteY0"/>
            </a:cxn>
            <a:cxn ang="0">
              <a:pos x="connsiteX1" y="connsiteY1"/>
            </a:cxn>
            <a:cxn ang="0">
              <a:pos x="connsiteX2" y="connsiteY2"/>
            </a:cxn>
          </a:cxnLst>
          <a:rect l="l" t="t" r="r" b="b"/>
          <a:pathLst>
            <a:path w="666750" h="409575">
              <a:moveTo>
                <a:pt x="0" y="0"/>
              </a:moveTo>
              <a:lnTo>
                <a:pt x="0" y="409575"/>
              </a:lnTo>
              <a:lnTo>
                <a:pt x="666750" y="4095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35</xdr:col>
      <xdr:colOff>0</xdr:colOff>
      <xdr:row>36</xdr:row>
      <xdr:rowOff>0</xdr:rowOff>
    </xdr:from>
    <xdr:to>
      <xdr:col>39</xdr:col>
      <xdr:colOff>0</xdr:colOff>
      <xdr:row>38</xdr:row>
      <xdr:rowOff>0</xdr:rowOff>
    </xdr:to>
    <xdr:sp macro="" textlink="">
      <xdr:nvSpPr>
        <xdr:cNvPr id="40" name="フリーフォーム 39">
          <a:extLst>
            <a:ext uri="{FF2B5EF4-FFF2-40B4-BE49-F238E27FC236}">
              <a16:creationId xmlns:a16="http://schemas.microsoft.com/office/drawing/2014/main" id="{00000000-0008-0000-6100-000028000000}"/>
            </a:ext>
          </a:extLst>
        </xdr:cNvPr>
        <xdr:cNvSpPr/>
      </xdr:nvSpPr>
      <xdr:spPr bwMode="auto">
        <a:xfrm>
          <a:off x="7048500" y="4972050"/>
          <a:ext cx="762000" cy="342900"/>
        </a:xfrm>
        <a:custGeom>
          <a:avLst/>
          <a:gdLst>
            <a:gd name="connsiteX0" fmla="*/ 0 w 666750"/>
            <a:gd name="connsiteY0" fmla="*/ 0 h 409575"/>
            <a:gd name="connsiteX1" fmla="*/ 0 w 666750"/>
            <a:gd name="connsiteY1" fmla="*/ 409575 h 409575"/>
            <a:gd name="connsiteX2" fmla="*/ 666750 w 666750"/>
            <a:gd name="connsiteY2" fmla="*/ 409575 h 409575"/>
          </a:gdLst>
          <a:ahLst/>
          <a:cxnLst>
            <a:cxn ang="0">
              <a:pos x="connsiteX0" y="connsiteY0"/>
            </a:cxn>
            <a:cxn ang="0">
              <a:pos x="connsiteX1" y="connsiteY1"/>
            </a:cxn>
            <a:cxn ang="0">
              <a:pos x="connsiteX2" y="connsiteY2"/>
            </a:cxn>
          </a:cxnLst>
          <a:rect l="l" t="t" r="r" b="b"/>
          <a:pathLst>
            <a:path w="666750" h="409575">
              <a:moveTo>
                <a:pt x="0" y="0"/>
              </a:moveTo>
              <a:lnTo>
                <a:pt x="0" y="409575"/>
              </a:lnTo>
              <a:lnTo>
                <a:pt x="666750" y="4095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0</xdr:colOff>
      <xdr:row>38</xdr:row>
      <xdr:rowOff>0</xdr:rowOff>
    </xdr:from>
    <xdr:to>
      <xdr:col>29</xdr:col>
      <xdr:colOff>0</xdr:colOff>
      <xdr:row>44</xdr:row>
      <xdr:rowOff>0</xdr:rowOff>
    </xdr:to>
    <xdr:cxnSp macro="">
      <xdr:nvCxnSpPr>
        <xdr:cNvPr id="41" name="直線コネクタ 40">
          <a:extLst>
            <a:ext uri="{FF2B5EF4-FFF2-40B4-BE49-F238E27FC236}">
              <a16:creationId xmlns:a16="http://schemas.microsoft.com/office/drawing/2014/main" id="{00000000-0008-0000-6100-000029000000}"/>
            </a:ext>
          </a:extLst>
        </xdr:cNvPr>
        <xdr:cNvCxnSpPr/>
      </xdr:nvCxnSpPr>
      <xdr:spPr bwMode="auto">
        <a:xfrm>
          <a:off x="5524500" y="5314950"/>
          <a:ext cx="0" cy="10287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33</xdr:col>
      <xdr:colOff>0</xdr:colOff>
      <xdr:row>43</xdr:row>
      <xdr:rowOff>85725</xdr:rowOff>
    </xdr:from>
    <xdr:to>
      <xdr:col>33</xdr:col>
      <xdr:colOff>0</xdr:colOff>
      <xdr:row>45</xdr:row>
      <xdr:rowOff>0</xdr:rowOff>
    </xdr:to>
    <xdr:cxnSp macro="">
      <xdr:nvCxnSpPr>
        <xdr:cNvPr id="42" name="直線コネクタ 41">
          <a:extLst>
            <a:ext uri="{FF2B5EF4-FFF2-40B4-BE49-F238E27FC236}">
              <a16:creationId xmlns:a16="http://schemas.microsoft.com/office/drawing/2014/main" id="{00000000-0008-0000-6100-00002A000000}"/>
            </a:ext>
          </a:extLst>
        </xdr:cNvPr>
        <xdr:cNvCxnSpPr/>
      </xdr:nvCxnSpPr>
      <xdr:spPr bwMode="auto">
        <a:xfrm>
          <a:off x="6286500" y="6152417"/>
          <a:ext cx="0" cy="251314"/>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18</xdr:col>
      <xdr:colOff>0</xdr:colOff>
      <xdr:row>40</xdr:row>
      <xdr:rowOff>0</xdr:rowOff>
    </xdr:from>
    <xdr:to>
      <xdr:col>39</xdr:col>
      <xdr:colOff>0</xdr:colOff>
      <xdr:row>42</xdr:row>
      <xdr:rowOff>0</xdr:rowOff>
    </xdr:to>
    <xdr:sp macro="" textlink="">
      <xdr:nvSpPr>
        <xdr:cNvPr id="43" name="フリーフォーム 42">
          <a:extLst>
            <a:ext uri="{FF2B5EF4-FFF2-40B4-BE49-F238E27FC236}">
              <a16:creationId xmlns:a16="http://schemas.microsoft.com/office/drawing/2014/main" id="{00000000-0008-0000-6100-00002B000000}"/>
            </a:ext>
          </a:extLst>
        </xdr:cNvPr>
        <xdr:cNvSpPr/>
      </xdr:nvSpPr>
      <xdr:spPr bwMode="auto">
        <a:xfrm>
          <a:off x="3429000" y="5657850"/>
          <a:ext cx="4381500" cy="342900"/>
        </a:xfrm>
        <a:custGeom>
          <a:avLst/>
          <a:gdLst>
            <a:gd name="connsiteX0" fmla="*/ 0 w 666750"/>
            <a:gd name="connsiteY0" fmla="*/ 0 h 409575"/>
            <a:gd name="connsiteX1" fmla="*/ 0 w 666750"/>
            <a:gd name="connsiteY1" fmla="*/ 409575 h 409575"/>
            <a:gd name="connsiteX2" fmla="*/ 666750 w 666750"/>
            <a:gd name="connsiteY2" fmla="*/ 409575 h 409575"/>
          </a:gdLst>
          <a:ahLst/>
          <a:cxnLst>
            <a:cxn ang="0">
              <a:pos x="connsiteX0" y="connsiteY0"/>
            </a:cxn>
            <a:cxn ang="0">
              <a:pos x="connsiteX1" y="connsiteY1"/>
            </a:cxn>
            <a:cxn ang="0">
              <a:pos x="connsiteX2" y="connsiteY2"/>
            </a:cxn>
          </a:cxnLst>
          <a:rect l="l" t="t" r="r" b="b"/>
          <a:pathLst>
            <a:path w="666750" h="409575">
              <a:moveTo>
                <a:pt x="0" y="0"/>
              </a:moveTo>
              <a:lnTo>
                <a:pt x="0" y="409575"/>
              </a:lnTo>
              <a:lnTo>
                <a:pt x="666750" y="4095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0</xdr:colOff>
      <xdr:row>43</xdr:row>
      <xdr:rowOff>0</xdr:rowOff>
    </xdr:from>
    <xdr:to>
      <xdr:col>33</xdr:col>
      <xdr:colOff>0</xdr:colOff>
      <xdr:row>44</xdr:row>
      <xdr:rowOff>0</xdr:rowOff>
    </xdr:to>
    <xdr:grpSp>
      <xdr:nvGrpSpPr>
        <xdr:cNvPr id="44" name="グループ化 43">
          <a:extLst>
            <a:ext uri="{FF2B5EF4-FFF2-40B4-BE49-F238E27FC236}">
              <a16:creationId xmlns:a16="http://schemas.microsoft.com/office/drawing/2014/main" id="{00000000-0008-0000-6100-00002C000000}"/>
            </a:ext>
          </a:extLst>
        </xdr:cNvPr>
        <xdr:cNvGrpSpPr/>
      </xdr:nvGrpSpPr>
      <xdr:grpSpPr>
        <a:xfrm>
          <a:off x="5284304" y="7479196"/>
          <a:ext cx="728870" cy="173934"/>
          <a:chOff x="6477000" y="5055577"/>
          <a:chExt cx="571500" cy="168519"/>
        </a:xfrm>
      </xdr:grpSpPr>
      <xdr:sp macro="" textlink="">
        <xdr:nvSpPr>
          <xdr:cNvPr id="45" name="テキスト ボックス 44">
            <a:extLst>
              <a:ext uri="{FF2B5EF4-FFF2-40B4-BE49-F238E27FC236}">
                <a16:creationId xmlns:a16="http://schemas.microsoft.com/office/drawing/2014/main" id="{00000000-0008-0000-6100-00002D000000}"/>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3</a:t>
            </a:r>
            <a:r>
              <a:rPr kumimoji="1" lang="ja-JP" altLang="en-US" sz="900">
                <a:latin typeface="+mn-lt"/>
              </a:rPr>
              <a:t>秒</a:t>
            </a:r>
          </a:p>
        </xdr:txBody>
      </xdr:sp>
      <xdr:cxnSp macro="">
        <xdr:nvCxnSpPr>
          <xdr:cNvPr id="46" name="直線矢印コネクタ 45">
            <a:extLst>
              <a:ext uri="{FF2B5EF4-FFF2-40B4-BE49-F238E27FC236}">
                <a16:creationId xmlns:a16="http://schemas.microsoft.com/office/drawing/2014/main" id="{00000000-0008-0000-6100-00002E000000}"/>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33</xdr:col>
      <xdr:colOff>0</xdr:colOff>
      <xdr:row>45</xdr:row>
      <xdr:rowOff>0</xdr:rowOff>
    </xdr:from>
    <xdr:to>
      <xdr:col>37</xdr:col>
      <xdr:colOff>0</xdr:colOff>
      <xdr:row>47</xdr:row>
      <xdr:rowOff>0</xdr:rowOff>
    </xdr:to>
    <xdr:sp macro="" textlink="">
      <xdr:nvSpPr>
        <xdr:cNvPr id="48" name="フリーフォーム 47">
          <a:extLst>
            <a:ext uri="{FF2B5EF4-FFF2-40B4-BE49-F238E27FC236}">
              <a16:creationId xmlns:a16="http://schemas.microsoft.com/office/drawing/2014/main" id="{00000000-0008-0000-6100-000030000000}"/>
            </a:ext>
          </a:extLst>
        </xdr:cNvPr>
        <xdr:cNvSpPr/>
      </xdr:nvSpPr>
      <xdr:spPr bwMode="auto">
        <a:xfrm>
          <a:off x="6286500" y="6403731"/>
          <a:ext cx="1143000" cy="337038"/>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mn-lt"/>
          </a:endParaRPr>
        </a:p>
      </xdr:txBody>
    </xdr:sp>
    <xdr:clientData/>
  </xdr:twoCellAnchor>
  <xdr:twoCellAnchor>
    <xdr:from>
      <xdr:col>25</xdr:col>
      <xdr:colOff>0</xdr:colOff>
      <xdr:row>33</xdr:row>
      <xdr:rowOff>161192</xdr:rowOff>
    </xdr:from>
    <xdr:to>
      <xdr:col>25</xdr:col>
      <xdr:colOff>0</xdr:colOff>
      <xdr:row>45</xdr:row>
      <xdr:rowOff>0</xdr:rowOff>
    </xdr:to>
    <xdr:cxnSp macro="">
      <xdr:nvCxnSpPr>
        <xdr:cNvPr id="49" name="直線コネクタ 48">
          <a:extLst>
            <a:ext uri="{FF2B5EF4-FFF2-40B4-BE49-F238E27FC236}">
              <a16:creationId xmlns:a16="http://schemas.microsoft.com/office/drawing/2014/main" id="{00000000-0008-0000-6100-000031000000}"/>
            </a:ext>
          </a:extLst>
        </xdr:cNvPr>
        <xdr:cNvCxnSpPr/>
      </xdr:nvCxnSpPr>
      <xdr:spPr bwMode="auto">
        <a:xfrm>
          <a:off x="4762500" y="4542692"/>
          <a:ext cx="0" cy="186103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37</xdr:col>
      <xdr:colOff>0</xdr:colOff>
      <xdr:row>34</xdr:row>
      <xdr:rowOff>0</xdr:rowOff>
    </xdr:from>
    <xdr:to>
      <xdr:col>37</xdr:col>
      <xdr:colOff>0</xdr:colOff>
      <xdr:row>45</xdr:row>
      <xdr:rowOff>7327</xdr:rowOff>
    </xdr:to>
    <xdr:cxnSp macro="">
      <xdr:nvCxnSpPr>
        <xdr:cNvPr id="51" name="直線コネクタ 50">
          <a:extLst>
            <a:ext uri="{FF2B5EF4-FFF2-40B4-BE49-F238E27FC236}">
              <a16:creationId xmlns:a16="http://schemas.microsoft.com/office/drawing/2014/main" id="{00000000-0008-0000-6100-000033000000}"/>
            </a:ext>
          </a:extLst>
        </xdr:cNvPr>
        <xdr:cNvCxnSpPr/>
      </xdr:nvCxnSpPr>
      <xdr:spPr bwMode="auto">
        <a:xfrm>
          <a:off x="7429500" y="4550019"/>
          <a:ext cx="0" cy="1861039"/>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wsDr>
</file>

<file path=xl/drawings/drawing100.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1</xdr:row>
      <xdr:rowOff>168519</xdr:rowOff>
    </xdr:to>
    <xdr:sp macro="" textlink="">
      <xdr:nvSpPr>
        <xdr:cNvPr id="5" name="額縁 4">
          <a:hlinkClick xmlns:r="http://schemas.openxmlformats.org/officeDocument/2006/relationships" r:id="rId1"/>
          <a:extLst>
            <a:ext uri="{FF2B5EF4-FFF2-40B4-BE49-F238E27FC236}">
              <a16:creationId xmlns:a16="http://schemas.microsoft.com/office/drawing/2014/main" id="{00000000-0008-0000-6200-000005000000}"/>
            </a:ext>
          </a:extLst>
        </xdr:cNvPr>
        <xdr:cNvSpPr/>
      </xdr:nvSpPr>
      <xdr:spPr bwMode="auto">
        <a:xfrm>
          <a:off x="7048500" y="0"/>
          <a:ext cx="762000" cy="339969"/>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46</xdr:row>
      <xdr:rowOff>0</xdr:rowOff>
    </xdr:from>
    <xdr:to>
      <xdr:col>14</xdr:col>
      <xdr:colOff>0</xdr:colOff>
      <xdr:row>46</xdr:row>
      <xdr:rowOff>0</xdr:rowOff>
    </xdr:to>
    <xdr:cxnSp macro="">
      <xdr:nvCxnSpPr>
        <xdr:cNvPr id="38" name="直線コネクタ 37">
          <a:extLst>
            <a:ext uri="{FF2B5EF4-FFF2-40B4-BE49-F238E27FC236}">
              <a16:creationId xmlns:a16="http://schemas.microsoft.com/office/drawing/2014/main" id="{00000000-0008-0000-6200-000026000000}"/>
            </a:ext>
          </a:extLst>
        </xdr:cNvPr>
        <xdr:cNvCxnSpPr/>
      </xdr:nvCxnSpPr>
      <xdr:spPr bwMode="auto">
        <a:xfrm>
          <a:off x="2095500" y="2914650"/>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14</xdr:col>
      <xdr:colOff>0</xdr:colOff>
      <xdr:row>46</xdr:row>
      <xdr:rowOff>0</xdr:rowOff>
    </xdr:from>
    <xdr:to>
      <xdr:col>16</xdr:col>
      <xdr:colOff>0</xdr:colOff>
      <xdr:row>50</xdr:row>
      <xdr:rowOff>0</xdr:rowOff>
    </xdr:to>
    <xdr:cxnSp macro="">
      <xdr:nvCxnSpPr>
        <xdr:cNvPr id="41" name="直線コネクタ 40">
          <a:extLst>
            <a:ext uri="{FF2B5EF4-FFF2-40B4-BE49-F238E27FC236}">
              <a16:creationId xmlns:a16="http://schemas.microsoft.com/office/drawing/2014/main" id="{00000000-0008-0000-6200-000029000000}"/>
            </a:ext>
          </a:extLst>
        </xdr:cNvPr>
        <xdr:cNvCxnSpPr/>
      </xdr:nvCxnSpPr>
      <xdr:spPr bwMode="auto">
        <a:xfrm>
          <a:off x="2667000" y="3130826"/>
          <a:ext cx="381000" cy="69573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48</xdr:row>
      <xdr:rowOff>0</xdr:rowOff>
    </xdr:from>
    <xdr:to>
      <xdr:col>18</xdr:col>
      <xdr:colOff>0</xdr:colOff>
      <xdr:row>50</xdr:row>
      <xdr:rowOff>0</xdr:rowOff>
    </xdr:to>
    <xdr:cxnSp macro="">
      <xdr:nvCxnSpPr>
        <xdr:cNvPr id="45" name="直線コネクタ 44">
          <a:extLst>
            <a:ext uri="{FF2B5EF4-FFF2-40B4-BE49-F238E27FC236}">
              <a16:creationId xmlns:a16="http://schemas.microsoft.com/office/drawing/2014/main" id="{00000000-0008-0000-6200-00002D000000}"/>
            </a:ext>
          </a:extLst>
        </xdr:cNvPr>
        <xdr:cNvCxnSpPr/>
      </xdr:nvCxnSpPr>
      <xdr:spPr bwMode="auto">
        <a:xfrm flipV="1">
          <a:off x="3048000" y="3478696"/>
          <a:ext cx="381000" cy="3478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48</xdr:row>
      <xdr:rowOff>0</xdr:rowOff>
    </xdr:from>
    <xdr:to>
      <xdr:col>21</xdr:col>
      <xdr:colOff>0</xdr:colOff>
      <xdr:row>48</xdr:row>
      <xdr:rowOff>0</xdr:rowOff>
    </xdr:to>
    <xdr:cxnSp macro="">
      <xdr:nvCxnSpPr>
        <xdr:cNvPr id="47" name="直線コネクタ 46">
          <a:extLst>
            <a:ext uri="{FF2B5EF4-FFF2-40B4-BE49-F238E27FC236}">
              <a16:creationId xmlns:a16="http://schemas.microsoft.com/office/drawing/2014/main" id="{00000000-0008-0000-6200-00002F000000}"/>
            </a:ext>
          </a:extLst>
        </xdr:cNvPr>
        <xdr:cNvCxnSpPr/>
      </xdr:nvCxnSpPr>
      <xdr:spPr bwMode="auto">
        <a:xfrm>
          <a:off x="3429000" y="3478696"/>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21</xdr:col>
      <xdr:colOff>0</xdr:colOff>
      <xdr:row>46</xdr:row>
      <xdr:rowOff>0</xdr:rowOff>
    </xdr:from>
    <xdr:to>
      <xdr:col>22</xdr:col>
      <xdr:colOff>0</xdr:colOff>
      <xdr:row>48</xdr:row>
      <xdr:rowOff>0</xdr:rowOff>
    </xdr:to>
    <xdr:cxnSp macro="">
      <xdr:nvCxnSpPr>
        <xdr:cNvPr id="48" name="直線コネクタ 47">
          <a:extLst>
            <a:ext uri="{FF2B5EF4-FFF2-40B4-BE49-F238E27FC236}">
              <a16:creationId xmlns:a16="http://schemas.microsoft.com/office/drawing/2014/main" id="{00000000-0008-0000-6200-000030000000}"/>
            </a:ext>
          </a:extLst>
        </xdr:cNvPr>
        <xdr:cNvCxnSpPr/>
      </xdr:nvCxnSpPr>
      <xdr:spPr bwMode="auto">
        <a:xfrm flipV="1">
          <a:off x="4000500" y="3130826"/>
          <a:ext cx="190500" cy="34787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22</xdr:col>
      <xdr:colOff>0</xdr:colOff>
      <xdr:row>46</xdr:row>
      <xdr:rowOff>0</xdr:rowOff>
    </xdr:from>
    <xdr:to>
      <xdr:col>28</xdr:col>
      <xdr:colOff>0</xdr:colOff>
      <xdr:row>46</xdr:row>
      <xdr:rowOff>0</xdr:rowOff>
    </xdr:to>
    <xdr:cxnSp macro="">
      <xdr:nvCxnSpPr>
        <xdr:cNvPr id="50" name="直線コネクタ 49">
          <a:extLst>
            <a:ext uri="{FF2B5EF4-FFF2-40B4-BE49-F238E27FC236}">
              <a16:creationId xmlns:a16="http://schemas.microsoft.com/office/drawing/2014/main" id="{00000000-0008-0000-6200-000032000000}"/>
            </a:ext>
          </a:extLst>
        </xdr:cNvPr>
        <xdr:cNvCxnSpPr/>
      </xdr:nvCxnSpPr>
      <xdr:spPr bwMode="auto">
        <a:xfrm>
          <a:off x="4191000" y="3130826"/>
          <a:ext cx="1143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10</xdr:col>
      <xdr:colOff>154141</xdr:colOff>
      <xdr:row>45</xdr:row>
      <xdr:rowOff>0</xdr:rowOff>
    </xdr:from>
    <xdr:ext cx="495896" cy="151820"/>
    <xdr:sp macro="" textlink="">
      <xdr:nvSpPr>
        <xdr:cNvPr id="52" name="テキスト ボックス 51">
          <a:extLst>
            <a:ext uri="{FF2B5EF4-FFF2-40B4-BE49-F238E27FC236}">
              <a16:creationId xmlns:a16="http://schemas.microsoft.com/office/drawing/2014/main" id="{00000000-0008-0000-6200-000034000000}"/>
            </a:ext>
          </a:extLst>
        </xdr:cNvPr>
        <xdr:cNvSpPr txBox="1"/>
      </xdr:nvSpPr>
      <xdr:spPr>
        <a:xfrm>
          <a:off x="2059141" y="2743200"/>
          <a:ext cx="495896" cy="151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r>
            <a:rPr kumimoji="1" lang="ja-JP" altLang="en-US" sz="1000"/>
            <a:t>指示値</a:t>
          </a:r>
        </a:p>
      </xdr:txBody>
    </xdr:sp>
    <xdr:clientData/>
  </xdr:oneCellAnchor>
  <xdr:twoCellAnchor>
    <xdr:from>
      <xdr:col>11</xdr:col>
      <xdr:colOff>0</xdr:colOff>
      <xdr:row>57</xdr:row>
      <xdr:rowOff>0</xdr:rowOff>
    </xdr:from>
    <xdr:to>
      <xdr:col>15</xdr:col>
      <xdr:colOff>0</xdr:colOff>
      <xdr:row>59</xdr:row>
      <xdr:rowOff>0</xdr:rowOff>
    </xdr:to>
    <xdr:sp macro="" textlink="">
      <xdr:nvSpPr>
        <xdr:cNvPr id="59" name="フリーフォーム 58">
          <a:extLst>
            <a:ext uri="{FF2B5EF4-FFF2-40B4-BE49-F238E27FC236}">
              <a16:creationId xmlns:a16="http://schemas.microsoft.com/office/drawing/2014/main" id="{00000000-0008-0000-6200-00003B000000}"/>
            </a:ext>
          </a:extLst>
        </xdr:cNvPr>
        <xdr:cNvSpPr/>
      </xdr:nvSpPr>
      <xdr:spPr bwMode="auto">
        <a:xfrm>
          <a:off x="2095500" y="3943350"/>
          <a:ext cx="762000" cy="342900"/>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800">
              <a:latin typeface="+mn-lt"/>
            </a:rPr>
            <a:t>OFF</a:t>
          </a:r>
          <a:endParaRPr kumimoji="1" lang="ja-JP" altLang="en-US" sz="800">
            <a:latin typeface="+mn-lt"/>
          </a:endParaRPr>
        </a:p>
      </xdr:txBody>
    </xdr:sp>
    <xdr:clientData/>
  </xdr:twoCellAnchor>
  <xdr:twoCellAnchor>
    <xdr:from>
      <xdr:col>15</xdr:col>
      <xdr:colOff>0</xdr:colOff>
      <xdr:row>57</xdr:row>
      <xdr:rowOff>0</xdr:rowOff>
    </xdr:from>
    <xdr:to>
      <xdr:col>25</xdr:col>
      <xdr:colOff>0</xdr:colOff>
      <xdr:row>59</xdr:row>
      <xdr:rowOff>0</xdr:rowOff>
    </xdr:to>
    <xdr:sp macro="" textlink="">
      <xdr:nvSpPr>
        <xdr:cNvPr id="60" name="フリーフォーム 59">
          <a:extLst>
            <a:ext uri="{FF2B5EF4-FFF2-40B4-BE49-F238E27FC236}">
              <a16:creationId xmlns:a16="http://schemas.microsoft.com/office/drawing/2014/main" id="{00000000-0008-0000-6200-00003C000000}"/>
            </a:ext>
          </a:extLst>
        </xdr:cNvPr>
        <xdr:cNvSpPr/>
      </xdr:nvSpPr>
      <xdr:spPr bwMode="auto">
        <a:xfrm>
          <a:off x="2857500" y="5044109"/>
          <a:ext cx="1905000" cy="347869"/>
        </a:xfrm>
        <a:custGeom>
          <a:avLst/>
          <a:gdLst>
            <a:gd name="connsiteX0" fmla="*/ 0 w 1009650"/>
            <a:gd name="connsiteY0" fmla="*/ 0 h 447675"/>
            <a:gd name="connsiteX1" fmla="*/ 1009650 w 1009650"/>
            <a:gd name="connsiteY1" fmla="*/ 0 h 447675"/>
            <a:gd name="connsiteX2" fmla="*/ 1009650 w 1009650"/>
            <a:gd name="connsiteY2" fmla="*/ 447675 h 447675"/>
          </a:gdLst>
          <a:ahLst/>
          <a:cxnLst>
            <a:cxn ang="0">
              <a:pos x="connsiteX0" y="connsiteY0"/>
            </a:cxn>
            <a:cxn ang="0">
              <a:pos x="connsiteX1" y="connsiteY1"/>
            </a:cxn>
            <a:cxn ang="0">
              <a:pos x="connsiteX2" y="connsiteY2"/>
            </a:cxn>
          </a:cxnLst>
          <a:rect l="l" t="t" r="r" b="b"/>
          <a:pathLst>
            <a:path w="1009650" h="447675">
              <a:moveTo>
                <a:pt x="0" y="0"/>
              </a:moveTo>
              <a:lnTo>
                <a:pt x="1009650" y="0"/>
              </a:lnTo>
              <a:lnTo>
                <a:pt x="1009650" y="4476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25</xdr:col>
      <xdr:colOff>0</xdr:colOff>
      <xdr:row>57</xdr:row>
      <xdr:rowOff>0</xdr:rowOff>
    </xdr:from>
    <xdr:to>
      <xdr:col>27</xdr:col>
      <xdr:colOff>171450</xdr:colOff>
      <xdr:row>59</xdr:row>
      <xdr:rowOff>0</xdr:rowOff>
    </xdr:to>
    <xdr:sp macro="" textlink="">
      <xdr:nvSpPr>
        <xdr:cNvPr id="63" name="フリーフォーム 62">
          <a:extLst>
            <a:ext uri="{FF2B5EF4-FFF2-40B4-BE49-F238E27FC236}">
              <a16:creationId xmlns:a16="http://schemas.microsoft.com/office/drawing/2014/main" id="{00000000-0008-0000-6200-00003F000000}"/>
            </a:ext>
          </a:extLst>
        </xdr:cNvPr>
        <xdr:cNvSpPr/>
      </xdr:nvSpPr>
      <xdr:spPr bwMode="auto">
        <a:xfrm flipH="1">
          <a:off x="4762500" y="5044109"/>
          <a:ext cx="552450" cy="347869"/>
        </a:xfrm>
        <a:custGeom>
          <a:avLst/>
          <a:gdLst>
            <a:gd name="connsiteX0" fmla="*/ 0 w 695325"/>
            <a:gd name="connsiteY0" fmla="*/ 323850 h 323850"/>
            <a:gd name="connsiteX1" fmla="*/ 695325 w 695325"/>
            <a:gd name="connsiteY1" fmla="*/ 323850 h 323850"/>
            <a:gd name="connsiteX2" fmla="*/ 695325 w 695325"/>
            <a:gd name="connsiteY2" fmla="*/ 0 h 323850"/>
          </a:gdLst>
          <a:ahLst/>
          <a:cxnLst>
            <a:cxn ang="0">
              <a:pos x="connsiteX0" y="connsiteY0"/>
            </a:cxn>
            <a:cxn ang="0">
              <a:pos x="connsiteX1" y="connsiteY1"/>
            </a:cxn>
            <a:cxn ang="0">
              <a:pos x="connsiteX2" y="connsiteY2"/>
            </a:cxn>
          </a:cxnLst>
          <a:rect l="l" t="t" r="r" b="b"/>
          <a:pathLst>
            <a:path w="695325" h="323850">
              <a:moveTo>
                <a:pt x="0" y="323850"/>
              </a:moveTo>
              <a:lnTo>
                <a:pt x="695325" y="323850"/>
              </a:lnTo>
              <a:lnTo>
                <a:pt x="69532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800">
              <a:latin typeface="+mn-lt"/>
            </a:rPr>
            <a:t>OFF</a:t>
          </a:r>
          <a:endParaRPr kumimoji="1" lang="ja-JP" altLang="en-US" sz="800">
            <a:latin typeface="+mn-lt"/>
          </a:endParaRPr>
        </a:p>
      </xdr:txBody>
    </xdr:sp>
    <xdr:clientData/>
  </xdr:twoCellAnchor>
  <xdr:twoCellAnchor>
    <xdr:from>
      <xdr:col>15</xdr:col>
      <xdr:colOff>0</xdr:colOff>
      <xdr:row>48</xdr:row>
      <xdr:rowOff>0</xdr:rowOff>
    </xdr:from>
    <xdr:to>
      <xdr:col>15</xdr:col>
      <xdr:colOff>0</xdr:colOff>
      <xdr:row>57</xdr:row>
      <xdr:rowOff>0</xdr:rowOff>
    </xdr:to>
    <xdr:cxnSp macro="">
      <xdr:nvCxnSpPr>
        <xdr:cNvPr id="64" name="直線コネクタ 63">
          <a:extLst>
            <a:ext uri="{FF2B5EF4-FFF2-40B4-BE49-F238E27FC236}">
              <a16:creationId xmlns:a16="http://schemas.microsoft.com/office/drawing/2014/main" id="{00000000-0008-0000-6200-000040000000}"/>
            </a:ext>
          </a:extLst>
        </xdr:cNvPr>
        <xdr:cNvCxnSpPr/>
      </xdr:nvCxnSpPr>
      <xdr:spPr bwMode="auto">
        <a:xfrm>
          <a:off x="2857500" y="3257550"/>
          <a:ext cx="0" cy="6858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25</xdr:col>
      <xdr:colOff>0</xdr:colOff>
      <xdr:row>55</xdr:row>
      <xdr:rowOff>0</xdr:rowOff>
    </xdr:from>
    <xdr:to>
      <xdr:col>25</xdr:col>
      <xdr:colOff>0</xdr:colOff>
      <xdr:row>57</xdr:row>
      <xdr:rowOff>0</xdr:rowOff>
    </xdr:to>
    <xdr:cxnSp macro="">
      <xdr:nvCxnSpPr>
        <xdr:cNvPr id="67" name="直線コネクタ 66">
          <a:extLst>
            <a:ext uri="{FF2B5EF4-FFF2-40B4-BE49-F238E27FC236}">
              <a16:creationId xmlns:a16="http://schemas.microsoft.com/office/drawing/2014/main" id="{00000000-0008-0000-6200-000043000000}"/>
            </a:ext>
          </a:extLst>
        </xdr:cNvPr>
        <xdr:cNvCxnSpPr/>
      </xdr:nvCxnSpPr>
      <xdr:spPr bwMode="auto">
        <a:xfrm>
          <a:off x="4762500" y="4696239"/>
          <a:ext cx="0" cy="34787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13</xdr:col>
      <xdr:colOff>0</xdr:colOff>
      <xdr:row>48</xdr:row>
      <xdr:rowOff>0</xdr:rowOff>
    </xdr:from>
    <xdr:to>
      <xdr:col>18</xdr:col>
      <xdr:colOff>0</xdr:colOff>
      <xdr:row>48</xdr:row>
      <xdr:rowOff>0</xdr:rowOff>
    </xdr:to>
    <xdr:cxnSp macro="">
      <xdr:nvCxnSpPr>
        <xdr:cNvPr id="77" name="直線コネクタ 76">
          <a:extLst>
            <a:ext uri="{FF2B5EF4-FFF2-40B4-BE49-F238E27FC236}">
              <a16:creationId xmlns:a16="http://schemas.microsoft.com/office/drawing/2014/main" id="{00000000-0008-0000-6200-00004D000000}"/>
            </a:ext>
          </a:extLst>
        </xdr:cNvPr>
        <xdr:cNvCxnSpPr/>
      </xdr:nvCxnSpPr>
      <xdr:spPr bwMode="auto">
        <a:xfrm>
          <a:off x="2476500" y="3478696"/>
          <a:ext cx="952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9</xdr:col>
      <xdr:colOff>168222</xdr:colOff>
      <xdr:row>47</xdr:row>
      <xdr:rowOff>69117</xdr:rowOff>
    </xdr:from>
    <xdr:ext cx="529247" cy="248851"/>
    <xdr:sp macro="" textlink="">
      <xdr:nvSpPr>
        <xdr:cNvPr id="79" name="テキスト ボックス 78">
          <a:extLst>
            <a:ext uri="{FF2B5EF4-FFF2-40B4-BE49-F238E27FC236}">
              <a16:creationId xmlns:a16="http://schemas.microsoft.com/office/drawing/2014/main" id="{00000000-0008-0000-6200-00004F000000}"/>
            </a:ext>
          </a:extLst>
        </xdr:cNvPr>
        <xdr:cNvSpPr txBox="1"/>
      </xdr:nvSpPr>
      <xdr:spPr>
        <a:xfrm>
          <a:off x="1882722" y="3373878"/>
          <a:ext cx="52924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pPr marL="0" indent="0" algn="r"/>
          <a:r>
            <a:rPr kumimoji="1" lang="en-US" altLang="ja-JP" sz="1000">
              <a:solidFill>
                <a:schemeClr val="tx1"/>
              </a:solidFill>
              <a:latin typeface="+mn-lt"/>
              <a:ea typeface="+mn-ea"/>
              <a:cs typeface="+mn-cs"/>
            </a:rPr>
            <a:t>APC</a:t>
          </a:r>
          <a:r>
            <a:rPr kumimoji="1" lang="ja-JP" altLang="en-US" sz="1000">
              <a:solidFill>
                <a:schemeClr val="tx1"/>
              </a:solidFill>
              <a:latin typeface="+mn-lt"/>
              <a:ea typeface="+mn-ea"/>
              <a:cs typeface="+mn-cs"/>
            </a:rPr>
            <a:t>目標値</a:t>
          </a:r>
        </a:p>
      </xdr:txBody>
    </xdr:sp>
    <xdr:clientData/>
  </xdr:oneCellAnchor>
  <xdr:twoCellAnchor>
    <xdr:from>
      <xdr:col>11</xdr:col>
      <xdr:colOff>0</xdr:colOff>
      <xdr:row>52</xdr:row>
      <xdr:rowOff>0</xdr:rowOff>
    </xdr:from>
    <xdr:to>
      <xdr:col>15</xdr:col>
      <xdr:colOff>0</xdr:colOff>
      <xdr:row>52</xdr:row>
      <xdr:rowOff>0</xdr:rowOff>
    </xdr:to>
    <xdr:cxnSp macro="">
      <xdr:nvCxnSpPr>
        <xdr:cNvPr id="31" name="直線コネクタ 30">
          <a:extLst>
            <a:ext uri="{FF2B5EF4-FFF2-40B4-BE49-F238E27FC236}">
              <a16:creationId xmlns:a16="http://schemas.microsoft.com/office/drawing/2014/main" id="{21517459-89F9-28B5-4E94-3C83848EDB96}"/>
            </a:ext>
          </a:extLst>
        </xdr:cNvPr>
        <xdr:cNvCxnSpPr/>
      </xdr:nvCxnSpPr>
      <xdr:spPr bwMode="auto">
        <a:xfrm>
          <a:off x="2095500" y="4174435"/>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52</xdr:row>
      <xdr:rowOff>0</xdr:rowOff>
    </xdr:from>
    <xdr:to>
      <xdr:col>16</xdr:col>
      <xdr:colOff>0</xdr:colOff>
      <xdr:row>54</xdr:row>
      <xdr:rowOff>0</xdr:rowOff>
    </xdr:to>
    <xdr:cxnSp macro="">
      <xdr:nvCxnSpPr>
        <xdr:cNvPr id="33" name="直線コネクタ 32">
          <a:extLst>
            <a:ext uri="{FF2B5EF4-FFF2-40B4-BE49-F238E27FC236}">
              <a16:creationId xmlns:a16="http://schemas.microsoft.com/office/drawing/2014/main" id="{6AD99E08-D76C-AFF2-5E67-1A8AD38BDA3F}"/>
            </a:ext>
          </a:extLst>
        </xdr:cNvPr>
        <xdr:cNvCxnSpPr/>
      </xdr:nvCxnSpPr>
      <xdr:spPr bwMode="auto">
        <a:xfrm>
          <a:off x="2857500" y="4174435"/>
          <a:ext cx="190500" cy="3478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16</xdr:col>
      <xdr:colOff>0</xdr:colOff>
      <xdr:row>54</xdr:row>
      <xdr:rowOff>0</xdr:rowOff>
    </xdr:from>
    <xdr:to>
      <xdr:col>17</xdr:col>
      <xdr:colOff>0</xdr:colOff>
      <xdr:row>55</xdr:row>
      <xdr:rowOff>0</xdr:rowOff>
    </xdr:to>
    <xdr:cxnSp macro="">
      <xdr:nvCxnSpPr>
        <xdr:cNvPr id="40" name="直線コネクタ 39">
          <a:extLst>
            <a:ext uri="{FF2B5EF4-FFF2-40B4-BE49-F238E27FC236}">
              <a16:creationId xmlns:a16="http://schemas.microsoft.com/office/drawing/2014/main" id="{24F0552A-6DF1-30BD-7BFF-E3E22BC0373A}"/>
            </a:ext>
          </a:extLst>
        </xdr:cNvPr>
        <xdr:cNvCxnSpPr/>
      </xdr:nvCxnSpPr>
      <xdr:spPr bwMode="auto">
        <a:xfrm>
          <a:off x="3048000" y="4522304"/>
          <a:ext cx="190500" cy="173935"/>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17</xdr:col>
      <xdr:colOff>0</xdr:colOff>
      <xdr:row>53</xdr:row>
      <xdr:rowOff>0</xdr:rowOff>
    </xdr:from>
    <xdr:to>
      <xdr:col>18</xdr:col>
      <xdr:colOff>0</xdr:colOff>
      <xdr:row>55</xdr:row>
      <xdr:rowOff>0</xdr:rowOff>
    </xdr:to>
    <xdr:cxnSp macro="">
      <xdr:nvCxnSpPr>
        <xdr:cNvPr id="44" name="直線コネクタ 43">
          <a:extLst>
            <a:ext uri="{FF2B5EF4-FFF2-40B4-BE49-F238E27FC236}">
              <a16:creationId xmlns:a16="http://schemas.microsoft.com/office/drawing/2014/main" id="{8DD6A1A0-5F3B-8C84-B91D-28B09188A974}"/>
            </a:ext>
          </a:extLst>
        </xdr:cNvPr>
        <xdr:cNvCxnSpPr/>
      </xdr:nvCxnSpPr>
      <xdr:spPr bwMode="auto">
        <a:xfrm flipV="1">
          <a:off x="3238500" y="4348370"/>
          <a:ext cx="190500" cy="3478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53</xdr:row>
      <xdr:rowOff>0</xdr:rowOff>
    </xdr:from>
    <xdr:to>
      <xdr:col>22</xdr:col>
      <xdr:colOff>0</xdr:colOff>
      <xdr:row>53</xdr:row>
      <xdr:rowOff>0</xdr:rowOff>
    </xdr:to>
    <xdr:cxnSp macro="">
      <xdr:nvCxnSpPr>
        <xdr:cNvPr id="54" name="直線コネクタ 53">
          <a:extLst>
            <a:ext uri="{FF2B5EF4-FFF2-40B4-BE49-F238E27FC236}">
              <a16:creationId xmlns:a16="http://schemas.microsoft.com/office/drawing/2014/main" id="{D09D2587-42F9-2989-3D19-E20A17943AEB}"/>
            </a:ext>
          </a:extLst>
        </xdr:cNvPr>
        <xdr:cNvCxnSpPr/>
      </xdr:nvCxnSpPr>
      <xdr:spPr bwMode="auto">
        <a:xfrm>
          <a:off x="3429000" y="434837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22</xdr:col>
      <xdr:colOff>0</xdr:colOff>
      <xdr:row>52</xdr:row>
      <xdr:rowOff>0</xdr:rowOff>
    </xdr:from>
    <xdr:to>
      <xdr:col>23</xdr:col>
      <xdr:colOff>0</xdr:colOff>
      <xdr:row>53</xdr:row>
      <xdr:rowOff>0</xdr:rowOff>
    </xdr:to>
    <xdr:cxnSp macro="">
      <xdr:nvCxnSpPr>
        <xdr:cNvPr id="58" name="直線コネクタ 57">
          <a:extLst>
            <a:ext uri="{FF2B5EF4-FFF2-40B4-BE49-F238E27FC236}">
              <a16:creationId xmlns:a16="http://schemas.microsoft.com/office/drawing/2014/main" id="{D4927A48-2A65-1EC0-75A0-703589530516}"/>
            </a:ext>
          </a:extLst>
        </xdr:cNvPr>
        <xdr:cNvCxnSpPr/>
      </xdr:nvCxnSpPr>
      <xdr:spPr bwMode="auto">
        <a:xfrm flipV="1">
          <a:off x="3810000" y="4174435"/>
          <a:ext cx="190500" cy="173935"/>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23</xdr:col>
      <xdr:colOff>0</xdr:colOff>
      <xdr:row>52</xdr:row>
      <xdr:rowOff>0</xdr:rowOff>
    </xdr:from>
    <xdr:to>
      <xdr:col>28</xdr:col>
      <xdr:colOff>0</xdr:colOff>
      <xdr:row>52</xdr:row>
      <xdr:rowOff>0</xdr:rowOff>
    </xdr:to>
    <xdr:cxnSp macro="">
      <xdr:nvCxnSpPr>
        <xdr:cNvPr id="66" name="直線コネクタ 65">
          <a:extLst>
            <a:ext uri="{FF2B5EF4-FFF2-40B4-BE49-F238E27FC236}">
              <a16:creationId xmlns:a16="http://schemas.microsoft.com/office/drawing/2014/main" id="{21E1D947-F6CE-74BE-A4F8-3E48251CE7CC}"/>
            </a:ext>
          </a:extLst>
        </xdr:cNvPr>
        <xdr:cNvCxnSpPr/>
      </xdr:nvCxnSpPr>
      <xdr:spPr bwMode="auto">
        <a:xfrm>
          <a:off x="4000500" y="4174435"/>
          <a:ext cx="952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52</xdr:row>
      <xdr:rowOff>0</xdr:rowOff>
    </xdr:from>
    <xdr:to>
      <xdr:col>23</xdr:col>
      <xdr:colOff>0</xdr:colOff>
      <xdr:row>52</xdr:row>
      <xdr:rowOff>0</xdr:rowOff>
    </xdr:to>
    <xdr:cxnSp macro="">
      <xdr:nvCxnSpPr>
        <xdr:cNvPr id="107" name="直線コネクタ 106">
          <a:extLst>
            <a:ext uri="{FF2B5EF4-FFF2-40B4-BE49-F238E27FC236}">
              <a16:creationId xmlns:a16="http://schemas.microsoft.com/office/drawing/2014/main" id="{A24E8B99-3053-8056-C570-D4BA129BA019}"/>
            </a:ext>
          </a:extLst>
        </xdr:cNvPr>
        <xdr:cNvCxnSpPr/>
      </xdr:nvCxnSpPr>
      <xdr:spPr bwMode="auto">
        <a:xfrm flipH="1">
          <a:off x="2857500" y="4174435"/>
          <a:ext cx="1143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23</xdr:col>
      <xdr:colOff>0</xdr:colOff>
      <xdr:row>51</xdr:row>
      <xdr:rowOff>24848</xdr:rowOff>
    </xdr:from>
    <xdr:to>
      <xdr:col>23</xdr:col>
      <xdr:colOff>0</xdr:colOff>
      <xdr:row>56</xdr:row>
      <xdr:rowOff>0</xdr:rowOff>
    </xdr:to>
    <xdr:cxnSp macro="">
      <xdr:nvCxnSpPr>
        <xdr:cNvPr id="110" name="直線コネクタ 109">
          <a:extLst>
            <a:ext uri="{FF2B5EF4-FFF2-40B4-BE49-F238E27FC236}">
              <a16:creationId xmlns:a16="http://schemas.microsoft.com/office/drawing/2014/main" id="{10886A99-06C8-DEC0-F3C0-D38F9CC8C17F}"/>
            </a:ext>
          </a:extLst>
        </xdr:cNvPr>
        <xdr:cNvCxnSpPr/>
      </xdr:nvCxnSpPr>
      <xdr:spPr bwMode="auto">
        <a:xfrm>
          <a:off x="4381500" y="7851913"/>
          <a:ext cx="0" cy="84482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23</xdr:col>
      <xdr:colOff>0</xdr:colOff>
      <xdr:row>55</xdr:row>
      <xdr:rowOff>0</xdr:rowOff>
    </xdr:from>
    <xdr:to>
      <xdr:col>25</xdr:col>
      <xdr:colOff>0</xdr:colOff>
      <xdr:row>56</xdr:row>
      <xdr:rowOff>0</xdr:rowOff>
    </xdr:to>
    <xdr:grpSp>
      <xdr:nvGrpSpPr>
        <xdr:cNvPr id="112" name="グループ化 111">
          <a:extLst>
            <a:ext uri="{FF2B5EF4-FFF2-40B4-BE49-F238E27FC236}">
              <a16:creationId xmlns:a16="http://schemas.microsoft.com/office/drawing/2014/main" id="{02ACBDF9-D59D-4192-BF43-A99E7A580E22}"/>
            </a:ext>
          </a:extLst>
        </xdr:cNvPr>
        <xdr:cNvGrpSpPr/>
      </xdr:nvGrpSpPr>
      <xdr:grpSpPr>
        <a:xfrm>
          <a:off x="4162425" y="9429750"/>
          <a:ext cx="361950" cy="171450"/>
          <a:chOff x="6477000" y="5055577"/>
          <a:chExt cx="571500" cy="168519"/>
        </a:xfrm>
      </xdr:grpSpPr>
      <xdr:sp macro="" textlink="">
        <xdr:nvSpPr>
          <xdr:cNvPr id="115" name="テキスト ボックス 114">
            <a:extLst>
              <a:ext uri="{FF2B5EF4-FFF2-40B4-BE49-F238E27FC236}">
                <a16:creationId xmlns:a16="http://schemas.microsoft.com/office/drawing/2014/main" id="{7EB1A89E-C829-61FB-1234-FD1F3A39D728}"/>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a:t>
            </a:r>
            <a:r>
              <a:rPr kumimoji="1" lang="ja-JP" altLang="en-US" sz="900">
                <a:latin typeface="+mn-lt"/>
              </a:rPr>
              <a:t>秒</a:t>
            </a:r>
          </a:p>
        </xdr:txBody>
      </xdr:sp>
      <xdr:cxnSp macro="">
        <xdr:nvCxnSpPr>
          <xdr:cNvPr id="116" name="直線矢印コネクタ 115">
            <a:extLst>
              <a:ext uri="{FF2B5EF4-FFF2-40B4-BE49-F238E27FC236}">
                <a16:creationId xmlns:a16="http://schemas.microsoft.com/office/drawing/2014/main" id="{C0AF94CC-17BA-69A2-18A0-7DB7D25579E2}"/>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13</xdr:col>
      <xdr:colOff>157370</xdr:colOff>
      <xdr:row>46</xdr:row>
      <xdr:rowOff>0</xdr:rowOff>
    </xdr:from>
    <xdr:to>
      <xdr:col>21</xdr:col>
      <xdr:colOff>157370</xdr:colOff>
      <xdr:row>46</xdr:row>
      <xdr:rowOff>0</xdr:rowOff>
    </xdr:to>
    <xdr:cxnSp macro="">
      <xdr:nvCxnSpPr>
        <xdr:cNvPr id="128" name="直線コネクタ 127">
          <a:extLst>
            <a:ext uri="{FF2B5EF4-FFF2-40B4-BE49-F238E27FC236}">
              <a16:creationId xmlns:a16="http://schemas.microsoft.com/office/drawing/2014/main" id="{DC08440E-2410-2FFE-005E-1FD177D57926}"/>
            </a:ext>
          </a:extLst>
        </xdr:cNvPr>
        <xdr:cNvCxnSpPr/>
      </xdr:nvCxnSpPr>
      <xdr:spPr bwMode="auto">
        <a:xfrm flipH="1">
          <a:off x="2633870" y="3130826"/>
          <a:ext cx="1524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22</xdr:col>
      <xdr:colOff>0</xdr:colOff>
      <xdr:row>45</xdr:row>
      <xdr:rowOff>0</xdr:rowOff>
    </xdr:from>
    <xdr:to>
      <xdr:col>22</xdr:col>
      <xdr:colOff>0</xdr:colOff>
      <xdr:row>52</xdr:row>
      <xdr:rowOff>173934</xdr:rowOff>
    </xdr:to>
    <xdr:cxnSp macro="">
      <xdr:nvCxnSpPr>
        <xdr:cNvPr id="3" name="直線コネクタ 2">
          <a:extLst>
            <a:ext uri="{FF2B5EF4-FFF2-40B4-BE49-F238E27FC236}">
              <a16:creationId xmlns:a16="http://schemas.microsoft.com/office/drawing/2014/main" id="{1E44AECD-875B-F143-51A4-2189DF7D1108}"/>
            </a:ext>
          </a:extLst>
        </xdr:cNvPr>
        <xdr:cNvCxnSpPr/>
      </xdr:nvCxnSpPr>
      <xdr:spPr bwMode="auto">
        <a:xfrm>
          <a:off x="4191000" y="6783457"/>
          <a:ext cx="0" cy="139147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23</xdr:col>
      <xdr:colOff>140805</xdr:colOff>
      <xdr:row>42</xdr:row>
      <xdr:rowOff>99392</xdr:rowOff>
    </xdr:from>
    <xdr:ext cx="914400" cy="450123"/>
    <xdr:sp macro="" textlink="">
      <xdr:nvSpPr>
        <xdr:cNvPr id="8" name="吹き出し: 折線 (枠付き、強調線付き) 7">
          <a:extLst>
            <a:ext uri="{FF2B5EF4-FFF2-40B4-BE49-F238E27FC236}">
              <a16:creationId xmlns:a16="http://schemas.microsoft.com/office/drawing/2014/main" id="{79A60B5D-0409-95A4-E0AF-C4F325E76184}"/>
            </a:ext>
          </a:extLst>
        </xdr:cNvPr>
        <xdr:cNvSpPr/>
      </xdr:nvSpPr>
      <xdr:spPr bwMode="auto">
        <a:xfrm>
          <a:off x="4522305" y="6361044"/>
          <a:ext cx="914400" cy="450123"/>
        </a:xfrm>
        <a:prstGeom prst="accentBorderCallout2">
          <a:avLst>
            <a:gd name="adj1" fmla="val 18750"/>
            <a:gd name="adj2" fmla="val -8333"/>
            <a:gd name="adj3" fmla="val 18750"/>
            <a:gd name="adj4" fmla="val -16667"/>
            <a:gd name="adj5" fmla="val 92259"/>
            <a:gd name="adj6" fmla="val -36703"/>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負荷がなくなりエンジン回転数が復帰する</a:t>
          </a:r>
        </a:p>
      </xdr:txBody>
    </xdr:sp>
    <xdr:clientData/>
  </xdr:oneCellAnchor>
  <xdr:oneCellAnchor>
    <xdr:from>
      <xdr:col>24</xdr:col>
      <xdr:colOff>149087</xdr:colOff>
      <xdr:row>48</xdr:row>
      <xdr:rowOff>107674</xdr:rowOff>
    </xdr:from>
    <xdr:ext cx="914400" cy="450123"/>
    <xdr:sp macro="" textlink="">
      <xdr:nvSpPr>
        <xdr:cNvPr id="11" name="吹き出し: 折線 (枠付き、強調線付き) 10">
          <a:extLst>
            <a:ext uri="{FF2B5EF4-FFF2-40B4-BE49-F238E27FC236}">
              <a16:creationId xmlns:a16="http://schemas.microsoft.com/office/drawing/2014/main" id="{42821F56-2EA6-D334-C30F-2F11659D3085}"/>
            </a:ext>
          </a:extLst>
        </xdr:cNvPr>
        <xdr:cNvSpPr/>
      </xdr:nvSpPr>
      <xdr:spPr bwMode="auto">
        <a:xfrm>
          <a:off x="4721087" y="7412935"/>
          <a:ext cx="914400" cy="450123"/>
        </a:xfrm>
        <a:prstGeom prst="accentBorderCallout2">
          <a:avLst>
            <a:gd name="adj1" fmla="val 18750"/>
            <a:gd name="adj2" fmla="val -8333"/>
            <a:gd name="adj3" fmla="val 18750"/>
            <a:gd name="adj4" fmla="val -16667"/>
            <a:gd name="adj5" fmla="val 92259"/>
            <a:gd name="adj6" fmla="val -36703"/>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900"/>
            <a:t>走行</a:t>
          </a:r>
          <a:r>
            <a:rPr kumimoji="1" lang="en-US" altLang="ja-JP" sz="900"/>
            <a:t>HST</a:t>
          </a:r>
          <a:r>
            <a:rPr kumimoji="1" lang="ja-JP" altLang="en-US" sz="900"/>
            <a:t>ポンプ出力の制限がなくなる</a:t>
          </a:r>
        </a:p>
      </xdr:txBody>
    </xdr:sp>
    <xdr:clientData/>
  </xdr:oneCellAnchor>
  <xdr:twoCellAnchor>
    <xdr:from>
      <xdr:col>5</xdr:col>
      <xdr:colOff>0</xdr:colOff>
      <xdr:row>64</xdr:row>
      <xdr:rowOff>168443</xdr:rowOff>
    </xdr:from>
    <xdr:to>
      <xdr:col>28</xdr:col>
      <xdr:colOff>173935</xdr:colOff>
      <xdr:row>77</xdr:row>
      <xdr:rowOff>8792</xdr:rowOff>
    </xdr:to>
    <xdr:grpSp>
      <xdr:nvGrpSpPr>
        <xdr:cNvPr id="16" name="グループ化 15">
          <a:extLst>
            <a:ext uri="{FF2B5EF4-FFF2-40B4-BE49-F238E27FC236}">
              <a16:creationId xmlns:a16="http://schemas.microsoft.com/office/drawing/2014/main" id="{BB73D6F9-53A8-C8FF-F769-7A66ED6D44EA}"/>
            </a:ext>
          </a:extLst>
        </xdr:cNvPr>
        <xdr:cNvGrpSpPr/>
      </xdr:nvGrpSpPr>
      <xdr:grpSpPr>
        <a:xfrm>
          <a:off x="904875" y="11141243"/>
          <a:ext cx="4336360" cy="2069199"/>
          <a:chOff x="952500" y="10604530"/>
          <a:chExt cx="4555435" cy="2101501"/>
        </a:xfrm>
      </xdr:grpSpPr>
      <xdr:grpSp>
        <xdr:nvGrpSpPr>
          <xdr:cNvPr id="13" name="グループ化 12">
            <a:extLst>
              <a:ext uri="{FF2B5EF4-FFF2-40B4-BE49-F238E27FC236}">
                <a16:creationId xmlns:a16="http://schemas.microsoft.com/office/drawing/2014/main" id="{00000000-0008-0000-6200-00000D000000}"/>
              </a:ext>
            </a:extLst>
          </xdr:cNvPr>
          <xdr:cNvGrpSpPr/>
        </xdr:nvGrpSpPr>
        <xdr:grpSpPr>
          <a:xfrm>
            <a:off x="952500" y="10604530"/>
            <a:ext cx="4555435" cy="2101501"/>
            <a:chOff x="952500" y="7583289"/>
            <a:chExt cx="4555435" cy="2031099"/>
          </a:xfrm>
        </xdr:grpSpPr>
        <xdr:sp macro="" textlink="">
          <xdr:nvSpPr>
            <xdr:cNvPr id="80" name="フローチャート: 代替処理 79">
              <a:extLst>
                <a:ext uri="{FF2B5EF4-FFF2-40B4-BE49-F238E27FC236}">
                  <a16:creationId xmlns:a16="http://schemas.microsoft.com/office/drawing/2014/main" id="{00000000-0008-0000-6200-000050000000}"/>
                </a:ext>
              </a:extLst>
            </xdr:cNvPr>
            <xdr:cNvSpPr/>
          </xdr:nvSpPr>
          <xdr:spPr bwMode="auto">
            <a:xfrm>
              <a:off x="952500" y="8765500"/>
              <a:ext cx="762000" cy="342900"/>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en-US" altLang="ja-JP" sz="900"/>
                <a:t>APC</a:t>
              </a:r>
            </a:p>
            <a:p>
              <a:pPr algn="ctr"/>
              <a:r>
                <a:rPr kumimoji="1" lang="ja-JP" altLang="en-US" sz="900"/>
                <a:t>目標値</a:t>
              </a:r>
              <a:endParaRPr kumimoji="1" lang="en-US" altLang="ja-JP" sz="900"/>
            </a:p>
          </xdr:txBody>
        </xdr:sp>
        <xdr:sp macro="" textlink="">
          <xdr:nvSpPr>
            <xdr:cNvPr id="81" name="フローチャート: 代替処理 80">
              <a:extLst>
                <a:ext uri="{FF2B5EF4-FFF2-40B4-BE49-F238E27FC236}">
                  <a16:creationId xmlns:a16="http://schemas.microsoft.com/office/drawing/2014/main" id="{00000000-0008-0000-6200-000051000000}"/>
                </a:ext>
              </a:extLst>
            </xdr:cNvPr>
            <xdr:cNvSpPr/>
          </xdr:nvSpPr>
          <xdr:spPr bwMode="auto">
            <a:xfrm>
              <a:off x="952500" y="9271056"/>
              <a:ext cx="762000" cy="343332"/>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現在値</a:t>
              </a:r>
              <a:endParaRPr kumimoji="1" lang="en-US" altLang="ja-JP" sz="900"/>
            </a:p>
          </xdr:txBody>
        </xdr:sp>
        <xdr:sp macro="" textlink="">
          <xdr:nvSpPr>
            <xdr:cNvPr id="82" name="フローチャート: 代替処理 81">
              <a:extLst>
                <a:ext uri="{FF2B5EF4-FFF2-40B4-BE49-F238E27FC236}">
                  <a16:creationId xmlns:a16="http://schemas.microsoft.com/office/drawing/2014/main" id="{00000000-0008-0000-6200-000052000000}"/>
                </a:ext>
              </a:extLst>
            </xdr:cNvPr>
            <xdr:cNvSpPr/>
          </xdr:nvSpPr>
          <xdr:spPr bwMode="auto">
            <a:xfrm>
              <a:off x="2667000" y="8765500"/>
              <a:ext cx="571500" cy="342900"/>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en-US" altLang="ja-JP" sz="900"/>
                <a:t>PI</a:t>
              </a:r>
              <a:r>
                <a:rPr kumimoji="1" lang="ja-JP" altLang="en-US" sz="900"/>
                <a:t>制御</a:t>
              </a:r>
              <a:endParaRPr kumimoji="1" lang="en-US" altLang="ja-JP" sz="900"/>
            </a:p>
          </xdr:txBody>
        </xdr:sp>
        <xdr:sp macro="" textlink="">
          <xdr:nvSpPr>
            <xdr:cNvPr id="83" name="フローチャート: 代替処理 82">
              <a:extLst>
                <a:ext uri="{FF2B5EF4-FFF2-40B4-BE49-F238E27FC236}">
                  <a16:creationId xmlns:a16="http://schemas.microsoft.com/office/drawing/2014/main" id="{00000000-0008-0000-6200-000053000000}"/>
                </a:ext>
              </a:extLst>
            </xdr:cNvPr>
            <xdr:cNvSpPr/>
          </xdr:nvSpPr>
          <xdr:spPr bwMode="auto">
            <a:xfrm>
              <a:off x="4702808" y="8084853"/>
              <a:ext cx="762000" cy="343331"/>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出力値</a:t>
              </a:r>
              <a:endParaRPr kumimoji="1" lang="en-US" altLang="ja-JP" sz="900"/>
            </a:p>
          </xdr:txBody>
        </xdr:sp>
        <xdr:grpSp>
          <xdr:nvGrpSpPr>
            <xdr:cNvPr id="84" name="グループ化 83">
              <a:extLst>
                <a:ext uri="{FF2B5EF4-FFF2-40B4-BE49-F238E27FC236}">
                  <a16:creationId xmlns:a16="http://schemas.microsoft.com/office/drawing/2014/main" id="{00000000-0008-0000-6200-000054000000}"/>
                </a:ext>
              </a:extLst>
            </xdr:cNvPr>
            <xdr:cNvGrpSpPr/>
          </xdr:nvGrpSpPr>
          <xdr:grpSpPr>
            <a:xfrm>
              <a:off x="2095500" y="8765499"/>
              <a:ext cx="381000" cy="351983"/>
              <a:chOff x="4381500" y="13347160"/>
              <a:chExt cx="1143000" cy="1075078"/>
            </a:xfrm>
          </xdr:grpSpPr>
          <xdr:sp macro="" textlink="">
            <xdr:nvSpPr>
              <xdr:cNvPr id="85" name="正方形/長方形 84">
                <a:extLst>
                  <a:ext uri="{FF2B5EF4-FFF2-40B4-BE49-F238E27FC236}">
                    <a16:creationId xmlns:a16="http://schemas.microsoft.com/office/drawing/2014/main" id="{00000000-0008-0000-6200-000055000000}"/>
                  </a:ext>
                </a:extLst>
              </xdr:cNvPr>
              <xdr:cNvSpPr/>
            </xdr:nvSpPr>
            <xdr:spPr bwMode="auto">
              <a:xfrm>
                <a:off x="4381500" y="13347160"/>
                <a:ext cx="1142999" cy="1021404"/>
              </a:xfrm>
              <a:prstGeom prst="rect">
                <a:avLst/>
              </a:prstGeom>
              <a:noFill/>
              <a:ln w="15875" cap="flat" cmpd="sng" algn="ctr">
                <a:no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xnSp macro="">
            <xdr:nvCxnSpPr>
              <xdr:cNvPr id="86" name="直線矢印コネクタ 85">
                <a:extLst>
                  <a:ext uri="{FF2B5EF4-FFF2-40B4-BE49-F238E27FC236}">
                    <a16:creationId xmlns:a16="http://schemas.microsoft.com/office/drawing/2014/main" id="{00000000-0008-0000-6200-000056000000}"/>
                  </a:ext>
                </a:extLst>
              </xdr:cNvPr>
              <xdr:cNvCxnSpPr/>
            </xdr:nvCxnSpPr>
            <xdr:spPr bwMode="auto">
              <a:xfrm>
                <a:off x="4381500" y="13857862"/>
                <a:ext cx="381000" cy="0"/>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xnSp macro="">
            <xdr:nvCxnSpPr>
              <xdr:cNvPr id="87" name="直線矢印コネクタ 86">
                <a:extLst>
                  <a:ext uri="{FF2B5EF4-FFF2-40B4-BE49-F238E27FC236}">
                    <a16:creationId xmlns:a16="http://schemas.microsoft.com/office/drawing/2014/main" id="{00000000-0008-0000-6200-000057000000}"/>
                  </a:ext>
                </a:extLst>
              </xdr:cNvPr>
              <xdr:cNvCxnSpPr>
                <a:endCxn id="89" idx="4"/>
              </xdr:cNvCxnSpPr>
            </xdr:nvCxnSpPr>
            <xdr:spPr bwMode="auto">
              <a:xfrm flipV="1">
                <a:off x="4953000" y="14028096"/>
                <a:ext cx="0" cy="340468"/>
              </a:xfrm>
              <a:prstGeom prst="straightConnector1">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cxnSp macro="">
            <xdr:nvCxnSpPr>
              <xdr:cNvPr id="88" name="直線コネクタ 87">
                <a:extLst>
                  <a:ext uri="{FF2B5EF4-FFF2-40B4-BE49-F238E27FC236}">
                    <a16:creationId xmlns:a16="http://schemas.microsoft.com/office/drawing/2014/main" id="{00000000-0008-0000-6200-000058000000}"/>
                  </a:ext>
                </a:extLst>
              </xdr:cNvPr>
              <xdr:cNvCxnSpPr/>
            </xdr:nvCxnSpPr>
            <xdr:spPr bwMode="auto">
              <a:xfrm flipH="1">
                <a:off x="5143500" y="13857862"/>
                <a:ext cx="381000" cy="1"/>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89" name="フローチャート: 結合子 88">
                <a:extLst>
                  <a:ext uri="{FF2B5EF4-FFF2-40B4-BE49-F238E27FC236}">
                    <a16:creationId xmlns:a16="http://schemas.microsoft.com/office/drawing/2014/main" id="{00000000-0008-0000-6200-000059000000}"/>
                  </a:ext>
                </a:extLst>
              </xdr:cNvPr>
              <xdr:cNvSpPr/>
            </xdr:nvSpPr>
            <xdr:spPr bwMode="auto">
              <a:xfrm>
                <a:off x="4762500" y="13687628"/>
                <a:ext cx="381000" cy="340468"/>
              </a:xfrm>
              <a:prstGeom prst="flowChartConnector">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90" name="テキスト ボックス 89">
                <a:extLst>
                  <a:ext uri="{FF2B5EF4-FFF2-40B4-BE49-F238E27FC236}">
                    <a16:creationId xmlns:a16="http://schemas.microsoft.com/office/drawing/2014/main" id="{00000000-0008-0000-6200-00005A000000}"/>
                  </a:ext>
                </a:extLst>
              </xdr:cNvPr>
              <xdr:cNvSpPr txBox="1"/>
            </xdr:nvSpPr>
            <xdr:spPr>
              <a:xfrm>
                <a:off x="4497906" y="13377336"/>
                <a:ext cx="307776" cy="400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pPr algn="ctr"/>
                <a:r>
                  <a:rPr kumimoji="1" lang="ja-JP" altLang="en-US" sz="800"/>
                  <a:t>＋</a:t>
                </a:r>
              </a:p>
            </xdr:txBody>
          </xdr:sp>
          <xdr:sp macro="" textlink="">
            <xdr:nvSpPr>
              <xdr:cNvPr id="91" name="テキスト ボックス 90">
                <a:extLst>
                  <a:ext uri="{FF2B5EF4-FFF2-40B4-BE49-F238E27FC236}">
                    <a16:creationId xmlns:a16="http://schemas.microsoft.com/office/drawing/2014/main" id="{00000000-0008-0000-6200-00005B000000}"/>
                  </a:ext>
                </a:extLst>
              </xdr:cNvPr>
              <xdr:cNvSpPr txBox="1"/>
            </xdr:nvSpPr>
            <xdr:spPr>
              <a:xfrm>
                <a:off x="5113215" y="14021788"/>
                <a:ext cx="307776" cy="400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pPr algn="ctr"/>
                <a:r>
                  <a:rPr kumimoji="1" lang="ja-JP" altLang="en-US" sz="800"/>
                  <a:t>－</a:t>
                </a:r>
              </a:p>
            </xdr:txBody>
          </xdr:sp>
        </xdr:grpSp>
        <xdr:cxnSp macro="">
          <xdr:nvCxnSpPr>
            <xdr:cNvPr id="92" name="直線コネクタ 91">
              <a:extLst>
                <a:ext uri="{FF2B5EF4-FFF2-40B4-BE49-F238E27FC236}">
                  <a16:creationId xmlns:a16="http://schemas.microsoft.com/office/drawing/2014/main" id="{00000000-0008-0000-6200-00005C000000}"/>
                </a:ext>
              </a:extLst>
            </xdr:cNvPr>
            <xdr:cNvCxnSpPr>
              <a:stCxn id="80" idx="3"/>
              <a:endCxn id="85" idx="1"/>
            </xdr:cNvCxnSpPr>
          </xdr:nvCxnSpPr>
          <xdr:spPr bwMode="auto">
            <a:xfrm flipV="1">
              <a:off x="1714500" y="8933950"/>
              <a:ext cx="381000" cy="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93" name="カギ線コネクタ 92">
              <a:extLst>
                <a:ext uri="{FF2B5EF4-FFF2-40B4-BE49-F238E27FC236}">
                  <a16:creationId xmlns:a16="http://schemas.microsoft.com/office/drawing/2014/main" id="{00000000-0008-0000-6200-00005D000000}"/>
                </a:ext>
              </a:extLst>
            </xdr:cNvPr>
            <xdr:cNvCxnSpPr>
              <a:stCxn id="81" idx="3"/>
              <a:endCxn id="85" idx="2"/>
            </xdr:cNvCxnSpPr>
          </xdr:nvCxnSpPr>
          <xdr:spPr bwMode="auto">
            <a:xfrm flipV="1">
              <a:off x="1714500" y="9102401"/>
              <a:ext cx="571500" cy="337391"/>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xdr:spPr>
        </xdr:cxnSp>
        <xdr:cxnSp macro="">
          <xdr:nvCxnSpPr>
            <xdr:cNvPr id="94" name="直線コネクタ 93">
              <a:extLst>
                <a:ext uri="{FF2B5EF4-FFF2-40B4-BE49-F238E27FC236}">
                  <a16:creationId xmlns:a16="http://schemas.microsoft.com/office/drawing/2014/main" id="{00000000-0008-0000-6200-00005E000000}"/>
                </a:ext>
              </a:extLst>
            </xdr:cNvPr>
            <xdr:cNvCxnSpPr>
              <a:stCxn id="85" idx="3"/>
              <a:endCxn id="82" idx="1"/>
            </xdr:cNvCxnSpPr>
          </xdr:nvCxnSpPr>
          <xdr:spPr bwMode="auto">
            <a:xfrm>
              <a:off x="2476500" y="8933950"/>
              <a:ext cx="190500" cy="6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cxnSp macro="">
          <xdr:nvCxnSpPr>
            <xdr:cNvPr id="95" name="直線コネクタ 94">
              <a:extLst>
                <a:ext uri="{FF2B5EF4-FFF2-40B4-BE49-F238E27FC236}">
                  <a16:creationId xmlns:a16="http://schemas.microsoft.com/office/drawing/2014/main" id="{00000000-0008-0000-6200-00005F000000}"/>
                </a:ext>
              </a:extLst>
            </xdr:cNvPr>
            <xdr:cNvCxnSpPr>
              <a:stCxn id="102" idx="6"/>
              <a:endCxn id="83" idx="1"/>
            </xdr:cNvCxnSpPr>
          </xdr:nvCxnSpPr>
          <xdr:spPr bwMode="auto">
            <a:xfrm flipV="1">
              <a:off x="4000500" y="8256519"/>
              <a:ext cx="702308" cy="924"/>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cxnSp>
        <xdr:sp macro="" textlink="">
          <xdr:nvSpPr>
            <xdr:cNvPr id="96" name="テキスト ボックス 95">
              <a:extLst>
                <a:ext uri="{FF2B5EF4-FFF2-40B4-BE49-F238E27FC236}">
                  <a16:creationId xmlns:a16="http://schemas.microsoft.com/office/drawing/2014/main" id="{00000000-0008-0000-6200-000060000000}"/>
                </a:ext>
              </a:extLst>
            </xdr:cNvPr>
            <xdr:cNvSpPr txBox="1"/>
          </xdr:nvSpPr>
          <xdr:spPr>
            <a:xfrm>
              <a:off x="3238500" y="8765499"/>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en-US" altLang="ja-JP" sz="900">
                  <a:latin typeface="+mn-lt"/>
                </a:rPr>
                <a:t>[dmA]</a:t>
              </a:r>
              <a:endParaRPr kumimoji="1" lang="ja-JP" altLang="en-US" sz="900">
                <a:latin typeface="+mn-lt"/>
              </a:endParaRPr>
            </a:p>
          </xdr:txBody>
        </xdr:sp>
        <xdr:sp macro="" textlink="">
          <xdr:nvSpPr>
            <xdr:cNvPr id="97" name="テキスト ボックス 96">
              <a:extLst>
                <a:ext uri="{FF2B5EF4-FFF2-40B4-BE49-F238E27FC236}">
                  <a16:creationId xmlns:a16="http://schemas.microsoft.com/office/drawing/2014/main" id="{00000000-0008-0000-6200-000061000000}"/>
                </a:ext>
              </a:extLst>
            </xdr:cNvPr>
            <xdr:cNvSpPr txBox="1"/>
          </xdr:nvSpPr>
          <xdr:spPr>
            <a:xfrm>
              <a:off x="952500" y="8594481"/>
              <a:ext cx="9525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r>
                <a:rPr kumimoji="1" lang="ja-JP" altLang="en-US" sz="1000"/>
                <a:t>エンジン回転速度</a:t>
              </a:r>
            </a:p>
          </xdr:txBody>
        </xdr:sp>
        <xdr:sp macro="" textlink="">
          <xdr:nvSpPr>
            <xdr:cNvPr id="98" name="テキスト ボックス 97">
              <a:extLst>
                <a:ext uri="{FF2B5EF4-FFF2-40B4-BE49-F238E27FC236}">
                  <a16:creationId xmlns:a16="http://schemas.microsoft.com/office/drawing/2014/main" id="{00000000-0008-0000-6200-000062000000}"/>
                </a:ext>
              </a:extLst>
            </xdr:cNvPr>
            <xdr:cNvSpPr txBox="1"/>
          </xdr:nvSpPr>
          <xdr:spPr>
            <a:xfrm>
              <a:off x="1714500" y="8766395"/>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en-US" altLang="ja-JP" sz="900">
                  <a:latin typeface="+mn-lt"/>
                </a:rPr>
                <a:t>[rpm]</a:t>
              </a:r>
              <a:endParaRPr kumimoji="1" lang="ja-JP" altLang="en-US" sz="900">
                <a:latin typeface="+mn-lt"/>
              </a:endParaRPr>
            </a:p>
          </xdr:txBody>
        </xdr:sp>
        <xdr:sp macro="" textlink="">
          <xdr:nvSpPr>
            <xdr:cNvPr id="99" name="テキスト ボックス 98">
              <a:extLst>
                <a:ext uri="{FF2B5EF4-FFF2-40B4-BE49-F238E27FC236}">
                  <a16:creationId xmlns:a16="http://schemas.microsoft.com/office/drawing/2014/main" id="{00000000-0008-0000-6200-000063000000}"/>
                </a:ext>
              </a:extLst>
            </xdr:cNvPr>
            <xdr:cNvSpPr txBox="1"/>
          </xdr:nvSpPr>
          <xdr:spPr>
            <a:xfrm>
              <a:off x="1714500" y="9268558"/>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en-US" altLang="ja-JP" sz="900">
                  <a:latin typeface="+mn-lt"/>
                </a:rPr>
                <a:t>[rpm]</a:t>
              </a:r>
              <a:endParaRPr kumimoji="1" lang="ja-JP" altLang="en-US" sz="900">
                <a:latin typeface="+mn-lt"/>
              </a:endParaRPr>
            </a:p>
          </xdr:txBody>
        </xdr:sp>
        <xdr:grpSp>
          <xdr:nvGrpSpPr>
            <xdr:cNvPr id="100" name="グループ化 99">
              <a:extLst>
                <a:ext uri="{FF2B5EF4-FFF2-40B4-BE49-F238E27FC236}">
                  <a16:creationId xmlns:a16="http://schemas.microsoft.com/office/drawing/2014/main" id="{00000000-0008-0000-6200-000064000000}"/>
                </a:ext>
              </a:extLst>
            </xdr:cNvPr>
            <xdr:cNvGrpSpPr/>
          </xdr:nvGrpSpPr>
          <xdr:grpSpPr>
            <a:xfrm flipV="1">
              <a:off x="3810000" y="8088925"/>
              <a:ext cx="190500" cy="337037"/>
              <a:chOff x="8056646" y="4331368"/>
              <a:chExt cx="536408" cy="902369"/>
            </a:xfrm>
          </xdr:grpSpPr>
          <xdr:cxnSp macro="">
            <xdr:nvCxnSpPr>
              <xdr:cNvPr id="101" name="直線コネクタ 100">
                <a:extLst>
                  <a:ext uri="{FF2B5EF4-FFF2-40B4-BE49-F238E27FC236}">
                    <a16:creationId xmlns:a16="http://schemas.microsoft.com/office/drawing/2014/main" id="{00000000-0008-0000-6200-000065000000}"/>
                  </a:ext>
                </a:extLst>
              </xdr:cNvPr>
              <xdr:cNvCxnSpPr/>
            </xdr:nvCxnSpPr>
            <xdr:spPr bwMode="auto">
              <a:xfrm flipV="1">
                <a:off x="8056646" y="4821856"/>
                <a:ext cx="373775" cy="231407"/>
              </a:xfrm>
              <a:prstGeom prst="line">
                <a:avLst/>
              </a:prstGeom>
              <a:solidFill>
                <a:srgbClr xmlns:mc="http://schemas.openxmlformats.org/markup-compatibility/2006" xmlns:a14="http://schemas.microsoft.com/office/drawing/2010/main" val="FFFFFF" mc:Ignorable="a14" a14:legacySpreadsheetColorIndex="65"/>
              </a:solidFill>
              <a:ln w="50800" cap="rnd"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sp macro="" textlink="">
            <xdr:nvSpPr>
              <xdr:cNvPr id="102" name="円/楕円 101">
                <a:extLst>
                  <a:ext uri="{FF2B5EF4-FFF2-40B4-BE49-F238E27FC236}">
                    <a16:creationId xmlns:a16="http://schemas.microsoft.com/office/drawing/2014/main" id="{00000000-0008-0000-6200-000066000000}"/>
                  </a:ext>
                </a:extLst>
              </xdr:cNvPr>
              <xdr:cNvSpPr/>
            </xdr:nvSpPr>
            <xdr:spPr bwMode="auto">
              <a:xfrm>
                <a:off x="8412079" y="4692316"/>
                <a:ext cx="180975" cy="180473"/>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103" name="円/楕円 102">
                <a:extLst>
                  <a:ext uri="{FF2B5EF4-FFF2-40B4-BE49-F238E27FC236}">
                    <a16:creationId xmlns:a16="http://schemas.microsoft.com/office/drawing/2014/main" id="{00000000-0008-0000-6200-000067000000}"/>
                  </a:ext>
                </a:extLst>
              </xdr:cNvPr>
              <xdr:cNvSpPr/>
            </xdr:nvSpPr>
            <xdr:spPr bwMode="auto">
              <a:xfrm>
                <a:off x="8096250" y="4331368"/>
                <a:ext cx="180975" cy="180474"/>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sp macro="" textlink="">
            <xdr:nvSpPr>
              <xdr:cNvPr id="104" name="円/楕円 103">
                <a:extLst>
                  <a:ext uri="{FF2B5EF4-FFF2-40B4-BE49-F238E27FC236}">
                    <a16:creationId xmlns:a16="http://schemas.microsoft.com/office/drawing/2014/main" id="{00000000-0008-0000-6200-000068000000}"/>
                  </a:ext>
                </a:extLst>
              </xdr:cNvPr>
              <xdr:cNvSpPr/>
            </xdr:nvSpPr>
            <xdr:spPr bwMode="auto">
              <a:xfrm>
                <a:off x="8096250" y="5053263"/>
                <a:ext cx="180975" cy="180474"/>
              </a:xfrm>
              <a:prstGeom prst="ellips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grpSp>
        <xdr:cxnSp macro="">
          <xdr:nvCxnSpPr>
            <xdr:cNvPr id="106" name="カギ線コネクタ 105">
              <a:extLst>
                <a:ext uri="{FF2B5EF4-FFF2-40B4-BE49-F238E27FC236}">
                  <a16:creationId xmlns:a16="http://schemas.microsoft.com/office/drawing/2014/main" id="{00000000-0008-0000-6200-00006A000000}"/>
                </a:ext>
              </a:extLst>
            </xdr:cNvPr>
            <xdr:cNvCxnSpPr>
              <a:stCxn id="82" idx="3"/>
              <a:endCxn id="103" idx="0"/>
            </xdr:cNvCxnSpPr>
          </xdr:nvCxnSpPr>
          <xdr:spPr bwMode="auto">
            <a:xfrm flipV="1">
              <a:off x="3238500" y="8425962"/>
              <a:ext cx="617701" cy="510988"/>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sp macro="" textlink="">
          <xdr:nvSpPr>
            <xdr:cNvPr id="113" name="フローチャート: 代替処理 112">
              <a:extLst>
                <a:ext uri="{FF2B5EF4-FFF2-40B4-BE49-F238E27FC236}">
                  <a16:creationId xmlns:a16="http://schemas.microsoft.com/office/drawing/2014/main" id="{00000000-0008-0000-6200-000071000000}"/>
                </a:ext>
              </a:extLst>
            </xdr:cNvPr>
            <xdr:cNvSpPr/>
          </xdr:nvSpPr>
          <xdr:spPr bwMode="auto">
            <a:xfrm>
              <a:off x="952500" y="7583289"/>
              <a:ext cx="952500" cy="342900"/>
            </a:xfrm>
            <a:prstGeom prst="flowChartAlternateProcess">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18288" tIns="0" rIns="0" bIns="0" rtlCol="0" anchor="ctr" anchorCtr="1" upright="1"/>
            <a:lstStyle/>
            <a:p>
              <a:pPr algn="ctr"/>
              <a:r>
                <a:rPr kumimoji="1" lang="ja-JP" altLang="en-US" sz="900"/>
                <a:t>入力値</a:t>
              </a:r>
              <a:endParaRPr kumimoji="1" lang="en-US" altLang="ja-JP" sz="900"/>
            </a:p>
          </xdr:txBody>
        </xdr:sp>
        <xdr:cxnSp macro="">
          <xdr:nvCxnSpPr>
            <xdr:cNvPr id="114" name="カギ線コネクタ 113">
              <a:extLst>
                <a:ext uri="{FF2B5EF4-FFF2-40B4-BE49-F238E27FC236}">
                  <a16:creationId xmlns:a16="http://schemas.microsoft.com/office/drawing/2014/main" id="{00000000-0008-0000-6200-000072000000}"/>
                </a:ext>
              </a:extLst>
            </xdr:cNvPr>
            <xdr:cNvCxnSpPr>
              <a:stCxn id="113" idx="3"/>
              <a:endCxn id="104" idx="4"/>
            </xdr:cNvCxnSpPr>
          </xdr:nvCxnSpPr>
          <xdr:spPr bwMode="auto">
            <a:xfrm>
              <a:off x="1905000" y="7754739"/>
              <a:ext cx="1951201" cy="334186"/>
            </a:xfrm>
            <a:prstGeom prst="bentConnector2">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xdr:spPr>
        </xdr:cxnSp>
        <xdr:sp macro="" textlink="">
          <xdr:nvSpPr>
            <xdr:cNvPr id="118" name="テキスト ボックス 117">
              <a:extLst>
                <a:ext uri="{FF2B5EF4-FFF2-40B4-BE49-F238E27FC236}">
                  <a16:creationId xmlns:a16="http://schemas.microsoft.com/office/drawing/2014/main" id="{00000000-0008-0000-6200-000076000000}"/>
                </a:ext>
              </a:extLst>
            </xdr:cNvPr>
            <xdr:cNvSpPr txBox="1"/>
          </xdr:nvSpPr>
          <xdr:spPr>
            <a:xfrm>
              <a:off x="1905000" y="7583365"/>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en-US" altLang="ja-JP" sz="900">
                  <a:latin typeface="+mn-lt"/>
                </a:rPr>
                <a:t>[dmA]</a:t>
              </a:r>
              <a:endParaRPr kumimoji="1" lang="ja-JP" altLang="en-US" sz="900">
                <a:latin typeface="+mn-lt"/>
              </a:endParaRPr>
            </a:p>
          </xdr:txBody>
        </xdr:sp>
        <xdr:sp macro="" textlink="">
          <xdr:nvSpPr>
            <xdr:cNvPr id="2" name="角丸四角形吹き出し 1">
              <a:extLst>
                <a:ext uri="{FF2B5EF4-FFF2-40B4-BE49-F238E27FC236}">
                  <a16:creationId xmlns:a16="http://schemas.microsoft.com/office/drawing/2014/main" id="{00000000-0008-0000-6200-000002000000}"/>
                </a:ext>
              </a:extLst>
            </xdr:cNvPr>
            <xdr:cNvSpPr/>
          </xdr:nvSpPr>
          <xdr:spPr bwMode="auto">
            <a:xfrm>
              <a:off x="3012099" y="8263154"/>
              <a:ext cx="505797" cy="166003"/>
            </a:xfrm>
            <a:prstGeom prst="wedgeRoundRectCallout">
              <a:avLst>
                <a:gd name="adj1" fmla="val 81068"/>
                <a:gd name="adj2" fmla="val -47164"/>
                <a:gd name="adj3" fmla="val 16667"/>
              </a:avLst>
            </a:prstGeom>
            <a:ln cap="rnd">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overflow" horzOverflow="overflow" wrap="none" lIns="36000" tIns="0" rIns="36000" bIns="0" rtlCol="0" anchor="ctr" anchorCtr="0" upright="1">
              <a:spAutoFit/>
            </a:bodyPr>
            <a:lstStyle/>
            <a:p>
              <a:pPr algn="l"/>
              <a:r>
                <a:rPr kumimoji="1" lang="en-US" altLang="ja-JP" sz="900"/>
                <a:t>APC</a:t>
              </a:r>
              <a:r>
                <a:rPr kumimoji="1" lang="ja-JP" altLang="en-US" sz="900"/>
                <a:t>制御</a:t>
              </a:r>
            </a:p>
          </xdr:txBody>
        </xdr:sp>
        <xdr:sp macro="" textlink="">
          <xdr:nvSpPr>
            <xdr:cNvPr id="78" name="テキスト ボックス 77">
              <a:extLst>
                <a:ext uri="{FF2B5EF4-FFF2-40B4-BE49-F238E27FC236}">
                  <a16:creationId xmlns:a16="http://schemas.microsoft.com/office/drawing/2014/main" id="{00000000-0008-0000-6200-00004E000000}"/>
                </a:ext>
              </a:extLst>
            </xdr:cNvPr>
            <xdr:cNvSpPr txBox="1"/>
          </xdr:nvSpPr>
          <xdr:spPr>
            <a:xfrm>
              <a:off x="3654774" y="7948051"/>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latin typeface="+mn-lt"/>
                </a:rPr>
                <a:t>OFF</a:t>
              </a:r>
              <a:endParaRPr kumimoji="1" lang="ja-JP" altLang="en-US" sz="900">
                <a:latin typeface="+mn-lt"/>
              </a:endParaRPr>
            </a:p>
          </xdr:txBody>
        </xdr:sp>
        <xdr:sp macro="" textlink="">
          <xdr:nvSpPr>
            <xdr:cNvPr id="105" name="テキスト ボックス 104">
              <a:extLst>
                <a:ext uri="{FF2B5EF4-FFF2-40B4-BE49-F238E27FC236}">
                  <a16:creationId xmlns:a16="http://schemas.microsoft.com/office/drawing/2014/main" id="{00000000-0008-0000-6200-000069000000}"/>
                </a:ext>
              </a:extLst>
            </xdr:cNvPr>
            <xdr:cNvSpPr txBox="1"/>
          </xdr:nvSpPr>
          <xdr:spPr>
            <a:xfrm>
              <a:off x="3619500" y="8425962"/>
              <a:ext cx="155226"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r"/>
              <a:r>
                <a:rPr kumimoji="1" lang="en-US" altLang="ja-JP" sz="900">
                  <a:latin typeface="+mn-lt"/>
                </a:rPr>
                <a:t>ON</a:t>
              </a:r>
              <a:endParaRPr kumimoji="1" lang="ja-JP" altLang="en-US" sz="900">
                <a:latin typeface="+mn-lt"/>
              </a:endParaRPr>
            </a:p>
          </xdr:txBody>
        </xdr:sp>
        <xdr:sp macro="" textlink="">
          <xdr:nvSpPr>
            <xdr:cNvPr id="17" name="テキスト ボックス 16">
              <a:extLst>
                <a:ext uri="{FF2B5EF4-FFF2-40B4-BE49-F238E27FC236}">
                  <a16:creationId xmlns:a16="http://schemas.microsoft.com/office/drawing/2014/main" id="{3FC15106-6749-B531-BF16-F8FE45102321}"/>
                </a:ext>
              </a:extLst>
            </xdr:cNvPr>
            <xdr:cNvSpPr txBox="1"/>
          </xdr:nvSpPr>
          <xdr:spPr>
            <a:xfrm>
              <a:off x="4555435" y="8466399"/>
              <a:ext cx="9525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r>
                <a:rPr kumimoji="1" lang="ja-JP" altLang="en-US" sz="1000"/>
                <a:t>走行</a:t>
              </a:r>
              <a:r>
                <a:rPr kumimoji="1" lang="en-US" altLang="ja-JP" sz="1000"/>
                <a:t>HST</a:t>
              </a:r>
              <a:r>
                <a:rPr kumimoji="1" lang="ja-JP" altLang="en-US" sz="1000"/>
                <a:t>エンジン回転速度</a:t>
              </a:r>
            </a:p>
          </xdr:txBody>
        </xdr:sp>
      </xdr:grpSp>
      <xdr:sp macro="" textlink="">
        <xdr:nvSpPr>
          <xdr:cNvPr id="15" name="テキスト ボックス 14">
            <a:extLst>
              <a:ext uri="{FF2B5EF4-FFF2-40B4-BE49-F238E27FC236}">
                <a16:creationId xmlns:a16="http://schemas.microsoft.com/office/drawing/2014/main" id="{2EE6BB75-63D0-4CE5-9A20-FFA0B1B87010}"/>
              </a:ext>
            </a:extLst>
          </xdr:cNvPr>
          <xdr:cNvSpPr txBox="1"/>
        </xdr:nvSpPr>
        <xdr:spPr>
          <a:xfrm>
            <a:off x="4191000" y="11131826"/>
            <a:ext cx="381000" cy="1739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r>
              <a:rPr kumimoji="1" lang="en-US" altLang="ja-JP" sz="900">
                <a:latin typeface="+mn-lt"/>
              </a:rPr>
              <a:t>[dmA]</a:t>
            </a:r>
            <a:endParaRPr kumimoji="1" lang="ja-JP" altLang="en-US" sz="900">
              <a:latin typeface="+mn-lt"/>
            </a:endParaRPr>
          </a:p>
        </xdr:txBody>
      </xdr:sp>
    </xdr:grpSp>
    <xdr:clientData/>
  </xdr:twoCellAnchor>
  <xdr:twoCellAnchor>
    <xdr:from>
      <xdr:col>4</xdr:col>
      <xdr:colOff>0</xdr:colOff>
      <xdr:row>18</xdr:row>
      <xdr:rowOff>1</xdr:rowOff>
    </xdr:from>
    <xdr:to>
      <xdr:col>21</xdr:col>
      <xdr:colOff>6145</xdr:colOff>
      <xdr:row>30</xdr:row>
      <xdr:rowOff>0</xdr:rowOff>
    </xdr:to>
    <xdr:grpSp>
      <xdr:nvGrpSpPr>
        <xdr:cNvPr id="21" name="グループ化 20">
          <a:extLst>
            <a:ext uri="{FF2B5EF4-FFF2-40B4-BE49-F238E27FC236}">
              <a16:creationId xmlns:a16="http://schemas.microsoft.com/office/drawing/2014/main" id="{089EF908-1AA0-2C17-DA3C-3EF95A235A19}"/>
            </a:ext>
          </a:extLst>
        </xdr:cNvPr>
        <xdr:cNvGrpSpPr/>
      </xdr:nvGrpSpPr>
      <xdr:grpSpPr>
        <a:xfrm>
          <a:off x="723900" y="3086101"/>
          <a:ext cx="3082720" cy="2057399"/>
          <a:chOff x="762000" y="5277619"/>
          <a:chExt cx="3244645" cy="2044125"/>
        </a:xfrm>
      </xdr:grpSpPr>
      <xdr:sp macro="" textlink="">
        <xdr:nvSpPr>
          <xdr:cNvPr id="122" name="フリーフォーム 121">
            <a:extLst>
              <a:ext uri="{FF2B5EF4-FFF2-40B4-BE49-F238E27FC236}">
                <a16:creationId xmlns:a16="http://schemas.microsoft.com/office/drawing/2014/main" id="{00000000-0008-0000-6200-00007A000000}"/>
              </a:ext>
            </a:extLst>
          </xdr:cNvPr>
          <xdr:cNvSpPr/>
        </xdr:nvSpPr>
        <xdr:spPr bwMode="auto">
          <a:xfrm>
            <a:off x="1333500" y="5472297"/>
            <a:ext cx="2095500" cy="1337064"/>
          </a:xfrm>
          <a:custGeom>
            <a:avLst/>
            <a:gdLst>
              <a:gd name="connsiteX0" fmla="*/ 0 w 1428750"/>
              <a:gd name="connsiteY0" fmla="*/ 0 h 1018442"/>
              <a:gd name="connsiteX1" fmla="*/ 0 w 1428750"/>
              <a:gd name="connsiteY1" fmla="*/ 1018442 h 1018442"/>
              <a:gd name="connsiteX2" fmla="*/ 1428750 w 1428750"/>
              <a:gd name="connsiteY2" fmla="*/ 1018442 h 1018442"/>
            </a:gdLst>
            <a:ahLst/>
            <a:cxnLst>
              <a:cxn ang="0">
                <a:pos x="connsiteX0" y="connsiteY0"/>
              </a:cxn>
              <a:cxn ang="0">
                <a:pos x="connsiteX1" y="connsiteY1"/>
              </a:cxn>
              <a:cxn ang="0">
                <a:pos x="connsiteX2" y="connsiteY2"/>
              </a:cxn>
            </a:cxnLst>
            <a:rect l="l" t="t" r="r" b="b"/>
            <a:pathLst>
              <a:path w="1428750" h="1018442">
                <a:moveTo>
                  <a:pt x="0" y="0"/>
                </a:moveTo>
                <a:lnTo>
                  <a:pt x="0" y="1018442"/>
                </a:lnTo>
                <a:lnTo>
                  <a:pt x="1428750" y="1018442"/>
                </a:lnTo>
              </a:path>
            </a:pathLst>
          </a:custGeom>
          <a:noFill/>
          <a:ln w="222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txBody>
          <a:bodyPr vertOverflow="clip" horzOverflow="clip" wrap="square" lIns="18288" tIns="0" rIns="0" bIns="0" rtlCol="0" anchor="t" upright="1"/>
          <a:lstStyle/>
          <a:p>
            <a:pPr algn="l"/>
            <a:endParaRPr kumimoji="1" lang="ja-JP" altLang="en-US" sz="1100"/>
          </a:p>
        </xdr:txBody>
      </xdr:sp>
      <xdr:sp macro="" textlink="">
        <xdr:nvSpPr>
          <xdr:cNvPr id="123" name="テキスト ボックス 122">
            <a:extLst>
              <a:ext uri="{FF2B5EF4-FFF2-40B4-BE49-F238E27FC236}">
                <a16:creationId xmlns:a16="http://schemas.microsoft.com/office/drawing/2014/main" id="{00000000-0008-0000-6200-00007B000000}"/>
              </a:ext>
            </a:extLst>
          </xdr:cNvPr>
          <xdr:cNvSpPr txBox="1"/>
        </xdr:nvSpPr>
        <xdr:spPr>
          <a:xfrm>
            <a:off x="3435144" y="6641727"/>
            <a:ext cx="571501" cy="337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0">
            <a:noAutofit/>
          </a:bodyPr>
          <a:lstStyle/>
          <a:p>
            <a:pPr algn="l"/>
            <a:r>
              <a:rPr kumimoji="1" lang="ja-JP" altLang="en-US" sz="1000"/>
              <a:t>指示値</a:t>
            </a:r>
          </a:p>
        </xdr:txBody>
      </xdr:sp>
      <xdr:sp macro="" textlink="">
        <xdr:nvSpPr>
          <xdr:cNvPr id="124" name="テキスト ボックス 123">
            <a:extLst>
              <a:ext uri="{FF2B5EF4-FFF2-40B4-BE49-F238E27FC236}">
                <a16:creationId xmlns:a16="http://schemas.microsoft.com/office/drawing/2014/main" id="{00000000-0008-0000-6200-00007C000000}"/>
              </a:ext>
            </a:extLst>
          </xdr:cNvPr>
          <xdr:cNvSpPr txBox="1"/>
        </xdr:nvSpPr>
        <xdr:spPr>
          <a:xfrm>
            <a:off x="1143000" y="5277619"/>
            <a:ext cx="381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r>
              <a:rPr kumimoji="1" lang="en-US" altLang="ja-JP" sz="1000"/>
              <a:t>APC</a:t>
            </a:r>
            <a:r>
              <a:rPr kumimoji="1" lang="ja-JP" altLang="en-US" sz="1000"/>
              <a:t>目標回転数</a:t>
            </a:r>
          </a:p>
        </xdr:txBody>
      </xdr:sp>
      <xdr:cxnSp macro="">
        <xdr:nvCxnSpPr>
          <xdr:cNvPr id="126" name="直線コネクタ 125">
            <a:extLst>
              <a:ext uri="{FF2B5EF4-FFF2-40B4-BE49-F238E27FC236}">
                <a16:creationId xmlns:a16="http://schemas.microsoft.com/office/drawing/2014/main" id="{00000000-0008-0000-6200-00007E000000}"/>
              </a:ext>
            </a:extLst>
          </xdr:cNvPr>
          <xdr:cNvCxnSpPr/>
        </xdr:nvCxnSpPr>
        <xdr:spPr bwMode="auto">
          <a:xfrm flipV="1">
            <a:off x="1333500" y="5488521"/>
            <a:ext cx="1478083" cy="1320842"/>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chemeClr val="bg1">
                <a:lumMod val="75000"/>
              </a:schemeClr>
            </a:solidFill>
            <a:prstDash val="dash"/>
            <a:round/>
            <a:headEnd type="none" w="med" len="med"/>
            <a:tailEnd type="none" w="med" len="med"/>
          </a:ln>
        </xdr:spPr>
      </xdr:cxnSp>
      <xdr:cxnSp macro="">
        <xdr:nvCxnSpPr>
          <xdr:cNvPr id="129" name="直線コネクタ 128">
            <a:extLst>
              <a:ext uri="{FF2B5EF4-FFF2-40B4-BE49-F238E27FC236}">
                <a16:creationId xmlns:a16="http://schemas.microsoft.com/office/drawing/2014/main" id="{00000000-0008-0000-6200-000081000000}"/>
              </a:ext>
            </a:extLst>
          </xdr:cNvPr>
          <xdr:cNvCxnSpPr/>
        </xdr:nvCxnSpPr>
        <xdr:spPr bwMode="auto">
          <a:xfrm>
            <a:off x="2667000" y="5958191"/>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133" name="直線コネクタ 132">
            <a:extLst>
              <a:ext uri="{FF2B5EF4-FFF2-40B4-BE49-F238E27FC236}">
                <a16:creationId xmlns:a16="http://schemas.microsoft.com/office/drawing/2014/main" id="{00000000-0008-0000-6200-000085000000}"/>
              </a:ext>
            </a:extLst>
          </xdr:cNvPr>
          <xdr:cNvCxnSpPr/>
        </xdr:nvCxnSpPr>
        <xdr:spPr bwMode="auto">
          <a:xfrm flipV="1">
            <a:off x="1905000" y="5958191"/>
            <a:ext cx="762000" cy="51070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xnSp macro="">
        <xdr:nvCxnSpPr>
          <xdr:cNvPr id="150" name="直線コネクタ 149">
            <a:extLst>
              <a:ext uri="{FF2B5EF4-FFF2-40B4-BE49-F238E27FC236}">
                <a16:creationId xmlns:a16="http://schemas.microsoft.com/office/drawing/2014/main" id="{00000000-0008-0000-6200-000096000000}"/>
              </a:ext>
            </a:extLst>
          </xdr:cNvPr>
          <xdr:cNvCxnSpPr/>
        </xdr:nvCxnSpPr>
        <xdr:spPr bwMode="auto">
          <a:xfrm flipV="1">
            <a:off x="1905000" y="6470026"/>
            <a:ext cx="0" cy="33933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156" name="テキスト ボックス 155">
            <a:extLst>
              <a:ext uri="{FF2B5EF4-FFF2-40B4-BE49-F238E27FC236}">
                <a16:creationId xmlns:a16="http://schemas.microsoft.com/office/drawing/2014/main" id="{00000000-0008-0000-6200-00009C000000}"/>
              </a:ext>
            </a:extLst>
          </xdr:cNvPr>
          <xdr:cNvSpPr txBox="1"/>
        </xdr:nvSpPr>
        <xdr:spPr>
          <a:xfrm>
            <a:off x="1714499" y="6809361"/>
            <a:ext cx="381001" cy="3420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0">
            <a:noAutofit/>
          </a:bodyPr>
          <a:lstStyle/>
          <a:p>
            <a:pPr algn="ctr"/>
            <a:r>
              <a:rPr kumimoji="1" lang="en-US" altLang="ja-JP" sz="1000"/>
              <a:t>1000rpm</a:t>
            </a:r>
          </a:p>
          <a:p>
            <a:pPr algn="ctr"/>
            <a:r>
              <a:rPr kumimoji="1" lang="en-US" altLang="ja-JP" sz="1000"/>
              <a:t>(Low</a:t>
            </a:r>
            <a:r>
              <a:rPr kumimoji="1" lang="ja-JP" altLang="en-US" sz="1000"/>
              <a:t> </a:t>
            </a:r>
            <a:r>
              <a:rPr kumimoji="1" lang="en-US" altLang="ja-JP" sz="1000"/>
              <a:t>idle)</a:t>
            </a:r>
            <a:endParaRPr kumimoji="1" lang="ja-JP" altLang="en-US" sz="1000"/>
          </a:p>
        </xdr:txBody>
      </xdr:sp>
      <xdr:cxnSp macro="">
        <xdr:nvCxnSpPr>
          <xdr:cNvPr id="164" name="直線コネクタ 163">
            <a:extLst>
              <a:ext uri="{FF2B5EF4-FFF2-40B4-BE49-F238E27FC236}">
                <a16:creationId xmlns:a16="http://schemas.microsoft.com/office/drawing/2014/main" id="{00000000-0008-0000-6200-0000A4000000}"/>
              </a:ext>
            </a:extLst>
          </xdr:cNvPr>
          <xdr:cNvCxnSpPr/>
        </xdr:nvCxnSpPr>
        <xdr:spPr bwMode="auto">
          <a:xfrm>
            <a:off x="1333500" y="6468894"/>
            <a:ext cx="571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165" name="テキスト ボックス 164">
            <a:extLst>
              <a:ext uri="{FF2B5EF4-FFF2-40B4-BE49-F238E27FC236}">
                <a16:creationId xmlns:a16="http://schemas.microsoft.com/office/drawing/2014/main" id="{00000000-0008-0000-6200-0000A5000000}"/>
              </a:ext>
            </a:extLst>
          </xdr:cNvPr>
          <xdr:cNvSpPr txBox="1"/>
        </xdr:nvSpPr>
        <xdr:spPr>
          <a:xfrm>
            <a:off x="762000" y="6298659"/>
            <a:ext cx="571500" cy="341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0">
            <a:noAutofit/>
          </a:bodyPr>
          <a:lstStyle/>
          <a:p>
            <a:pPr algn="ctr"/>
            <a:r>
              <a:rPr kumimoji="1" lang="en-US" altLang="ja-JP" sz="1000">
                <a:solidFill>
                  <a:srgbClr val="FF0000"/>
                </a:solidFill>
              </a:rPr>
              <a:t>950</a:t>
            </a:r>
            <a:r>
              <a:rPr kumimoji="1" lang="en-US" altLang="ja-JP" sz="1000"/>
              <a:t>rpm</a:t>
            </a:r>
            <a:endParaRPr kumimoji="1" lang="ja-JP" altLang="en-US" sz="1000"/>
          </a:p>
        </xdr:txBody>
      </xdr:sp>
      <xdr:cxnSp macro="">
        <xdr:nvCxnSpPr>
          <xdr:cNvPr id="166" name="直線コネクタ 165">
            <a:extLst>
              <a:ext uri="{FF2B5EF4-FFF2-40B4-BE49-F238E27FC236}">
                <a16:creationId xmlns:a16="http://schemas.microsoft.com/office/drawing/2014/main" id="{00000000-0008-0000-6200-0000A6000000}"/>
              </a:ext>
            </a:extLst>
          </xdr:cNvPr>
          <xdr:cNvCxnSpPr/>
        </xdr:nvCxnSpPr>
        <xdr:spPr bwMode="auto">
          <a:xfrm>
            <a:off x="1333500" y="5958191"/>
            <a:ext cx="1905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170" name="テキスト ボックス 169">
            <a:extLst>
              <a:ext uri="{FF2B5EF4-FFF2-40B4-BE49-F238E27FC236}">
                <a16:creationId xmlns:a16="http://schemas.microsoft.com/office/drawing/2014/main" id="{00000000-0008-0000-6200-0000AA000000}"/>
              </a:ext>
            </a:extLst>
          </xdr:cNvPr>
          <xdr:cNvSpPr txBox="1"/>
        </xdr:nvSpPr>
        <xdr:spPr>
          <a:xfrm>
            <a:off x="762001" y="5790904"/>
            <a:ext cx="571500" cy="341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0">
            <a:noAutofit/>
          </a:bodyPr>
          <a:lstStyle/>
          <a:p>
            <a:pPr algn="r"/>
            <a:r>
              <a:rPr kumimoji="1" lang="en-US" altLang="ja-JP" sz="1000">
                <a:solidFill>
                  <a:srgbClr val="FF0000"/>
                </a:solidFill>
              </a:rPr>
              <a:t>1900</a:t>
            </a:r>
            <a:r>
              <a:rPr kumimoji="1" lang="en-US" altLang="ja-JP" sz="1000"/>
              <a:t>rpm</a:t>
            </a:r>
            <a:endParaRPr kumimoji="1" lang="ja-JP" altLang="en-US" sz="1000"/>
          </a:p>
        </xdr:txBody>
      </xdr:sp>
      <xdr:cxnSp macro="">
        <xdr:nvCxnSpPr>
          <xdr:cNvPr id="10" name="直線コネクタ 9">
            <a:extLst>
              <a:ext uri="{FF2B5EF4-FFF2-40B4-BE49-F238E27FC236}">
                <a16:creationId xmlns:a16="http://schemas.microsoft.com/office/drawing/2014/main" id="{F63CD042-3A6D-1903-ADB1-26336B23DC44}"/>
              </a:ext>
            </a:extLst>
          </xdr:cNvPr>
          <xdr:cNvCxnSpPr/>
        </xdr:nvCxnSpPr>
        <xdr:spPr bwMode="auto">
          <a:xfrm flipV="1">
            <a:off x="2670073" y="5958994"/>
            <a:ext cx="0" cy="119240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20" name="テキスト ボックス 19">
            <a:extLst>
              <a:ext uri="{FF2B5EF4-FFF2-40B4-BE49-F238E27FC236}">
                <a16:creationId xmlns:a16="http://schemas.microsoft.com/office/drawing/2014/main" id="{0A8E4B81-CDBE-AE99-00D0-776A8BA78D4A}"/>
              </a:ext>
            </a:extLst>
          </xdr:cNvPr>
          <xdr:cNvSpPr txBox="1"/>
        </xdr:nvSpPr>
        <xdr:spPr>
          <a:xfrm>
            <a:off x="2411977" y="7151400"/>
            <a:ext cx="571500" cy="1703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0">
            <a:noAutofit/>
          </a:bodyPr>
          <a:lstStyle/>
          <a:p>
            <a:pPr algn="r"/>
            <a:r>
              <a:rPr kumimoji="1" lang="en-US" altLang="ja-JP" sz="1000">
                <a:solidFill>
                  <a:srgbClr val="FF0000"/>
                </a:solidFill>
              </a:rPr>
              <a:t>2000</a:t>
            </a:r>
            <a:r>
              <a:rPr kumimoji="1" lang="en-US" altLang="ja-JP" sz="1000"/>
              <a:t>rpm</a:t>
            </a:r>
          </a:p>
        </xdr:txBody>
      </xdr:sp>
    </xdr:grpSp>
    <xdr:clientData/>
  </xdr:twoCellAnchor>
  <xdr:twoCellAnchor>
    <xdr:from>
      <xdr:col>42</xdr:col>
      <xdr:colOff>161097</xdr:colOff>
      <xdr:row>21</xdr:row>
      <xdr:rowOff>14908</xdr:rowOff>
    </xdr:from>
    <xdr:to>
      <xdr:col>51</xdr:col>
      <xdr:colOff>169380</xdr:colOff>
      <xdr:row>24</xdr:row>
      <xdr:rowOff>96802</xdr:rowOff>
    </xdr:to>
    <xdr:sp macro="" textlink="">
      <xdr:nvSpPr>
        <xdr:cNvPr id="23" name="吹き出し: 四角形 22">
          <a:extLst>
            <a:ext uri="{FF2B5EF4-FFF2-40B4-BE49-F238E27FC236}">
              <a16:creationId xmlns:a16="http://schemas.microsoft.com/office/drawing/2014/main" id="{553E60E2-206B-4EEA-B5B9-90DF8944A0ED}"/>
            </a:ext>
          </a:extLst>
        </xdr:cNvPr>
        <xdr:cNvSpPr/>
      </xdr:nvSpPr>
      <xdr:spPr bwMode="auto">
        <a:xfrm>
          <a:off x="8162097" y="3101008"/>
          <a:ext cx="1722783" cy="596244"/>
        </a:xfrm>
        <a:prstGeom prst="wedgeRectCallout">
          <a:avLst>
            <a:gd name="adj1" fmla="val -65683"/>
            <a:gd name="adj2" fmla="val 10577"/>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72000" tIns="36000" rIns="72000" bIns="36000" rtlCol="0" anchor="t" upright="1">
          <a:noAutofit/>
        </a:bodyPr>
        <a:lstStyle/>
        <a:p>
          <a:pPr algn="l"/>
          <a:r>
            <a:rPr kumimoji="1" lang="en-US" altLang="ja-JP" sz="800"/>
            <a:t>1900rpm</a:t>
          </a:r>
          <a:r>
            <a:rPr kumimoji="1" lang="ja-JP" altLang="en-US" sz="800"/>
            <a:t>は顧客要望（回転数の下げ幅をこれ以上大きくしない）</a:t>
          </a:r>
          <a:br>
            <a:rPr kumimoji="1" lang="en-US" altLang="ja-JP" sz="800"/>
          </a:br>
          <a:r>
            <a:rPr kumimoji="1" lang="en-US" altLang="ja-JP" sz="800"/>
            <a:t>950rpm</a:t>
          </a:r>
          <a:r>
            <a:rPr kumimoji="1" lang="ja-JP" altLang="en-US" sz="800"/>
            <a:t>より下げるとエンジンストールする</a:t>
          </a:r>
        </a:p>
      </xdr:txBody>
    </xdr:sp>
    <xdr:clientData fPrintsWithSheet="0"/>
  </xdr:twoCellAnchor>
  <xdr:twoCellAnchor>
    <xdr:from>
      <xdr:col>18</xdr:col>
      <xdr:colOff>104775</xdr:colOff>
      <xdr:row>79</xdr:row>
      <xdr:rowOff>95250</xdr:rowOff>
    </xdr:from>
    <xdr:to>
      <xdr:col>27</xdr:col>
      <xdr:colOff>113058</xdr:colOff>
      <xdr:row>83</xdr:row>
      <xdr:rowOff>8869</xdr:rowOff>
    </xdr:to>
    <xdr:sp macro="" textlink="">
      <xdr:nvSpPr>
        <xdr:cNvPr id="24" name="吹き出し: 四角形 23">
          <a:extLst>
            <a:ext uri="{FF2B5EF4-FFF2-40B4-BE49-F238E27FC236}">
              <a16:creationId xmlns:a16="http://schemas.microsoft.com/office/drawing/2014/main" id="{DD1B2A45-3052-4744-AEE3-EB527C2D92D4}"/>
            </a:ext>
          </a:extLst>
        </xdr:cNvPr>
        <xdr:cNvSpPr/>
      </xdr:nvSpPr>
      <xdr:spPr bwMode="auto">
        <a:xfrm>
          <a:off x="3533775" y="12611100"/>
          <a:ext cx="1722783" cy="599419"/>
        </a:xfrm>
        <a:prstGeom prst="wedgeRectCallout">
          <a:avLst>
            <a:gd name="adj1" fmla="val -40803"/>
            <a:gd name="adj2" fmla="val -84588"/>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square" lIns="72000" tIns="36000" rIns="72000" bIns="36000" rtlCol="0" anchor="t" upright="1">
          <a:noAutofit/>
        </a:bodyPr>
        <a:lstStyle/>
        <a:p>
          <a:pPr algn="l"/>
          <a:r>
            <a:rPr kumimoji="1" lang="ja-JP" altLang="en-US" sz="800"/>
            <a:t>電装チーム内で評価した際、ギヤ１ウサギ登坂同時操作時にハンチングが大きかったため</a:t>
          </a:r>
          <a:r>
            <a:rPr kumimoji="1" lang="en-US" altLang="ja-JP" sz="800"/>
            <a:t>P</a:t>
          </a:r>
          <a:r>
            <a:rPr kumimoji="1" lang="ja-JP" altLang="en-US" sz="800"/>
            <a:t>パラメータを変更（</a:t>
          </a:r>
          <a:r>
            <a:rPr kumimoji="1" lang="en-US" altLang="ja-JP" sz="800"/>
            <a:t>-3000</a:t>
          </a:r>
          <a:r>
            <a:rPr kumimoji="1" lang="ja-JP" altLang="en-US" sz="800"/>
            <a:t>→</a:t>
          </a:r>
          <a:r>
            <a:rPr kumimoji="1" lang="en-US" altLang="ja-JP" sz="800"/>
            <a:t>-2400</a:t>
          </a:r>
          <a:r>
            <a:rPr kumimoji="1" lang="ja-JP" altLang="en-US" sz="800"/>
            <a:t>）</a:t>
          </a:r>
        </a:p>
      </xdr:txBody>
    </xdr:sp>
    <xdr:clientData fPrintsWithSheet="0"/>
  </xdr:twoCellAnchor>
</xdr:wsDr>
</file>

<file path=xl/drawings/drawing101.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431</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6300-000002000000}"/>
            </a:ext>
          </a:extLst>
        </xdr:cNvPr>
        <xdr:cNvSpPr/>
      </xdr:nvSpPr>
      <xdr:spPr bwMode="auto">
        <a:xfrm>
          <a:off x="7048500" y="0"/>
          <a:ext cx="762000" cy="339969"/>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3</xdr:col>
      <xdr:colOff>131885</xdr:colOff>
      <xdr:row>17</xdr:row>
      <xdr:rowOff>83615</xdr:rowOff>
    </xdr:from>
    <xdr:to>
      <xdr:col>20</xdr:col>
      <xdr:colOff>175298</xdr:colOff>
      <xdr:row>28</xdr:row>
      <xdr:rowOff>96910</xdr:rowOff>
    </xdr:to>
    <xdr:grpSp>
      <xdr:nvGrpSpPr>
        <xdr:cNvPr id="97" name="グループ化 96">
          <a:extLst>
            <a:ext uri="{FF2B5EF4-FFF2-40B4-BE49-F238E27FC236}">
              <a16:creationId xmlns:a16="http://schemas.microsoft.com/office/drawing/2014/main" id="{00000000-0008-0000-6300-000061000000}"/>
            </a:ext>
          </a:extLst>
        </xdr:cNvPr>
        <xdr:cNvGrpSpPr/>
      </xdr:nvGrpSpPr>
      <xdr:grpSpPr>
        <a:xfrm>
          <a:off x="674810" y="2998265"/>
          <a:ext cx="3119988" cy="1899245"/>
          <a:chOff x="2789360" y="2339672"/>
          <a:chExt cx="3281913" cy="1867083"/>
        </a:xfrm>
      </xdr:grpSpPr>
      <xdr:sp macro="" textlink="">
        <xdr:nvSpPr>
          <xdr:cNvPr id="98" name="フリーフォーム 97">
            <a:extLst>
              <a:ext uri="{FF2B5EF4-FFF2-40B4-BE49-F238E27FC236}">
                <a16:creationId xmlns:a16="http://schemas.microsoft.com/office/drawing/2014/main" id="{00000000-0008-0000-6300-000062000000}"/>
              </a:ext>
            </a:extLst>
          </xdr:cNvPr>
          <xdr:cNvSpPr/>
        </xdr:nvSpPr>
        <xdr:spPr>
          <a:xfrm>
            <a:off x="3228976" y="2592887"/>
            <a:ext cx="2095499" cy="1348438"/>
          </a:xfrm>
          <a:custGeom>
            <a:avLst/>
            <a:gdLst>
              <a:gd name="connsiteX0" fmla="*/ 0 w 2133600"/>
              <a:gd name="connsiteY0" fmla="*/ 0 h 1762125"/>
              <a:gd name="connsiteX1" fmla="*/ 0 w 2133600"/>
              <a:gd name="connsiteY1" fmla="*/ 1762125 h 1762125"/>
              <a:gd name="connsiteX2" fmla="*/ 171450 w 2133600"/>
              <a:gd name="connsiteY2" fmla="*/ 1762125 h 1762125"/>
              <a:gd name="connsiteX3" fmla="*/ 2133600 w 2133600"/>
              <a:gd name="connsiteY3" fmla="*/ 1762125 h 1762125"/>
            </a:gdLst>
            <a:ahLst/>
            <a:cxnLst>
              <a:cxn ang="0">
                <a:pos x="connsiteX0" y="connsiteY0"/>
              </a:cxn>
              <a:cxn ang="0">
                <a:pos x="connsiteX1" y="connsiteY1"/>
              </a:cxn>
              <a:cxn ang="0">
                <a:pos x="connsiteX2" y="connsiteY2"/>
              </a:cxn>
              <a:cxn ang="0">
                <a:pos x="connsiteX3" y="connsiteY3"/>
              </a:cxn>
            </a:cxnLst>
            <a:rect l="l" t="t" r="r" b="b"/>
            <a:pathLst>
              <a:path w="2133600" h="1762125">
                <a:moveTo>
                  <a:pt x="0" y="0"/>
                </a:moveTo>
                <a:lnTo>
                  <a:pt x="0" y="1762125"/>
                </a:lnTo>
                <a:lnTo>
                  <a:pt x="171450" y="1762125"/>
                </a:lnTo>
                <a:lnTo>
                  <a:pt x="2133600" y="1762125"/>
                </a:lnTo>
              </a:path>
            </a:pathLst>
          </a:custGeom>
          <a:noFill/>
          <a:ln w="19050">
            <a:headEnd type="triangl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99" name="テキスト ボックス 98">
            <a:extLst>
              <a:ext uri="{FF2B5EF4-FFF2-40B4-BE49-F238E27FC236}">
                <a16:creationId xmlns:a16="http://schemas.microsoft.com/office/drawing/2014/main" id="{00000000-0008-0000-6300-000063000000}"/>
              </a:ext>
            </a:extLst>
          </xdr:cNvPr>
          <xdr:cNvSpPr txBox="1"/>
        </xdr:nvSpPr>
        <xdr:spPr>
          <a:xfrm>
            <a:off x="5324475" y="3853508"/>
            <a:ext cx="746798" cy="256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noAutofit/>
          </a:bodyPr>
          <a:lstStyle/>
          <a:p>
            <a:r>
              <a:rPr kumimoji="1" lang="ja-JP" altLang="en-US" sz="900"/>
              <a:t>速度</a:t>
            </a:r>
            <a:r>
              <a:rPr kumimoji="1" lang="en-US" altLang="ja-JP" sz="900"/>
              <a:t>[km/h]</a:t>
            </a:r>
            <a:endParaRPr kumimoji="1" lang="ja-JP" altLang="en-US" sz="900"/>
          </a:p>
        </xdr:txBody>
      </xdr:sp>
      <xdr:sp macro="" textlink="">
        <xdr:nvSpPr>
          <xdr:cNvPr id="100" name="テキスト ボックス 99">
            <a:extLst>
              <a:ext uri="{FF2B5EF4-FFF2-40B4-BE49-F238E27FC236}">
                <a16:creationId xmlns:a16="http://schemas.microsoft.com/office/drawing/2014/main" id="{00000000-0008-0000-6300-000064000000}"/>
              </a:ext>
            </a:extLst>
          </xdr:cNvPr>
          <xdr:cNvSpPr txBox="1"/>
        </xdr:nvSpPr>
        <xdr:spPr>
          <a:xfrm>
            <a:off x="2789360" y="2339672"/>
            <a:ext cx="945314" cy="222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r>
              <a:rPr kumimoji="1" lang="en-US" altLang="ja-JP" sz="900"/>
              <a:t>HST</a:t>
            </a:r>
            <a:r>
              <a:rPr kumimoji="1" lang="ja-JP" altLang="en-US" sz="900"/>
              <a:t>出力電流</a:t>
            </a:r>
            <a:r>
              <a:rPr kumimoji="1" lang="en-US" altLang="ja-JP" sz="900"/>
              <a:t>[mA]</a:t>
            </a:r>
            <a:endParaRPr kumimoji="1" lang="ja-JP" altLang="en-US" sz="900"/>
          </a:p>
        </xdr:txBody>
      </xdr:sp>
      <xdr:cxnSp macro="">
        <xdr:nvCxnSpPr>
          <xdr:cNvPr id="101" name="直線コネクタ 100">
            <a:extLst>
              <a:ext uri="{FF2B5EF4-FFF2-40B4-BE49-F238E27FC236}">
                <a16:creationId xmlns:a16="http://schemas.microsoft.com/office/drawing/2014/main" id="{00000000-0008-0000-6300-000065000000}"/>
              </a:ext>
            </a:extLst>
          </xdr:cNvPr>
          <xdr:cNvCxnSpPr/>
        </xdr:nvCxnSpPr>
        <xdr:spPr>
          <a:xfrm flipV="1">
            <a:off x="3609975" y="2930211"/>
            <a:ext cx="1143000" cy="1011115"/>
          </a:xfrm>
          <a:prstGeom prst="line">
            <a:avLst/>
          </a:prstGeom>
          <a:ln w="19050">
            <a:solidFill>
              <a:schemeClr val="accent2"/>
            </a:solidFill>
          </a:ln>
        </xdr:spPr>
        <xdr:style>
          <a:lnRef idx="1">
            <a:schemeClr val="accent1"/>
          </a:lnRef>
          <a:fillRef idx="0">
            <a:schemeClr val="accent1"/>
          </a:fillRef>
          <a:effectRef idx="0">
            <a:schemeClr val="accent1"/>
          </a:effectRef>
          <a:fontRef idx="minor">
            <a:schemeClr val="tx1"/>
          </a:fontRef>
        </xdr:style>
      </xdr:cxnSp>
      <xdr:cxnSp macro="">
        <xdr:nvCxnSpPr>
          <xdr:cNvPr id="102" name="直線コネクタ 101">
            <a:extLst>
              <a:ext uri="{FF2B5EF4-FFF2-40B4-BE49-F238E27FC236}">
                <a16:creationId xmlns:a16="http://schemas.microsoft.com/office/drawing/2014/main" id="{00000000-0008-0000-6300-000066000000}"/>
              </a:ext>
            </a:extLst>
          </xdr:cNvPr>
          <xdr:cNvCxnSpPr/>
        </xdr:nvCxnSpPr>
        <xdr:spPr>
          <a:xfrm>
            <a:off x="4752975" y="2930211"/>
            <a:ext cx="381000" cy="0"/>
          </a:xfrm>
          <a:prstGeom prst="line">
            <a:avLst/>
          </a:prstGeom>
          <a:ln w="19050">
            <a:solidFill>
              <a:schemeClr val="accent2"/>
            </a:solidFill>
          </a:ln>
        </xdr:spPr>
        <xdr:style>
          <a:lnRef idx="1">
            <a:schemeClr val="accent1"/>
          </a:lnRef>
          <a:fillRef idx="0">
            <a:schemeClr val="accent1"/>
          </a:fillRef>
          <a:effectRef idx="0">
            <a:schemeClr val="accent1"/>
          </a:effectRef>
          <a:fontRef idx="minor">
            <a:schemeClr val="tx1"/>
          </a:fontRef>
        </xdr:style>
      </xdr:cxnSp>
      <xdr:sp macro="" textlink="">
        <xdr:nvSpPr>
          <xdr:cNvPr id="107" name="テキスト ボックス 106">
            <a:extLst>
              <a:ext uri="{FF2B5EF4-FFF2-40B4-BE49-F238E27FC236}">
                <a16:creationId xmlns:a16="http://schemas.microsoft.com/office/drawing/2014/main" id="{00000000-0008-0000-6300-00006B000000}"/>
              </a:ext>
            </a:extLst>
          </xdr:cNvPr>
          <xdr:cNvSpPr txBox="1"/>
        </xdr:nvSpPr>
        <xdr:spPr>
          <a:xfrm>
            <a:off x="5229576" y="2833629"/>
            <a:ext cx="303536" cy="222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r>
              <a:rPr kumimoji="1" lang="ja-JP" altLang="en-US" sz="900"/>
              <a:t>下限</a:t>
            </a:r>
          </a:p>
        </xdr:txBody>
      </xdr:sp>
      <xdr:cxnSp macro="">
        <xdr:nvCxnSpPr>
          <xdr:cNvPr id="108" name="直線コネクタ 107">
            <a:extLst>
              <a:ext uri="{FF2B5EF4-FFF2-40B4-BE49-F238E27FC236}">
                <a16:creationId xmlns:a16="http://schemas.microsoft.com/office/drawing/2014/main" id="{00000000-0008-0000-6300-00006C000000}"/>
              </a:ext>
            </a:extLst>
          </xdr:cNvPr>
          <xdr:cNvCxnSpPr/>
        </xdr:nvCxnSpPr>
        <xdr:spPr>
          <a:xfrm flipV="1">
            <a:off x="4752975" y="2941169"/>
            <a:ext cx="0" cy="1029466"/>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110" name="テキスト ボックス 109">
            <a:extLst>
              <a:ext uri="{FF2B5EF4-FFF2-40B4-BE49-F238E27FC236}">
                <a16:creationId xmlns:a16="http://schemas.microsoft.com/office/drawing/2014/main" id="{00000000-0008-0000-6300-00006E000000}"/>
              </a:ext>
            </a:extLst>
          </xdr:cNvPr>
          <xdr:cNvSpPr txBox="1"/>
        </xdr:nvSpPr>
        <xdr:spPr>
          <a:xfrm>
            <a:off x="4644352" y="3993179"/>
            <a:ext cx="189658" cy="21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r>
              <a:rPr kumimoji="1" lang="en-US" altLang="ja-JP" sz="900"/>
              <a:t>30</a:t>
            </a:r>
            <a:endParaRPr kumimoji="1" lang="ja-JP" altLang="en-US" sz="900"/>
          </a:p>
        </xdr:txBody>
      </xdr:sp>
      <xdr:sp macro="" textlink="">
        <xdr:nvSpPr>
          <xdr:cNvPr id="112" name="テキスト ボックス 111">
            <a:extLst>
              <a:ext uri="{FF2B5EF4-FFF2-40B4-BE49-F238E27FC236}">
                <a16:creationId xmlns:a16="http://schemas.microsoft.com/office/drawing/2014/main" id="{00000000-0008-0000-6300-000070000000}"/>
              </a:ext>
            </a:extLst>
          </xdr:cNvPr>
          <xdr:cNvSpPr txBox="1"/>
        </xdr:nvSpPr>
        <xdr:spPr>
          <a:xfrm>
            <a:off x="3910927" y="3993179"/>
            <a:ext cx="189658" cy="21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r>
              <a:rPr kumimoji="1" lang="en-US" altLang="ja-JP" sz="900"/>
              <a:t>15</a:t>
            </a:r>
            <a:endParaRPr kumimoji="1" lang="ja-JP" altLang="en-US" sz="900"/>
          </a:p>
        </xdr:txBody>
      </xdr:sp>
      <xdr:sp macro="" textlink="">
        <xdr:nvSpPr>
          <xdr:cNvPr id="113" name="テキスト ボックス 112">
            <a:extLst>
              <a:ext uri="{FF2B5EF4-FFF2-40B4-BE49-F238E27FC236}">
                <a16:creationId xmlns:a16="http://schemas.microsoft.com/office/drawing/2014/main" id="{00000000-0008-0000-6300-000071000000}"/>
              </a:ext>
            </a:extLst>
          </xdr:cNvPr>
          <xdr:cNvSpPr txBox="1"/>
        </xdr:nvSpPr>
        <xdr:spPr>
          <a:xfrm>
            <a:off x="2947558" y="3447396"/>
            <a:ext cx="248136" cy="21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pPr algn="r"/>
            <a:r>
              <a:rPr kumimoji="1" lang="en-US" altLang="ja-JP" sz="900"/>
              <a:t>200</a:t>
            </a:r>
            <a:endParaRPr kumimoji="1" lang="ja-JP" altLang="en-US" sz="900"/>
          </a:p>
        </xdr:txBody>
      </xdr:sp>
      <xdr:cxnSp macro="">
        <xdr:nvCxnSpPr>
          <xdr:cNvPr id="114" name="直線コネクタ 113">
            <a:extLst>
              <a:ext uri="{FF2B5EF4-FFF2-40B4-BE49-F238E27FC236}">
                <a16:creationId xmlns:a16="http://schemas.microsoft.com/office/drawing/2014/main" id="{00000000-0008-0000-6300-000072000000}"/>
              </a:ext>
            </a:extLst>
          </xdr:cNvPr>
          <xdr:cNvCxnSpPr/>
        </xdr:nvCxnSpPr>
        <xdr:spPr>
          <a:xfrm flipV="1">
            <a:off x="3990975" y="3610859"/>
            <a:ext cx="0" cy="332427"/>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xnSp macro="">
        <xdr:nvCxnSpPr>
          <xdr:cNvPr id="115" name="直線コネクタ 114">
            <a:extLst>
              <a:ext uri="{FF2B5EF4-FFF2-40B4-BE49-F238E27FC236}">
                <a16:creationId xmlns:a16="http://schemas.microsoft.com/office/drawing/2014/main" id="{00000000-0008-0000-6300-000073000000}"/>
              </a:ext>
            </a:extLst>
          </xdr:cNvPr>
          <xdr:cNvCxnSpPr/>
        </xdr:nvCxnSpPr>
        <xdr:spPr>
          <a:xfrm>
            <a:off x="3228975" y="3606305"/>
            <a:ext cx="762000" cy="0"/>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118" name="テキスト ボックス 117">
            <a:extLst>
              <a:ext uri="{FF2B5EF4-FFF2-40B4-BE49-F238E27FC236}">
                <a16:creationId xmlns:a16="http://schemas.microsoft.com/office/drawing/2014/main" id="{00000000-0008-0000-6300-000076000000}"/>
              </a:ext>
            </a:extLst>
          </xdr:cNvPr>
          <xdr:cNvSpPr txBox="1"/>
        </xdr:nvSpPr>
        <xdr:spPr>
          <a:xfrm>
            <a:off x="2938033" y="2790171"/>
            <a:ext cx="248136" cy="21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nchorCtr="0">
            <a:spAutoFit/>
          </a:bodyPr>
          <a:lstStyle/>
          <a:p>
            <a:pPr algn="r"/>
            <a:r>
              <a:rPr kumimoji="1" lang="en-US" altLang="ja-JP" sz="900"/>
              <a:t>450</a:t>
            </a:r>
            <a:endParaRPr kumimoji="1" lang="ja-JP" altLang="en-US" sz="900"/>
          </a:p>
        </xdr:txBody>
      </xdr:sp>
      <xdr:cxnSp macro="">
        <xdr:nvCxnSpPr>
          <xdr:cNvPr id="119" name="直線コネクタ 118">
            <a:extLst>
              <a:ext uri="{FF2B5EF4-FFF2-40B4-BE49-F238E27FC236}">
                <a16:creationId xmlns:a16="http://schemas.microsoft.com/office/drawing/2014/main" id="{00000000-0008-0000-6300-000077000000}"/>
              </a:ext>
            </a:extLst>
          </xdr:cNvPr>
          <xdr:cNvCxnSpPr/>
        </xdr:nvCxnSpPr>
        <xdr:spPr>
          <a:xfrm>
            <a:off x="3228975" y="2932344"/>
            <a:ext cx="1524000" cy="1"/>
          </a:xfrm>
          <a:prstGeom prst="line">
            <a:avLst/>
          </a:prstGeom>
          <a:ln w="19050">
            <a:solidFill>
              <a:schemeClr val="bg1">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0</xdr:colOff>
      <xdr:row>53</xdr:row>
      <xdr:rowOff>0</xdr:rowOff>
    </xdr:from>
    <xdr:to>
      <xdr:col>15</xdr:col>
      <xdr:colOff>0</xdr:colOff>
      <xdr:row>54</xdr:row>
      <xdr:rowOff>172528</xdr:rowOff>
    </xdr:to>
    <xdr:cxnSp macro="">
      <xdr:nvCxnSpPr>
        <xdr:cNvPr id="3" name="直線コネクタ 2">
          <a:extLst>
            <a:ext uri="{FF2B5EF4-FFF2-40B4-BE49-F238E27FC236}">
              <a16:creationId xmlns:a16="http://schemas.microsoft.com/office/drawing/2014/main" id="{5CB9CB6C-6883-46AC-8FDD-BCE88A504F4D}"/>
            </a:ext>
          </a:extLst>
        </xdr:cNvPr>
        <xdr:cNvCxnSpPr/>
      </xdr:nvCxnSpPr>
      <xdr:spPr bwMode="auto">
        <a:xfrm flipV="1">
          <a:off x="2095500" y="5520906"/>
          <a:ext cx="762000" cy="345056"/>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24</xdr:col>
      <xdr:colOff>0</xdr:colOff>
      <xdr:row>53</xdr:row>
      <xdr:rowOff>170234</xdr:rowOff>
    </xdr:from>
    <xdr:to>
      <xdr:col>26</xdr:col>
      <xdr:colOff>0</xdr:colOff>
      <xdr:row>57</xdr:row>
      <xdr:rowOff>0</xdr:rowOff>
    </xdr:to>
    <xdr:cxnSp macro="">
      <xdr:nvCxnSpPr>
        <xdr:cNvPr id="4" name="直線コネクタ 3">
          <a:extLst>
            <a:ext uri="{FF2B5EF4-FFF2-40B4-BE49-F238E27FC236}">
              <a16:creationId xmlns:a16="http://schemas.microsoft.com/office/drawing/2014/main" id="{E8B7261B-96A5-49E0-AA98-A04EE4025DAB}"/>
            </a:ext>
          </a:extLst>
        </xdr:cNvPr>
        <xdr:cNvCxnSpPr/>
      </xdr:nvCxnSpPr>
      <xdr:spPr bwMode="auto">
        <a:xfrm>
          <a:off x="4572000" y="6557937"/>
          <a:ext cx="381000" cy="52032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21</xdr:col>
      <xdr:colOff>0</xdr:colOff>
      <xdr:row>54</xdr:row>
      <xdr:rowOff>0</xdr:rowOff>
    </xdr:from>
    <xdr:to>
      <xdr:col>24</xdr:col>
      <xdr:colOff>0</xdr:colOff>
      <xdr:row>54</xdr:row>
      <xdr:rowOff>0</xdr:rowOff>
    </xdr:to>
    <xdr:cxnSp macro="">
      <xdr:nvCxnSpPr>
        <xdr:cNvPr id="5" name="直線コネクタ 4">
          <a:extLst>
            <a:ext uri="{FF2B5EF4-FFF2-40B4-BE49-F238E27FC236}">
              <a16:creationId xmlns:a16="http://schemas.microsoft.com/office/drawing/2014/main" id="{1414C89E-5AC3-4EA6-A025-70D7DBBE968A}"/>
            </a:ext>
          </a:extLst>
        </xdr:cNvPr>
        <xdr:cNvCxnSpPr/>
      </xdr:nvCxnSpPr>
      <xdr:spPr bwMode="auto">
        <a:xfrm flipH="1">
          <a:off x="4000500" y="5693434"/>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19</xdr:col>
      <xdr:colOff>0</xdr:colOff>
      <xdr:row>54</xdr:row>
      <xdr:rowOff>0</xdr:rowOff>
    </xdr:from>
    <xdr:to>
      <xdr:col>21</xdr:col>
      <xdr:colOff>0</xdr:colOff>
      <xdr:row>54</xdr:row>
      <xdr:rowOff>172528</xdr:rowOff>
    </xdr:to>
    <xdr:cxnSp macro="">
      <xdr:nvCxnSpPr>
        <xdr:cNvPr id="7" name="直線コネクタ 6">
          <a:extLst>
            <a:ext uri="{FF2B5EF4-FFF2-40B4-BE49-F238E27FC236}">
              <a16:creationId xmlns:a16="http://schemas.microsoft.com/office/drawing/2014/main" id="{52B86716-0AA5-49B5-ACB1-D7751613D34D}"/>
            </a:ext>
          </a:extLst>
        </xdr:cNvPr>
        <xdr:cNvCxnSpPr/>
      </xdr:nvCxnSpPr>
      <xdr:spPr bwMode="auto">
        <a:xfrm flipV="1">
          <a:off x="3619500" y="5693434"/>
          <a:ext cx="381000" cy="172528"/>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51</xdr:row>
      <xdr:rowOff>172528</xdr:rowOff>
    </xdr:from>
    <xdr:to>
      <xdr:col>19</xdr:col>
      <xdr:colOff>0</xdr:colOff>
      <xdr:row>54</xdr:row>
      <xdr:rowOff>172528</xdr:rowOff>
    </xdr:to>
    <xdr:cxnSp macro="">
      <xdr:nvCxnSpPr>
        <xdr:cNvPr id="8" name="直線コネクタ 7">
          <a:extLst>
            <a:ext uri="{FF2B5EF4-FFF2-40B4-BE49-F238E27FC236}">
              <a16:creationId xmlns:a16="http://schemas.microsoft.com/office/drawing/2014/main" id="{8AFCF9D8-96C6-41B5-AEEC-64886284553F}"/>
            </a:ext>
          </a:extLst>
        </xdr:cNvPr>
        <xdr:cNvCxnSpPr/>
      </xdr:nvCxnSpPr>
      <xdr:spPr bwMode="auto">
        <a:xfrm flipH="1" flipV="1">
          <a:off x="3429000" y="5348377"/>
          <a:ext cx="190500" cy="517585"/>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12</xdr:col>
      <xdr:colOff>6331</xdr:colOff>
      <xdr:row>52</xdr:row>
      <xdr:rowOff>12988</xdr:rowOff>
    </xdr:from>
    <xdr:ext cx="495896" cy="151820"/>
    <xdr:sp macro="" textlink="">
      <xdr:nvSpPr>
        <xdr:cNvPr id="10" name="テキスト ボックス 9">
          <a:extLst>
            <a:ext uri="{FF2B5EF4-FFF2-40B4-BE49-F238E27FC236}">
              <a16:creationId xmlns:a16="http://schemas.microsoft.com/office/drawing/2014/main" id="{E9A4C74A-ABDA-4A4C-B498-CC13B428A38B}"/>
            </a:ext>
          </a:extLst>
        </xdr:cNvPr>
        <xdr:cNvSpPr txBox="1"/>
      </xdr:nvSpPr>
      <xdr:spPr>
        <a:xfrm>
          <a:off x="2292331" y="6420715"/>
          <a:ext cx="495896" cy="151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r>
            <a:rPr kumimoji="1" lang="en-US" altLang="ja-JP" sz="900"/>
            <a:t>30.5km/h</a:t>
          </a:r>
          <a:endParaRPr kumimoji="1" lang="ja-JP" altLang="en-US" sz="900"/>
        </a:p>
      </xdr:txBody>
    </xdr:sp>
    <xdr:clientData/>
  </xdr:oneCellAnchor>
  <xdr:twoCellAnchor>
    <xdr:from>
      <xdr:col>11</xdr:col>
      <xdr:colOff>8106</xdr:colOff>
      <xdr:row>53</xdr:row>
      <xdr:rowOff>170234</xdr:rowOff>
    </xdr:from>
    <xdr:to>
      <xdr:col>24</xdr:col>
      <xdr:colOff>0</xdr:colOff>
      <xdr:row>54</xdr:row>
      <xdr:rowOff>0</xdr:rowOff>
    </xdr:to>
    <xdr:cxnSp macro="">
      <xdr:nvCxnSpPr>
        <xdr:cNvPr id="16" name="直線コネクタ 15">
          <a:extLst>
            <a:ext uri="{FF2B5EF4-FFF2-40B4-BE49-F238E27FC236}">
              <a16:creationId xmlns:a16="http://schemas.microsoft.com/office/drawing/2014/main" id="{4F84E609-A7A3-4E8C-A597-CAEDD57BEC03}"/>
            </a:ext>
          </a:extLst>
        </xdr:cNvPr>
        <xdr:cNvCxnSpPr/>
      </xdr:nvCxnSpPr>
      <xdr:spPr bwMode="auto">
        <a:xfrm>
          <a:off x="2103606" y="6751143"/>
          <a:ext cx="2468394" cy="294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10</xdr:col>
      <xdr:colOff>47861</xdr:colOff>
      <xdr:row>52</xdr:row>
      <xdr:rowOff>132328</xdr:rowOff>
    </xdr:from>
    <xdr:ext cx="529247" cy="248851"/>
    <xdr:sp macro="" textlink="">
      <xdr:nvSpPr>
        <xdr:cNvPr id="17" name="テキスト ボックス 16">
          <a:extLst>
            <a:ext uri="{FF2B5EF4-FFF2-40B4-BE49-F238E27FC236}">
              <a16:creationId xmlns:a16="http://schemas.microsoft.com/office/drawing/2014/main" id="{BCC75496-7540-4FB8-BD22-A59110F7DDC0}"/>
            </a:ext>
          </a:extLst>
        </xdr:cNvPr>
        <xdr:cNvSpPr txBox="1"/>
      </xdr:nvSpPr>
      <xdr:spPr>
        <a:xfrm>
          <a:off x="1952861" y="6540055"/>
          <a:ext cx="52924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pPr marL="0" indent="0" algn="r"/>
          <a:r>
            <a:rPr kumimoji="1" lang="en-US" altLang="ja-JP" sz="900">
              <a:solidFill>
                <a:schemeClr val="tx1"/>
              </a:solidFill>
              <a:latin typeface="+mn-lt"/>
              <a:ea typeface="+mn-ea"/>
              <a:cs typeface="+mn-cs"/>
            </a:rPr>
            <a:t>29.5km/h</a:t>
          </a:r>
          <a:endParaRPr kumimoji="1" lang="ja-JP" altLang="en-US" sz="900">
            <a:solidFill>
              <a:schemeClr val="tx1"/>
            </a:solidFill>
            <a:latin typeface="+mn-lt"/>
            <a:ea typeface="+mn-ea"/>
            <a:cs typeface="+mn-cs"/>
          </a:endParaRPr>
        </a:p>
      </xdr:txBody>
    </xdr:sp>
    <xdr:clientData/>
  </xdr:oneCellAnchor>
  <xdr:twoCellAnchor>
    <xdr:from>
      <xdr:col>11</xdr:col>
      <xdr:colOff>0</xdr:colOff>
      <xdr:row>59</xdr:row>
      <xdr:rowOff>0</xdr:rowOff>
    </xdr:from>
    <xdr:to>
      <xdr:col>15</xdr:col>
      <xdr:colOff>0</xdr:colOff>
      <xdr:row>59</xdr:row>
      <xdr:rowOff>0</xdr:rowOff>
    </xdr:to>
    <xdr:cxnSp macro="">
      <xdr:nvCxnSpPr>
        <xdr:cNvPr id="18" name="直線コネクタ 17">
          <a:extLst>
            <a:ext uri="{FF2B5EF4-FFF2-40B4-BE49-F238E27FC236}">
              <a16:creationId xmlns:a16="http://schemas.microsoft.com/office/drawing/2014/main" id="{2ECF8355-0408-4C5B-A25E-D539DD427D52}"/>
            </a:ext>
          </a:extLst>
        </xdr:cNvPr>
        <xdr:cNvCxnSpPr/>
      </xdr:nvCxnSpPr>
      <xdr:spPr bwMode="auto">
        <a:xfrm>
          <a:off x="2095500" y="6686550"/>
          <a:ext cx="762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59</xdr:row>
      <xdr:rowOff>0</xdr:rowOff>
    </xdr:from>
    <xdr:to>
      <xdr:col>15</xdr:col>
      <xdr:colOff>0</xdr:colOff>
      <xdr:row>60</xdr:row>
      <xdr:rowOff>0</xdr:rowOff>
    </xdr:to>
    <xdr:cxnSp macro="">
      <xdr:nvCxnSpPr>
        <xdr:cNvPr id="19" name="直線コネクタ 18">
          <a:extLst>
            <a:ext uri="{FF2B5EF4-FFF2-40B4-BE49-F238E27FC236}">
              <a16:creationId xmlns:a16="http://schemas.microsoft.com/office/drawing/2014/main" id="{3FD4CA07-0532-4714-AA09-C096CB108163}"/>
            </a:ext>
          </a:extLst>
        </xdr:cNvPr>
        <xdr:cNvCxnSpPr/>
      </xdr:nvCxnSpPr>
      <xdr:spPr bwMode="auto">
        <a:xfrm>
          <a:off x="2857500" y="7620000"/>
          <a:ext cx="0" cy="173182"/>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60</xdr:row>
      <xdr:rowOff>0</xdr:rowOff>
    </xdr:from>
    <xdr:to>
      <xdr:col>18</xdr:col>
      <xdr:colOff>125924</xdr:colOff>
      <xdr:row>62</xdr:row>
      <xdr:rowOff>6236</xdr:rowOff>
    </xdr:to>
    <xdr:cxnSp macro="">
      <xdr:nvCxnSpPr>
        <xdr:cNvPr id="20" name="直線コネクタ 19">
          <a:extLst>
            <a:ext uri="{FF2B5EF4-FFF2-40B4-BE49-F238E27FC236}">
              <a16:creationId xmlns:a16="http://schemas.microsoft.com/office/drawing/2014/main" id="{CE3E5D52-BB66-4D53-AB97-7A3BC0208A49}"/>
            </a:ext>
          </a:extLst>
        </xdr:cNvPr>
        <xdr:cNvCxnSpPr/>
      </xdr:nvCxnSpPr>
      <xdr:spPr bwMode="auto">
        <a:xfrm>
          <a:off x="2857500" y="7793182"/>
          <a:ext cx="697424" cy="35259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122489</xdr:colOff>
      <xdr:row>61</xdr:row>
      <xdr:rowOff>3229</xdr:rowOff>
    </xdr:from>
    <xdr:to>
      <xdr:col>19</xdr:col>
      <xdr:colOff>127351</xdr:colOff>
      <xdr:row>62</xdr:row>
      <xdr:rowOff>5015</xdr:rowOff>
    </xdr:to>
    <xdr:cxnSp macro="">
      <xdr:nvCxnSpPr>
        <xdr:cNvPr id="22" name="直線コネクタ 21">
          <a:extLst>
            <a:ext uri="{FF2B5EF4-FFF2-40B4-BE49-F238E27FC236}">
              <a16:creationId xmlns:a16="http://schemas.microsoft.com/office/drawing/2014/main" id="{783A5DA2-BC2D-4F5B-8701-919245292D68}"/>
            </a:ext>
          </a:extLst>
        </xdr:cNvPr>
        <xdr:cNvCxnSpPr/>
      </xdr:nvCxnSpPr>
      <xdr:spPr bwMode="auto">
        <a:xfrm flipV="1">
          <a:off x="3551489" y="6848314"/>
          <a:ext cx="195362" cy="17291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23</xdr:col>
      <xdr:colOff>189760</xdr:colOff>
      <xdr:row>60</xdr:row>
      <xdr:rowOff>167898</xdr:rowOff>
    </xdr:from>
    <xdr:to>
      <xdr:col>24</xdr:col>
      <xdr:colOff>78433</xdr:colOff>
      <xdr:row>63</xdr:row>
      <xdr:rowOff>0</xdr:rowOff>
    </xdr:to>
    <xdr:cxnSp macro="">
      <xdr:nvCxnSpPr>
        <xdr:cNvPr id="23" name="直線コネクタ 22">
          <a:extLst>
            <a:ext uri="{FF2B5EF4-FFF2-40B4-BE49-F238E27FC236}">
              <a16:creationId xmlns:a16="http://schemas.microsoft.com/office/drawing/2014/main" id="{B1D16944-BBD0-476E-A58F-35980D6347D2}"/>
            </a:ext>
          </a:extLst>
        </xdr:cNvPr>
        <xdr:cNvCxnSpPr/>
      </xdr:nvCxnSpPr>
      <xdr:spPr bwMode="auto">
        <a:xfrm flipH="1" flipV="1">
          <a:off x="4571260" y="6841856"/>
          <a:ext cx="79173" cy="34548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59</xdr:row>
      <xdr:rowOff>0</xdr:rowOff>
    </xdr:from>
    <xdr:to>
      <xdr:col>23</xdr:col>
      <xdr:colOff>113008</xdr:colOff>
      <xdr:row>59</xdr:row>
      <xdr:rowOff>0</xdr:rowOff>
    </xdr:to>
    <xdr:cxnSp macro="">
      <xdr:nvCxnSpPr>
        <xdr:cNvPr id="24" name="直線コネクタ 23">
          <a:extLst>
            <a:ext uri="{FF2B5EF4-FFF2-40B4-BE49-F238E27FC236}">
              <a16:creationId xmlns:a16="http://schemas.microsoft.com/office/drawing/2014/main" id="{CCC6D728-DC45-4C60-BF22-D487D5A0C016}"/>
            </a:ext>
          </a:extLst>
        </xdr:cNvPr>
        <xdr:cNvCxnSpPr/>
      </xdr:nvCxnSpPr>
      <xdr:spPr bwMode="auto">
        <a:xfrm>
          <a:off x="2857500" y="6463393"/>
          <a:ext cx="1637008"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val="0070C0"/>
          </a:solidFill>
          <a:prstDash val="sysDash"/>
          <a:round/>
          <a:headEnd type="none" w="med" len="med"/>
          <a:tailEnd type="none" w="med" len="med"/>
        </a:ln>
      </xdr:spPr>
    </xdr:cxnSp>
    <xdr:clientData/>
  </xdr:twoCellAnchor>
  <xdr:twoCellAnchor>
    <xdr:from>
      <xdr:col>12</xdr:col>
      <xdr:colOff>0</xdr:colOff>
      <xdr:row>53</xdr:row>
      <xdr:rowOff>0</xdr:rowOff>
    </xdr:from>
    <xdr:to>
      <xdr:col>15</xdr:col>
      <xdr:colOff>0</xdr:colOff>
      <xdr:row>53</xdr:row>
      <xdr:rowOff>0</xdr:rowOff>
    </xdr:to>
    <xdr:cxnSp macro="">
      <xdr:nvCxnSpPr>
        <xdr:cNvPr id="30" name="直線コネクタ 29">
          <a:extLst>
            <a:ext uri="{FF2B5EF4-FFF2-40B4-BE49-F238E27FC236}">
              <a16:creationId xmlns:a16="http://schemas.microsoft.com/office/drawing/2014/main" id="{090FD10C-ED90-4C5F-B3C2-FDA07EF52175}"/>
            </a:ext>
          </a:extLst>
        </xdr:cNvPr>
        <xdr:cNvCxnSpPr/>
      </xdr:nvCxnSpPr>
      <xdr:spPr bwMode="auto">
        <a:xfrm>
          <a:off x="2286000" y="6580909"/>
          <a:ext cx="571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15</xdr:col>
      <xdr:colOff>0</xdr:colOff>
      <xdr:row>51</xdr:row>
      <xdr:rowOff>172528</xdr:rowOff>
    </xdr:from>
    <xdr:to>
      <xdr:col>18</xdr:col>
      <xdr:colOff>0</xdr:colOff>
      <xdr:row>53</xdr:row>
      <xdr:rowOff>0</xdr:rowOff>
    </xdr:to>
    <xdr:cxnSp macro="">
      <xdr:nvCxnSpPr>
        <xdr:cNvPr id="48" name="直線コネクタ 47">
          <a:extLst>
            <a:ext uri="{FF2B5EF4-FFF2-40B4-BE49-F238E27FC236}">
              <a16:creationId xmlns:a16="http://schemas.microsoft.com/office/drawing/2014/main" id="{3BF0E3FB-B8CB-6662-00F1-1393EF06371F}"/>
            </a:ext>
          </a:extLst>
        </xdr:cNvPr>
        <xdr:cNvCxnSpPr/>
      </xdr:nvCxnSpPr>
      <xdr:spPr bwMode="auto">
        <a:xfrm flipH="1">
          <a:off x="2857500" y="5348377"/>
          <a:ext cx="571500" cy="172529"/>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15</xdr:col>
      <xdr:colOff>0</xdr:colOff>
      <xdr:row>50</xdr:row>
      <xdr:rowOff>0</xdr:rowOff>
    </xdr:from>
    <xdr:to>
      <xdr:col>15</xdr:col>
      <xdr:colOff>0</xdr:colOff>
      <xdr:row>59</xdr:row>
      <xdr:rowOff>0</xdr:rowOff>
    </xdr:to>
    <xdr:cxnSp macro="">
      <xdr:nvCxnSpPr>
        <xdr:cNvPr id="57" name="直線コネクタ 56">
          <a:extLst>
            <a:ext uri="{FF2B5EF4-FFF2-40B4-BE49-F238E27FC236}">
              <a16:creationId xmlns:a16="http://schemas.microsoft.com/office/drawing/2014/main" id="{A6260A16-C950-2A7A-EF55-3C15F58584D2}"/>
            </a:ext>
          </a:extLst>
        </xdr:cNvPr>
        <xdr:cNvCxnSpPr/>
      </xdr:nvCxnSpPr>
      <xdr:spPr bwMode="auto">
        <a:xfrm>
          <a:off x="2857500" y="5869781"/>
          <a:ext cx="0" cy="155376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13</xdr:col>
      <xdr:colOff>0</xdr:colOff>
      <xdr:row>60</xdr:row>
      <xdr:rowOff>0</xdr:rowOff>
    </xdr:from>
    <xdr:to>
      <xdr:col>15</xdr:col>
      <xdr:colOff>0</xdr:colOff>
      <xdr:row>60</xdr:row>
      <xdr:rowOff>0</xdr:rowOff>
    </xdr:to>
    <xdr:cxnSp macro="">
      <xdr:nvCxnSpPr>
        <xdr:cNvPr id="64" name="直線コネクタ 63">
          <a:extLst>
            <a:ext uri="{FF2B5EF4-FFF2-40B4-BE49-F238E27FC236}">
              <a16:creationId xmlns:a16="http://schemas.microsoft.com/office/drawing/2014/main" id="{88F4DBAE-8A55-9A83-8A47-60B8FE1A42A5}"/>
            </a:ext>
          </a:extLst>
        </xdr:cNvPr>
        <xdr:cNvCxnSpPr/>
      </xdr:nvCxnSpPr>
      <xdr:spPr bwMode="auto">
        <a:xfrm>
          <a:off x="2476500" y="7596188"/>
          <a:ext cx="381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24</xdr:col>
      <xdr:colOff>67805</xdr:colOff>
      <xdr:row>63</xdr:row>
      <xdr:rowOff>0</xdr:rowOff>
    </xdr:from>
    <xdr:to>
      <xdr:col>28</xdr:col>
      <xdr:colOff>0</xdr:colOff>
      <xdr:row>63</xdr:row>
      <xdr:rowOff>0</xdr:rowOff>
    </xdr:to>
    <xdr:cxnSp macro="">
      <xdr:nvCxnSpPr>
        <xdr:cNvPr id="67" name="直線コネクタ 66">
          <a:extLst>
            <a:ext uri="{FF2B5EF4-FFF2-40B4-BE49-F238E27FC236}">
              <a16:creationId xmlns:a16="http://schemas.microsoft.com/office/drawing/2014/main" id="{466695FD-7E6B-AF25-7021-2AD61759FD0F}"/>
            </a:ext>
          </a:extLst>
        </xdr:cNvPr>
        <xdr:cNvCxnSpPr/>
      </xdr:nvCxnSpPr>
      <xdr:spPr bwMode="auto">
        <a:xfrm>
          <a:off x="4639805" y="7187339"/>
          <a:ext cx="69419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121596</xdr:colOff>
      <xdr:row>54</xdr:row>
      <xdr:rowOff>8106</xdr:rowOff>
    </xdr:from>
    <xdr:to>
      <xdr:col>18</xdr:col>
      <xdr:colOff>121596</xdr:colOff>
      <xdr:row>62</xdr:row>
      <xdr:rowOff>0</xdr:rowOff>
    </xdr:to>
    <xdr:cxnSp macro="">
      <xdr:nvCxnSpPr>
        <xdr:cNvPr id="68" name="直線コネクタ 67">
          <a:extLst>
            <a:ext uri="{FF2B5EF4-FFF2-40B4-BE49-F238E27FC236}">
              <a16:creationId xmlns:a16="http://schemas.microsoft.com/office/drawing/2014/main" id="{61A38313-D2A9-A9D7-93E5-49016C689FCC}"/>
            </a:ext>
          </a:extLst>
        </xdr:cNvPr>
        <xdr:cNvCxnSpPr/>
      </xdr:nvCxnSpPr>
      <xdr:spPr bwMode="auto">
        <a:xfrm>
          <a:off x="3550596" y="5625829"/>
          <a:ext cx="0" cy="135376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19</xdr:col>
      <xdr:colOff>129153</xdr:colOff>
      <xdr:row>61</xdr:row>
      <xdr:rowOff>3229</xdr:rowOff>
    </xdr:from>
    <xdr:to>
      <xdr:col>24</xdr:col>
      <xdr:colOff>0</xdr:colOff>
      <xdr:row>61</xdr:row>
      <xdr:rowOff>3229</xdr:rowOff>
    </xdr:to>
    <xdr:cxnSp macro="">
      <xdr:nvCxnSpPr>
        <xdr:cNvPr id="87" name="直線コネクタ 86">
          <a:extLst>
            <a:ext uri="{FF2B5EF4-FFF2-40B4-BE49-F238E27FC236}">
              <a16:creationId xmlns:a16="http://schemas.microsoft.com/office/drawing/2014/main" id="{93FEE403-E31D-F795-0813-867BF63EF4E7}"/>
            </a:ext>
          </a:extLst>
        </xdr:cNvPr>
        <xdr:cNvCxnSpPr/>
      </xdr:nvCxnSpPr>
      <xdr:spPr bwMode="auto">
        <a:xfrm>
          <a:off x="3748653" y="6848314"/>
          <a:ext cx="823347"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23</xdr:col>
      <xdr:colOff>111327</xdr:colOff>
      <xdr:row>58</xdr:row>
      <xdr:rowOff>167899</xdr:rowOff>
    </xdr:from>
    <xdr:to>
      <xdr:col>24</xdr:col>
      <xdr:colOff>0</xdr:colOff>
      <xdr:row>61</xdr:row>
      <xdr:rowOff>0</xdr:rowOff>
    </xdr:to>
    <xdr:cxnSp macro="">
      <xdr:nvCxnSpPr>
        <xdr:cNvPr id="121" name="直線コネクタ 120">
          <a:extLst>
            <a:ext uri="{FF2B5EF4-FFF2-40B4-BE49-F238E27FC236}">
              <a16:creationId xmlns:a16="http://schemas.microsoft.com/office/drawing/2014/main" id="{9BAA38F0-A51A-40B6-FEBE-58C453D786BC}"/>
            </a:ext>
          </a:extLst>
        </xdr:cNvPr>
        <xdr:cNvCxnSpPr/>
      </xdr:nvCxnSpPr>
      <xdr:spPr bwMode="auto">
        <a:xfrm flipH="1" flipV="1">
          <a:off x="4492827" y="6499602"/>
          <a:ext cx="79173" cy="34548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val="0070C0"/>
          </a:solidFill>
          <a:prstDash val="sysDash"/>
          <a:round/>
          <a:headEnd type="none" w="med" len="med"/>
          <a:tailEnd type="none" w="med" len="med"/>
        </a:ln>
      </xdr:spPr>
    </xdr:cxnSp>
    <xdr:clientData/>
  </xdr:twoCellAnchor>
  <xdr:twoCellAnchor>
    <xdr:from>
      <xdr:col>24</xdr:col>
      <xdr:colOff>0</xdr:colOff>
      <xdr:row>50</xdr:row>
      <xdr:rowOff>0</xdr:rowOff>
    </xdr:from>
    <xdr:to>
      <xdr:col>24</xdr:col>
      <xdr:colOff>0</xdr:colOff>
      <xdr:row>61</xdr:row>
      <xdr:rowOff>0</xdr:rowOff>
    </xdr:to>
    <xdr:cxnSp macro="">
      <xdr:nvCxnSpPr>
        <xdr:cNvPr id="133" name="直線コネクタ 132">
          <a:extLst>
            <a:ext uri="{FF2B5EF4-FFF2-40B4-BE49-F238E27FC236}">
              <a16:creationId xmlns:a16="http://schemas.microsoft.com/office/drawing/2014/main" id="{DA4C31BF-80D2-4785-F600-4BB77338DE9C}"/>
            </a:ext>
          </a:extLst>
        </xdr:cNvPr>
        <xdr:cNvCxnSpPr/>
      </xdr:nvCxnSpPr>
      <xdr:spPr bwMode="auto">
        <a:xfrm>
          <a:off x="4572000" y="5869781"/>
          <a:ext cx="0" cy="1899047"/>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oneCellAnchor>
    <xdr:from>
      <xdr:col>13</xdr:col>
      <xdr:colOff>127558</xdr:colOff>
      <xdr:row>49</xdr:row>
      <xdr:rowOff>2165</xdr:rowOff>
    </xdr:from>
    <xdr:ext cx="495896" cy="151820"/>
    <xdr:sp macro="" textlink="">
      <xdr:nvSpPr>
        <xdr:cNvPr id="136" name="テキスト ボックス 135">
          <a:extLst>
            <a:ext uri="{FF2B5EF4-FFF2-40B4-BE49-F238E27FC236}">
              <a16:creationId xmlns:a16="http://schemas.microsoft.com/office/drawing/2014/main" id="{E7707C00-5786-BEB0-3075-B7EFD0485C3A}"/>
            </a:ext>
          </a:extLst>
        </xdr:cNvPr>
        <xdr:cNvSpPr txBox="1"/>
      </xdr:nvSpPr>
      <xdr:spPr>
        <a:xfrm>
          <a:off x="2604058" y="5699306"/>
          <a:ext cx="495896" cy="151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r>
            <a:rPr kumimoji="1" lang="ja-JP" altLang="en-US" sz="900"/>
            <a:t>開始</a:t>
          </a:r>
        </a:p>
      </xdr:txBody>
    </xdr:sp>
    <xdr:clientData/>
  </xdr:oneCellAnchor>
  <xdr:oneCellAnchor>
    <xdr:from>
      <xdr:col>22</xdr:col>
      <xdr:colOff>136217</xdr:colOff>
      <xdr:row>49</xdr:row>
      <xdr:rowOff>2165</xdr:rowOff>
    </xdr:from>
    <xdr:ext cx="495896" cy="151820"/>
    <xdr:sp macro="" textlink="">
      <xdr:nvSpPr>
        <xdr:cNvPr id="137" name="テキスト ボックス 136">
          <a:extLst>
            <a:ext uri="{FF2B5EF4-FFF2-40B4-BE49-F238E27FC236}">
              <a16:creationId xmlns:a16="http://schemas.microsoft.com/office/drawing/2014/main" id="{3BB13964-EA8F-A6D8-364A-5B66EBE0C047}"/>
            </a:ext>
          </a:extLst>
        </xdr:cNvPr>
        <xdr:cNvSpPr txBox="1"/>
      </xdr:nvSpPr>
      <xdr:spPr>
        <a:xfrm>
          <a:off x="4327217" y="5699306"/>
          <a:ext cx="495896" cy="151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r>
            <a:rPr kumimoji="1" lang="ja-JP" altLang="en-US" sz="900"/>
            <a:t>終了</a:t>
          </a:r>
        </a:p>
      </xdr:txBody>
    </xdr:sp>
    <xdr:clientData/>
  </xdr:oneCellAnchor>
  <xdr:oneCellAnchor>
    <xdr:from>
      <xdr:col>12</xdr:col>
      <xdr:colOff>12142</xdr:colOff>
      <xdr:row>58</xdr:row>
      <xdr:rowOff>138282</xdr:rowOff>
    </xdr:from>
    <xdr:ext cx="529247" cy="248851"/>
    <xdr:sp macro="" textlink="">
      <xdr:nvSpPr>
        <xdr:cNvPr id="139" name="テキスト ボックス 138">
          <a:extLst>
            <a:ext uri="{FF2B5EF4-FFF2-40B4-BE49-F238E27FC236}">
              <a16:creationId xmlns:a16="http://schemas.microsoft.com/office/drawing/2014/main" id="{7392B70E-72D7-D8DB-2F58-816C3B09E854}"/>
            </a:ext>
          </a:extLst>
        </xdr:cNvPr>
        <xdr:cNvSpPr txBox="1"/>
      </xdr:nvSpPr>
      <xdr:spPr>
        <a:xfrm>
          <a:off x="2298142" y="7389188"/>
          <a:ext cx="52924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nchorCtr="1">
          <a:noAutofit/>
        </a:bodyPr>
        <a:lstStyle/>
        <a:p>
          <a:pPr marL="0" indent="0" algn="r"/>
          <a:r>
            <a:rPr kumimoji="1" lang="en-US" altLang="ja-JP" sz="900">
              <a:solidFill>
                <a:schemeClr val="tx1"/>
              </a:solidFill>
              <a:latin typeface="+mn-lt"/>
              <a:ea typeface="+mn-ea"/>
              <a:cs typeface="+mn-cs"/>
            </a:rPr>
            <a:t>490mA</a:t>
          </a:r>
          <a:endParaRPr kumimoji="1" lang="ja-JP" altLang="en-US" sz="900">
            <a:solidFill>
              <a:schemeClr val="tx1"/>
            </a:solidFill>
            <a:latin typeface="+mn-lt"/>
            <a:ea typeface="+mn-ea"/>
            <a:cs typeface="+mn-cs"/>
          </a:endParaRPr>
        </a:p>
      </xdr:txBody>
    </xdr:sp>
    <xdr:clientData/>
  </xdr:oneCellAnchor>
  <xdr:twoCellAnchor>
    <xdr:from>
      <xdr:col>15</xdr:col>
      <xdr:colOff>0</xdr:colOff>
      <xdr:row>50</xdr:row>
      <xdr:rowOff>1191</xdr:rowOff>
    </xdr:from>
    <xdr:to>
      <xdr:col>24</xdr:col>
      <xdr:colOff>0</xdr:colOff>
      <xdr:row>51</xdr:row>
      <xdr:rowOff>0</xdr:rowOff>
    </xdr:to>
    <xdr:grpSp>
      <xdr:nvGrpSpPr>
        <xdr:cNvPr id="142" name="グループ化 141">
          <a:extLst>
            <a:ext uri="{FF2B5EF4-FFF2-40B4-BE49-F238E27FC236}">
              <a16:creationId xmlns:a16="http://schemas.microsoft.com/office/drawing/2014/main" id="{8ECE8B99-A414-429E-84DA-336E7DB85954}"/>
            </a:ext>
          </a:extLst>
        </xdr:cNvPr>
        <xdr:cNvGrpSpPr/>
      </xdr:nvGrpSpPr>
      <xdr:grpSpPr>
        <a:xfrm>
          <a:off x="2714625" y="8573691"/>
          <a:ext cx="1628775" cy="170259"/>
          <a:chOff x="6477000" y="5055577"/>
          <a:chExt cx="571500" cy="168519"/>
        </a:xfrm>
      </xdr:grpSpPr>
      <xdr:sp macro="" textlink="">
        <xdr:nvSpPr>
          <xdr:cNvPr id="143" name="テキスト ボックス 142">
            <a:extLst>
              <a:ext uri="{FF2B5EF4-FFF2-40B4-BE49-F238E27FC236}">
                <a16:creationId xmlns:a16="http://schemas.microsoft.com/office/drawing/2014/main" id="{E57274DC-49B5-1B5F-FD75-405D87556D38}"/>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ja-JP" altLang="en-US" sz="900">
                <a:latin typeface="+mn-lt"/>
              </a:rPr>
              <a:t>速度フィードバック制御</a:t>
            </a:r>
          </a:p>
        </xdr:txBody>
      </xdr:sp>
      <xdr:cxnSp macro="">
        <xdr:nvCxnSpPr>
          <xdr:cNvPr id="144" name="直線矢印コネクタ 143">
            <a:extLst>
              <a:ext uri="{FF2B5EF4-FFF2-40B4-BE49-F238E27FC236}">
                <a16:creationId xmlns:a16="http://schemas.microsoft.com/office/drawing/2014/main" id="{E0F4E3C2-B4EF-413F-27BC-425E256D32D3}"/>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26</xdr:col>
      <xdr:colOff>0</xdr:colOff>
      <xdr:row>57</xdr:row>
      <xdr:rowOff>0</xdr:rowOff>
    </xdr:from>
    <xdr:to>
      <xdr:col>28</xdr:col>
      <xdr:colOff>0</xdr:colOff>
      <xdr:row>57</xdr:row>
      <xdr:rowOff>0</xdr:rowOff>
    </xdr:to>
    <xdr:cxnSp macro="">
      <xdr:nvCxnSpPr>
        <xdr:cNvPr id="146" name="直線コネクタ 145">
          <a:extLst>
            <a:ext uri="{FF2B5EF4-FFF2-40B4-BE49-F238E27FC236}">
              <a16:creationId xmlns:a16="http://schemas.microsoft.com/office/drawing/2014/main" id="{D69F770E-57C6-C503-FA1F-8E0C382402D7}"/>
            </a:ext>
          </a:extLst>
        </xdr:cNvPr>
        <xdr:cNvCxnSpPr/>
      </xdr:nvCxnSpPr>
      <xdr:spPr bwMode="auto">
        <a:xfrm>
          <a:off x="4953000" y="7078266"/>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oneCellAnchor>
    <xdr:from>
      <xdr:col>25</xdr:col>
      <xdr:colOff>41673</xdr:colOff>
      <xdr:row>57</xdr:row>
      <xdr:rowOff>130968</xdr:rowOff>
    </xdr:from>
    <xdr:ext cx="1765602" cy="150041"/>
    <xdr:sp macro="" textlink="">
      <xdr:nvSpPr>
        <xdr:cNvPr id="148" name="吹き出し: 折線 (枠付き、強調線付き) 147">
          <a:extLst>
            <a:ext uri="{FF2B5EF4-FFF2-40B4-BE49-F238E27FC236}">
              <a16:creationId xmlns:a16="http://schemas.microsoft.com/office/drawing/2014/main" id="{F4FAAC6C-AABF-6714-513C-3AF5A9C960F1}"/>
            </a:ext>
          </a:extLst>
        </xdr:cNvPr>
        <xdr:cNvSpPr/>
      </xdr:nvSpPr>
      <xdr:spPr bwMode="auto">
        <a:xfrm>
          <a:off x="4804173" y="7179468"/>
          <a:ext cx="1765602" cy="150041"/>
        </a:xfrm>
        <a:prstGeom prst="accentBorderCallout2">
          <a:avLst>
            <a:gd name="adj1" fmla="val 15653"/>
            <a:gd name="adj2" fmla="val -3070"/>
            <a:gd name="adj3" fmla="val 18750"/>
            <a:gd name="adj4" fmla="val -16667"/>
            <a:gd name="adj5" fmla="val 124403"/>
            <a:gd name="adj6" fmla="val -25088"/>
          </a:avLst>
        </a:prstGeom>
        <a:ln>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t" upright="1">
          <a:spAutoFit/>
        </a:bodyPr>
        <a:lstStyle/>
        <a:p>
          <a:pPr algn="l"/>
          <a:r>
            <a:rPr kumimoji="1" lang="ja-JP" altLang="en-US" sz="900"/>
            <a:t>ペダルによる</a:t>
          </a:r>
          <a:r>
            <a:rPr kumimoji="1" lang="en-US" altLang="ja-JP" sz="900"/>
            <a:t>HST</a:t>
          </a:r>
          <a:r>
            <a:rPr kumimoji="1" lang="ja-JP" altLang="en-US" sz="900"/>
            <a:t>ポンプ出力電流値</a:t>
          </a:r>
        </a:p>
      </xdr:txBody>
    </xdr:sp>
    <xdr:clientData/>
  </xdr:oneCellAnchor>
</xdr:wsDr>
</file>

<file path=xl/drawings/drawing102.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431</xdr:rowOff>
    </xdr:to>
    <xdr:sp macro="" textlink="">
      <xdr:nvSpPr>
        <xdr:cNvPr id="2" name="額縁 1">
          <a:hlinkClick xmlns:r="http://schemas.openxmlformats.org/officeDocument/2006/relationships" r:id="rId1"/>
          <a:extLst>
            <a:ext uri="{FF2B5EF4-FFF2-40B4-BE49-F238E27FC236}">
              <a16:creationId xmlns:a16="http://schemas.microsoft.com/office/drawing/2014/main" id="{4B4B2A09-839F-45F6-A18B-72F46AB4D43F}"/>
            </a:ext>
          </a:extLst>
        </xdr:cNvPr>
        <xdr:cNvSpPr/>
      </xdr:nvSpPr>
      <xdr:spPr bwMode="auto">
        <a:xfrm>
          <a:off x="7048500" y="0"/>
          <a:ext cx="762000" cy="343331"/>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20</xdr:col>
      <xdr:colOff>68965</xdr:colOff>
      <xdr:row>26</xdr:row>
      <xdr:rowOff>60936</xdr:rowOff>
    </xdr:from>
    <xdr:to>
      <xdr:col>24</xdr:col>
      <xdr:colOff>37838</xdr:colOff>
      <xdr:row>34</xdr:row>
      <xdr:rowOff>46477</xdr:rowOff>
    </xdr:to>
    <xdr:grpSp>
      <xdr:nvGrpSpPr>
        <xdr:cNvPr id="3" name="グループ化 2">
          <a:extLst>
            <a:ext uri="{FF2B5EF4-FFF2-40B4-BE49-F238E27FC236}">
              <a16:creationId xmlns:a16="http://schemas.microsoft.com/office/drawing/2014/main" id="{B98BAA59-3B8C-4E6A-B2C1-2906382D2F0E}"/>
            </a:ext>
          </a:extLst>
        </xdr:cNvPr>
        <xdr:cNvGrpSpPr/>
      </xdr:nvGrpSpPr>
      <xdr:grpSpPr>
        <a:xfrm>
          <a:off x="3747586" y="4501557"/>
          <a:ext cx="704597" cy="1351886"/>
          <a:chOff x="1781175" y="1337755"/>
          <a:chExt cx="730873" cy="1357820"/>
        </a:xfrm>
      </xdr:grpSpPr>
      <xdr:pic>
        <xdr:nvPicPr>
          <xdr:cNvPr id="4" name="図 3">
            <a:extLst>
              <a:ext uri="{FF2B5EF4-FFF2-40B4-BE49-F238E27FC236}">
                <a16:creationId xmlns:a16="http://schemas.microsoft.com/office/drawing/2014/main" id="{5C46C628-4EDC-9849-0C3D-DD6597579C77}"/>
              </a:ext>
            </a:extLst>
          </xdr:cNvPr>
          <xdr:cNvPicPr>
            <a:picLocks noChangeAspect="1"/>
          </xdr:cNvPicPr>
        </xdr:nvPicPr>
        <xdr:blipFill rotWithShape="1">
          <a:blip xmlns:r="http://schemas.openxmlformats.org/officeDocument/2006/relationships" r:embed="rId2"/>
          <a:srcRect t="5795"/>
          <a:stretch/>
        </xdr:blipFill>
        <xdr:spPr>
          <a:xfrm>
            <a:off x="1800225" y="1484223"/>
            <a:ext cx="711823" cy="1211352"/>
          </a:xfrm>
          <a:prstGeom prst="rect">
            <a:avLst/>
          </a:prstGeom>
        </xdr:spPr>
      </xdr:pic>
      <xdr:sp macro="" textlink="">
        <xdr:nvSpPr>
          <xdr:cNvPr id="5" name="テキスト ボックス 4">
            <a:extLst>
              <a:ext uri="{FF2B5EF4-FFF2-40B4-BE49-F238E27FC236}">
                <a16:creationId xmlns:a16="http://schemas.microsoft.com/office/drawing/2014/main" id="{7839BE33-6B2F-AB3C-2045-C3F2FD2389A5}"/>
              </a:ext>
            </a:extLst>
          </xdr:cNvPr>
          <xdr:cNvSpPr txBox="1"/>
        </xdr:nvSpPr>
        <xdr:spPr>
          <a:xfrm>
            <a:off x="1781175" y="1337755"/>
            <a:ext cx="462819" cy="150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r>
              <a:rPr kumimoji="1" lang="ja-JP" altLang="en-US" sz="900" b="1"/>
              <a:t>クラスタ</a:t>
            </a:r>
            <a:endParaRPr kumimoji="1" lang="en-US" altLang="ja-JP" sz="900" b="1"/>
          </a:p>
        </xdr:txBody>
      </xdr:sp>
    </xdr:grpSp>
    <xdr:clientData/>
  </xdr:twoCellAnchor>
  <xdr:twoCellAnchor>
    <xdr:from>
      <xdr:col>4</xdr:col>
      <xdr:colOff>115491</xdr:colOff>
      <xdr:row>26</xdr:row>
      <xdr:rowOff>60900</xdr:rowOff>
    </xdr:from>
    <xdr:to>
      <xdr:col>9</xdr:col>
      <xdr:colOff>105966</xdr:colOff>
      <xdr:row>31</xdr:row>
      <xdr:rowOff>54515</xdr:rowOff>
    </xdr:to>
    <xdr:grpSp>
      <xdr:nvGrpSpPr>
        <xdr:cNvPr id="6" name="グループ化 5">
          <a:extLst>
            <a:ext uri="{FF2B5EF4-FFF2-40B4-BE49-F238E27FC236}">
              <a16:creationId xmlns:a16="http://schemas.microsoft.com/office/drawing/2014/main" id="{6812276C-D402-471E-AEFF-E26F71E6C65D}"/>
            </a:ext>
          </a:extLst>
        </xdr:cNvPr>
        <xdr:cNvGrpSpPr/>
      </xdr:nvGrpSpPr>
      <xdr:grpSpPr>
        <a:xfrm>
          <a:off x="851215" y="4501521"/>
          <a:ext cx="910130" cy="847580"/>
          <a:chOff x="600075" y="1571706"/>
          <a:chExt cx="942975" cy="851069"/>
        </a:xfrm>
      </xdr:grpSpPr>
      <xdr:pic>
        <xdr:nvPicPr>
          <xdr:cNvPr id="7" name="図 6">
            <a:extLst>
              <a:ext uri="{FF2B5EF4-FFF2-40B4-BE49-F238E27FC236}">
                <a16:creationId xmlns:a16="http://schemas.microsoft.com/office/drawing/2014/main" id="{60F71DE7-3405-BF7B-F548-B61CC91277A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95325" y="1733550"/>
            <a:ext cx="847725" cy="689225"/>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sp macro="" textlink="">
        <xdr:nvSpPr>
          <xdr:cNvPr id="8" name="テキスト ボックス 7">
            <a:extLst>
              <a:ext uri="{FF2B5EF4-FFF2-40B4-BE49-F238E27FC236}">
                <a16:creationId xmlns:a16="http://schemas.microsoft.com/office/drawing/2014/main" id="{A7DF9DB7-2927-CA5A-8D53-D6D2DA22ABCC}"/>
              </a:ext>
            </a:extLst>
          </xdr:cNvPr>
          <xdr:cNvSpPr txBox="1"/>
        </xdr:nvSpPr>
        <xdr:spPr>
          <a:xfrm>
            <a:off x="600075" y="1571706"/>
            <a:ext cx="933525" cy="150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pPr algn="ctr"/>
            <a:r>
              <a:rPr kumimoji="1" lang="ja-JP" altLang="en-US" sz="900" b="1"/>
              <a:t>ファクトリツール</a:t>
            </a:r>
            <a:endParaRPr kumimoji="1" lang="en-US" altLang="ja-JP" sz="900" b="1"/>
          </a:p>
        </xdr:txBody>
      </xdr:sp>
    </xdr:grpSp>
    <xdr:clientData/>
  </xdr:twoCellAnchor>
  <xdr:twoCellAnchor>
    <xdr:from>
      <xdr:col>10</xdr:col>
      <xdr:colOff>128588</xdr:colOff>
      <xdr:row>26</xdr:row>
      <xdr:rowOff>70247</xdr:rowOff>
    </xdr:from>
    <xdr:to>
      <xdr:col>19</xdr:col>
      <xdr:colOff>109537</xdr:colOff>
      <xdr:row>34</xdr:row>
      <xdr:rowOff>11662</xdr:rowOff>
    </xdr:to>
    <xdr:grpSp>
      <xdr:nvGrpSpPr>
        <xdr:cNvPr id="9" name="グループ化 8">
          <a:extLst>
            <a:ext uri="{FF2B5EF4-FFF2-40B4-BE49-F238E27FC236}">
              <a16:creationId xmlns:a16="http://schemas.microsoft.com/office/drawing/2014/main" id="{B269FECD-68CA-4431-B5ED-0BFDD26CE7EB}"/>
            </a:ext>
          </a:extLst>
        </xdr:cNvPr>
        <xdr:cNvGrpSpPr/>
      </xdr:nvGrpSpPr>
      <xdr:grpSpPr>
        <a:xfrm>
          <a:off x="1967898" y="4510868"/>
          <a:ext cx="1636329" cy="1307760"/>
          <a:chOff x="2771775" y="1237059"/>
          <a:chExt cx="1695449" cy="1322540"/>
        </a:xfrm>
      </xdr:grpSpPr>
      <xdr:pic>
        <xdr:nvPicPr>
          <xdr:cNvPr id="10" name="図 9">
            <a:extLst>
              <a:ext uri="{FF2B5EF4-FFF2-40B4-BE49-F238E27FC236}">
                <a16:creationId xmlns:a16="http://schemas.microsoft.com/office/drawing/2014/main" id="{94600D81-5054-6811-2BB0-6F90A5F4A732}"/>
              </a:ext>
            </a:extLst>
          </xdr:cNvPr>
          <xdr:cNvPicPr>
            <a:picLocks noChangeAspect="1"/>
          </xdr:cNvPicPr>
        </xdr:nvPicPr>
        <xdr:blipFill>
          <a:blip xmlns:r="http://schemas.openxmlformats.org/officeDocument/2006/relationships" r:embed="rId4"/>
          <a:stretch>
            <a:fillRect/>
          </a:stretch>
        </xdr:blipFill>
        <xdr:spPr>
          <a:xfrm>
            <a:off x="2771775" y="1381125"/>
            <a:ext cx="1695449" cy="1178474"/>
          </a:xfrm>
          <a:prstGeom prst="rect">
            <a:avLst/>
          </a:prstGeom>
        </xdr:spPr>
      </xdr:pic>
      <xdr:sp macro="" textlink="">
        <xdr:nvSpPr>
          <xdr:cNvPr id="11" name="テキスト ボックス 10">
            <a:extLst>
              <a:ext uri="{FF2B5EF4-FFF2-40B4-BE49-F238E27FC236}">
                <a16:creationId xmlns:a16="http://schemas.microsoft.com/office/drawing/2014/main" id="{21E5DBDC-D203-5E3D-8F33-C9FAF5A99A5B}"/>
              </a:ext>
            </a:extLst>
          </xdr:cNvPr>
          <xdr:cNvSpPr txBox="1"/>
        </xdr:nvSpPr>
        <xdr:spPr>
          <a:xfrm>
            <a:off x="2809875" y="1237059"/>
            <a:ext cx="785343" cy="150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r>
              <a:rPr kumimoji="1" lang="ja-JP" altLang="en-US" sz="900" b="1"/>
              <a:t>サービスツール </a:t>
            </a:r>
            <a:endParaRPr kumimoji="1" lang="en-US" altLang="ja-JP" sz="900" b="1"/>
          </a:p>
        </xdr:txBody>
      </xdr:sp>
    </xdr:grpSp>
    <xdr:clientData/>
  </xdr:twoCellAnchor>
  <xdr:twoCellAnchor editAs="oneCell">
    <xdr:from>
      <xdr:col>18</xdr:col>
      <xdr:colOff>158893</xdr:colOff>
      <xdr:row>46</xdr:row>
      <xdr:rowOff>103852</xdr:rowOff>
    </xdr:from>
    <xdr:to>
      <xdr:col>27</xdr:col>
      <xdr:colOff>145334</xdr:colOff>
      <xdr:row>50</xdr:row>
      <xdr:rowOff>45768</xdr:rowOff>
    </xdr:to>
    <xdr:grpSp>
      <xdr:nvGrpSpPr>
        <xdr:cNvPr id="12" name="グループ化 11">
          <a:extLst>
            <a:ext uri="{FF2B5EF4-FFF2-40B4-BE49-F238E27FC236}">
              <a16:creationId xmlns:a16="http://schemas.microsoft.com/office/drawing/2014/main" id="{53C7A0B5-C8A4-441F-9866-32073E4775F7}"/>
            </a:ext>
          </a:extLst>
        </xdr:cNvPr>
        <xdr:cNvGrpSpPr/>
      </xdr:nvGrpSpPr>
      <xdr:grpSpPr>
        <a:xfrm>
          <a:off x="3469652" y="7960335"/>
          <a:ext cx="1641820" cy="625088"/>
          <a:chOff x="681402" y="4667249"/>
          <a:chExt cx="1700941" cy="617656"/>
        </a:xfrm>
      </xdr:grpSpPr>
      <xdr:pic>
        <xdr:nvPicPr>
          <xdr:cNvPr id="13" name="図 12">
            <a:extLst>
              <a:ext uri="{FF2B5EF4-FFF2-40B4-BE49-F238E27FC236}">
                <a16:creationId xmlns:a16="http://schemas.microsoft.com/office/drawing/2014/main" id="{72D7ECC1-77ED-F56D-A99A-8E152886CA82}"/>
              </a:ext>
            </a:extLst>
          </xdr:cNvPr>
          <xdr:cNvPicPr>
            <a:picLocks noChangeAspect="1"/>
          </xdr:cNvPicPr>
        </xdr:nvPicPr>
        <xdr:blipFill>
          <a:blip xmlns:r="http://schemas.openxmlformats.org/officeDocument/2006/relationships" r:embed="rId5"/>
          <a:stretch>
            <a:fillRect/>
          </a:stretch>
        </xdr:blipFill>
        <xdr:spPr>
          <a:xfrm>
            <a:off x="1690608" y="4667249"/>
            <a:ext cx="424962" cy="416944"/>
          </a:xfrm>
          <a:prstGeom prst="rect">
            <a:avLst/>
          </a:prstGeom>
        </xdr:spPr>
      </xdr:pic>
      <xdr:sp macro="" textlink="">
        <xdr:nvSpPr>
          <xdr:cNvPr id="26" name="テキスト ボックス 25">
            <a:extLst>
              <a:ext uri="{FF2B5EF4-FFF2-40B4-BE49-F238E27FC236}">
                <a16:creationId xmlns:a16="http://schemas.microsoft.com/office/drawing/2014/main" id="{CB28FAA2-8F6D-FF12-B16F-829821997F7E}"/>
              </a:ext>
            </a:extLst>
          </xdr:cNvPr>
          <xdr:cNvSpPr txBox="1"/>
        </xdr:nvSpPr>
        <xdr:spPr>
          <a:xfrm>
            <a:off x="1448818" y="5134864"/>
            <a:ext cx="933525" cy="150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pPr algn="ctr"/>
            <a:r>
              <a:rPr kumimoji="1" lang="ja-JP" altLang="en-US" sz="900" b="0"/>
              <a:t>使用可能</a:t>
            </a:r>
            <a:endParaRPr kumimoji="1" lang="en-US" altLang="ja-JP" sz="900" b="0"/>
          </a:p>
        </xdr:txBody>
      </xdr:sp>
      <xdr:pic>
        <xdr:nvPicPr>
          <xdr:cNvPr id="27" name="図 26">
            <a:extLst>
              <a:ext uri="{FF2B5EF4-FFF2-40B4-BE49-F238E27FC236}">
                <a16:creationId xmlns:a16="http://schemas.microsoft.com/office/drawing/2014/main" id="{E2F6EB4F-5DF3-B2B4-342D-863BA5DFDD98}"/>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colorTemperature colorTemp="4700"/>
                    </a14:imgEffect>
                    <a14:imgEffect>
                      <a14:saturation sat="0"/>
                    </a14:imgEffect>
                  </a14:imgLayer>
                </a14:imgProps>
              </a:ext>
            </a:extLst>
          </a:blip>
          <a:stretch>
            <a:fillRect/>
          </a:stretch>
        </xdr:blipFill>
        <xdr:spPr>
          <a:xfrm>
            <a:off x="945173" y="4667249"/>
            <a:ext cx="424962" cy="416944"/>
          </a:xfrm>
          <a:prstGeom prst="rect">
            <a:avLst/>
          </a:prstGeom>
        </xdr:spPr>
      </xdr:pic>
      <xdr:sp macro="" textlink="">
        <xdr:nvSpPr>
          <xdr:cNvPr id="28" name="テキスト ボックス 27">
            <a:extLst>
              <a:ext uri="{FF2B5EF4-FFF2-40B4-BE49-F238E27FC236}">
                <a16:creationId xmlns:a16="http://schemas.microsoft.com/office/drawing/2014/main" id="{619724D6-24DB-10CE-8CF8-EC6E2036F815}"/>
              </a:ext>
            </a:extLst>
          </xdr:cNvPr>
          <xdr:cNvSpPr txBox="1"/>
        </xdr:nvSpPr>
        <xdr:spPr>
          <a:xfrm>
            <a:off x="681402" y="5137217"/>
            <a:ext cx="933525" cy="1453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pPr algn="ctr"/>
            <a:r>
              <a:rPr kumimoji="1" lang="ja-JP" altLang="en-US" sz="900" b="0"/>
              <a:t>使用不可</a:t>
            </a:r>
            <a:endParaRPr kumimoji="1" lang="en-US" altLang="ja-JP" sz="900" b="0"/>
          </a:p>
        </xdr:txBody>
      </xdr:sp>
    </xdr:grpSp>
    <xdr:clientData/>
  </xdr:twoCellAnchor>
  <xdr:oneCellAnchor>
    <xdr:from>
      <xdr:col>5</xdr:col>
      <xdr:colOff>24252</xdr:colOff>
      <xdr:row>55</xdr:row>
      <xdr:rowOff>58615</xdr:rowOff>
    </xdr:from>
    <xdr:ext cx="2101152" cy="150041"/>
    <xdr:sp macro="" textlink="">
      <xdr:nvSpPr>
        <xdr:cNvPr id="22" name="テキスト ボックス 21">
          <a:extLst>
            <a:ext uri="{FF2B5EF4-FFF2-40B4-BE49-F238E27FC236}">
              <a16:creationId xmlns:a16="http://schemas.microsoft.com/office/drawing/2014/main" id="{AD28B214-EA5C-43B5-BEF7-F53EC9C48877}"/>
            </a:ext>
          </a:extLst>
        </xdr:cNvPr>
        <xdr:cNvSpPr txBox="1"/>
      </xdr:nvSpPr>
      <xdr:spPr>
        <a:xfrm>
          <a:off x="976752" y="7773865"/>
          <a:ext cx="2101152" cy="150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pPr algn="ctr"/>
          <a:r>
            <a:rPr kumimoji="1" lang="ja-JP" altLang="en-US" sz="900" b="1"/>
            <a:t>サービスツール </a:t>
          </a:r>
          <a:r>
            <a:rPr kumimoji="1" lang="en-US" altLang="ja-JP" sz="900" b="1"/>
            <a:t>Operating lever switch</a:t>
          </a:r>
          <a:r>
            <a:rPr kumimoji="1" lang="ja-JP" altLang="en-US" sz="900" b="1"/>
            <a:t>画面</a:t>
          </a:r>
          <a:endParaRPr kumimoji="1" lang="en-US" altLang="ja-JP" sz="900" b="1"/>
        </a:p>
      </xdr:txBody>
    </xdr:sp>
    <xdr:clientData/>
  </xdr:oneCellAnchor>
  <xdr:twoCellAnchor editAs="oneCell">
    <xdr:from>
      <xdr:col>5</xdr:col>
      <xdr:colOff>131884</xdr:colOff>
      <xdr:row>56</xdr:row>
      <xdr:rowOff>29308</xdr:rowOff>
    </xdr:from>
    <xdr:to>
      <xdr:col>15</xdr:col>
      <xdr:colOff>87922</xdr:colOff>
      <xdr:row>63</xdr:row>
      <xdr:rowOff>133226</xdr:rowOff>
    </xdr:to>
    <xdr:pic>
      <xdr:nvPicPr>
        <xdr:cNvPr id="24" name="図 23">
          <a:extLst>
            <a:ext uri="{FF2B5EF4-FFF2-40B4-BE49-F238E27FC236}">
              <a16:creationId xmlns:a16="http://schemas.microsoft.com/office/drawing/2014/main" id="{26AAD348-CD4E-49C8-B5CB-AF419581B51A}"/>
            </a:ext>
          </a:extLst>
        </xdr:cNvPr>
        <xdr:cNvPicPr>
          <a:picLocks noChangeAspect="1"/>
        </xdr:cNvPicPr>
      </xdr:nvPicPr>
      <xdr:blipFill>
        <a:blip xmlns:r="http://schemas.openxmlformats.org/officeDocument/2006/relationships" r:embed="rId8"/>
        <a:stretch>
          <a:fillRect/>
        </a:stretch>
      </xdr:blipFill>
      <xdr:spPr>
        <a:xfrm>
          <a:off x="1084384" y="7916008"/>
          <a:ext cx="1861038" cy="1304066"/>
        </a:xfrm>
        <a:prstGeom prst="rect">
          <a:avLst/>
        </a:prstGeom>
      </xdr:spPr>
    </xdr:pic>
    <xdr:clientData/>
  </xdr:twoCellAnchor>
  <xdr:twoCellAnchor editAs="oneCell">
    <xdr:from>
      <xdr:col>40</xdr:col>
      <xdr:colOff>139212</xdr:colOff>
      <xdr:row>34</xdr:row>
      <xdr:rowOff>117231</xdr:rowOff>
    </xdr:from>
    <xdr:to>
      <xdr:col>58</xdr:col>
      <xdr:colOff>34455</xdr:colOff>
      <xdr:row>45</xdr:row>
      <xdr:rowOff>151830</xdr:rowOff>
    </xdr:to>
    <xdr:grpSp>
      <xdr:nvGrpSpPr>
        <xdr:cNvPr id="30" name="グループ化 29">
          <a:extLst>
            <a:ext uri="{FF2B5EF4-FFF2-40B4-BE49-F238E27FC236}">
              <a16:creationId xmlns:a16="http://schemas.microsoft.com/office/drawing/2014/main" id="{F688F047-E794-AC24-5A56-4550E956F742}"/>
            </a:ext>
          </a:extLst>
        </xdr:cNvPr>
        <xdr:cNvGrpSpPr/>
      </xdr:nvGrpSpPr>
      <xdr:grpSpPr>
        <a:xfrm>
          <a:off x="7496453" y="5924197"/>
          <a:ext cx="3206002" cy="1913323"/>
          <a:chOff x="7759212" y="3150577"/>
          <a:chExt cx="3324243" cy="1888311"/>
        </a:xfrm>
      </xdr:grpSpPr>
      <xdr:grpSp>
        <xdr:nvGrpSpPr>
          <xdr:cNvPr id="15" name="グループ化 14">
            <a:extLst>
              <a:ext uri="{FF2B5EF4-FFF2-40B4-BE49-F238E27FC236}">
                <a16:creationId xmlns:a16="http://schemas.microsoft.com/office/drawing/2014/main" id="{EC7CD56A-C246-4CB6-8D2C-4886EB043A6D}"/>
              </a:ext>
            </a:extLst>
          </xdr:cNvPr>
          <xdr:cNvGrpSpPr/>
        </xdr:nvGrpSpPr>
        <xdr:grpSpPr>
          <a:xfrm>
            <a:off x="7979019" y="3609089"/>
            <a:ext cx="2057197" cy="1429799"/>
            <a:chOff x="1011115" y="3220762"/>
            <a:chExt cx="2057197" cy="1429800"/>
          </a:xfrm>
        </xdr:grpSpPr>
        <xdr:sp macro="" textlink="">
          <xdr:nvSpPr>
            <xdr:cNvPr id="16" name="テキスト ボックス 15">
              <a:extLst>
                <a:ext uri="{FF2B5EF4-FFF2-40B4-BE49-F238E27FC236}">
                  <a16:creationId xmlns:a16="http://schemas.microsoft.com/office/drawing/2014/main" id="{D3817B7E-C430-A46C-8264-145251874D53}"/>
                </a:ext>
              </a:extLst>
            </xdr:cNvPr>
            <xdr:cNvSpPr txBox="1"/>
          </xdr:nvSpPr>
          <xdr:spPr>
            <a:xfrm>
              <a:off x="1011115" y="3220762"/>
              <a:ext cx="851067" cy="3000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pPr algn="ctr"/>
              <a:r>
                <a:rPr kumimoji="1" lang="ja-JP" altLang="en-US" sz="900" b="1"/>
                <a:t>クラスタ</a:t>
              </a:r>
              <a:endParaRPr kumimoji="1" lang="en-US" altLang="ja-JP" sz="900" b="1"/>
            </a:p>
            <a:p>
              <a:pPr algn="ctr"/>
              <a:r>
                <a:rPr kumimoji="1" lang="ja-JP" altLang="en-US" sz="900" b="1"/>
                <a:t>機能</a:t>
              </a:r>
              <a:r>
                <a:rPr kumimoji="1" lang="en-US" altLang="ja-JP" sz="900" b="1"/>
                <a:t>ON/OFF</a:t>
              </a:r>
              <a:r>
                <a:rPr kumimoji="1" lang="ja-JP" altLang="en-US" sz="900" b="1"/>
                <a:t>画面</a:t>
              </a:r>
              <a:endParaRPr kumimoji="1" lang="en-US" altLang="ja-JP" sz="900" b="1"/>
            </a:p>
          </xdr:txBody>
        </xdr:sp>
        <xdr:pic>
          <xdr:nvPicPr>
            <xdr:cNvPr id="17" name="図 16">
              <a:extLst>
                <a:ext uri="{FF2B5EF4-FFF2-40B4-BE49-F238E27FC236}">
                  <a16:creationId xmlns:a16="http://schemas.microsoft.com/office/drawing/2014/main" id="{E298FA22-6D17-7346-8708-EAED736428DA}"/>
                </a:ext>
              </a:extLst>
            </xdr:cNvPr>
            <xdr:cNvPicPr>
              <a:picLocks noChangeAspect="1"/>
            </xdr:cNvPicPr>
          </xdr:nvPicPr>
          <xdr:blipFill>
            <a:blip xmlns:r="http://schemas.openxmlformats.org/officeDocument/2006/relationships" r:embed="rId9"/>
            <a:stretch>
              <a:fillRect/>
            </a:stretch>
          </xdr:blipFill>
          <xdr:spPr>
            <a:xfrm>
              <a:off x="2344616" y="3552901"/>
              <a:ext cx="453803" cy="440272"/>
            </a:xfrm>
            <a:prstGeom prst="rect">
              <a:avLst/>
            </a:prstGeom>
          </xdr:spPr>
        </xdr:pic>
        <xdr:grpSp>
          <xdr:nvGrpSpPr>
            <xdr:cNvPr id="18" name="グループ化 17">
              <a:extLst>
                <a:ext uri="{FF2B5EF4-FFF2-40B4-BE49-F238E27FC236}">
                  <a16:creationId xmlns:a16="http://schemas.microsoft.com/office/drawing/2014/main" id="{CA57CA93-99FE-350C-50B5-D49780FF3471}"/>
                </a:ext>
              </a:extLst>
            </xdr:cNvPr>
            <xdr:cNvGrpSpPr/>
          </xdr:nvGrpSpPr>
          <xdr:grpSpPr>
            <a:xfrm>
              <a:off x="1106366" y="3531579"/>
              <a:ext cx="644768" cy="1118983"/>
              <a:chOff x="1106366" y="3229247"/>
              <a:chExt cx="644768" cy="1132480"/>
            </a:xfrm>
          </xdr:grpSpPr>
          <xdr:pic>
            <xdr:nvPicPr>
              <xdr:cNvPr id="20" name="図 19">
                <a:extLst>
                  <a:ext uri="{FF2B5EF4-FFF2-40B4-BE49-F238E27FC236}">
                    <a16:creationId xmlns:a16="http://schemas.microsoft.com/office/drawing/2014/main" id="{96D7A7A1-673C-DA4C-A82D-EB754BE722C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06366" y="3229247"/>
                <a:ext cx="644768" cy="1132480"/>
              </a:xfrm>
              <a:prstGeom prst="rect">
                <a:avLst/>
              </a:prstGeom>
            </xdr:spPr>
          </xdr:pic>
          <xdr:pic>
            <xdr:nvPicPr>
              <xdr:cNvPr id="21" name="図 20">
                <a:extLst>
                  <a:ext uri="{FF2B5EF4-FFF2-40B4-BE49-F238E27FC236}">
                    <a16:creationId xmlns:a16="http://schemas.microsoft.com/office/drawing/2014/main" id="{11B8596E-CA4F-74EB-B36C-DC5FE42E2675}"/>
                  </a:ext>
                </a:extLst>
              </xdr:cNvPr>
              <xdr:cNvPicPr>
                <a:picLocks noChangeAspect="1"/>
              </xdr:cNvPicPr>
            </xdr:nvPicPr>
            <xdr:blipFill>
              <a:blip xmlns:r="http://schemas.openxmlformats.org/officeDocument/2006/relationships" r:embed="rId9"/>
              <a:stretch>
                <a:fillRect/>
              </a:stretch>
            </xdr:blipFill>
            <xdr:spPr>
              <a:xfrm>
                <a:off x="1379010" y="3653350"/>
                <a:ext cx="103705" cy="101858"/>
              </a:xfrm>
              <a:prstGeom prst="rect">
                <a:avLst/>
              </a:prstGeom>
            </xdr:spPr>
          </xdr:pic>
        </xdr:grpSp>
        <xdr:sp macro="" textlink="">
          <xdr:nvSpPr>
            <xdr:cNvPr id="19" name="テキスト ボックス 18">
              <a:extLst>
                <a:ext uri="{FF2B5EF4-FFF2-40B4-BE49-F238E27FC236}">
                  <a16:creationId xmlns:a16="http://schemas.microsoft.com/office/drawing/2014/main" id="{2BE2595E-D24E-AB2F-51A7-76CE3FF397A9}"/>
                </a:ext>
              </a:extLst>
            </xdr:cNvPr>
            <xdr:cNvSpPr txBox="1"/>
          </xdr:nvSpPr>
          <xdr:spPr>
            <a:xfrm>
              <a:off x="2149599" y="3376379"/>
              <a:ext cx="918713" cy="1500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spAutoFit/>
            </a:bodyPr>
            <a:lstStyle/>
            <a:p>
              <a:pPr algn="ctr"/>
              <a:r>
                <a:rPr kumimoji="1" lang="ja-JP" altLang="en-US" sz="900" b="1"/>
                <a:t>機能</a:t>
              </a:r>
              <a:r>
                <a:rPr kumimoji="1" lang="en-US" altLang="ja-JP" sz="900" b="1"/>
                <a:t>ON/OFF</a:t>
              </a:r>
              <a:r>
                <a:rPr kumimoji="1" lang="ja-JP" altLang="en-US" sz="900" b="1"/>
                <a:t>ボタン</a:t>
              </a:r>
              <a:endParaRPr kumimoji="1" lang="en-US" altLang="ja-JP" sz="900" b="1"/>
            </a:p>
          </xdr:txBody>
        </xdr:sp>
      </xdr:grpSp>
      <xdr:sp macro="" textlink="">
        <xdr:nvSpPr>
          <xdr:cNvPr id="29" name="テキスト ボックス 28">
            <a:extLst>
              <a:ext uri="{FF2B5EF4-FFF2-40B4-BE49-F238E27FC236}">
                <a16:creationId xmlns:a16="http://schemas.microsoft.com/office/drawing/2014/main" id="{A30E717D-7395-3460-FEF7-B2BCB03E2FB3}"/>
              </a:ext>
            </a:extLst>
          </xdr:cNvPr>
          <xdr:cNvSpPr txBox="1"/>
        </xdr:nvSpPr>
        <xdr:spPr>
          <a:xfrm>
            <a:off x="7759212" y="3150577"/>
            <a:ext cx="3324243" cy="4257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solidFill>
                  <a:srgbClr val="FF0000"/>
                </a:solidFill>
              </a:rPr>
              <a:t>クラスタでの</a:t>
            </a:r>
            <a:r>
              <a:rPr kumimoji="1" lang="en-US" altLang="ja-JP" sz="1000">
                <a:solidFill>
                  <a:srgbClr val="FF0000"/>
                </a:solidFill>
              </a:rPr>
              <a:t>ON/OFF</a:t>
            </a:r>
            <a:r>
              <a:rPr kumimoji="1" lang="ja-JP" altLang="en-US" sz="1000">
                <a:solidFill>
                  <a:srgbClr val="FF0000"/>
                </a:solidFill>
              </a:rPr>
              <a:t>を止めてロッカスイッチでの切替とする</a:t>
            </a:r>
            <a:br>
              <a:rPr kumimoji="1" lang="en-US" altLang="ja-JP" sz="1000">
                <a:solidFill>
                  <a:srgbClr val="FF0000"/>
                </a:solidFill>
              </a:rPr>
            </a:br>
            <a:r>
              <a:rPr kumimoji="1" lang="ja-JP" altLang="en-US" sz="1000">
                <a:solidFill>
                  <a:srgbClr val="FF0000"/>
                </a:solidFill>
              </a:rPr>
              <a:t>操作性向上のため</a:t>
            </a:r>
            <a:r>
              <a:rPr kumimoji="1" lang="en-US" altLang="ja-JP" sz="1000">
                <a:solidFill>
                  <a:srgbClr val="FF0000"/>
                </a:solidFill>
              </a:rPr>
              <a:t>2023.11.2</a:t>
            </a:r>
            <a:r>
              <a:rPr kumimoji="1" lang="ja-JP" altLang="en-US" sz="1000">
                <a:solidFill>
                  <a:srgbClr val="FF0000"/>
                </a:solidFill>
              </a:rPr>
              <a:t>渡辺</a:t>
            </a:r>
          </a:p>
        </xdr:txBody>
      </xdr:sp>
    </xdr:grpSp>
    <xdr:clientData fPrintsWithSheet="0"/>
  </xdr:twoCellAnchor>
  <xdr:twoCellAnchor>
    <xdr:from>
      <xdr:col>4</xdr:col>
      <xdr:colOff>70184</xdr:colOff>
      <xdr:row>37</xdr:row>
      <xdr:rowOff>60158</xdr:rowOff>
    </xdr:from>
    <xdr:to>
      <xdr:col>6</xdr:col>
      <xdr:colOff>100263</xdr:colOff>
      <xdr:row>41</xdr:row>
      <xdr:rowOff>128740</xdr:rowOff>
    </xdr:to>
    <xdr:grpSp>
      <xdr:nvGrpSpPr>
        <xdr:cNvPr id="33" name="グループ化 32">
          <a:extLst>
            <a:ext uri="{FF2B5EF4-FFF2-40B4-BE49-F238E27FC236}">
              <a16:creationId xmlns:a16="http://schemas.microsoft.com/office/drawing/2014/main" id="{22F56E2C-487B-4A04-B427-7AF95ECB2951}"/>
            </a:ext>
          </a:extLst>
        </xdr:cNvPr>
        <xdr:cNvGrpSpPr/>
      </xdr:nvGrpSpPr>
      <xdr:grpSpPr>
        <a:xfrm>
          <a:off x="805908" y="6379503"/>
          <a:ext cx="397941" cy="751754"/>
          <a:chOff x="79572382" y="867574"/>
          <a:chExt cx="772282" cy="1409700"/>
        </a:xfrm>
      </xdr:grpSpPr>
      <xdr:pic>
        <xdr:nvPicPr>
          <xdr:cNvPr id="34" name="図 17">
            <a:extLst>
              <a:ext uri="{FF2B5EF4-FFF2-40B4-BE49-F238E27FC236}">
                <a16:creationId xmlns:a16="http://schemas.microsoft.com/office/drawing/2014/main" id="{C59A033B-96C6-C4E4-880C-B52A954619CB}"/>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9572382" y="867574"/>
            <a:ext cx="772282"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5" name="図 34">
            <a:extLst>
              <a:ext uri="{FF2B5EF4-FFF2-40B4-BE49-F238E27FC236}">
                <a16:creationId xmlns:a16="http://schemas.microsoft.com/office/drawing/2014/main" id="{3FA8CC93-3779-D75B-C076-A9B95EF8DBAE}"/>
              </a:ext>
            </a:extLst>
          </xdr:cNvPr>
          <xdr:cNvPicPr>
            <a:picLocks noChangeAspect="1"/>
          </xdr:cNvPicPr>
        </xdr:nvPicPr>
        <xdr:blipFill>
          <a:blip xmlns:r="http://schemas.openxmlformats.org/officeDocument/2006/relationships" r:embed="rId12"/>
          <a:stretch>
            <a:fillRect/>
          </a:stretch>
        </xdr:blipFill>
        <xdr:spPr>
          <a:xfrm>
            <a:off x="79783882" y="1112315"/>
            <a:ext cx="338763" cy="311719"/>
          </a:xfrm>
          <a:prstGeom prst="rect">
            <a:avLst/>
          </a:prstGeom>
          <a:ln w="19050">
            <a:solidFill>
              <a:schemeClr val="tx1"/>
            </a:solidFill>
          </a:ln>
        </xdr:spPr>
      </xdr:pic>
    </xdr:grpSp>
    <xdr:clientData/>
  </xdr:twoCellAnchor>
  <xdr:twoCellAnchor editAs="oneCell">
    <xdr:from>
      <xdr:col>10</xdr:col>
      <xdr:colOff>59607</xdr:colOff>
      <xdr:row>11</xdr:row>
      <xdr:rowOff>103966</xdr:rowOff>
    </xdr:from>
    <xdr:to>
      <xdr:col>16</xdr:col>
      <xdr:colOff>4989</xdr:colOff>
      <xdr:row>14</xdr:row>
      <xdr:rowOff>168519</xdr:rowOff>
    </xdr:to>
    <xdr:pic>
      <xdr:nvPicPr>
        <xdr:cNvPr id="36" name="図 35">
          <a:extLst>
            <a:ext uri="{FF2B5EF4-FFF2-40B4-BE49-F238E27FC236}">
              <a16:creationId xmlns:a16="http://schemas.microsoft.com/office/drawing/2014/main" id="{33718409-B52C-4872-1193-5F0EEC41B362}"/>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964607" y="1636072"/>
          <a:ext cx="1088382" cy="576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126847</xdr:colOff>
      <xdr:row>15</xdr:row>
      <xdr:rowOff>36889</xdr:rowOff>
    </xdr:from>
    <xdr:ext cx="985783" cy="242374"/>
    <xdr:sp macro="" textlink="">
      <xdr:nvSpPr>
        <xdr:cNvPr id="38" name="テキスト ボックス 37">
          <a:extLst>
            <a:ext uri="{FF2B5EF4-FFF2-40B4-BE49-F238E27FC236}">
              <a16:creationId xmlns:a16="http://schemas.microsoft.com/office/drawing/2014/main" id="{789D8BAF-27DD-971B-1073-D34B1BB6AB21}"/>
            </a:ext>
          </a:extLst>
        </xdr:cNvPr>
        <xdr:cNvSpPr txBox="1"/>
      </xdr:nvSpPr>
      <xdr:spPr>
        <a:xfrm>
          <a:off x="2031847" y="2593600"/>
          <a:ext cx="985783"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車両コントローラ</a:t>
          </a:r>
        </a:p>
      </xdr:txBody>
    </xdr:sp>
    <xdr:clientData/>
  </xdr:oneCellAnchor>
  <xdr:twoCellAnchor>
    <xdr:from>
      <xdr:col>27</xdr:col>
      <xdr:colOff>81649</xdr:colOff>
      <xdr:row>12</xdr:row>
      <xdr:rowOff>31672</xdr:rowOff>
    </xdr:from>
    <xdr:to>
      <xdr:col>28</xdr:col>
      <xdr:colOff>147592</xdr:colOff>
      <xdr:row>14</xdr:row>
      <xdr:rowOff>157560</xdr:rowOff>
    </xdr:to>
    <xdr:grpSp>
      <xdr:nvGrpSpPr>
        <xdr:cNvPr id="39" name="グループ化 38">
          <a:extLst>
            <a:ext uri="{FF2B5EF4-FFF2-40B4-BE49-F238E27FC236}">
              <a16:creationId xmlns:a16="http://schemas.microsoft.com/office/drawing/2014/main" id="{0B4B49CD-4D02-49F1-AB56-E60FB1E512AF}"/>
            </a:ext>
          </a:extLst>
        </xdr:cNvPr>
        <xdr:cNvGrpSpPr/>
      </xdr:nvGrpSpPr>
      <xdr:grpSpPr>
        <a:xfrm>
          <a:off x="5047787" y="2081189"/>
          <a:ext cx="249874" cy="467474"/>
          <a:chOff x="79572382" y="867574"/>
          <a:chExt cx="772282" cy="1409700"/>
        </a:xfrm>
      </xdr:grpSpPr>
      <xdr:pic>
        <xdr:nvPicPr>
          <xdr:cNvPr id="40" name="図 17">
            <a:extLst>
              <a:ext uri="{FF2B5EF4-FFF2-40B4-BE49-F238E27FC236}">
                <a16:creationId xmlns:a16="http://schemas.microsoft.com/office/drawing/2014/main" id="{92446009-2937-873C-9C44-45EEEF515EA3}"/>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9572382" y="867574"/>
            <a:ext cx="772282"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1" name="図 40">
            <a:extLst>
              <a:ext uri="{FF2B5EF4-FFF2-40B4-BE49-F238E27FC236}">
                <a16:creationId xmlns:a16="http://schemas.microsoft.com/office/drawing/2014/main" id="{DF5E501B-0C01-4633-7D63-E17D5E5AB547}"/>
              </a:ext>
            </a:extLst>
          </xdr:cNvPr>
          <xdr:cNvPicPr>
            <a:picLocks noChangeAspect="1"/>
          </xdr:cNvPicPr>
        </xdr:nvPicPr>
        <xdr:blipFill>
          <a:blip xmlns:r="http://schemas.openxmlformats.org/officeDocument/2006/relationships" r:embed="rId12"/>
          <a:stretch>
            <a:fillRect/>
          </a:stretch>
        </xdr:blipFill>
        <xdr:spPr>
          <a:xfrm>
            <a:off x="79783882" y="1112315"/>
            <a:ext cx="338763" cy="311719"/>
          </a:xfrm>
          <a:prstGeom prst="rect">
            <a:avLst/>
          </a:prstGeom>
          <a:ln w="19050">
            <a:solidFill>
              <a:schemeClr val="tx1"/>
            </a:solidFill>
          </a:ln>
        </xdr:spPr>
      </xdr:pic>
    </xdr:grpSp>
    <xdr:clientData/>
  </xdr:twoCellAnchor>
  <xdr:oneCellAnchor>
    <xdr:from>
      <xdr:col>26</xdr:col>
      <xdr:colOff>23183</xdr:colOff>
      <xdr:row>14</xdr:row>
      <xdr:rowOff>144165</xdr:rowOff>
    </xdr:from>
    <xdr:ext cx="804579" cy="242374"/>
    <xdr:sp macro="" textlink="">
      <xdr:nvSpPr>
        <xdr:cNvPr id="42" name="テキスト ボックス 41">
          <a:extLst>
            <a:ext uri="{FF2B5EF4-FFF2-40B4-BE49-F238E27FC236}">
              <a16:creationId xmlns:a16="http://schemas.microsoft.com/office/drawing/2014/main" id="{083CCD37-0D56-716D-9729-A60309D40C20}"/>
            </a:ext>
          </a:extLst>
        </xdr:cNvPr>
        <xdr:cNvSpPr txBox="1"/>
      </xdr:nvSpPr>
      <xdr:spPr>
        <a:xfrm>
          <a:off x="4976183" y="2530428"/>
          <a:ext cx="804579"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操作スイッチ</a:t>
          </a:r>
        </a:p>
      </xdr:txBody>
    </xdr:sp>
    <xdr:clientData/>
  </xdr:oneCellAnchor>
  <xdr:twoCellAnchor editAs="oneCell">
    <xdr:from>
      <xdr:col>6</xdr:col>
      <xdr:colOff>35814</xdr:colOff>
      <xdr:row>13</xdr:row>
      <xdr:rowOff>0</xdr:rowOff>
    </xdr:from>
    <xdr:to>
      <xdr:col>8</xdr:col>
      <xdr:colOff>0</xdr:colOff>
      <xdr:row>16</xdr:row>
      <xdr:rowOff>164048</xdr:rowOff>
    </xdr:to>
    <xdr:pic>
      <xdr:nvPicPr>
        <xdr:cNvPr id="43" name="図 42">
          <a:extLst>
            <a:ext uri="{FF2B5EF4-FFF2-40B4-BE49-F238E27FC236}">
              <a16:creationId xmlns:a16="http://schemas.microsoft.com/office/drawing/2014/main" id="{AFB0610B-C619-0F7A-9D5A-F5F39DD0A821}"/>
            </a:ext>
          </a:extLst>
        </xdr:cNvPr>
        <xdr:cNvPicPr>
          <a:picLocks noChangeAspect="1"/>
        </xdr:cNvPicPr>
      </xdr:nvPicPr>
      <xdr:blipFill>
        <a:blip xmlns:r="http://schemas.openxmlformats.org/officeDocument/2006/relationships" r:embed="rId14">
          <a:clrChange>
            <a:clrFrom>
              <a:srgbClr val="E0DFE3"/>
            </a:clrFrom>
            <a:clrTo>
              <a:srgbClr val="E0DFE3">
                <a:alpha val="0"/>
              </a:srgbClr>
            </a:clrTo>
          </a:clrChange>
        </a:blip>
        <a:stretch>
          <a:fillRect/>
        </a:stretch>
      </xdr:blipFill>
      <xdr:spPr>
        <a:xfrm>
          <a:off x="1178814" y="2215816"/>
          <a:ext cx="345186" cy="675390"/>
        </a:xfrm>
        <a:prstGeom prst="rect">
          <a:avLst/>
        </a:prstGeom>
      </xdr:spPr>
    </xdr:pic>
    <xdr:clientData/>
  </xdr:twoCellAnchor>
  <xdr:oneCellAnchor>
    <xdr:from>
      <xdr:col>4</xdr:col>
      <xdr:colOff>81541</xdr:colOff>
      <xdr:row>16</xdr:row>
      <xdr:rowOff>138934</xdr:rowOff>
    </xdr:from>
    <xdr:ext cx="947952" cy="392415"/>
    <xdr:sp macro="" textlink="">
      <xdr:nvSpPr>
        <xdr:cNvPr id="44" name="テキスト ボックス 43">
          <a:extLst>
            <a:ext uri="{FF2B5EF4-FFF2-40B4-BE49-F238E27FC236}">
              <a16:creationId xmlns:a16="http://schemas.microsoft.com/office/drawing/2014/main" id="{D5B917B7-5968-31B1-A6DB-FD2555BEC0E2}"/>
            </a:ext>
          </a:extLst>
        </xdr:cNvPr>
        <xdr:cNvSpPr txBox="1"/>
      </xdr:nvSpPr>
      <xdr:spPr>
        <a:xfrm>
          <a:off x="843541" y="2866092"/>
          <a:ext cx="947952"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kumimoji="1" lang="ja-JP" altLang="en-US" sz="900"/>
            <a:t>左グリップ</a:t>
          </a:r>
          <a:endParaRPr kumimoji="1" lang="en-US" altLang="ja-JP" sz="900"/>
        </a:p>
        <a:p>
          <a:pPr algn="ctr"/>
          <a:r>
            <a:rPr kumimoji="1" lang="ja-JP" altLang="en-US" sz="900"/>
            <a:t>スライドスイッチ</a:t>
          </a:r>
        </a:p>
      </xdr:txBody>
    </xdr:sp>
    <xdr:clientData/>
  </xdr:oneCellAnchor>
  <xdr:twoCellAnchor editAs="oneCell">
    <xdr:from>
      <xdr:col>10</xdr:col>
      <xdr:colOff>109436</xdr:colOff>
      <xdr:row>6</xdr:row>
      <xdr:rowOff>170234</xdr:rowOff>
    </xdr:from>
    <xdr:to>
      <xdr:col>13</xdr:col>
      <xdr:colOff>157222</xdr:colOff>
      <xdr:row>9</xdr:row>
      <xdr:rowOff>97277</xdr:rowOff>
    </xdr:to>
    <xdr:pic>
      <xdr:nvPicPr>
        <xdr:cNvPr id="45" name="図 44">
          <a:extLst>
            <a:ext uri="{FF2B5EF4-FFF2-40B4-BE49-F238E27FC236}">
              <a16:creationId xmlns:a16="http://schemas.microsoft.com/office/drawing/2014/main" id="{AD43323F-AFBB-41F3-B14A-9BEA2034A32C}"/>
            </a:ext>
          </a:extLst>
        </xdr:cNvPr>
        <xdr:cNvPicPr>
          <a:picLocks noChangeAspect="1"/>
        </xdr:cNvPicPr>
      </xdr:nvPicPr>
      <xdr:blipFill>
        <a:blip xmlns:r="http://schemas.openxmlformats.org/officeDocument/2006/relationships" r:embed="rId8"/>
        <a:stretch>
          <a:fillRect/>
        </a:stretch>
      </xdr:blipFill>
      <xdr:spPr>
        <a:xfrm>
          <a:off x="2014436" y="1191638"/>
          <a:ext cx="628811" cy="437745"/>
        </a:xfrm>
        <a:prstGeom prst="rect">
          <a:avLst/>
        </a:prstGeom>
      </xdr:spPr>
    </xdr:pic>
    <xdr:clientData/>
  </xdr:twoCellAnchor>
  <xdr:oneCellAnchor>
    <xdr:from>
      <xdr:col>9</xdr:col>
      <xdr:colOff>157140</xdr:colOff>
      <xdr:row>6</xdr:row>
      <xdr:rowOff>14811</xdr:rowOff>
    </xdr:from>
    <xdr:ext cx="940770" cy="242374"/>
    <xdr:sp macro="" textlink="">
      <xdr:nvSpPr>
        <xdr:cNvPr id="46" name="テキスト ボックス 45">
          <a:extLst>
            <a:ext uri="{FF2B5EF4-FFF2-40B4-BE49-F238E27FC236}">
              <a16:creationId xmlns:a16="http://schemas.microsoft.com/office/drawing/2014/main" id="{33D9CAD3-DC49-200F-B49F-DFA89C5DE9E0}"/>
            </a:ext>
          </a:extLst>
        </xdr:cNvPr>
        <xdr:cNvSpPr txBox="1"/>
      </xdr:nvSpPr>
      <xdr:spPr>
        <a:xfrm>
          <a:off x="1871640" y="1037495"/>
          <a:ext cx="940770"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サービスツール</a:t>
          </a:r>
        </a:p>
      </xdr:txBody>
    </xdr:sp>
    <xdr:clientData/>
  </xdr:oneCellAnchor>
  <xdr:twoCellAnchor>
    <xdr:from>
      <xdr:col>24</xdr:col>
      <xdr:colOff>157329</xdr:colOff>
      <xdr:row>13</xdr:row>
      <xdr:rowOff>94615</xdr:rowOff>
    </xdr:from>
    <xdr:to>
      <xdr:col>27</xdr:col>
      <xdr:colOff>81650</xdr:colOff>
      <xdr:row>14</xdr:row>
      <xdr:rowOff>59565</xdr:rowOff>
    </xdr:to>
    <xdr:cxnSp macro="">
      <xdr:nvCxnSpPr>
        <xdr:cNvPr id="48" name="コネクタ: カギ線 47">
          <a:extLst>
            <a:ext uri="{FF2B5EF4-FFF2-40B4-BE49-F238E27FC236}">
              <a16:creationId xmlns:a16="http://schemas.microsoft.com/office/drawing/2014/main" id="{07F69262-F3E9-F88A-3F14-03A943AD245B}"/>
            </a:ext>
          </a:extLst>
        </xdr:cNvPr>
        <xdr:cNvCxnSpPr>
          <a:stCxn id="40" idx="1"/>
          <a:endCxn id="62" idx="3"/>
        </xdr:cNvCxnSpPr>
      </xdr:nvCxnSpPr>
      <xdr:spPr bwMode="auto">
        <a:xfrm rot="10800000" flipV="1">
          <a:off x="4729329" y="2310431"/>
          <a:ext cx="495821" cy="135397"/>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34925" cap="flat" cmpd="sng" algn="ctr">
          <a:solidFill>
            <a:schemeClr val="accent2"/>
          </a:solidFill>
          <a:prstDash val="solid"/>
          <a:round/>
          <a:headEnd type="none" w="med" len="med"/>
          <a:tailEnd type="triangle"/>
        </a:ln>
      </xdr:spPr>
    </xdr:cxnSp>
    <xdr:clientData/>
  </xdr:twoCellAnchor>
  <xdr:twoCellAnchor>
    <xdr:from>
      <xdr:col>8</xdr:col>
      <xdr:colOff>0</xdr:colOff>
      <xdr:row>13</xdr:row>
      <xdr:rowOff>51983</xdr:rowOff>
    </xdr:from>
    <xdr:to>
      <xdr:col>10</xdr:col>
      <xdr:colOff>59607</xdr:colOff>
      <xdr:row>14</xdr:row>
      <xdr:rowOff>167248</xdr:rowOff>
    </xdr:to>
    <xdr:cxnSp macro="">
      <xdr:nvCxnSpPr>
        <xdr:cNvPr id="51" name="コネクタ: カギ線 50">
          <a:extLst>
            <a:ext uri="{FF2B5EF4-FFF2-40B4-BE49-F238E27FC236}">
              <a16:creationId xmlns:a16="http://schemas.microsoft.com/office/drawing/2014/main" id="{EE867F75-3F67-0277-5ADD-A5440F29C62B}"/>
            </a:ext>
          </a:extLst>
        </xdr:cNvPr>
        <xdr:cNvCxnSpPr>
          <a:stCxn id="43" idx="3"/>
          <a:endCxn id="36" idx="1"/>
        </xdr:cNvCxnSpPr>
      </xdr:nvCxnSpPr>
      <xdr:spPr bwMode="auto">
        <a:xfrm flipV="1">
          <a:off x="1524000" y="2267799"/>
          <a:ext cx="440607" cy="285712"/>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34925" cap="flat" cmpd="sng" algn="ctr">
          <a:solidFill>
            <a:schemeClr val="accent2"/>
          </a:solidFill>
          <a:prstDash val="solid"/>
          <a:round/>
          <a:headEnd type="none" w="med" len="med"/>
          <a:tailEnd type="triangle"/>
        </a:ln>
      </xdr:spPr>
    </xdr:cxnSp>
    <xdr:clientData/>
  </xdr:twoCellAnchor>
  <xdr:twoCellAnchor>
    <xdr:from>
      <xdr:col>12</xdr:col>
      <xdr:colOff>42843</xdr:colOff>
      <xdr:row>9</xdr:row>
      <xdr:rowOff>97276</xdr:rowOff>
    </xdr:from>
    <xdr:to>
      <xdr:col>13</xdr:col>
      <xdr:colOff>32299</xdr:colOff>
      <xdr:row>11</xdr:row>
      <xdr:rowOff>103965</xdr:rowOff>
    </xdr:to>
    <xdr:cxnSp macro="">
      <xdr:nvCxnSpPr>
        <xdr:cNvPr id="58" name="コネクタ: カギ線 57">
          <a:extLst>
            <a:ext uri="{FF2B5EF4-FFF2-40B4-BE49-F238E27FC236}">
              <a16:creationId xmlns:a16="http://schemas.microsoft.com/office/drawing/2014/main" id="{FBEA3A0E-EA83-7F7F-3499-A459EC7AEC41}"/>
            </a:ext>
          </a:extLst>
        </xdr:cNvPr>
        <xdr:cNvCxnSpPr>
          <a:stCxn id="45" idx="2"/>
          <a:endCxn id="36" idx="0"/>
        </xdr:cNvCxnSpPr>
      </xdr:nvCxnSpPr>
      <xdr:spPr bwMode="auto">
        <a:xfrm rot="16200000" flipH="1">
          <a:off x="2245242" y="1712983"/>
          <a:ext cx="347157" cy="179956"/>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34925" cap="flat" cmpd="sng" algn="ctr">
          <a:solidFill>
            <a:schemeClr val="accent2"/>
          </a:solidFill>
          <a:prstDash val="solid"/>
          <a:round/>
          <a:headEnd type="none" w="med" len="med"/>
          <a:tailEnd type="triangle"/>
        </a:ln>
      </xdr:spPr>
    </xdr:cxnSp>
    <xdr:clientData/>
  </xdr:twoCellAnchor>
  <xdr:twoCellAnchor editAs="oneCell">
    <xdr:from>
      <xdr:col>21</xdr:col>
      <xdr:colOff>165434</xdr:colOff>
      <xdr:row>13</xdr:row>
      <xdr:rowOff>612</xdr:rowOff>
    </xdr:from>
    <xdr:to>
      <xdr:col>24</xdr:col>
      <xdr:colOff>157328</xdr:colOff>
      <xdr:row>15</xdr:row>
      <xdr:rowOff>118519</xdr:rowOff>
    </xdr:to>
    <xdr:pic>
      <xdr:nvPicPr>
        <xdr:cNvPr id="62" name="図 61">
          <a:extLst>
            <a:ext uri="{FF2B5EF4-FFF2-40B4-BE49-F238E27FC236}">
              <a16:creationId xmlns:a16="http://schemas.microsoft.com/office/drawing/2014/main" id="{FDC72CDB-DD9E-B111-963D-568DB05F1237}"/>
            </a:ext>
          </a:extLst>
        </xdr:cNvPr>
        <xdr:cNvPicPr>
          <a:picLocks noChangeAspect="1"/>
        </xdr:cNvPicPr>
      </xdr:nvPicPr>
      <xdr:blipFill>
        <a:blip xmlns:r="http://schemas.openxmlformats.org/officeDocument/2006/relationships" r:embed="rId15"/>
        <a:stretch>
          <a:fillRect/>
        </a:stretch>
      </xdr:blipFill>
      <xdr:spPr>
        <a:xfrm>
          <a:off x="4165934" y="2216428"/>
          <a:ext cx="563394" cy="458802"/>
        </a:xfrm>
        <a:prstGeom prst="rect">
          <a:avLst/>
        </a:prstGeom>
      </xdr:spPr>
    </xdr:pic>
    <xdr:clientData/>
  </xdr:twoCellAnchor>
  <xdr:twoCellAnchor editAs="oneCell">
    <xdr:from>
      <xdr:col>21</xdr:col>
      <xdr:colOff>165434</xdr:colOff>
      <xdr:row>9</xdr:row>
      <xdr:rowOff>48638</xdr:rowOff>
    </xdr:from>
    <xdr:to>
      <xdr:col>23</xdr:col>
      <xdr:colOff>124500</xdr:colOff>
      <xdr:row>11</xdr:row>
      <xdr:rowOff>137247</xdr:rowOff>
    </xdr:to>
    <xdr:pic>
      <xdr:nvPicPr>
        <xdr:cNvPr id="63" name="図 62">
          <a:extLst>
            <a:ext uri="{FF2B5EF4-FFF2-40B4-BE49-F238E27FC236}">
              <a16:creationId xmlns:a16="http://schemas.microsoft.com/office/drawing/2014/main" id="{7B24D736-3083-7CC2-ACA2-FB76EDA5AB72}"/>
            </a:ext>
          </a:extLst>
        </xdr:cNvPr>
        <xdr:cNvPicPr>
          <a:picLocks noChangeAspect="1"/>
        </xdr:cNvPicPr>
      </xdr:nvPicPr>
      <xdr:blipFill>
        <a:blip xmlns:r="http://schemas.openxmlformats.org/officeDocument/2006/relationships" r:embed="rId16"/>
        <a:stretch>
          <a:fillRect/>
        </a:stretch>
      </xdr:blipFill>
      <xdr:spPr>
        <a:xfrm>
          <a:off x="4165934" y="1582664"/>
          <a:ext cx="340066" cy="429504"/>
        </a:xfrm>
        <a:prstGeom prst="rect">
          <a:avLst/>
        </a:prstGeom>
      </xdr:spPr>
    </xdr:pic>
    <xdr:clientData/>
  </xdr:twoCellAnchor>
  <xdr:oneCellAnchor>
    <xdr:from>
      <xdr:col>21</xdr:col>
      <xdr:colOff>2303</xdr:colOff>
      <xdr:row>8</xdr:row>
      <xdr:rowOff>40442</xdr:rowOff>
    </xdr:from>
    <xdr:ext cx="706027" cy="242374"/>
    <xdr:sp macro="" textlink="">
      <xdr:nvSpPr>
        <xdr:cNvPr id="66" name="テキスト ボックス 65">
          <a:extLst>
            <a:ext uri="{FF2B5EF4-FFF2-40B4-BE49-F238E27FC236}">
              <a16:creationId xmlns:a16="http://schemas.microsoft.com/office/drawing/2014/main" id="{7F470551-5116-0354-76D9-7B936314E7F5}"/>
            </a:ext>
          </a:extLst>
        </xdr:cNvPr>
        <xdr:cNvSpPr txBox="1"/>
      </xdr:nvSpPr>
      <xdr:spPr>
        <a:xfrm>
          <a:off x="4002803" y="1404021"/>
          <a:ext cx="706027" cy="242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900"/>
            <a:t>sasa</a:t>
          </a:r>
          <a:r>
            <a:rPr kumimoji="1" lang="ja-JP" altLang="en-US" sz="900"/>
            <a:t>センサ</a:t>
          </a:r>
        </a:p>
      </xdr:txBody>
    </xdr:sp>
    <xdr:clientData/>
  </xdr:oneCellAnchor>
  <xdr:twoCellAnchor>
    <xdr:from>
      <xdr:col>16</xdr:col>
      <xdr:colOff>4990</xdr:colOff>
      <xdr:row>13</xdr:row>
      <xdr:rowOff>51983</xdr:rowOff>
    </xdr:from>
    <xdr:to>
      <xdr:col>21</xdr:col>
      <xdr:colOff>165435</xdr:colOff>
      <xdr:row>14</xdr:row>
      <xdr:rowOff>59566</xdr:rowOff>
    </xdr:to>
    <xdr:cxnSp macro="">
      <xdr:nvCxnSpPr>
        <xdr:cNvPr id="67" name="コネクタ: カギ線 66">
          <a:extLst>
            <a:ext uri="{FF2B5EF4-FFF2-40B4-BE49-F238E27FC236}">
              <a16:creationId xmlns:a16="http://schemas.microsoft.com/office/drawing/2014/main" id="{408FA833-554C-D76E-DF4B-80D863A220CA}"/>
            </a:ext>
          </a:extLst>
        </xdr:cNvPr>
        <xdr:cNvCxnSpPr>
          <a:stCxn id="62" idx="1"/>
          <a:endCxn id="36" idx="3"/>
        </xdr:cNvCxnSpPr>
      </xdr:nvCxnSpPr>
      <xdr:spPr bwMode="auto">
        <a:xfrm rot="10800000">
          <a:off x="3052990" y="2267799"/>
          <a:ext cx="1112945" cy="178030"/>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34925" cap="flat" cmpd="sng" algn="ctr">
          <a:solidFill>
            <a:schemeClr val="accent1"/>
          </a:solidFill>
          <a:prstDash val="solid"/>
          <a:round/>
          <a:headEnd type="triangle" w="med" len="med"/>
          <a:tailEnd type="triangle"/>
        </a:ln>
      </xdr:spPr>
    </xdr:cxnSp>
    <xdr:clientData/>
  </xdr:twoCellAnchor>
  <xdr:twoCellAnchor>
    <xdr:from>
      <xdr:col>16</xdr:col>
      <xdr:colOff>4990</xdr:colOff>
      <xdr:row>10</xdr:row>
      <xdr:rowOff>92941</xdr:rowOff>
    </xdr:from>
    <xdr:to>
      <xdr:col>21</xdr:col>
      <xdr:colOff>165435</xdr:colOff>
      <xdr:row>13</xdr:row>
      <xdr:rowOff>51982</xdr:rowOff>
    </xdr:to>
    <xdr:cxnSp macro="">
      <xdr:nvCxnSpPr>
        <xdr:cNvPr id="70" name="コネクタ: カギ線 69">
          <a:extLst>
            <a:ext uri="{FF2B5EF4-FFF2-40B4-BE49-F238E27FC236}">
              <a16:creationId xmlns:a16="http://schemas.microsoft.com/office/drawing/2014/main" id="{91DDD9E9-DE73-C59E-8AF4-6145182D76C4}"/>
            </a:ext>
          </a:extLst>
        </xdr:cNvPr>
        <xdr:cNvCxnSpPr>
          <a:stCxn id="63" idx="1"/>
          <a:endCxn id="36" idx="3"/>
        </xdr:cNvCxnSpPr>
      </xdr:nvCxnSpPr>
      <xdr:spPr bwMode="auto">
        <a:xfrm rot="10800000" flipV="1">
          <a:off x="3052990" y="1797415"/>
          <a:ext cx="1112945" cy="470383"/>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34925" cap="flat" cmpd="sng" algn="ctr">
          <a:solidFill>
            <a:schemeClr val="accent1"/>
          </a:solidFill>
          <a:prstDash val="solid"/>
          <a:round/>
          <a:headEnd type="triangle" w="med" len="med"/>
          <a:tailEnd type="triangle"/>
        </a:ln>
      </xdr:spPr>
    </xdr:cxnSp>
    <xdr:clientData/>
  </xdr:twoCellAnchor>
  <xdr:oneCellAnchor>
    <xdr:from>
      <xdr:col>21</xdr:col>
      <xdr:colOff>72443</xdr:colOff>
      <xdr:row>15</xdr:row>
      <xdr:rowOff>95559</xdr:rowOff>
    </xdr:from>
    <xdr:ext cx="789255" cy="392415"/>
    <xdr:sp macro="" textlink="">
      <xdr:nvSpPr>
        <xdr:cNvPr id="84" name="テキスト ボックス 83">
          <a:extLst>
            <a:ext uri="{FF2B5EF4-FFF2-40B4-BE49-F238E27FC236}">
              <a16:creationId xmlns:a16="http://schemas.microsoft.com/office/drawing/2014/main" id="{7808863D-50FB-030E-61A1-700D317F280B}"/>
            </a:ext>
          </a:extLst>
        </xdr:cNvPr>
        <xdr:cNvSpPr txBox="1"/>
      </xdr:nvSpPr>
      <xdr:spPr>
        <a:xfrm>
          <a:off x="4072943" y="2704581"/>
          <a:ext cx="789255" cy="3924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ステアリング</a:t>
          </a:r>
          <a:endParaRPr kumimoji="1" lang="en-US" altLang="ja-JP" sz="900"/>
        </a:p>
        <a:p>
          <a:r>
            <a:rPr kumimoji="1" lang="ja-JP" altLang="en-US" sz="900"/>
            <a:t>コントローラ</a:t>
          </a:r>
        </a:p>
      </xdr:txBody>
    </xdr:sp>
    <xdr:clientData/>
  </xdr:oneCellAnchor>
  <xdr:oneCellAnchor>
    <xdr:from>
      <xdr:col>4</xdr:col>
      <xdr:colOff>25965</xdr:colOff>
      <xdr:row>9</xdr:row>
      <xdr:rowOff>163692</xdr:rowOff>
    </xdr:from>
    <xdr:ext cx="736035" cy="242374"/>
    <xdr:sp macro="" textlink="">
      <xdr:nvSpPr>
        <xdr:cNvPr id="85" name="テキスト ボックス 84">
          <a:extLst>
            <a:ext uri="{FF2B5EF4-FFF2-40B4-BE49-F238E27FC236}">
              <a16:creationId xmlns:a16="http://schemas.microsoft.com/office/drawing/2014/main" id="{18F8C16F-0422-D5BF-F0CE-DABFB968FBA3}"/>
            </a:ext>
          </a:extLst>
        </xdr:cNvPr>
        <xdr:cNvSpPr txBox="1"/>
      </xdr:nvSpPr>
      <xdr:spPr>
        <a:xfrm>
          <a:off x="787965" y="1697718"/>
          <a:ext cx="736035" cy="242374"/>
        </a:xfrm>
        <a:prstGeom prst="rect">
          <a:avLst/>
        </a:prstGeom>
        <a:solidFill>
          <a:schemeClr val="accent4">
            <a:lumMod val="20000"/>
            <a:lumOff val="8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900"/>
            <a:t>車速センサ</a:t>
          </a:r>
        </a:p>
      </xdr:txBody>
    </xdr:sp>
    <xdr:clientData/>
  </xdr:oneCellAnchor>
  <xdr:twoCellAnchor>
    <xdr:from>
      <xdr:col>8</xdr:col>
      <xdr:colOff>0</xdr:colOff>
      <xdr:row>10</xdr:row>
      <xdr:rowOff>114431</xdr:rowOff>
    </xdr:from>
    <xdr:to>
      <xdr:col>10</xdr:col>
      <xdr:colOff>59607</xdr:colOff>
      <xdr:row>13</xdr:row>
      <xdr:rowOff>51983</xdr:rowOff>
    </xdr:to>
    <xdr:cxnSp macro="">
      <xdr:nvCxnSpPr>
        <xdr:cNvPr id="86" name="コネクタ: カギ線 85">
          <a:extLst>
            <a:ext uri="{FF2B5EF4-FFF2-40B4-BE49-F238E27FC236}">
              <a16:creationId xmlns:a16="http://schemas.microsoft.com/office/drawing/2014/main" id="{F596BEE9-51FF-ED58-08FC-E7C1299E349B}"/>
            </a:ext>
          </a:extLst>
        </xdr:cNvPr>
        <xdr:cNvCxnSpPr>
          <a:stCxn id="85" idx="3"/>
          <a:endCxn id="36" idx="1"/>
        </xdr:cNvCxnSpPr>
      </xdr:nvCxnSpPr>
      <xdr:spPr bwMode="auto">
        <a:xfrm>
          <a:off x="1524000" y="1818905"/>
          <a:ext cx="440607" cy="448894"/>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34925" cap="flat" cmpd="sng" algn="ctr">
          <a:solidFill>
            <a:schemeClr val="accent2"/>
          </a:solidFill>
          <a:prstDash val="solid"/>
          <a:round/>
          <a:headEnd type="none" w="med" len="med"/>
          <a:tailEnd type="triangle"/>
        </a:ln>
      </xdr:spPr>
    </xdr:cxnSp>
    <xdr:clientData/>
  </xdr:twoCellAnchor>
  <xdr:oneCellAnchor>
    <xdr:from>
      <xdr:col>18</xdr:col>
      <xdr:colOff>10486</xdr:colOff>
      <xdr:row>8</xdr:row>
      <xdr:rowOff>149062</xdr:rowOff>
    </xdr:from>
    <xdr:ext cx="275579" cy="213576"/>
    <xdr:sp macro="" textlink="">
      <xdr:nvSpPr>
        <xdr:cNvPr id="93" name="テキスト ボックス 92">
          <a:extLst>
            <a:ext uri="{FF2B5EF4-FFF2-40B4-BE49-F238E27FC236}">
              <a16:creationId xmlns:a16="http://schemas.microsoft.com/office/drawing/2014/main" id="{12653E1B-CD15-8769-2E5D-A3D1C5AB49ED}"/>
            </a:ext>
          </a:extLst>
        </xdr:cNvPr>
        <xdr:cNvSpPr txBox="1"/>
      </xdr:nvSpPr>
      <xdr:spPr>
        <a:xfrm>
          <a:off x="3439486" y="1515407"/>
          <a:ext cx="275579" cy="213576"/>
        </a:xfrm>
        <a:prstGeom prst="rect">
          <a:avLst/>
        </a:prstGeom>
        <a:noFill/>
        <a:ln w="9525">
          <a:solidFill>
            <a:schemeClr val="tx1"/>
          </a:solidFill>
        </a:ln>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36000" rIns="36000" bIns="36000" rtlCol="0" anchor="ctr">
          <a:spAutoFit/>
        </a:bodyPr>
        <a:lstStyle/>
        <a:p>
          <a:pPr algn="ctr"/>
          <a:r>
            <a:rPr kumimoji="1" lang="en-US" altLang="ja-JP" sz="900"/>
            <a:t>CAN</a:t>
          </a:r>
          <a:endParaRPr kumimoji="1" lang="ja-JP" altLang="en-US" sz="900"/>
        </a:p>
      </xdr:txBody>
    </xdr:sp>
    <xdr:clientData/>
  </xdr:oneCellAnchor>
  <xdr:twoCellAnchor>
    <xdr:from>
      <xdr:col>5</xdr:col>
      <xdr:colOff>0</xdr:colOff>
      <xdr:row>85</xdr:row>
      <xdr:rowOff>127891</xdr:rowOff>
    </xdr:from>
    <xdr:to>
      <xdr:col>20</xdr:col>
      <xdr:colOff>69982</xdr:colOff>
      <xdr:row>95</xdr:row>
      <xdr:rowOff>80163</xdr:rowOff>
    </xdr:to>
    <xdr:grpSp>
      <xdr:nvGrpSpPr>
        <xdr:cNvPr id="91" name="グループ化 90">
          <a:extLst>
            <a:ext uri="{FF2B5EF4-FFF2-40B4-BE49-F238E27FC236}">
              <a16:creationId xmlns:a16="http://schemas.microsoft.com/office/drawing/2014/main" id="{4D425979-104C-85E9-3E3B-8E41D1C78E53}"/>
            </a:ext>
          </a:extLst>
        </xdr:cNvPr>
        <xdr:cNvGrpSpPr/>
      </xdr:nvGrpSpPr>
      <xdr:grpSpPr>
        <a:xfrm>
          <a:off x="919655" y="14645305"/>
          <a:ext cx="2828948" cy="1660203"/>
          <a:chOff x="571500" y="14274392"/>
          <a:chExt cx="2927482" cy="1654320"/>
        </a:xfrm>
      </xdr:grpSpPr>
      <xdr:sp macro="" textlink="">
        <xdr:nvSpPr>
          <xdr:cNvPr id="14" name="フリーフォーム: 図形 13">
            <a:extLst>
              <a:ext uri="{FF2B5EF4-FFF2-40B4-BE49-F238E27FC236}">
                <a16:creationId xmlns:a16="http://schemas.microsoft.com/office/drawing/2014/main" id="{29EB485D-5223-6FD4-A7E6-1D752230A898}"/>
              </a:ext>
            </a:extLst>
          </xdr:cNvPr>
          <xdr:cNvSpPr/>
        </xdr:nvSpPr>
        <xdr:spPr bwMode="auto">
          <a:xfrm>
            <a:off x="952500" y="14640341"/>
            <a:ext cx="1333500" cy="851170"/>
          </a:xfrm>
          <a:custGeom>
            <a:avLst/>
            <a:gdLst>
              <a:gd name="connsiteX0" fmla="*/ 0 w 2029239"/>
              <a:gd name="connsiteY0" fmla="*/ 0 h 1681370"/>
              <a:gd name="connsiteX1" fmla="*/ 0 w 2029239"/>
              <a:gd name="connsiteY1" fmla="*/ 1681370 h 1681370"/>
              <a:gd name="connsiteX2" fmla="*/ 2029239 w 2029239"/>
              <a:gd name="connsiteY2" fmla="*/ 1681370 h 1681370"/>
            </a:gdLst>
            <a:ahLst/>
            <a:cxnLst>
              <a:cxn ang="0">
                <a:pos x="connsiteX0" y="connsiteY0"/>
              </a:cxn>
              <a:cxn ang="0">
                <a:pos x="connsiteX1" y="connsiteY1"/>
              </a:cxn>
              <a:cxn ang="0">
                <a:pos x="connsiteX2" y="connsiteY2"/>
              </a:cxn>
            </a:cxnLst>
            <a:rect l="l" t="t" r="r" b="b"/>
            <a:pathLst>
              <a:path w="2029239" h="1681370">
                <a:moveTo>
                  <a:pt x="0" y="0"/>
                </a:moveTo>
                <a:lnTo>
                  <a:pt x="0" y="1681370"/>
                </a:lnTo>
                <a:lnTo>
                  <a:pt x="2029239" y="168137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arrow" w="sm" len="sm"/>
            <a:tailEnd type="arrow" w="sm" len="sm"/>
          </a:ln>
        </xdr:spPr>
        <xdr:txBody>
          <a:bodyPr vertOverflow="clip" wrap="square" lIns="18288" tIns="0" rIns="0" bIns="0" rtlCol="0" anchor="ctr" upright="1"/>
          <a:lstStyle/>
          <a:p>
            <a:pPr algn="l"/>
            <a:endParaRPr kumimoji="1" lang="ja-JP" altLang="en-US" sz="1100"/>
          </a:p>
        </xdr:txBody>
      </xdr:sp>
      <xdr:cxnSp macro="">
        <xdr:nvCxnSpPr>
          <xdr:cNvPr id="32" name="直線コネクタ 31">
            <a:extLst>
              <a:ext uri="{FF2B5EF4-FFF2-40B4-BE49-F238E27FC236}">
                <a16:creationId xmlns:a16="http://schemas.microsoft.com/office/drawing/2014/main" id="{EFEA0F95-6AC7-0338-2067-5D8AF1F73FE1}"/>
              </a:ext>
            </a:extLst>
          </xdr:cNvPr>
          <xdr:cNvCxnSpPr/>
        </xdr:nvCxnSpPr>
        <xdr:spPr bwMode="auto">
          <a:xfrm>
            <a:off x="952500" y="15491298"/>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xnSp macro="">
        <xdr:nvCxnSpPr>
          <xdr:cNvPr id="52" name="直線コネクタ 51">
            <a:extLst>
              <a:ext uri="{FF2B5EF4-FFF2-40B4-BE49-F238E27FC236}">
                <a16:creationId xmlns:a16="http://schemas.microsoft.com/office/drawing/2014/main" id="{E1B785F9-3BB4-DAB4-0732-F335FA7A568A}"/>
              </a:ext>
            </a:extLst>
          </xdr:cNvPr>
          <xdr:cNvCxnSpPr/>
        </xdr:nvCxnSpPr>
        <xdr:spPr bwMode="auto">
          <a:xfrm flipV="1">
            <a:off x="1143000" y="15150830"/>
            <a:ext cx="381000" cy="340468"/>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xnSp macro="">
        <xdr:nvCxnSpPr>
          <xdr:cNvPr id="55" name="直線コネクタ 54">
            <a:extLst>
              <a:ext uri="{FF2B5EF4-FFF2-40B4-BE49-F238E27FC236}">
                <a16:creationId xmlns:a16="http://schemas.microsoft.com/office/drawing/2014/main" id="{CBBF4DAF-DF67-4604-9A06-F66E2D61C950}"/>
              </a:ext>
            </a:extLst>
          </xdr:cNvPr>
          <xdr:cNvCxnSpPr/>
        </xdr:nvCxnSpPr>
        <xdr:spPr bwMode="auto">
          <a:xfrm flipV="1">
            <a:off x="1524000" y="14810362"/>
            <a:ext cx="381000" cy="340468"/>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xnSp macro="">
        <xdr:nvCxnSpPr>
          <xdr:cNvPr id="56" name="直線コネクタ 55">
            <a:extLst>
              <a:ext uri="{FF2B5EF4-FFF2-40B4-BE49-F238E27FC236}">
                <a16:creationId xmlns:a16="http://schemas.microsoft.com/office/drawing/2014/main" id="{049B3A98-5AF4-82B2-0EB1-23BE2C7C90A1}"/>
              </a:ext>
            </a:extLst>
          </xdr:cNvPr>
          <xdr:cNvCxnSpPr/>
        </xdr:nvCxnSpPr>
        <xdr:spPr bwMode="auto">
          <a:xfrm>
            <a:off x="1905000" y="14815376"/>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oval" w="med" len="med"/>
            <a:tailEnd type="oval" w="med" len="med"/>
          </a:ln>
        </xdr:spPr>
      </xdr:cxnSp>
      <xdr:cxnSp macro="">
        <xdr:nvCxnSpPr>
          <xdr:cNvPr id="57" name="直線コネクタ 56">
            <a:extLst>
              <a:ext uri="{FF2B5EF4-FFF2-40B4-BE49-F238E27FC236}">
                <a16:creationId xmlns:a16="http://schemas.microsoft.com/office/drawing/2014/main" id="{7E1D35ED-D61F-310B-8751-E0D2D7915A52}"/>
              </a:ext>
            </a:extLst>
          </xdr:cNvPr>
          <xdr:cNvCxnSpPr/>
        </xdr:nvCxnSpPr>
        <xdr:spPr bwMode="auto">
          <a:xfrm>
            <a:off x="952500" y="14810362"/>
            <a:ext cx="952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61" name="直線コネクタ 60">
            <a:extLst>
              <a:ext uri="{FF2B5EF4-FFF2-40B4-BE49-F238E27FC236}">
                <a16:creationId xmlns:a16="http://schemas.microsoft.com/office/drawing/2014/main" id="{790927BF-A2C9-0005-867E-86FFA10E8B87}"/>
              </a:ext>
            </a:extLst>
          </xdr:cNvPr>
          <xdr:cNvCxnSpPr/>
        </xdr:nvCxnSpPr>
        <xdr:spPr bwMode="auto">
          <a:xfrm>
            <a:off x="952500" y="15155843"/>
            <a:ext cx="5715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65" name="直線コネクタ 64">
            <a:extLst>
              <a:ext uri="{FF2B5EF4-FFF2-40B4-BE49-F238E27FC236}">
                <a16:creationId xmlns:a16="http://schemas.microsoft.com/office/drawing/2014/main" id="{66ABA059-9BAB-F86F-B94C-1B892DAE2681}"/>
              </a:ext>
            </a:extLst>
          </xdr:cNvPr>
          <xdr:cNvCxnSpPr/>
        </xdr:nvCxnSpPr>
        <xdr:spPr bwMode="auto">
          <a:xfrm>
            <a:off x="1524000" y="15150830"/>
            <a:ext cx="0" cy="340468"/>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xnSp macro="">
        <xdr:nvCxnSpPr>
          <xdr:cNvPr id="71" name="直線コネクタ 70">
            <a:extLst>
              <a:ext uri="{FF2B5EF4-FFF2-40B4-BE49-F238E27FC236}">
                <a16:creationId xmlns:a16="http://schemas.microsoft.com/office/drawing/2014/main" id="{C6EFE984-D194-BF2C-F134-B08F26DBC14B}"/>
              </a:ext>
            </a:extLst>
          </xdr:cNvPr>
          <xdr:cNvCxnSpPr/>
        </xdr:nvCxnSpPr>
        <xdr:spPr bwMode="auto">
          <a:xfrm>
            <a:off x="1905000" y="14810362"/>
            <a:ext cx="0" cy="68093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73" name="テキスト ボックス 72">
            <a:extLst>
              <a:ext uri="{FF2B5EF4-FFF2-40B4-BE49-F238E27FC236}">
                <a16:creationId xmlns:a16="http://schemas.microsoft.com/office/drawing/2014/main" id="{B0541B1A-A0DE-D77D-1B54-5D63AE2A9554}"/>
              </a:ext>
            </a:extLst>
          </xdr:cNvPr>
          <xdr:cNvSpPr txBox="1"/>
        </xdr:nvSpPr>
        <xdr:spPr>
          <a:xfrm>
            <a:off x="571500" y="14640128"/>
            <a:ext cx="381000" cy="340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36000" rIns="36000" bIns="36000" rtlCol="0" anchor="ctr" anchorCtr="0">
            <a:noAutofit/>
          </a:bodyPr>
          <a:lstStyle/>
          <a:p>
            <a:pPr algn="r"/>
            <a:r>
              <a:rPr kumimoji="1" lang="en-US" altLang="ja-JP" sz="900"/>
              <a:t>100</a:t>
            </a:r>
            <a:endParaRPr kumimoji="1" lang="ja-JP" altLang="en-US" sz="900"/>
          </a:p>
        </xdr:txBody>
      </xdr:sp>
      <xdr:sp macro="" textlink="">
        <xdr:nvSpPr>
          <xdr:cNvPr id="74" name="テキスト ボックス 73">
            <a:extLst>
              <a:ext uri="{FF2B5EF4-FFF2-40B4-BE49-F238E27FC236}">
                <a16:creationId xmlns:a16="http://schemas.microsoft.com/office/drawing/2014/main" id="{E96CDAB1-E638-8DB1-478E-47431E187D15}"/>
              </a:ext>
            </a:extLst>
          </xdr:cNvPr>
          <xdr:cNvSpPr txBox="1"/>
        </xdr:nvSpPr>
        <xdr:spPr>
          <a:xfrm>
            <a:off x="571500" y="14980597"/>
            <a:ext cx="381000" cy="3408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36000" rIns="36000" bIns="36000" rtlCol="0" anchor="ctr" anchorCtr="0">
            <a:noAutofit/>
          </a:bodyPr>
          <a:lstStyle/>
          <a:p>
            <a:pPr algn="r"/>
            <a:r>
              <a:rPr kumimoji="1" lang="en-US" altLang="ja-JP" sz="900"/>
              <a:t>50</a:t>
            </a:r>
            <a:endParaRPr kumimoji="1" lang="ja-JP" altLang="en-US" sz="900"/>
          </a:p>
        </xdr:txBody>
      </xdr:sp>
      <xdr:sp macro="" textlink="">
        <xdr:nvSpPr>
          <xdr:cNvPr id="75" name="テキスト ボックス 74">
            <a:extLst>
              <a:ext uri="{FF2B5EF4-FFF2-40B4-BE49-F238E27FC236}">
                <a16:creationId xmlns:a16="http://schemas.microsoft.com/office/drawing/2014/main" id="{B75C179F-C3B1-6409-FE5A-67218BF9A387}"/>
              </a:ext>
            </a:extLst>
          </xdr:cNvPr>
          <xdr:cNvSpPr txBox="1"/>
        </xdr:nvSpPr>
        <xdr:spPr>
          <a:xfrm>
            <a:off x="952500" y="15501324"/>
            <a:ext cx="381000" cy="160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36000" rIns="36000" bIns="36000" rtlCol="0" anchor="t" anchorCtr="0">
            <a:noAutofit/>
          </a:bodyPr>
          <a:lstStyle/>
          <a:p>
            <a:pPr algn="ctr"/>
            <a:r>
              <a:rPr kumimoji="1" lang="en-US" altLang="ja-JP" sz="900"/>
              <a:t>1</a:t>
            </a:r>
            <a:endParaRPr kumimoji="1" lang="ja-JP" altLang="en-US" sz="900"/>
          </a:p>
        </xdr:txBody>
      </xdr:sp>
      <xdr:sp macro="" textlink="">
        <xdr:nvSpPr>
          <xdr:cNvPr id="76" name="テキスト ボックス 75">
            <a:extLst>
              <a:ext uri="{FF2B5EF4-FFF2-40B4-BE49-F238E27FC236}">
                <a16:creationId xmlns:a16="http://schemas.microsoft.com/office/drawing/2014/main" id="{F43CFEB6-84A2-9233-73BB-A81C80845792}"/>
              </a:ext>
            </a:extLst>
          </xdr:cNvPr>
          <xdr:cNvSpPr txBox="1"/>
        </xdr:nvSpPr>
        <xdr:spPr>
          <a:xfrm>
            <a:off x="1333500" y="15501324"/>
            <a:ext cx="381000" cy="160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36000" rIns="36000" bIns="36000" rtlCol="0" anchor="t" anchorCtr="0">
            <a:noAutofit/>
          </a:bodyPr>
          <a:lstStyle/>
          <a:p>
            <a:pPr algn="ctr"/>
            <a:r>
              <a:rPr kumimoji="1" lang="en-US" altLang="ja-JP" sz="900"/>
              <a:t>50</a:t>
            </a:r>
            <a:endParaRPr kumimoji="1" lang="ja-JP" altLang="en-US" sz="900"/>
          </a:p>
        </xdr:txBody>
      </xdr:sp>
      <xdr:sp macro="" textlink="">
        <xdr:nvSpPr>
          <xdr:cNvPr id="77" name="テキスト ボックス 76">
            <a:extLst>
              <a:ext uri="{FF2B5EF4-FFF2-40B4-BE49-F238E27FC236}">
                <a16:creationId xmlns:a16="http://schemas.microsoft.com/office/drawing/2014/main" id="{953D9309-C72E-B381-231E-4611E0525306}"/>
              </a:ext>
            </a:extLst>
          </xdr:cNvPr>
          <xdr:cNvSpPr txBox="1"/>
        </xdr:nvSpPr>
        <xdr:spPr>
          <a:xfrm>
            <a:off x="1714500" y="15501324"/>
            <a:ext cx="381000" cy="160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36000" rIns="36000" bIns="36000" rtlCol="0" anchor="t" anchorCtr="0">
            <a:noAutofit/>
          </a:bodyPr>
          <a:lstStyle/>
          <a:p>
            <a:pPr algn="ctr"/>
            <a:r>
              <a:rPr kumimoji="1" lang="en-US" altLang="ja-JP" sz="900"/>
              <a:t>99</a:t>
            </a:r>
            <a:endParaRPr kumimoji="1" lang="ja-JP" altLang="en-US" sz="900"/>
          </a:p>
        </xdr:txBody>
      </xdr:sp>
      <xdr:sp macro="" textlink="">
        <xdr:nvSpPr>
          <xdr:cNvPr id="78" name="テキスト ボックス 77">
            <a:extLst>
              <a:ext uri="{FF2B5EF4-FFF2-40B4-BE49-F238E27FC236}">
                <a16:creationId xmlns:a16="http://schemas.microsoft.com/office/drawing/2014/main" id="{732DE3E3-D212-FA19-C592-1D12BAA31400}"/>
              </a:ext>
            </a:extLst>
          </xdr:cNvPr>
          <xdr:cNvSpPr txBox="1"/>
        </xdr:nvSpPr>
        <xdr:spPr>
          <a:xfrm>
            <a:off x="1905000" y="15491298"/>
            <a:ext cx="381000" cy="1604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36000" tIns="36000" rIns="36000" bIns="36000" rtlCol="0" anchor="t" anchorCtr="0">
            <a:noAutofit/>
          </a:bodyPr>
          <a:lstStyle/>
          <a:p>
            <a:pPr algn="ctr"/>
            <a:r>
              <a:rPr kumimoji="1" lang="en-US" altLang="ja-JP" sz="900"/>
              <a:t>100</a:t>
            </a:r>
            <a:endParaRPr kumimoji="1" lang="ja-JP" altLang="en-US" sz="900"/>
          </a:p>
        </xdr:txBody>
      </xdr:sp>
      <xdr:cxnSp macro="">
        <xdr:nvCxnSpPr>
          <xdr:cNvPr id="79" name="直線コネクタ 78">
            <a:extLst>
              <a:ext uri="{FF2B5EF4-FFF2-40B4-BE49-F238E27FC236}">
                <a16:creationId xmlns:a16="http://schemas.microsoft.com/office/drawing/2014/main" id="{8BC5177B-6C67-52E5-01ED-6AAD200C925F}"/>
              </a:ext>
            </a:extLst>
          </xdr:cNvPr>
          <xdr:cNvCxnSpPr/>
        </xdr:nvCxnSpPr>
        <xdr:spPr bwMode="auto">
          <a:xfrm>
            <a:off x="2095500" y="14810362"/>
            <a:ext cx="0" cy="680936"/>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sp macro="" textlink="">
        <xdr:nvSpPr>
          <xdr:cNvPr id="80" name="テキスト ボックス 79">
            <a:extLst>
              <a:ext uri="{FF2B5EF4-FFF2-40B4-BE49-F238E27FC236}">
                <a16:creationId xmlns:a16="http://schemas.microsoft.com/office/drawing/2014/main" id="{52B02BE3-B87A-698D-53E4-2140B43C8B69}"/>
              </a:ext>
            </a:extLst>
          </xdr:cNvPr>
          <xdr:cNvSpPr txBox="1"/>
        </xdr:nvSpPr>
        <xdr:spPr>
          <a:xfrm>
            <a:off x="2286533" y="15378780"/>
            <a:ext cx="835989" cy="372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t">
            <a:spAutoFit/>
          </a:bodyPr>
          <a:lstStyle/>
          <a:p>
            <a:r>
              <a:rPr kumimoji="1" lang="ja-JP" altLang="en-US" sz="900"/>
              <a:t>スライドスイッチ</a:t>
            </a:r>
            <a:endParaRPr kumimoji="1" lang="en-US" altLang="ja-JP" sz="900"/>
          </a:p>
          <a:p>
            <a:r>
              <a:rPr kumimoji="1" lang="ja-JP" altLang="en-US" sz="900"/>
              <a:t>操作量</a:t>
            </a:r>
            <a:r>
              <a:rPr kumimoji="1" lang="en-US" altLang="ja-JP" sz="900"/>
              <a:t>[%]</a:t>
            </a:r>
            <a:endParaRPr kumimoji="1" lang="ja-JP" altLang="en-US" sz="900"/>
          </a:p>
        </xdr:txBody>
      </xdr:sp>
      <xdr:sp macro="" textlink="">
        <xdr:nvSpPr>
          <xdr:cNvPr id="81" name="テキスト ボックス 80">
            <a:extLst>
              <a:ext uri="{FF2B5EF4-FFF2-40B4-BE49-F238E27FC236}">
                <a16:creationId xmlns:a16="http://schemas.microsoft.com/office/drawing/2014/main" id="{9EDE301B-481F-34B0-1D84-378CB2667C05}"/>
              </a:ext>
            </a:extLst>
          </xdr:cNvPr>
          <xdr:cNvSpPr txBox="1"/>
        </xdr:nvSpPr>
        <xdr:spPr>
          <a:xfrm>
            <a:off x="626645" y="14274392"/>
            <a:ext cx="803096" cy="372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t">
            <a:spAutoFit/>
          </a:bodyPr>
          <a:lstStyle/>
          <a:p>
            <a:r>
              <a:rPr kumimoji="1" lang="ja-JP" altLang="en-US" sz="900"/>
              <a:t>ステアリング</a:t>
            </a:r>
            <a:endParaRPr kumimoji="1" lang="en-US" altLang="ja-JP" sz="900"/>
          </a:p>
          <a:p>
            <a:r>
              <a:rPr kumimoji="1" lang="ja-JP" altLang="en-US" sz="900"/>
              <a:t>速度指示値</a:t>
            </a:r>
            <a:r>
              <a:rPr kumimoji="1" lang="en-US" altLang="ja-JP" sz="900"/>
              <a:t>[%]</a:t>
            </a:r>
            <a:endParaRPr kumimoji="1" lang="ja-JP" altLang="en-US" sz="900"/>
          </a:p>
        </xdr:txBody>
      </xdr:sp>
      <xdr:sp macro="" textlink="">
        <xdr:nvSpPr>
          <xdr:cNvPr id="82" name="矢印: 左右 81">
            <a:extLst>
              <a:ext uri="{FF2B5EF4-FFF2-40B4-BE49-F238E27FC236}">
                <a16:creationId xmlns:a16="http://schemas.microsoft.com/office/drawing/2014/main" id="{2C748F6A-DE54-B93A-901F-3A474529B905}"/>
              </a:ext>
            </a:extLst>
          </xdr:cNvPr>
          <xdr:cNvSpPr/>
        </xdr:nvSpPr>
        <xdr:spPr bwMode="auto">
          <a:xfrm>
            <a:off x="1060853" y="15352020"/>
            <a:ext cx="150395" cy="71646"/>
          </a:xfrm>
          <a:prstGeom prst="leftRightArrow">
            <a:avLst>
              <a:gd name="adj1" fmla="val 35447"/>
              <a:gd name="adj2" fmla="val 50045"/>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sp macro="" textlink="">
        <xdr:nvSpPr>
          <xdr:cNvPr id="83" name="矢印: 四方向 82">
            <a:extLst>
              <a:ext uri="{FF2B5EF4-FFF2-40B4-BE49-F238E27FC236}">
                <a16:creationId xmlns:a16="http://schemas.microsoft.com/office/drawing/2014/main" id="{17687060-2F0E-CA43-128F-EFEFA5BF8DD3}"/>
              </a:ext>
            </a:extLst>
          </xdr:cNvPr>
          <xdr:cNvSpPr/>
        </xdr:nvSpPr>
        <xdr:spPr bwMode="auto">
          <a:xfrm>
            <a:off x="1444213" y="14931589"/>
            <a:ext cx="160811" cy="157864"/>
          </a:xfrm>
          <a:prstGeom prst="quadArrow">
            <a:avLst>
              <a:gd name="adj1" fmla="val 16512"/>
              <a:gd name="adj2" fmla="val 15015"/>
              <a:gd name="adj3" fmla="val 22500"/>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sp macro="" textlink="">
        <xdr:nvSpPr>
          <xdr:cNvPr id="87" name="矢印: 左右 86">
            <a:extLst>
              <a:ext uri="{FF2B5EF4-FFF2-40B4-BE49-F238E27FC236}">
                <a16:creationId xmlns:a16="http://schemas.microsoft.com/office/drawing/2014/main" id="{87100B19-C5C9-1A62-5BB1-76162FD5CCDB}"/>
              </a:ext>
            </a:extLst>
          </xdr:cNvPr>
          <xdr:cNvSpPr/>
        </xdr:nvSpPr>
        <xdr:spPr bwMode="auto">
          <a:xfrm>
            <a:off x="1831074" y="14687525"/>
            <a:ext cx="150395" cy="71646"/>
          </a:xfrm>
          <a:prstGeom prst="leftRightArrow">
            <a:avLst>
              <a:gd name="adj1" fmla="val 35447"/>
              <a:gd name="adj2" fmla="val 68009"/>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sp macro="" textlink="">
        <xdr:nvSpPr>
          <xdr:cNvPr id="89" name="矢印: 左右 88">
            <a:extLst>
              <a:ext uri="{FF2B5EF4-FFF2-40B4-BE49-F238E27FC236}">
                <a16:creationId xmlns:a16="http://schemas.microsoft.com/office/drawing/2014/main" id="{9E383AE9-8868-3850-98AF-9739B29CA3DE}"/>
              </a:ext>
            </a:extLst>
          </xdr:cNvPr>
          <xdr:cNvSpPr/>
        </xdr:nvSpPr>
        <xdr:spPr bwMode="auto">
          <a:xfrm rot="5400000">
            <a:off x="2222208" y="14748061"/>
            <a:ext cx="148564" cy="71646"/>
          </a:xfrm>
          <a:prstGeom prst="leftRightArrow">
            <a:avLst>
              <a:gd name="adj1" fmla="val 35447"/>
              <a:gd name="adj2" fmla="val 68009"/>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sp macro="" textlink="">
        <xdr:nvSpPr>
          <xdr:cNvPr id="90" name="テキスト ボックス 89">
            <a:extLst>
              <a:ext uri="{FF2B5EF4-FFF2-40B4-BE49-F238E27FC236}">
                <a16:creationId xmlns:a16="http://schemas.microsoft.com/office/drawing/2014/main" id="{6C5FC80C-C2E7-2416-23F2-8BC0965EFDEE}"/>
              </a:ext>
            </a:extLst>
          </xdr:cNvPr>
          <xdr:cNvSpPr txBox="1"/>
        </xdr:nvSpPr>
        <xdr:spPr>
          <a:xfrm>
            <a:off x="2337263" y="14663000"/>
            <a:ext cx="1161719" cy="222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t">
            <a:spAutoFit/>
          </a:bodyPr>
          <a:lstStyle/>
          <a:p>
            <a:r>
              <a:rPr kumimoji="1" lang="en-US" altLang="ja-JP" sz="900"/>
              <a:t>40</a:t>
            </a:r>
            <a:r>
              <a:rPr kumimoji="1" lang="ja-JP" altLang="en-US" sz="900"/>
              <a:t>～</a:t>
            </a:r>
            <a:r>
              <a:rPr kumimoji="1" lang="en-US" altLang="ja-JP" sz="900"/>
              <a:t>100</a:t>
            </a:r>
            <a:r>
              <a:rPr kumimoji="1" lang="ja-JP" altLang="en-US" sz="900"/>
              <a:t>の間で変更可</a:t>
            </a:r>
          </a:p>
        </xdr:txBody>
      </xdr:sp>
      <xdr:sp macro="" textlink="">
        <xdr:nvSpPr>
          <xdr:cNvPr id="94" name="テキスト ボックス 93">
            <a:extLst>
              <a:ext uri="{FF2B5EF4-FFF2-40B4-BE49-F238E27FC236}">
                <a16:creationId xmlns:a16="http://schemas.microsoft.com/office/drawing/2014/main" id="{7E9A2C20-7255-89D4-CC16-F9ADEE5F0F28}"/>
              </a:ext>
            </a:extLst>
          </xdr:cNvPr>
          <xdr:cNvSpPr txBox="1"/>
        </xdr:nvSpPr>
        <xdr:spPr>
          <a:xfrm>
            <a:off x="853641" y="15710879"/>
            <a:ext cx="1365236" cy="217833"/>
          </a:xfrm>
          <a:prstGeom prst="rect">
            <a:avLst/>
          </a:prstGeom>
          <a:noFill/>
          <a:ln w="3175" cmpd="sng">
            <a:solidFill>
              <a:srgbClr xmlns:mc="http://schemas.openxmlformats.org/markup-compatibility/2006" xmlns:a14="http://schemas.microsoft.com/office/drawing/2010/main" val="000000" mc:Ignorable="a14" a14:legacySpreadsheetColorIndex="64"/>
            </a:solid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t">
            <a:spAutoFit/>
          </a:bodyPr>
          <a:lstStyle/>
          <a:p>
            <a:r>
              <a:rPr kumimoji="1" lang="ja-JP" altLang="en-US" sz="900" b="1"/>
              <a:t>操作量の調整デフォルト値</a:t>
            </a:r>
          </a:p>
        </xdr:txBody>
      </xdr:sp>
    </xdr:grpSp>
    <xdr:clientData/>
  </xdr:twoCellAnchor>
  <xdr:twoCellAnchor editAs="oneCell">
    <xdr:from>
      <xdr:col>42</xdr:col>
      <xdr:colOff>16565</xdr:colOff>
      <xdr:row>54</xdr:row>
      <xdr:rowOff>8284</xdr:rowOff>
    </xdr:from>
    <xdr:to>
      <xdr:col>71</xdr:col>
      <xdr:colOff>2958</xdr:colOff>
      <xdr:row>73</xdr:row>
      <xdr:rowOff>5045</xdr:rowOff>
    </xdr:to>
    <xdr:pic>
      <xdr:nvPicPr>
        <xdr:cNvPr id="92" name="図 91">
          <a:extLst>
            <a:ext uri="{FF2B5EF4-FFF2-40B4-BE49-F238E27FC236}">
              <a16:creationId xmlns:a16="http://schemas.microsoft.com/office/drawing/2014/main" id="{E7DAB7C2-7512-1823-C6F3-058FD958D0D0}"/>
            </a:ext>
          </a:extLst>
        </xdr:cNvPr>
        <xdr:cNvPicPr>
          <a:picLocks noChangeAspect="1"/>
        </xdr:cNvPicPr>
      </xdr:nvPicPr>
      <xdr:blipFill>
        <a:blip xmlns:r="http://schemas.openxmlformats.org/officeDocument/2006/relationships" r:embed="rId17"/>
        <a:stretch>
          <a:fillRect/>
        </a:stretch>
      </xdr:blipFill>
      <xdr:spPr>
        <a:xfrm>
          <a:off x="8017565" y="9400762"/>
          <a:ext cx="5510893" cy="3301522"/>
        </a:xfrm>
        <a:prstGeom prst="rect">
          <a:avLst/>
        </a:prstGeom>
      </xdr:spPr>
    </xdr:pic>
    <xdr:clientData fPrintsWithSheet="0"/>
  </xdr:twoCellAnchor>
  <xdr:twoCellAnchor>
    <xdr:from>
      <xdr:col>14</xdr:col>
      <xdr:colOff>0</xdr:colOff>
      <xdr:row>135</xdr:row>
      <xdr:rowOff>0</xdr:rowOff>
    </xdr:from>
    <xdr:to>
      <xdr:col>25</xdr:col>
      <xdr:colOff>0</xdr:colOff>
      <xdr:row>137</xdr:row>
      <xdr:rowOff>0</xdr:rowOff>
    </xdr:to>
    <xdr:sp macro="" textlink="">
      <xdr:nvSpPr>
        <xdr:cNvPr id="103" name="フリーフォーム 4">
          <a:extLst>
            <a:ext uri="{FF2B5EF4-FFF2-40B4-BE49-F238E27FC236}">
              <a16:creationId xmlns:a16="http://schemas.microsoft.com/office/drawing/2014/main" id="{39F66CF3-3993-4DA2-92BF-1A06D5EE1E4C}"/>
            </a:ext>
          </a:extLst>
        </xdr:cNvPr>
        <xdr:cNvSpPr/>
      </xdr:nvSpPr>
      <xdr:spPr bwMode="auto">
        <a:xfrm>
          <a:off x="2667000" y="22631400"/>
          <a:ext cx="2095500" cy="342900"/>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ja-JP" altLang="en-US" sz="900">
              <a:latin typeface="+mn-lt"/>
            </a:rPr>
            <a:t>有効</a:t>
          </a:r>
        </a:p>
      </xdr:txBody>
    </xdr:sp>
    <xdr:clientData/>
  </xdr:twoCellAnchor>
  <xdr:twoCellAnchor>
    <xdr:from>
      <xdr:col>11</xdr:col>
      <xdr:colOff>0</xdr:colOff>
      <xdr:row>135</xdr:row>
      <xdr:rowOff>0</xdr:rowOff>
    </xdr:from>
    <xdr:to>
      <xdr:col>14</xdr:col>
      <xdr:colOff>0</xdr:colOff>
      <xdr:row>137</xdr:row>
      <xdr:rowOff>0</xdr:rowOff>
    </xdr:to>
    <xdr:sp macro="" textlink="">
      <xdr:nvSpPr>
        <xdr:cNvPr id="104" name="フリーフォーム 5">
          <a:extLst>
            <a:ext uri="{FF2B5EF4-FFF2-40B4-BE49-F238E27FC236}">
              <a16:creationId xmlns:a16="http://schemas.microsoft.com/office/drawing/2014/main" id="{4CED387E-4733-404D-9FC3-D6B020677D76}"/>
            </a:ext>
          </a:extLst>
        </xdr:cNvPr>
        <xdr:cNvSpPr/>
      </xdr:nvSpPr>
      <xdr:spPr bwMode="auto">
        <a:xfrm>
          <a:off x="2095500" y="4800600"/>
          <a:ext cx="571500" cy="342900"/>
        </a:xfrm>
        <a:custGeom>
          <a:avLst/>
          <a:gdLst>
            <a:gd name="connsiteX0" fmla="*/ 0 w 971550"/>
            <a:gd name="connsiteY0" fmla="*/ 485775 h 485775"/>
            <a:gd name="connsiteX1" fmla="*/ 971550 w 971550"/>
            <a:gd name="connsiteY1" fmla="*/ 485775 h 485775"/>
            <a:gd name="connsiteX2" fmla="*/ 971550 w 971550"/>
            <a:gd name="connsiteY2" fmla="*/ 0 h 485775"/>
          </a:gdLst>
          <a:ahLst/>
          <a:cxnLst>
            <a:cxn ang="0">
              <a:pos x="connsiteX0" y="connsiteY0"/>
            </a:cxn>
            <a:cxn ang="0">
              <a:pos x="connsiteX1" y="connsiteY1"/>
            </a:cxn>
            <a:cxn ang="0">
              <a:pos x="connsiteX2" y="connsiteY2"/>
            </a:cxn>
          </a:cxnLst>
          <a:rect l="l" t="t" r="r" b="b"/>
          <a:pathLst>
            <a:path w="971550" h="485775">
              <a:moveTo>
                <a:pt x="0" y="485775"/>
              </a:moveTo>
              <a:lnTo>
                <a:pt x="971550" y="485775"/>
              </a:lnTo>
              <a:lnTo>
                <a:pt x="971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ja-JP" altLang="en-US" sz="900">
              <a:latin typeface="+mn-lt"/>
            </a:rPr>
            <a:t>無効</a:t>
          </a:r>
          <a:endParaRPr kumimoji="1" lang="en-US" altLang="ja-JP" sz="900">
            <a:latin typeface="+mn-lt"/>
          </a:endParaRPr>
        </a:p>
      </xdr:txBody>
    </xdr:sp>
    <xdr:clientData/>
  </xdr:twoCellAnchor>
  <xdr:twoCellAnchor>
    <xdr:from>
      <xdr:col>25</xdr:col>
      <xdr:colOff>0</xdr:colOff>
      <xdr:row>137</xdr:row>
      <xdr:rowOff>0</xdr:rowOff>
    </xdr:from>
    <xdr:to>
      <xdr:col>27</xdr:col>
      <xdr:colOff>0</xdr:colOff>
      <xdr:row>137</xdr:row>
      <xdr:rowOff>0</xdr:rowOff>
    </xdr:to>
    <xdr:cxnSp macro="">
      <xdr:nvCxnSpPr>
        <xdr:cNvPr id="105" name="直線コネクタ 104">
          <a:extLst>
            <a:ext uri="{FF2B5EF4-FFF2-40B4-BE49-F238E27FC236}">
              <a16:creationId xmlns:a16="http://schemas.microsoft.com/office/drawing/2014/main" id="{6726F45F-E14B-43FA-9641-0EBB29DD79A8}"/>
            </a:ext>
          </a:extLst>
        </xdr:cNvPr>
        <xdr:cNvCxnSpPr/>
      </xdr:nvCxnSpPr>
      <xdr:spPr bwMode="auto">
        <a:xfrm>
          <a:off x="4762500" y="229743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140</xdr:row>
      <xdr:rowOff>0</xdr:rowOff>
    </xdr:from>
    <xdr:to>
      <xdr:col>19</xdr:col>
      <xdr:colOff>0</xdr:colOff>
      <xdr:row>142</xdr:row>
      <xdr:rowOff>0</xdr:rowOff>
    </xdr:to>
    <xdr:sp macro="" textlink="">
      <xdr:nvSpPr>
        <xdr:cNvPr id="107" name="フリーフォーム 5">
          <a:extLst>
            <a:ext uri="{FF2B5EF4-FFF2-40B4-BE49-F238E27FC236}">
              <a16:creationId xmlns:a16="http://schemas.microsoft.com/office/drawing/2014/main" id="{E86B3641-865E-477B-F988-F6DDCC048D58}"/>
            </a:ext>
          </a:extLst>
        </xdr:cNvPr>
        <xdr:cNvSpPr/>
      </xdr:nvSpPr>
      <xdr:spPr bwMode="auto">
        <a:xfrm>
          <a:off x="2095500" y="23488650"/>
          <a:ext cx="1524000" cy="342900"/>
        </a:xfrm>
        <a:custGeom>
          <a:avLst/>
          <a:gdLst>
            <a:gd name="connsiteX0" fmla="*/ 0 w 971550"/>
            <a:gd name="connsiteY0" fmla="*/ 485775 h 485775"/>
            <a:gd name="connsiteX1" fmla="*/ 971550 w 971550"/>
            <a:gd name="connsiteY1" fmla="*/ 485775 h 485775"/>
            <a:gd name="connsiteX2" fmla="*/ 971550 w 971550"/>
            <a:gd name="connsiteY2" fmla="*/ 0 h 485775"/>
          </a:gdLst>
          <a:ahLst/>
          <a:cxnLst>
            <a:cxn ang="0">
              <a:pos x="connsiteX0" y="connsiteY0"/>
            </a:cxn>
            <a:cxn ang="0">
              <a:pos x="connsiteX1" y="connsiteY1"/>
            </a:cxn>
            <a:cxn ang="0">
              <a:pos x="connsiteX2" y="connsiteY2"/>
            </a:cxn>
          </a:cxnLst>
          <a:rect l="l" t="t" r="r" b="b"/>
          <a:pathLst>
            <a:path w="971550" h="485775">
              <a:moveTo>
                <a:pt x="0" y="485775"/>
              </a:moveTo>
              <a:lnTo>
                <a:pt x="971550" y="485775"/>
              </a:lnTo>
              <a:lnTo>
                <a:pt x="971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p>
      </xdr:txBody>
    </xdr:sp>
    <xdr:clientData/>
  </xdr:twoCellAnchor>
  <xdr:twoCellAnchor>
    <xdr:from>
      <xdr:col>19</xdr:col>
      <xdr:colOff>0</xdr:colOff>
      <xdr:row>140</xdr:row>
      <xdr:rowOff>0</xdr:rowOff>
    </xdr:from>
    <xdr:to>
      <xdr:col>25</xdr:col>
      <xdr:colOff>0</xdr:colOff>
      <xdr:row>142</xdr:row>
      <xdr:rowOff>0</xdr:rowOff>
    </xdr:to>
    <xdr:sp macro="" textlink="">
      <xdr:nvSpPr>
        <xdr:cNvPr id="108" name="フリーフォーム 4">
          <a:extLst>
            <a:ext uri="{FF2B5EF4-FFF2-40B4-BE49-F238E27FC236}">
              <a16:creationId xmlns:a16="http://schemas.microsoft.com/office/drawing/2014/main" id="{216FEE0D-5683-1928-A4DA-A2FFBD3A6812}"/>
            </a:ext>
          </a:extLst>
        </xdr:cNvPr>
        <xdr:cNvSpPr/>
      </xdr:nvSpPr>
      <xdr:spPr bwMode="auto">
        <a:xfrm>
          <a:off x="3619500" y="23488650"/>
          <a:ext cx="1143000" cy="342900"/>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25</xdr:col>
      <xdr:colOff>0</xdr:colOff>
      <xdr:row>141</xdr:row>
      <xdr:rowOff>161925</xdr:rowOff>
    </xdr:from>
    <xdr:to>
      <xdr:col>27</xdr:col>
      <xdr:colOff>0</xdr:colOff>
      <xdr:row>141</xdr:row>
      <xdr:rowOff>161925</xdr:rowOff>
    </xdr:to>
    <xdr:cxnSp macro="">
      <xdr:nvCxnSpPr>
        <xdr:cNvPr id="109" name="直線コネクタ 108">
          <a:extLst>
            <a:ext uri="{FF2B5EF4-FFF2-40B4-BE49-F238E27FC236}">
              <a16:creationId xmlns:a16="http://schemas.microsoft.com/office/drawing/2014/main" id="{3DD22963-04B9-3135-AD58-3336116C1393}"/>
            </a:ext>
          </a:extLst>
        </xdr:cNvPr>
        <xdr:cNvCxnSpPr/>
      </xdr:nvCxnSpPr>
      <xdr:spPr bwMode="auto">
        <a:xfrm>
          <a:off x="4762500" y="23650575"/>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11</xdr:col>
      <xdr:colOff>0</xdr:colOff>
      <xdr:row>145</xdr:row>
      <xdr:rowOff>0</xdr:rowOff>
    </xdr:from>
    <xdr:to>
      <xdr:col>14</xdr:col>
      <xdr:colOff>0</xdr:colOff>
      <xdr:row>147</xdr:row>
      <xdr:rowOff>0</xdr:rowOff>
    </xdr:to>
    <xdr:sp macro="" textlink="">
      <xdr:nvSpPr>
        <xdr:cNvPr id="110" name="フリーフォーム 5">
          <a:extLst>
            <a:ext uri="{FF2B5EF4-FFF2-40B4-BE49-F238E27FC236}">
              <a16:creationId xmlns:a16="http://schemas.microsoft.com/office/drawing/2014/main" id="{698EEE1D-585A-3A9C-8C8A-FB5DB8E8EC82}"/>
            </a:ext>
          </a:extLst>
        </xdr:cNvPr>
        <xdr:cNvSpPr/>
      </xdr:nvSpPr>
      <xdr:spPr bwMode="auto">
        <a:xfrm>
          <a:off x="2095500" y="24345900"/>
          <a:ext cx="571500" cy="342900"/>
        </a:xfrm>
        <a:custGeom>
          <a:avLst/>
          <a:gdLst>
            <a:gd name="connsiteX0" fmla="*/ 0 w 971550"/>
            <a:gd name="connsiteY0" fmla="*/ 485775 h 485775"/>
            <a:gd name="connsiteX1" fmla="*/ 971550 w 971550"/>
            <a:gd name="connsiteY1" fmla="*/ 485775 h 485775"/>
            <a:gd name="connsiteX2" fmla="*/ 971550 w 971550"/>
            <a:gd name="connsiteY2" fmla="*/ 0 h 485775"/>
          </a:gdLst>
          <a:ahLst/>
          <a:cxnLst>
            <a:cxn ang="0">
              <a:pos x="connsiteX0" y="connsiteY0"/>
            </a:cxn>
            <a:cxn ang="0">
              <a:pos x="connsiteX1" y="connsiteY1"/>
            </a:cxn>
            <a:cxn ang="0">
              <a:pos x="connsiteX2" y="connsiteY2"/>
            </a:cxn>
          </a:cxnLst>
          <a:rect l="l" t="t" r="r" b="b"/>
          <a:pathLst>
            <a:path w="971550" h="485775">
              <a:moveTo>
                <a:pt x="0" y="485775"/>
              </a:moveTo>
              <a:lnTo>
                <a:pt x="971550" y="485775"/>
              </a:lnTo>
              <a:lnTo>
                <a:pt x="9715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b" upright="1"/>
        <a:lstStyle/>
        <a:p>
          <a:pPr algn="l"/>
          <a:r>
            <a:rPr kumimoji="1" lang="en-US" altLang="ja-JP" sz="900">
              <a:latin typeface="+mn-lt"/>
            </a:rPr>
            <a:t>OFF</a:t>
          </a:r>
        </a:p>
      </xdr:txBody>
    </xdr:sp>
    <xdr:clientData/>
  </xdr:twoCellAnchor>
  <xdr:twoCellAnchor>
    <xdr:from>
      <xdr:col>14</xdr:col>
      <xdr:colOff>0</xdr:colOff>
      <xdr:row>145</xdr:row>
      <xdr:rowOff>0</xdr:rowOff>
    </xdr:from>
    <xdr:to>
      <xdr:col>19</xdr:col>
      <xdr:colOff>0</xdr:colOff>
      <xdr:row>147</xdr:row>
      <xdr:rowOff>0</xdr:rowOff>
    </xdr:to>
    <xdr:sp macro="" textlink="">
      <xdr:nvSpPr>
        <xdr:cNvPr id="111" name="フリーフォーム 4">
          <a:extLst>
            <a:ext uri="{FF2B5EF4-FFF2-40B4-BE49-F238E27FC236}">
              <a16:creationId xmlns:a16="http://schemas.microsoft.com/office/drawing/2014/main" id="{073BAC50-5278-3F18-3EB1-B226EB765093}"/>
            </a:ext>
          </a:extLst>
        </xdr:cNvPr>
        <xdr:cNvSpPr/>
      </xdr:nvSpPr>
      <xdr:spPr bwMode="auto">
        <a:xfrm>
          <a:off x="2667000" y="24345900"/>
          <a:ext cx="952500" cy="342900"/>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25</xdr:col>
      <xdr:colOff>0</xdr:colOff>
      <xdr:row>147</xdr:row>
      <xdr:rowOff>0</xdr:rowOff>
    </xdr:from>
    <xdr:to>
      <xdr:col>27</xdr:col>
      <xdr:colOff>0</xdr:colOff>
      <xdr:row>147</xdr:row>
      <xdr:rowOff>0</xdr:rowOff>
    </xdr:to>
    <xdr:cxnSp macro="">
      <xdr:nvCxnSpPr>
        <xdr:cNvPr id="113" name="直線コネクタ 112">
          <a:extLst>
            <a:ext uri="{FF2B5EF4-FFF2-40B4-BE49-F238E27FC236}">
              <a16:creationId xmlns:a16="http://schemas.microsoft.com/office/drawing/2014/main" id="{E02E090A-51DE-C0DF-E3F8-A9AE978D4EEC}"/>
            </a:ext>
          </a:extLst>
        </xdr:cNvPr>
        <xdr:cNvCxnSpPr/>
      </xdr:nvCxnSpPr>
      <xdr:spPr bwMode="auto">
        <a:xfrm>
          <a:off x="4762500" y="246888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14</xdr:col>
      <xdr:colOff>0</xdr:colOff>
      <xdr:row>137</xdr:row>
      <xdr:rowOff>0</xdr:rowOff>
    </xdr:from>
    <xdr:to>
      <xdr:col>14</xdr:col>
      <xdr:colOff>0</xdr:colOff>
      <xdr:row>145</xdr:row>
      <xdr:rowOff>0</xdr:rowOff>
    </xdr:to>
    <xdr:cxnSp macro="">
      <xdr:nvCxnSpPr>
        <xdr:cNvPr id="115" name="直線コネクタ 114">
          <a:extLst>
            <a:ext uri="{FF2B5EF4-FFF2-40B4-BE49-F238E27FC236}">
              <a16:creationId xmlns:a16="http://schemas.microsoft.com/office/drawing/2014/main" id="{2FB08F2B-FABB-FA43-C61B-E5D746A2B612}"/>
            </a:ext>
          </a:extLst>
        </xdr:cNvPr>
        <xdr:cNvCxnSpPr/>
      </xdr:nvCxnSpPr>
      <xdr:spPr bwMode="auto">
        <a:xfrm>
          <a:off x="2667000" y="22974300"/>
          <a:ext cx="0" cy="13716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19</xdr:col>
      <xdr:colOff>0</xdr:colOff>
      <xdr:row>142</xdr:row>
      <xdr:rowOff>0</xdr:rowOff>
    </xdr:from>
    <xdr:to>
      <xdr:col>19</xdr:col>
      <xdr:colOff>0</xdr:colOff>
      <xdr:row>147</xdr:row>
      <xdr:rowOff>0</xdr:rowOff>
    </xdr:to>
    <xdr:cxnSp macro="">
      <xdr:nvCxnSpPr>
        <xdr:cNvPr id="117" name="直線コネクタ 116">
          <a:extLst>
            <a:ext uri="{FF2B5EF4-FFF2-40B4-BE49-F238E27FC236}">
              <a16:creationId xmlns:a16="http://schemas.microsoft.com/office/drawing/2014/main" id="{0C08E3B1-6BDE-F806-FC45-9273C44120E4}"/>
            </a:ext>
          </a:extLst>
        </xdr:cNvPr>
        <xdr:cNvCxnSpPr/>
      </xdr:nvCxnSpPr>
      <xdr:spPr bwMode="auto">
        <a:xfrm>
          <a:off x="3619500" y="23831550"/>
          <a:ext cx="0" cy="85725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19</xdr:col>
      <xdr:colOff>0</xdr:colOff>
      <xdr:row>145</xdr:row>
      <xdr:rowOff>0</xdr:rowOff>
    </xdr:from>
    <xdr:to>
      <xdr:col>25</xdr:col>
      <xdr:colOff>0</xdr:colOff>
      <xdr:row>147</xdr:row>
      <xdr:rowOff>0</xdr:rowOff>
    </xdr:to>
    <xdr:sp macro="" textlink="">
      <xdr:nvSpPr>
        <xdr:cNvPr id="119" name="フリーフォーム 4">
          <a:extLst>
            <a:ext uri="{FF2B5EF4-FFF2-40B4-BE49-F238E27FC236}">
              <a16:creationId xmlns:a16="http://schemas.microsoft.com/office/drawing/2014/main" id="{A5924D20-2312-CA5F-0498-92297D34FC08}"/>
            </a:ext>
          </a:extLst>
        </xdr:cNvPr>
        <xdr:cNvSpPr/>
      </xdr:nvSpPr>
      <xdr:spPr bwMode="auto">
        <a:xfrm>
          <a:off x="3619500" y="24345900"/>
          <a:ext cx="1143000" cy="342900"/>
        </a:xfrm>
        <a:custGeom>
          <a:avLst/>
          <a:gdLst>
            <a:gd name="connsiteX0" fmla="*/ 0 w 952500"/>
            <a:gd name="connsiteY0" fmla="*/ 0 h 485775"/>
            <a:gd name="connsiteX1" fmla="*/ 952500 w 952500"/>
            <a:gd name="connsiteY1" fmla="*/ 0 h 485775"/>
            <a:gd name="connsiteX2" fmla="*/ 952500 w 952500"/>
            <a:gd name="connsiteY2" fmla="*/ 485775 h 485775"/>
          </a:gdLst>
          <a:ahLst/>
          <a:cxnLst>
            <a:cxn ang="0">
              <a:pos x="connsiteX0" y="connsiteY0"/>
            </a:cxn>
            <a:cxn ang="0">
              <a:pos x="connsiteX1" y="connsiteY1"/>
            </a:cxn>
            <a:cxn ang="0">
              <a:pos x="connsiteX2" y="connsiteY2"/>
            </a:cxn>
          </a:cxnLst>
          <a:rect l="l" t="t" r="r" b="b"/>
          <a:pathLst>
            <a:path w="952500" h="485775">
              <a:moveTo>
                <a:pt x="0" y="0"/>
              </a:moveTo>
              <a:lnTo>
                <a:pt x="952500" y="0"/>
              </a:lnTo>
              <a:lnTo>
                <a:pt x="952500" y="485775"/>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25</xdr:col>
      <xdr:colOff>0</xdr:colOff>
      <xdr:row>137</xdr:row>
      <xdr:rowOff>0</xdr:rowOff>
    </xdr:from>
    <xdr:to>
      <xdr:col>25</xdr:col>
      <xdr:colOff>0</xdr:colOff>
      <xdr:row>145</xdr:row>
      <xdr:rowOff>0</xdr:rowOff>
    </xdr:to>
    <xdr:cxnSp macro="">
      <xdr:nvCxnSpPr>
        <xdr:cNvPr id="120" name="直線コネクタ 119">
          <a:extLst>
            <a:ext uri="{FF2B5EF4-FFF2-40B4-BE49-F238E27FC236}">
              <a16:creationId xmlns:a16="http://schemas.microsoft.com/office/drawing/2014/main" id="{84720423-7CB4-FFBF-E7F4-370C3A74573E}"/>
            </a:ext>
          </a:extLst>
        </xdr:cNvPr>
        <xdr:cNvCxnSpPr/>
      </xdr:nvCxnSpPr>
      <xdr:spPr bwMode="auto">
        <a:xfrm>
          <a:off x="4762500" y="22974300"/>
          <a:ext cx="0" cy="13716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editAs="oneCell">
    <xdr:from>
      <xdr:col>21</xdr:col>
      <xdr:colOff>18606</xdr:colOff>
      <xdr:row>145</xdr:row>
      <xdr:rowOff>57151</xdr:rowOff>
    </xdr:from>
    <xdr:to>
      <xdr:col>22</xdr:col>
      <xdr:colOff>114683</xdr:colOff>
      <xdr:row>147</xdr:row>
      <xdr:rowOff>1</xdr:rowOff>
    </xdr:to>
    <xdr:pic>
      <xdr:nvPicPr>
        <xdr:cNvPr id="123" name="図 122">
          <a:extLst>
            <a:ext uri="{FF2B5EF4-FFF2-40B4-BE49-F238E27FC236}">
              <a16:creationId xmlns:a16="http://schemas.microsoft.com/office/drawing/2014/main" id="{CAEB3131-8E45-33B3-45C2-8382A3861085}"/>
            </a:ext>
          </a:extLst>
        </xdr:cNvPr>
        <xdr:cNvPicPr>
          <a:picLocks noChangeAspect="1"/>
        </xdr:cNvPicPr>
      </xdr:nvPicPr>
      <xdr:blipFill>
        <a:blip xmlns:r="http://schemas.openxmlformats.org/officeDocument/2006/relationships" r:embed="rId5"/>
        <a:stretch>
          <a:fillRect/>
        </a:stretch>
      </xdr:blipFill>
      <xdr:spPr>
        <a:xfrm>
          <a:off x="4019106" y="24403051"/>
          <a:ext cx="286577" cy="285750"/>
        </a:xfrm>
        <a:prstGeom prst="rect">
          <a:avLst/>
        </a:prstGeom>
      </xdr:spPr>
    </xdr:pic>
    <xdr:clientData/>
  </xdr:twoCellAnchor>
  <xdr:oneCellAnchor>
    <xdr:from>
      <xdr:col>19</xdr:col>
      <xdr:colOff>91141</xdr:colOff>
      <xdr:row>147</xdr:row>
      <xdr:rowOff>27556</xdr:rowOff>
    </xdr:from>
    <xdr:ext cx="933525" cy="152485"/>
    <xdr:sp macro="" textlink="">
      <xdr:nvSpPr>
        <xdr:cNvPr id="124" name="テキスト ボックス 123">
          <a:extLst>
            <a:ext uri="{FF2B5EF4-FFF2-40B4-BE49-F238E27FC236}">
              <a16:creationId xmlns:a16="http://schemas.microsoft.com/office/drawing/2014/main" id="{43B445ED-332C-D88A-7236-3D62E74D90CD}"/>
            </a:ext>
          </a:extLst>
        </xdr:cNvPr>
        <xdr:cNvSpPr txBox="1"/>
      </xdr:nvSpPr>
      <xdr:spPr>
        <a:xfrm>
          <a:off x="3710641" y="24716356"/>
          <a:ext cx="933525" cy="1524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pPr algn="ctr"/>
          <a:r>
            <a:rPr kumimoji="1" lang="ja-JP" altLang="en-US" sz="900" b="0"/>
            <a:t>使用可能</a:t>
          </a:r>
          <a:endParaRPr kumimoji="1" lang="en-US" altLang="ja-JP" sz="900" b="0"/>
        </a:p>
      </xdr:txBody>
    </xdr:sp>
    <xdr:clientData/>
  </xdr:oneCellAnchor>
  <xdr:twoCellAnchor editAs="oneCell">
    <xdr:from>
      <xdr:col>15</xdr:col>
      <xdr:colOff>130421</xdr:colOff>
      <xdr:row>145</xdr:row>
      <xdr:rowOff>47625</xdr:rowOff>
    </xdr:from>
    <xdr:to>
      <xdr:col>17</xdr:col>
      <xdr:colOff>45551</xdr:colOff>
      <xdr:row>147</xdr:row>
      <xdr:rowOff>0</xdr:rowOff>
    </xdr:to>
    <xdr:pic>
      <xdr:nvPicPr>
        <xdr:cNvPr id="125" name="図 124">
          <a:extLst>
            <a:ext uri="{FF2B5EF4-FFF2-40B4-BE49-F238E27FC236}">
              <a16:creationId xmlns:a16="http://schemas.microsoft.com/office/drawing/2014/main" id="{083005F1-475C-852D-C2D7-2846FC6FD4BC}"/>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colorTemperature colorTemp="4700"/>
                  </a14:imgEffect>
                  <a14:imgEffect>
                    <a14:saturation sat="0"/>
                  </a14:imgEffect>
                </a14:imgLayer>
              </a14:imgProps>
            </a:ext>
          </a:extLst>
        </a:blip>
        <a:stretch>
          <a:fillRect/>
        </a:stretch>
      </xdr:blipFill>
      <xdr:spPr>
        <a:xfrm>
          <a:off x="2987921" y="24393525"/>
          <a:ext cx="296130" cy="295275"/>
        </a:xfrm>
        <a:prstGeom prst="rect">
          <a:avLst/>
        </a:prstGeom>
      </xdr:spPr>
    </xdr:pic>
    <xdr:clientData/>
  </xdr:twoCellAnchor>
  <xdr:oneCellAnchor>
    <xdr:from>
      <xdr:col>13</xdr:col>
      <xdr:colOff>180975</xdr:colOff>
      <xdr:row>147</xdr:row>
      <xdr:rowOff>20423</xdr:rowOff>
    </xdr:from>
    <xdr:ext cx="933525" cy="147702"/>
    <xdr:sp macro="" textlink="">
      <xdr:nvSpPr>
        <xdr:cNvPr id="126" name="テキスト ボックス 125">
          <a:extLst>
            <a:ext uri="{FF2B5EF4-FFF2-40B4-BE49-F238E27FC236}">
              <a16:creationId xmlns:a16="http://schemas.microsoft.com/office/drawing/2014/main" id="{81369711-CC32-1B27-108D-BD9BDDE70A03}"/>
            </a:ext>
          </a:extLst>
        </xdr:cNvPr>
        <xdr:cNvSpPr txBox="1"/>
      </xdr:nvSpPr>
      <xdr:spPr>
        <a:xfrm>
          <a:off x="2657475" y="24709223"/>
          <a:ext cx="933525" cy="147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pPr algn="ctr"/>
          <a:r>
            <a:rPr kumimoji="1" lang="ja-JP" altLang="en-US" sz="900" b="0"/>
            <a:t>使用不可</a:t>
          </a:r>
          <a:endParaRPr kumimoji="1" lang="en-US" altLang="ja-JP" sz="900" b="0"/>
        </a:p>
      </xdr:txBody>
    </xdr:sp>
    <xdr:clientData/>
  </xdr:oneCellAnchor>
</xdr:wsDr>
</file>

<file path=xl/drawings/drawing103.xml><?xml version="1.0" encoding="utf-8"?>
<xdr:wsDr xmlns:xdr="http://schemas.openxmlformats.org/drawingml/2006/spreadsheetDrawing" xmlns:a="http://schemas.openxmlformats.org/drawingml/2006/main">
  <xdr:oneCellAnchor>
    <xdr:from>
      <xdr:col>37</xdr:col>
      <xdr:colOff>0</xdr:colOff>
      <xdr:row>0</xdr:row>
      <xdr:rowOff>0</xdr:rowOff>
    </xdr:from>
    <xdr:ext cx="762000" cy="337038"/>
    <xdr:sp macro="" textlink="">
      <xdr:nvSpPr>
        <xdr:cNvPr id="2" name="額縁 17">
          <a:hlinkClick xmlns:r="http://schemas.openxmlformats.org/officeDocument/2006/relationships" r:id="rId1"/>
          <a:extLst>
            <a:ext uri="{FF2B5EF4-FFF2-40B4-BE49-F238E27FC236}">
              <a16:creationId xmlns:a16="http://schemas.microsoft.com/office/drawing/2014/main" id="{8218F521-4858-4B7E-AFA7-415C6F6530B2}"/>
            </a:ext>
          </a:extLst>
        </xdr:cNvPr>
        <xdr:cNvSpPr/>
      </xdr:nvSpPr>
      <xdr:spPr bwMode="auto">
        <a:xfrm>
          <a:off x="7048500" y="0"/>
          <a:ext cx="762000" cy="337038"/>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oneCellAnchor>
  <xdr:oneCellAnchor>
    <xdr:from>
      <xdr:col>41</xdr:col>
      <xdr:colOff>73573</xdr:colOff>
      <xdr:row>10</xdr:row>
      <xdr:rowOff>56493</xdr:rowOff>
    </xdr:from>
    <xdr:ext cx="2695575" cy="1671472"/>
    <xdr:pic>
      <xdr:nvPicPr>
        <xdr:cNvPr id="3" name="図 2">
          <a:extLst>
            <a:ext uri="{FF2B5EF4-FFF2-40B4-BE49-F238E27FC236}">
              <a16:creationId xmlns:a16="http://schemas.microsoft.com/office/drawing/2014/main" id="{FEA03F46-EA07-4588-A9DF-38C9BD9C00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884073" y="1770993"/>
          <a:ext cx="2695575" cy="1671472"/>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oneCellAnchor>
  <xdr:twoCellAnchor>
    <xdr:from>
      <xdr:col>14</xdr:col>
      <xdr:colOff>0</xdr:colOff>
      <xdr:row>47</xdr:row>
      <xdr:rowOff>0</xdr:rowOff>
    </xdr:from>
    <xdr:to>
      <xdr:col>14</xdr:col>
      <xdr:colOff>0</xdr:colOff>
      <xdr:row>49</xdr:row>
      <xdr:rowOff>103414</xdr:rowOff>
    </xdr:to>
    <xdr:sp macro="" textlink="">
      <xdr:nvSpPr>
        <xdr:cNvPr id="4" name="Line 108">
          <a:extLst>
            <a:ext uri="{FF2B5EF4-FFF2-40B4-BE49-F238E27FC236}">
              <a16:creationId xmlns:a16="http://schemas.microsoft.com/office/drawing/2014/main" id="{2F8D3EEB-F68F-43D1-94E0-7FA3EEBCA60E}"/>
            </a:ext>
          </a:extLst>
        </xdr:cNvPr>
        <xdr:cNvSpPr>
          <a:spLocks noChangeShapeType="1"/>
        </xdr:cNvSpPr>
      </xdr:nvSpPr>
      <xdr:spPr>
        <a:xfrm flipH="1">
          <a:off x="2667000" y="8058150"/>
          <a:ext cx="0" cy="446314"/>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none"/>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0</xdr:colOff>
      <xdr:row>41</xdr:row>
      <xdr:rowOff>0</xdr:rowOff>
    </xdr:from>
    <xdr:to>
      <xdr:col>22</xdr:col>
      <xdr:colOff>0</xdr:colOff>
      <xdr:row>43</xdr:row>
      <xdr:rowOff>0</xdr:rowOff>
    </xdr:to>
    <xdr:sp macro="" textlink="">
      <xdr:nvSpPr>
        <xdr:cNvPr id="5" name="フリーフォーム 3">
          <a:extLst>
            <a:ext uri="{FF2B5EF4-FFF2-40B4-BE49-F238E27FC236}">
              <a16:creationId xmlns:a16="http://schemas.microsoft.com/office/drawing/2014/main" id="{D8F2E5F9-BA97-4AAB-8176-264F789AB03D}"/>
            </a:ext>
          </a:extLst>
        </xdr:cNvPr>
        <xdr:cNvSpPr/>
      </xdr:nvSpPr>
      <xdr:spPr bwMode="auto">
        <a:xfrm flipH="1">
          <a:off x="2286000" y="7029450"/>
          <a:ext cx="1905000" cy="342900"/>
        </a:xfrm>
        <a:custGeom>
          <a:avLst/>
          <a:gdLst>
            <a:gd name="connsiteX0" fmla="*/ 0 w 628650"/>
            <a:gd name="connsiteY0" fmla="*/ 0 h 314325"/>
            <a:gd name="connsiteX1" fmla="*/ 628650 w 628650"/>
            <a:gd name="connsiteY1" fmla="*/ 0 h 314325"/>
            <a:gd name="connsiteX2" fmla="*/ 628650 w 628650"/>
            <a:gd name="connsiteY2" fmla="*/ 314325 h 314325"/>
          </a:gdLst>
          <a:ahLst/>
          <a:cxnLst>
            <a:cxn ang="0">
              <a:pos x="connsiteX0" y="connsiteY0"/>
            </a:cxn>
            <a:cxn ang="0">
              <a:pos x="connsiteX1" y="connsiteY1"/>
            </a:cxn>
            <a:cxn ang="0">
              <a:pos x="connsiteX2" y="connsiteY2"/>
            </a:cxn>
          </a:cxnLst>
          <a:rect l="l" t="t" r="r" b="b"/>
          <a:pathLst>
            <a:path w="628650" h="314325">
              <a:moveTo>
                <a:pt x="0" y="0"/>
              </a:moveTo>
              <a:lnTo>
                <a:pt x="628650" y="0"/>
              </a:lnTo>
              <a:lnTo>
                <a:pt x="628650" y="3143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12</xdr:col>
      <xdr:colOff>0</xdr:colOff>
      <xdr:row>45</xdr:row>
      <xdr:rowOff>0</xdr:rowOff>
    </xdr:from>
    <xdr:to>
      <xdr:col>14</xdr:col>
      <xdr:colOff>0</xdr:colOff>
      <xdr:row>47</xdr:row>
      <xdr:rowOff>0</xdr:rowOff>
    </xdr:to>
    <xdr:sp macro="" textlink="">
      <xdr:nvSpPr>
        <xdr:cNvPr id="6" name="フリーフォーム 2">
          <a:extLst>
            <a:ext uri="{FF2B5EF4-FFF2-40B4-BE49-F238E27FC236}">
              <a16:creationId xmlns:a16="http://schemas.microsoft.com/office/drawing/2014/main" id="{407B9C00-1784-4148-8E24-B3AB723126C4}"/>
            </a:ext>
          </a:extLst>
        </xdr:cNvPr>
        <xdr:cNvSpPr/>
      </xdr:nvSpPr>
      <xdr:spPr bwMode="auto">
        <a:xfrm>
          <a:off x="2286000" y="7715250"/>
          <a:ext cx="381000" cy="342900"/>
        </a:xfrm>
        <a:custGeom>
          <a:avLst/>
          <a:gdLst>
            <a:gd name="connsiteX0" fmla="*/ 0 w 704850"/>
            <a:gd name="connsiteY0" fmla="*/ 428625 h 428625"/>
            <a:gd name="connsiteX1" fmla="*/ 704850 w 704850"/>
            <a:gd name="connsiteY1" fmla="*/ 428625 h 428625"/>
            <a:gd name="connsiteX2" fmla="*/ 704850 w 704850"/>
            <a:gd name="connsiteY2" fmla="*/ 0 h 428625"/>
          </a:gdLst>
          <a:ahLst/>
          <a:cxnLst>
            <a:cxn ang="0">
              <a:pos x="connsiteX0" y="connsiteY0"/>
            </a:cxn>
            <a:cxn ang="0">
              <a:pos x="connsiteX1" y="connsiteY1"/>
            </a:cxn>
            <a:cxn ang="0">
              <a:pos x="connsiteX2" y="connsiteY2"/>
            </a:cxn>
          </a:cxnLst>
          <a:rect l="l" t="t" r="r" b="b"/>
          <a:pathLst>
            <a:path w="704850" h="428625">
              <a:moveTo>
                <a:pt x="0" y="428625"/>
              </a:moveTo>
              <a:lnTo>
                <a:pt x="704850" y="428625"/>
              </a:lnTo>
              <a:lnTo>
                <a:pt x="7048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t>停止中</a:t>
          </a:r>
        </a:p>
      </xdr:txBody>
    </xdr:sp>
    <xdr:clientData/>
  </xdr:twoCellAnchor>
  <xdr:twoCellAnchor>
    <xdr:from>
      <xdr:col>14</xdr:col>
      <xdr:colOff>0</xdr:colOff>
      <xdr:row>45</xdr:row>
      <xdr:rowOff>0</xdr:rowOff>
    </xdr:from>
    <xdr:to>
      <xdr:col>22</xdr:col>
      <xdr:colOff>0</xdr:colOff>
      <xdr:row>47</xdr:row>
      <xdr:rowOff>0</xdr:rowOff>
    </xdr:to>
    <xdr:sp macro="" textlink="">
      <xdr:nvSpPr>
        <xdr:cNvPr id="7" name="フリーフォーム 3">
          <a:extLst>
            <a:ext uri="{FF2B5EF4-FFF2-40B4-BE49-F238E27FC236}">
              <a16:creationId xmlns:a16="http://schemas.microsoft.com/office/drawing/2014/main" id="{4FE8AA7A-1C00-4C1A-83BC-5AA1FE7434F8}"/>
            </a:ext>
          </a:extLst>
        </xdr:cNvPr>
        <xdr:cNvSpPr/>
      </xdr:nvSpPr>
      <xdr:spPr bwMode="auto">
        <a:xfrm flipH="1">
          <a:off x="2667000" y="7715250"/>
          <a:ext cx="1524000" cy="342900"/>
        </a:xfrm>
        <a:custGeom>
          <a:avLst/>
          <a:gdLst>
            <a:gd name="connsiteX0" fmla="*/ 0 w 628650"/>
            <a:gd name="connsiteY0" fmla="*/ 0 h 314325"/>
            <a:gd name="connsiteX1" fmla="*/ 628650 w 628650"/>
            <a:gd name="connsiteY1" fmla="*/ 0 h 314325"/>
            <a:gd name="connsiteX2" fmla="*/ 628650 w 628650"/>
            <a:gd name="connsiteY2" fmla="*/ 314325 h 314325"/>
          </a:gdLst>
          <a:ahLst/>
          <a:cxnLst>
            <a:cxn ang="0">
              <a:pos x="connsiteX0" y="connsiteY0"/>
            </a:cxn>
            <a:cxn ang="0">
              <a:pos x="connsiteX1" y="connsiteY1"/>
            </a:cxn>
            <a:cxn ang="0">
              <a:pos x="connsiteX2" y="connsiteY2"/>
            </a:cxn>
          </a:cxnLst>
          <a:rect l="l" t="t" r="r" b="b"/>
          <a:pathLst>
            <a:path w="628650" h="314325">
              <a:moveTo>
                <a:pt x="0" y="0"/>
              </a:moveTo>
              <a:lnTo>
                <a:pt x="628650" y="0"/>
              </a:lnTo>
              <a:lnTo>
                <a:pt x="628650" y="3143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回転中</a:t>
          </a:r>
        </a:p>
      </xdr:txBody>
    </xdr:sp>
    <xdr:clientData/>
  </xdr:twoCellAnchor>
  <xdr:twoCellAnchor>
    <xdr:from>
      <xdr:col>12</xdr:col>
      <xdr:colOff>0</xdr:colOff>
      <xdr:row>51</xdr:row>
      <xdr:rowOff>0</xdr:rowOff>
    </xdr:from>
    <xdr:to>
      <xdr:col>20</xdr:col>
      <xdr:colOff>0</xdr:colOff>
      <xdr:row>52</xdr:row>
      <xdr:rowOff>174171</xdr:rowOff>
    </xdr:to>
    <xdr:sp macro="" textlink="">
      <xdr:nvSpPr>
        <xdr:cNvPr id="8" name="フリーフォーム 2">
          <a:extLst>
            <a:ext uri="{FF2B5EF4-FFF2-40B4-BE49-F238E27FC236}">
              <a16:creationId xmlns:a16="http://schemas.microsoft.com/office/drawing/2014/main" id="{BE8890BD-B1C5-44AC-989B-D0C408A985C5}"/>
            </a:ext>
          </a:extLst>
        </xdr:cNvPr>
        <xdr:cNvSpPr/>
      </xdr:nvSpPr>
      <xdr:spPr bwMode="auto">
        <a:xfrm>
          <a:off x="2286000" y="8743950"/>
          <a:ext cx="1524000" cy="345621"/>
        </a:xfrm>
        <a:custGeom>
          <a:avLst/>
          <a:gdLst>
            <a:gd name="connsiteX0" fmla="*/ 0 w 704850"/>
            <a:gd name="connsiteY0" fmla="*/ 428625 h 428625"/>
            <a:gd name="connsiteX1" fmla="*/ 704850 w 704850"/>
            <a:gd name="connsiteY1" fmla="*/ 428625 h 428625"/>
            <a:gd name="connsiteX2" fmla="*/ 704850 w 704850"/>
            <a:gd name="connsiteY2" fmla="*/ 0 h 428625"/>
          </a:gdLst>
          <a:ahLst/>
          <a:cxnLst>
            <a:cxn ang="0">
              <a:pos x="connsiteX0" y="connsiteY0"/>
            </a:cxn>
            <a:cxn ang="0">
              <a:pos x="connsiteX1" y="connsiteY1"/>
            </a:cxn>
            <a:cxn ang="0">
              <a:pos x="connsiteX2" y="connsiteY2"/>
            </a:cxn>
          </a:cxnLst>
          <a:rect l="l" t="t" r="r" b="b"/>
          <a:pathLst>
            <a:path w="704850" h="428625">
              <a:moveTo>
                <a:pt x="0" y="428625"/>
              </a:moveTo>
              <a:lnTo>
                <a:pt x="704850" y="428625"/>
              </a:lnTo>
              <a:lnTo>
                <a:pt x="7048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20</xdr:col>
      <xdr:colOff>0</xdr:colOff>
      <xdr:row>51</xdr:row>
      <xdr:rowOff>0</xdr:rowOff>
    </xdr:from>
    <xdr:to>
      <xdr:col>22</xdr:col>
      <xdr:colOff>0</xdr:colOff>
      <xdr:row>52</xdr:row>
      <xdr:rowOff>174171</xdr:rowOff>
    </xdr:to>
    <xdr:sp macro="" textlink="">
      <xdr:nvSpPr>
        <xdr:cNvPr id="9" name="フリーフォーム 3">
          <a:extLst>
            <a:ext uri="{FF2B5EF4-FFF2-40B4-BE49-F238E27FC236}">
              <a16:creationId xmlns:a16="http://schemas.microsoft.com/office/drawing/2014/main" id="{82D852C8-6392-4106-81D1-8FEB1827E090}"/>
            </a:ext>
          </a:extLst>
        </xdr:cNvPr>
        <xdr:cNvSpPr/>
      </xdr:nvSpPr>
      <xdr:spPr bwMode="auto">
        <a:xfrm flipH="1">
          <a:off x="3810000" y="8743950"/>
          <a:ext cx="381000" cy="345621"/>
        </a:xfrm>
        <a:custGeom>
          <a:avLst/>
          <a:gdLst>
            <a:gd name="connsiteX0" fmla="*/ 0 w 628650"/>
            <a:gd name="connsiteY0" fmla="*/ 0 h 314325"/>
            <a:gd name="connsiteX1" fmla="*/ 628650 w 628650"/>
            <a:gd name="connsiteY1" fmla="*/ 0 h 314325"/>
            <a:gd name="connsiteX2" fmla="*/ 628650 w 628650"/>
            <a:gd name="connsiteY2" fmla="*/ 314325 h 314325"/>
          </a:gdLst>
          <a:ahLst/>
          <a:cxnLst>
            <a:cxn ang="0">
              <a:pos x="connsiteX0" y="connsiteY0"/>
            </a:cxn>
            <a:cxn ang="0">
              <a:pos x="connsiteX1" y="connsiteY1"/>
            </a:cxn>
            <a:cxn ang="0">
              <a:pos x="connsiteX2" y="connsiteY2"/>
            </a:cxn>
          </a:cxnLst>
          <a:rect l="l" t="t" r="r" b="b"/>
          <a:pathLst>
            <a:path w="628650" h="314325">
              <a:moveTo>
                <a:pt x="0" y="0"/>
              </a:moveTo>
              <a:lnTo>
                <a:pt x="628650" y="0"/>
              </a:lnTo>
              <a:lnTo>
                <a:pt x="628650" y="3143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18</xdr:col>
      <xdr:colOff>0</xdr:colOff>
      <xdr:row>46</xdr:row>
      <xdr:rowOff>161193</xdr:rowOff>
    </xdr:from>
    <xdr:to>
      <xdr:col>18</xdr:col>
      <xdr:colOff>0</xdr:colOff>
      <xdr:row>50</xdr:row>
      <xdr:rowOff>80596</xdr:rowOff>
    </xdr:to>
    <xdr:sp macro="" textlink="">
      <xdr:nvSpPr>
        <xdr:cNvPr id="10" name="Line 108">
          <a:extLst>
            <a:ext uri="{FF2B5EF4-FFF2-40B4-BE49-F238E27FC236}">
              <a16:creationId xmlns:a16="http://schemas.microsoft.com/office/drawing/2014/main" id="{9FCE7024-E31D-4010-9A65-C444935A0EF9}"/>
            </a:ext>
          </a:extLst>
        </xdr:cNvPr>
        <xdr:cNvSpPr>
          <a:spLocks noChangeShapeType="1"/>
        </xdr:cNvSpPr>
      </xdr:nvSpPr>
      <xdr:spPr>
        <a:xfrm flipH="1">
          <a:off x="3429000" y="8047893"/>
          <a:ext cx="0" cy="605203"/>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none"/>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183173</xdr:colOff>
      <xdr:row>48</xdr:row>
      <xdr:rowOff>168519</xdr:rowOff>
    </xdr:from>
    <xdr:to>
      <xdr:col>18</xdr:col>
      <xdr:colOff>0</xdr:colOff>
      <xdr:row>50</xdr:row>
      <xdr:rowOff>0</xdr:rowOff>
    </xdr:to>
    <xdr:grpSp>
      <xdr:nvGrpSpPr>
        <xdr:cNvPr id="11" name="グループ化 10">
          <a:extLst>
            <a:ext uri="{FF2B5EF4-FFF2-40B4-BE49-F238E27FC236}">
              <a16:creationId xmlns:a16="http://schemas.microsoft.com/office/drawing/2014/main" id="{795510EA-46C0-44AF-8893-5F3AE5D063DA}"/>
            </a:ext>
          </a:extLst>
        </xdr:cNvPr>
        <xdr:cNvGrpSpPr/>
      </xdr:nvGrpSpPr>
      <xdr:grpSpPr>
        <a:xfrm>
          <a:off x="2564423" y="8257442"/>
          <a:ext cx="732692" cy="168520"/>
          <a:chOff x="5517173" y="10448193"/>
          <a:chExt cx="388327" cy="98913"/>
        </a:xfrm>
      </xdr:grpSpPr>
      <xdr:cxnSp macro="">
        <xdr:nvCxnSpPr>
          <xdr:cNvPr id="12" name="直線コネクタ 11">
            <a:extLst>
              <a:ext uri="{FF2B5EF4-FFF2-40B4-BE49-F238E27FC236}">
                <a16:creationId xmlns:a16="http://schemas.microsoft.com/office/drawing/2014/main" id="{76683A68-6D29-9525-0683-14915CC58A63}"/>
              </a:ext>
            </a:extLst>
          </xdr:cNvPr>
          <xdr:cNvCxnSpPr/>
        </xdr:nvCxnSpPr>
        <xdr:spPr bwMode="auto">
          <a:xfrm>
            <a:off x="5519646" y="10547091"/>
            <a:ext cx="381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13" name="テキスト ボックス 12">
            <a:extLst>
              <a:ext uri="{FF2B5EF4-FFF2-40B4-BE49-F238E27FC236}">
                <a16:creationId xmlns:a16="http://schemas.microsoft.com/office/drawing/2014/main" id="{0A3F30A2-E059-3210-98B3-DDCD20E1E56D}"/>
              </a:ext>
            </a:extLst>
          </xdr:cNvPr>
          <xdr:cNvSpPr txBox="1"/>
        </xdr:nvSpPr>
        <xdr:spPr>
          <a:xfrm>
            <a:off x="5517173" y="10448193"/>
            <a:ext cx="388327" cy="98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900"/>
              <a:t>30</a:t>
            </a:r>
            <a:r>
              <a:rPr kumimoji="1" lang="ja-JP" altLang="en-US" sz="900"/>
              <a:t>秒無効</a:t>
            </a:r>
          </a:p>
        </xdr:txBody>
      </xdr:sp>
    </xdr:grpSp>
    <xdr:clientData/>
  </xdr:twoCellAnchor>
  <xdr:twoCellAnchor>
    <xdr:from>
      <xdr:col>18</xdr:col>
      <xdr:colOff>1</xdr:colOff>
      <xdr:row>48</xdr:row>
      <xdr:rowOff>168464</xdr:rowOff>
    </xdr:from>
    <xdr:to>
      <xdr:col>20</xdr:col>
      <xdr:colOff>1</xdr:colOff>
      <xdr:row>49</xdr:row>
      <xdr:rowOff>168464</xdr:rowOff>
    </xdr:to>
    <xdr:grpSp>
      <xdr:nvGrpSpPr>
        <xdr:cNvPr id="14" name="グループ化 13">
          <a:extLst>
            <a:ext uri="{FF2B5EF4-FFF2-40B4-BE49-F238E27FC236}">
              <a16:creationId xmlns:a16="http://schemas.microsoft.com/office/drawing/2014/main" id="{258544E0-4616-4B0A-9D4B-B0F6D36F2EA6}"/>
            </a:ext>
          </a:extLst>
        </xdr:cNvPr>
        <xdr:cNvGrpSpPr/>
      </xdr:nvGrpSpPr>
      <xdr:grpSpPr>
        <a:xfrm>
          <a:off x="3297116" y="8257387"/>
          <a:ext cx="366347" cy="168519"/>
          <a:chOff x="5517173" y="10448193"/>
          <a:chExt cx="388327" cy="98913"/>
        </a:xfrm>
      </xdr:grpSpPr>
      <xdr:cxnSp macro="">
        <xdr:nvCxnSpPr>
          <xdr:cNvPr id="15" name="直線コネクタ 14">
            <a:extLst>
              <a:ext uri="{FF2B5EF4-FFF2-40B4-BE49-F238E27FC236}">
                <a16:creationId xmlns:a16="http://schemas.microsoft.com/office/drawing/2014/main" id="{A44F851B-7868-48A6-BB22-8E713E303225}"/>
              </a:ext>
            </a:extLst>
          </xdr:cNvPr>
          <xdr:cNvCxnSpPr/>
        </xdr:nvCxnSpPr>
        <xdr:spPr bwMode="auto">
          <a:xfrm>
            <a:off x="5519646" y="10547091"/>
            <a:ext cx="381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16" name="テキスト ボックス 15">
            <a:extLst>
              <a:ext uri="{FF2B5EF4-FFF2-40B4-BE49-F238E27FC236}">
                <a16:creationId xmlns:a16="http://schemas.microsoft.com/office/drawing/2014/main" id="{4067DB10-EF19-0859-7FC8-B551AD56EE7C}"/>
              </a:ext>
            </a:extLst>
          </xdr:cNvPr>
          <xdr:cNvSpPr txBox="1"/>
        </xdr:nvSpPr>
        <xdr:spPr>
          <a:xfrm>
            <a:off x="5517173" y="10448193"/>
            <a:ext cx="388327" cy="98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900"/>
              <a:t>10</a:t>
            </a:r>
            <a:r>
              <a:rPr kumimoji="1" lang="ja-JP" altLang="en-US" sz="900"/>
              <a:t>秒</a:t>
            </a:r>
          </a:p>
        </xdr:txBody>
      </xdr:sp>
    </xdr:grpSp>
    <xdr:clientData/>
  </xdr:twoCellAnchor>
  <xdr:twoCellAnchor>
    <xdr:from>
      <xdr:col>20</xdr:col>
      <xdr:colOff>0</xdr:colOff>
      <xdr:row>48</xdr:row>
      <xdr:rowOff>97971</xdr:rowOff>
    </xdr:from>
    <xdr:to>
      <xdr:col>20</xdr:col>
      <xdr:colOff>0</xdr:colOff>
      <xdr:row>50</xdr:row>
      <xdr:rowOff>174171</xdr:rowOff>
    </xdr:to>
    <xdr:sp macro="" textlink="">
      <xdr:nvSpPr>
        <xdr:cNvPr id="17" name="Line 108">
          <a:extLst>
            <a:ext uri="{FF2B5EF4-FFF2-40B4-BE49-F238E27FC236}">
              <a16:creationId xmlns:a16="http://schemas.microsoft.com/office/drawing/2014/main" id="{F2D54E10-8DD4-4656-81AF-AD6818069E89}"/>
            </a:ext>
          </a:extLst>
        </xdr:cNvPr>
        <xdr:cNvSpPr>
          <a:spLocks noChangeShapeType="1"/>
        </xdr:cNvSpPr>
      </xdr:nvSpPr>
      <xdr:spPr>
        <a:xfrm flipH="1">
          <a:off x="3810000" y="8327571"/>
          <a:ext cx="0" cy="41910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none"/>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43</xdr:row>
      <xdr:rowOff>0</xdr:rowOff>
    </xdr:from>
    <xdr:to>
      <xdr:col>26</xdr:col>
      <xdr:colOff>0</xdr:colOff>
      <xdr:row>50</xdr:row>
      <xdr:rowOff>0</xdr:rowOff>
    </xdr:to>
    <xdr:sp macro="" textlink="">
      <xdr:nvSpPr>
        <xdr:cNvPr id="18" name="Line 108">
          <a:extLst>
            <a:ext uri="{FF2B5EF4-FFF2-40B4-BE49-F238E27FC236}">
              <a16:creationId xmlns:a16="http://schemas.microsoft.com/office/drawing/2014/main" id="{702DD2FC-5FCB-4B5F-ACBB-7C66CB1B4FE8}"/>
            </a:ext>
          </a:extLst>
        </xdr:cNvPr>
        <xdr:cNvSpPr>
          <a:spLocks noChangeShapeType="1"/>
        </xdr:cNvSpPr>
      </xdr:nvSpPr>
      <xdr:spPr>
        <a:xfrm flipH="1">
          <a:off x="4953000" y="7372350"/>
          <a:ext cx="0" cy="1200150"/>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none"/>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41</xdr:row>
      <xdr:rowOff>0</xdr:rowOff>
    </xdr:from>
    <xdr:to>
      <xdr:col>32</xdr:col>
      <xdr:colOff>0</xdr:colOff>
      <xdr:row>43</xdr:row>
      <xdr:rowOff>0</xdr:rowOff>
    </xdr:to>
    <xdr:sp macro="" textlink="">
      <xdr:nvSpPr>
        <xdr:cNvPr id="19" name="フリーフォーム 3">
          <a:extLst>
            <a:ext uri="{FF2B5EF4-FFF2-40B4-BE49-F238E27FC236}">
              <a16:creationId xmlns:a16="http://schemas.microsoft.com/office/drawing/2014/main" id="{A6396A86-EDBD-45D5-945C-001D36476468}"/>
            </a:ext>
          </a:extLst>
        </xdr:cNvPr>
        <xdr:cNvSpPr/>
      </xdr:nvSpPr>
      <xdr:spPr bwMode="auto">
        <a:xfrm flipH="1">
          <a:off x="4953000" y="7029450"/>
          <a:ext cx="1143000" cy="342900"/>
        </a:xfrm>
        <a:custGeom>
          <a:avLst/>
          <a:gdLst>
            <a:gd name="connsiteX0" fmla="*/ 0 w 628650"/>
            <a:gd name="connsiteY0" fmla="*/ 0 h 314325"/>
            <a:gd name="connsiteX1" fmla="*/ 628650 w 628650"/>
            <a:gd name="connsiteY1" fmla="*/ 0 h 314325"/>
            <a:gd name="connsiteX2" fmla="*/ 628650 w 628650"/>
            <a:gd name="connsiteY2" fmla="*/ 314325 h 314325"/>
          </a:gdLst>
          <a:ahLst/>
          <a:cxnLst>
            <a:cxn ang="0">
              <a:pos x="connsiteX0" y="connsiteY0"/>
            </a:cxn>
            <a:cxn ang="0">
              <a:pos x="connsiteX1" y="connsiteY1"/>
            </a:cxn>
            <a:cxn ang="0">
              <a:pos x="connsiteX2" y="connsiteY2"/>
            </a:cxn>
          </a:cxnLst>
          <a:rect l="l" t="t" r="r" b="b"/>
          <a:pathLst>
            <a:path w="628650" h="314325">
              <a:moveTo>
                <a:pt x="0" y="0"/>
              </a:moveTo>
              <a:lnTo>
                <a:pt x="628650" y="0"/>
              </a:lnTo>
              <a:lnTo>
                <a:pt x="628650" y="3143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24</xdr:col>
      <xdr:colOff>0</xdr:colOff>
      <xdr:row>45</xdr:row>
      <xdr:rowOff>0</xdr:rowOff>
    </xdr:from>
    <xdr:to>
      <xdr:col>32</xdr:col>
      <xdr:colOff>0</xdr:colOff>
      <xdr:row>47</xdr:row>
      <xdr:rowOff>0</xdr:rowOff>
    </xdr:to>
    <xdr:sp macro="" textlink="">
      <xdr:nvSpPr>
        <xdr:cNvPr id="20" name="フリーフォーム 3">
          <a:extLst>
            <a:ext uri="{FF2B5EF4-FFF2-40B4-BE49-F238E27FC236}">
              <a16:creationId xmlns:a16="http://schemas.microsoft.com/office/drawing/2014/main" id="{20602C78-B0BF-4378-A8F5-BDC18C31726E}"/>
            </a:ext>
          </a:extLst>
        </xdr:cNvPr>
        <xdr:cNvSpPr/>
      </xdr:nvSpPr>
      <xdr:spPr bwMode="auto">
        <a:xfrm flipH="1">
          <a:off x="4572000" y="7715250"/>
          <a:ext cx="1524000" cy="342900"/>
        </a:xfrm>
        <a:custGeom>
          <a:avLst/>
          <a:gdLst>
            <a:gd name="connsiteX0" fmla="*/ 0 w 628650"/>
            <a:gd name="connsiteY0" fmla="*/ 0 h 314325"/>
            <a:gd name="connsiteX1" fmla="*/ 628650 w 628650"/>
            <a:gd name="connsiteY1" fmla="*/ 0 h 314325"/>
            <a:gd name="connsiteX2" fmla="*/ 628650 w 628650"/>
            <a:gd name="connsiteY2" fmla="*/ 314325 h 314325"/>
          </a:gdLst>
          <a:ahLst/>
          <a:cxnLst>
            <a:cxn ang="0">
              <a:pos x="connsiteX0" y="connsiteY0"/>
            </a:cxn>
            <a:cxn ang="0">
              <a:pos x="connsiteX1" y="connsiteY1"/>
            </a:cxn>
            <a:cxn ang="0">
              <a:pos x="connsiteX2" y="connsiteY2"/>
            </a:cxn>
          </a:cxnLst>
          <a:rect l="l" t="t" r="r" b="b"/>
          <a:pathLst>
            <a:path w="628650" h="314325">
              <a:moveTo>
                <a:pt x="0" y="0"/>
              </a:moveTo>
              <a:lnTo>
                <a:pt x="628650" y="0"/>
              </a:lnTo>
              <a:lnTo>
                <a:pt x="628650" y="3143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回転中</a:t>
          </a:r>
          <a:br>
            <a:rPr kumimoji="1" lang="en-US" altLang="ja-JP" sz="900"/>
          </a:br>
          <a:r>
            <a:rPr kumimoji="1" lang="ja-JP" altLang="en-US" sz="900"/>
            <a:t>（始動から</a:t>
          </a:r>
          <a:r>
            <a:rPr kumimoji="1" lang="en-US" altLang="ja-JP" sz="900"/>
            <a:t>30</a:t>
          </a:r>
          <a:r>
            <a:rPr kumimoji="1" lang="ja-JP" altLang="en-US" sz="900"/>
            <a:t>秒以上経過後）</a:t>
          </a:r>
        </a:p>
      </xdr:txBody>
    </xdr:sp>
    <xdr:clientData/>
  </xdr:twoCellAnchor>
  <xdr:twoCellAnchor>
    <xdr:from>
      <xdr:col>24</xdr:col>
      <xdr:colOff>0</xdr:colOff>
      <xdr:row>51</xdr:row>
      <xdr:rowOff>0</xdr:rowOff>
    </xdr:from>
    <xdr:to>
      <xdr:col>28</xdr:col>
      <xdr:colOff>0</xdr:colOff>
      <xdr:row>52</xdr:row>
      <xdr:rowOff>174171</xdr:rowOff>
    </xdr:to>
    <xdr:sp macro="" textlink="">
      <xdr:nvSpPr>
        <xdr:cNvPr id="21" name="フリーフォーム 2">
          <a:extLst>
            <a:ext uri="{FF2B5EF4-FFF2-40B4-BE49-F238E27FC236}">
              <a16:creationId xmlns:a16="http://schemas.microsoft.com/office/drawing/2014/main" id="{F3239760-1EDA-416D-B916-87CFAF320438}"/>
            </a:ext>
          </a:extLst>
        </xdr:cNvPr>
        <xdr:cNvSpPr/>
      </xdr:nvSpPr>
      <xdr:spPr bwMode="auto">
        <a:xfrm>
          <a:off x="4572000" y="8743950"/>
          <a:ext cx="762000" cy="345621"/>
        </a:xfrm>
        <a:custGeom>
          <a:avLst/>
          <a:gdLst>
            <a:gd name="connsiteX0" fmla="*/ 0 w 704850"/>
            <a:gd name="connsiteY0" fmla="*/ 428625 h 428625"/>
            <a:gd name="connsiteX1" fmla="*/ 704850 w 704850"/>
            <a:gd name="connsiteY1" fmla="*/ 428625 h 428625"/>
            <a:gd name="connsiteX2" fmla="*/ 704850 w 704850"/>
            <a:gd name="connsiteY2" fmla="*/ 0 h 428625"/>
          </a:gdLst>
          <a:ahLst/>
          <a:cxnLst>
            <a:cxn ang="0">
              <a:pos x="connsiteX0" y="connsiteY0"/>
            </a:cxn>
            <a:cxn ang="0">
              <a:pos x="connsiteX1" y="connsiteY1"/>
            </a:cxn>
            <a:cxn ang="0">
              <a:pos x="connsiteX2" y="connsiteY2"/>
            </a:cxn>
          </a:cxnLst>
          <a:rect l="l" t="t" r="r" b="b"/>
          <a:pathLst>
            <a:path w="704850" h="428625">
              <a:moveTo>
                <a:pt x="0" y="428625"/>
              </a:moveTo>
              <a:lnTo>
                <a:pt x="704850" y="428625"/>
              </a:lnTo>
              <a:lnTo>
                <a:pt x="7048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28</xdr:col>
      <xdr:colOff>0</xdr:colOff>
      <xdr:row>51</xdr:row>
      <xdr:rowOff>0</xdr:rowOff>
    </xdr:from>
    <xdr:to>
      <xdr:col>32</xdr:col>
      <xdr:colOff>0</xdr:colOff>
      <xdr:row>52</xdr:row>
      <xdr:rowOff>174171</xdr:rowOff>
    </xdr:to>
    <xdr:sp macro="" textlink="">
      <xdr:nvSpPr>
        <xdr:cNvPr id="22" name="フリーフォーム 3">
          <a:extLst>
            <a:ext uri="{FF2B5EF4-FFF2-40B4-BE49-F238E27FC236}">
              <a16:creationId xmlns:a16="http://schemas.microsoft.com/office/drawing/2014/main" id="{A5F97F86-5B89-4177-800D-7BB3713BE7BB}"/>
            </a:ext>
          </a:extLst>
        </xdr:cNvPr>
        <xdr:cNvSpPr/>
      </xdr:nvSpPr>
      <xdr:spPr bwMode="auto">
        <a:xfrm flipH="1">
          <a:off x="5334000" y="8743950"/>
          <a:ext cx="762000" cy="345621"/>
        </a:xfrm>
        <a:custGeom>
          <a:avLst/>
          <a:gdLst>
            <a:gd name="connsiteX0" fmla="*/ 0 w 628650"/>
            <a:gd name="connsiteY0" fmla="*/ 0 h 314325"/>
            <a:gd name="connsiteX1" fmla="*/ 628650 w 628650"/>
            <a:gd name="connsiteY1" fmla="*/ 0 h 314325"/>
            <a:gd name="connsiteX2" fmla="*/ 628650 w 628650"/>
            <a:gd name="connsiteY2" fmla="*/ 314325 h 314325"/>
          </a:gdLst>
          <a:ahLst/>
          <a:cxnLst>
            <a:cxn ang="0">
              <a:pos x="connsiteX0" y="connsiteY0"/>
            </a:cxn>
            <a:cxn ang="0">
              <a:pos x="connsiteX1" y="connsiteY1"/>
            </a:cxn>
            <a:cxn ang="0">
              <a:pos x="connsiteX2" y="connsiteY2"/>
            </a:cxn>
          </a:cxnLst>
          <a:rect l="l" t="t" r="r" b="b"/>
          <a:pathLst>
            <a:path w="628650" h="314325">
              <a:moveTo>
                <a:pt x="0" y="0"/>
              </a:moveTo>
              <a:lnTo>
                <a:pt x="628650" y="0"/>
              </a:lnTo>
              <a:lnTo>
                <a:pt x="628650" y="314325"/>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26</xdr:col>
      <xdr:colOff>0</xdr:colOff>
      <xdr:row>48</xdr:row>
      <xdr:rowOff>0</xdr:rowOff>
    </xdr:from>
    <xdr:to>
      <xdr:col>28</xdr:col>
      <xdr:colOff>0</xdr:colOff>
      <xdr:row>49</xdr:row>
      <xdr:rowOff>0</xdr:rowOff>
    </xdr:to>
    <xdr:grpSp>
      <xdr:nvGrpSpPr>
        <xdr:cNvPr id="23" name="グループ化 22">
          <a:extLst>
            <a:ext uri="{FF2B5EF4-FFF2-40B4-BE49-F238E27FC236}">
              <a16:creationId xmlns:a16="http://schemas.microsoft.com/office/drawing/2014/main" id="{6B6785B8-A4DA-4588-B95C-99D481430FBB}"/>
            </a:ext>
          </a:extLst>
        </xdr:cNvPr>
        <xdr:cNvGrpSpPr/>
      </xdr:nvGrpSpPr>
      <xdr:grpSpPr>
        <a:xfrm>
          <a:off x="4762500" y="8088923"/>
          <a:ext cx="366346" cy="168519"/>
          <a:chOff x="5517173" y="10448193"/>
          <a:chExt cx="388327" cy="98913"/>
        </a:xfrm>
      </xdr:grpSpPr>
      <xdr:cxnSp macro="">
        <xdr:nvCxnSpPr>
          <xdr:cNvPr id="24" name="直線コネクタ 23">
            <a:extLst>
              <a:ext uri="{FF2B5EF4-FFF2-40B4-BE49-F238E27FC236}">
                <a16:creationId xmlns:a16="http://schemas.microsoft.com/office/drawing/2014/main" id="{D6341B9B-9DEC-9C54-454B-86C03339B395}"/>
              </a:ext>
            </a:extLst>
          </xdr:cNvPr>
          <xdr:cNvCxnSpPr/>
        </xdr:nvCxnSpPr>
        <xdr:spPr bwMode="auto">
          <a:xfrm>
            <a:off x="5519646" y="10547091"/>
            <a:ext cx="381000" cy="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triangle" w="med" len="med"/>
          </a:ln>
        </xdr:spPr>
      </xdr:cxnSp>
      <xdr:sp macro="" textlink="">
        <xdr:nvSpPr>
          <xdr:cNvPr id="25" name="テキスト ボックス 24">
            <a:extLst>
              <a:ext uri="{FF2B5EF4-FFF2-40B4-BE49-F238E27FC236}">
                <a16:creationId xmlns:a16="http://schemas.microsoft.com/office/drawing/2014/main" id="{5D82A494-733A-9C3C-EEED-6A668C9B8CB9}"/>
              </a:ext>
            </a:extLst>
          </xdr:cNvPr>
          <xdr:cNvSpPr txBox="1"/>
        </xdr:nvSpPr>
        <xdr:spPr>
          <a:xfrm>
            <a:off x="5517173" y="10448193"/>
            <a:ext cx="388327" cy="989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0" tIns="0" rIns="0" bIns="0" rtlCol="0" anchor="ctr" anchorCtr="1">
            <a:noAutofit/>
          </a:bodyPr>
          <a:lstStyle/>
          <a:p>
            <a:r>
              <a:rPr kumimoji="1" lang="en-US" altLang="ja-JP" sz="900"/>
              <a:t>10</a:t>
            </a:r>
            <a:r>
              <a:rPr kumimoji="1" lang="ja-JP" altLang="en-US" sz="900"/>
              <a:t>秒</a:t>
            </a:r>
          </a:p>
        </xdr:txBody>
      </xdr:sp>
    </xdr:grpSp>
    <xdr:clientData/>
  </xdr:twoCellAnchor>
  <xdr:twoCellAnchor>
    <xdr:from>
      <xdr:col>28</xdr:col>
      <xdr:colOff>0</xdr:colOff>
      <xdr:row>48</xdr:row>
      <xdr:rowOff>97972</xdr:rowOff>
    </xdr:from>
    <xdr:to>
      <xdr:col>28</xdr:col>
      <xdr:colOff>0</xdr:colOff>
      <xdr:row>51</xdr:row>
      <xdr:rowOff>0</xdr:rowOff>
    </xdr:to>
    <xdr:sp macro="" textlink="">
      <xdr:nvSpPr>
        <xdr:cNvPr id="26" name="Line 108">
          <a:extLst>
            <a:ext uri="{FF2B5EF4-FFF2-40B4-BE49-F238E27FC236}">
              <a16:creationId xmlns:a16="http://schemas.microsoft.com/office/drawing/2014/main" id="{1689E564-ABD8-422C-9A23-9A08333F4664}"/>
            </a:ext>
          </a:extLst>
        </xdr:cNvPr>
        <xdr:cNvSpPr>
          <a:spLocks noChangeShapeType="1"/>
        </xdr:cNvSpPr>
      </xdr:nvSpPr>
      <xdr:spPr>
        <a:xfrm flipH="1">
          <a:off x="5334000" y="8327572"/>
          <a:ext cx="0" cy="416378"/>
        </a:xfrm>
        <a:prstGeom prst="line">
          <a:avLst/>
        </a:prstGeom>
        <a:noFill/>
        <a:ln w="9525" cap="rnd">
          <a:solidFill>
            <a:srgbClr xmlns:mc="http://schemas.openxmlformats.org/markup-compatibility/2006" xmlns:a14="http://schemas.microsoft.com/office/drawing/2010/main" val="000000" mc:Ignorable="a14" a14:legacySpreadsheetColorIndex="64"/>
          </a:solidFill>
          <a:prstDash val="dash"/>
          <a:round/>
          <a:headEnd type="none"/>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41</xdr:row>
      <xdr:rowOff>0</xdr:rowOff>
    </xdr:from>
    <xdr:to>
      <xdr:col>26</xdr:col>
      <xdr:colOff>0</xdr:colOff>
      <xdr:row>43</xdr:row>
      <xdr:rowOff>0</xdr:rowOff>
    </xdr:to>
    <xdr:sp macro="" textlink="">
      <xdr:nvSpPr>
        <xdr:cNvPr id="27" name="フリーフォーム 2">
          <a:extLst>
            <a:ext uri="{FF2B5EF4-FFF2-40B4-BE49-F238E27FC236}">
              <a16:creationId xmlns:a16="http://schemas.microsoft.com/office/drawing/2014/main" id="{FAA05D38-A50F-4360-AC5B-6148A7248E57}"/>
            </a:ext>
          </a:extLst>
        </xdr:cNvPr>
        <xdr:cNvSpPr/>
      </xdr:nvSpPr>
      <xdr:spPr bwMode="auto">
        <a:xfrm>
          <a:off x="4572000" y="7029450"/>
          <a:ext cx="381000" cy="342900"/>
        </a:xfrm>
        <a:custGeom>
          <a:avLst/>
          <a:gdLst>
            <a:gd name="connsiteX0" fmla="*/ 0 w 704850"/>
            <a:gd name="connsiteY0" fmla="*/ 428625 h 428625"/>
            <a:gd name="connsiteX1" fmla="*/ 704850 w 704850"/>
            <a:gd name="connsiteY1" fmla="*/ 428625 h 428625"/>
            <a:gd name="connsiteX2" fmla="*/ 704850 w 704850"/>
            <a:gd name="connsiteY2" fmla="*/ 0 h 428625"/>
          </a:gdLst>
          <a:ahLst/>
          <a:cxnLst>
            <a:cxn ang="0">
              <a:pos x="connsiteX0" y="connsiteY0"/>
            </a:cxn>
            <a:cxn ang="0">
              <a:pos x="connsiteX1" y="connsiteY1"/>
            </a:cxn>
            <a:cxn ang="0">
              <a:pos x="connsiteX2" y="connsiteY2"/>
            </a:cxn>
          </a:cxnLst>
          <a:rect l="l" t="t" r="r" b="b"/>
          <a:pathLst>
            <a:path w="704850" h="428625">
              <a:moveTo>
                <a:pt x="0" y="428625"/>
              </a:moveTo>
              <a:lnTo>
                <a:pt x="704850" y="428625"/>
              </a:lnTo>
              <a:lnTo>
                <a:pt x="7048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12</xdr:col>
      <xdr:colOff>0</xdr:colOff>
      <xdr:row>37</xdr:row>
      <xdr:rowOff>0</xdr:rowOff>
    </xdr:from>
    <xdr:to>
      <xdr:col>22</xdr:col>
      <xdr:colOff>0</xdr:colOff>
      <xdr:row>39</xdr:row>
      <xdr:rowOff>0</xdr:rowOff>
    </xdr:to>
    <xdr:sp macro="" textlink="">
      <xdr:nvSpPr>
        <xdr:cNvPr id="28" name="フリーフォーム 2">
          <a:extLst>
            <a:ext uri="{FF2B5EF4-FFF2-40B4-BE49-F238E27FC236}">
              <a16:creationId xmlns:a16="http://schemas.microsoft.com/office/drawing/2014/main" id="{978767C2-CCAC-4734-8DBD-21266FFCEAF4}"/>
            </a:ext>
          </a:extLst>
        </xdr:cNvPr>
        <xdr:cNvSpPr/>
      </xdr:nvSpPr>
      <xdr:spPr bwMode="auto">
        <a:xfrm flipH="1">
          <a:off x="2286000" y="6343650"/>
          <a:ext cx="1905000" cy="342900"/>
        </a:xfrm>
        <a:custGeom>
          <a:avLst/>
          <a:gdLst>
            <a:gd name="connsiteX0" fmla="*/ 0 w 704850"/>
            <a:gd name="connsiteY0" fmla="*/ 428625 h 428625"/>
            <a:gd name="connsiteX1" fmla="*/ 704850 w 704850"/>
            <a:gd name="connsiteY1" fmla="*/ 428625 h 428625"/>
            <a:gd name="connsiteX2" fmla="*/ 704850 w 704850"/>
            <a:gd name="connsiteY2" fmla="*/ 0 h 428625"/>
          </a:gdLst>
          <a:ahLst/>
          <a:cxnLst>
            <a:cxn ang="0">
              <a:pos x="connsiteX0" y="connsiteY0"/>
            </a:cxn>
            <a:cxn ang="0">
              <a:pos x="connsiteX1" y="connsiteY1"/>
            </a:cxn>
            <a:cxn ang="0">
              <a:pos x="connsiteX2" y="connsiteY2"/>
            </a:cxn>
          </a:cxnLst>
          <a:rect l="l" t="t" r="r" b="b"/>
          <a:pathLst>
            <a:path w="704850" h="428625">
              <a:moveTo>
                <a:pt x="0" y="428625"/>
              </a:moveTo>
              <a:lnTo>
                <a:pt x="704850" y="428625"/>
              </a:lnTo>
              <a:lnTo>
                <a:pt x="7048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24</xdr:col>
      <xdr:colOff>0</xdr:colOff>
      <xdr:row>37</xdr:row>
      <xdr:rowOff>0</xdr:rowOff>
    </xdr:from>
    <xdr:to>
      <xdr:col>32</xdr:col>
      <xdr:colOff>0</xdr:colOff>
      <xdr:row>39</xdr:row>
      <xdr:rowOff>0</xdr:rowOff>
    </xdr:to>
    <xdr:sp macro="" textlink="">
      <xdr:nvSpPr>
        <xdr:cNvPr id="29" name="フリーフォーム 2">
          <a:extLst>
            <a:ext uri="{FF2B5EF4-FFF2-40B4-BE49-F238E27FC236}">
              <a16:creationId xmlns:a16="http://schemas.microsoft.com/office/drawing/2014/main" id="{6686979E-E47A-40CE-AA1C-6ACEC4E93E3E}"/>
            </a:ext>
          </a:extLst>
        </xdr:cNvPr>
        <xdr:cNvSpPr/>
      </xdr:nvSpPr>
      <xdr:spPr bwMode="auto">
        <a:xfrm flipH="1">
          <a:off x="4572000" y="6343650"/>
          <a:ext cx="1524000" cy="342900"/>
        </a:xfrm>
        <a:custGeom>
          <a:avLst/>
          <a:gdLst>
            <a:gd name="connsiteX0" fmla="*/ 0 w 704850"/>
            <a:gd name="connsiteY0" fmla="*/ 428625 h 428625"/>
            <a:gd name="connsiteX1" fmla="*/ 704850 w 704850"/>
            <a:gd name="connsiteY1" fmla="*/ 428625 h 428625"/>
            <a:gd name="connsiteX2" fmla="*/ 704850 w 704850"/>
            <a:gd name="connsiteY2" fmla="*/ 0 h 428625"/>
          </a:gdLst>
          <a:ahLst/>
          <a:cxnLst>
            <a:cxn ang="0">
              <a:pos x="connsiteX0" y="connsiteY0"/>
            </a:cxn>
            <a:cxn ang="0">
              <a:pos x="connsiteX1" y="connsiteY1"/>
            </a:cxn>
            <a:cxn ang="0">
              <a:pos x="connsiteX2" y="connsiteY2"/>
            </a:cxn>
          </a:cxnLst>
          <a:rect l="l" t="t" r="r" b="b"/>
          <a:pathLst>
            <a:path w="704850" h="428625">
              <a:moveTo>
                <a:pt x="0" y="428625"/>
              </a:moveTo>
              <a:lnTo>
                <a:pt x="704850" y="428625"/>
              </a:lnTo>
              <a:lnTo>
                <a:pt x="704850" y="0"/>
              </a:lnTo>
            </a:path>
          </a:pathLst>
        </a:custGeom>
        <a:noFill/>
        <a:ln w="190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OFF</a:t>
          </a:r>
          <a:endParaRPr kumimoji="1" lang="ja-JP" altLang="en-US" sz="900"/>
        </a:p>
      </xdr:txBody>
    </xdr:sp>
    <xdr:clientData/>
  </xdr:twoCellAnchor>
  <xdr:twoCellAnchor>
    <xdr:from>
      <xdr:col>18</xdr:col>
      <xdr:colOff>0</xdr:colOff>
      <xdr:row>47</xdr:row>
      <xdr:rowOff>0</xdr:rowOff>
    </xdr:from>
    <xdr:to>
      <xdr:col>22</xdr:col>
      <xdr:colOff>0</xdr:colOff>
      <xdr:row>48</xdr:row>
      <xdr:rowOff>0</xdr:rowOff>
    </xdr:to>
    <xdr:sp macro="" textlink="">
      <xdr:nvSpPr>
        <xdr:cNvPr id="30" name="テキスト ボックス 29">
          <a:extLst>
            <a:ext uri="{FF2B5EF4-FFF2-40B4-BE49-F238E27FC236}">
              <a16:creationId xmlns:a16="http://schemas.microsoft.com/office/drawing/2014/main" id="{15E13EB4-3B5F-4615-8E7D-7A79ECADC553}"/>
            </a:ext>
          </a:extLst>
        </xdr:cNvPr>
        <xdr:cNvSpPr txBox="1"/>
      </xdr:nvSpPr>
      <xdr:spPr>
        <a:xfrm>
          <a:off x="3429000" y="8058150"/>
          <a:ext cx="762000" cy="171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none" lIns="36000" tIns="0" rIns="36000" bIns="0" rtlCol="0" anchor="ctr" anchorCtr="0">
          <a:noAutofit/>
        </a:bodyPr>
        <a:lstStyle/>
        <a:p>
          <a:pPr algn="l"/>
          <a:r>
            <a:rPr kumimoji="1" lang="ja-JP" altLang="en-US" sz="900"/>
            <a:t>判定開始</a:t>
          </a:r>
        </a:p>
      </xdr:txBody>
    </xdr:sp>
    <xdr:clientData/>
  </xdr:twoCellAnchor>
</xdr:wsDr>
</file>

<file path=xl/drawings/drawing104.xml><?xml version="1.0" encoding="utf-8"?>
<xdr:wsDr xmlns:xdr="http://schemas.openxmlformats.org/drawingml/2006/spreadsheetDrawing" xmlns:a="http://schemas.openxmlformats.org/drawingml/2006/main">
  <xdr:twoCellAnchor>
    <xdr:from>
      <xdr:col>3</xdr:col>
      <xdr:colOff>0</xdr:colOff>
      <xdr:row>3</xdr:row>
      <xdr:rowOff>170793</xdr:rowOff>
    </xdr:from>
    <xdr:to>
      <xdr:col>4</xdr:col>
      <xdr:colOff>0</xdr:colOff>
      <xdr:row>3</xdr:row>
      <xdr:rowOff>170793</xdr:rowOff>
    </xdr:to>
    <xdr:sp macro="" textlink="">
      <xdr:nvSpPr>
        <xdr:cNvPr id="2" name="Line 33">
          <a:extLst>
            <a:ext uri="{FF2B5EF4-FFF2-40B4-BE49-F238E27FC236}">
              <a16:creationId xmlns:a16="http://schemas.microsoft.com/office/drawing/2014/main" id="{4828BDC3-CE53-4C36-B861-53BBA4556815}"/>
            </a:ext>
          </a:extLst>
        </xdr:cNvPr>
        <xdr:cNvSpPr>
          <a:spLocks noChangeShapeType="1"/>
        </xdr:cNvSpPr>
      </xdr:nvSpPr>
      <xdr:spPr>
        <a:xfrm flipV="1">
          <a:off x="1885950" y="685143"/>
          <a:ext cx="42862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4</xdr:col>
      <xdr:colOff>0</xdr:colOff>
      <xdr:row>2</xdr:row>
      <xdr:rowOff>0</xdr:rowOff>
    </xdr:from>
    <xdr:to>
      <xdr:col>4</xdr:col>
      <xdr:colOff>0</xdr:colOff>
      <xdr:row>4</xdr:row>
      <xdr:rowOff>6569</xdr:rowOff>
    </xdr:to>
    <xdr:sp macro="" textlink="">
      <xdr:nvSpPr>
        <xdr:cNvPr id="3" name="Line 35">
          <a:extLst>
            <a:ext uri="{FF2B5EF4-FFF2-40B4-BE49-F238E27FC236}">
              <a16:creationId xmlns:a16="http://schemas.microsoft.com/office/drawing/2014/main" id="{EB57E3C0-7F7B-421A-B2C1-FA6925FDCFEA}"/>
            </a:ext>
          </a:extLst>
        </xdr:cNvPr>
        <xdr:cNvSpPr>
          <a:spLocks noChangeShapeType="1"/>
        </xdr:cNvSpPr>
      </xdr:nvSpPr>
      <xdr:spPr>
        <a:xfrm flipH="1" flipV="1">
          <a:off x="2314575" y="342900"/>
          <a:ext cx="0" cy="349469"/>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426982</xdr:colOff>
      <xdr:row>2</xdr:row>
      <xdr:rowOff>0</xdr:rowOff>
    </xdr:from>
    <xdr:to>
      <xdr:col>12</xdr:col>
      <xdr:colOff>428624</xdr:colOff>
      <xdr:row>2</xdr:row>
      <xdr:rowOff>0</xdr:rowOff>
    </xdr:to>
    <xdr:sp macro="" textlink="">
      <xdr:nvSpPr>
        <xdr:cNvPr id="4" name="Line 36">
          <a:extLst>
            <a:ext uri="{FF2B5EF4-FFF2-40B4-BE49-F238E27FC236}">
              <a16:creationId xmlns:a16="http://schemas.microsoft.com/office/drawing/2014/main" id="{8951173E-2122-4D49-944A-D0C17A76EE1E}"/>
            </a:ext>
          </a:extLst>
        </xdr:cNvPr>
        <xdr:cNvSpPr>
          <a:spLocks noChangeShapeType="1"/>
        </xdr:cNvSpPr>
      </xdr:nvSpPr>
      <xdr:spPr>
        <a:xfrm>
          <a:off x="2312932" y="342900"/>
          <a:ext cx="3859267"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10</xdr:row>
      <xdr:rowOff>0</xdr:rowOff>
    </xdr:from>
    <xdr:to>
      <xdr:col>11</xdr:col>
      <xdr:colOff>0</xdr:colOff>
      <xdr:row>10</xdr:row>
      <xdr:rowOff>0</xdr:rowOff>
    </xdr:to>
    <xdr:sp macro="" textlink="">
      <xdr:nvSpPr>
        <xdr:cNvPr id="5" name="Line 46">
          <a:extLst>
            <a:ext uri="{FF2B5EF4-FFF2-40B4-BE49-F238E27FC236}">
              <a16:creationId xmlns:a16="http://schemas.microsoft.com/office/drawing/2014/main" id="{FC6A8211-35D8-4987-9284-6971892841F0}"/>
            </a:ext>
          </a:extLst>
        </xdr:cNvPr>
        <xdr:cNvSpPr>
          <a:spLocks noChangeShapeType="1"/>
        </xdr:cNvSpPr>
      </xdr:nvSpPr>
      <xdr:spPr>
        <a:xfrm>
          <a:off x="3600450" y="1714500"/>
          <a:ext cx="17145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0</xdr:colOff>
      <xdr:row>12</xdr:row>
      <xdr:rowOff>0</xdr:rowOff>
    </xdr:from>
    <xdr:to>
      <xdr:col>7</xdr:col>
      <xdr:colOff>0</xdr:colOff>
      <xdr:row>12</xdr:row>
      <xdr:rowOff>0</xdr:rowOff>
    </xdr:to>
    <xdr:sp macro="" textlink="">
      <xdr:nvSpPr>
        <xdr:cNvPr id="6" name="Line 33">
          <a:extLst>
            <a:ext uri="{FF2B5EF4-FFF2-40B4-BE49-F238E27FC236}">
              <a16:creationId xmlns:a16="http://schemas.microsoft.com/office/drawing/2014/main" id="{DE10AEC9-7CAE-4842-9CDD-F6921B7C49A8}"/>
            </a:ext>
          </a:extLst>
        </xdr:cNvPr>
        <xdr:cNvSpPr>
          <a:spLocks noChangeShapeType="1"/>
        </xdr:cNvSpPr>
      </xdr:nvSpPr>
      <xdr:spPr>
        <a:xfrm flipV="1">
          <a:off x="1885950" y="2057400"/>
          <a:ext cx="17145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4</xdr:col>
      <xdr:colOff>0</xdr:colOff>
      <xdr:row>3</xdr:row>
      <xdr:rowOff>170793</xdr:rowOff>
    </xdr:from>
    <xdr:to>
      <xdr:col>4</xdr:col>
      <xdr:colOff>0</xdr:colOff>
      <xdr:row>14</xdr:row>
      <xdr:rowOff>0</xdr:rowOff>
    </xdr:to>
    <xdr:sp macro="" textlink="">
      <xdr:nvSpPr>
        <xdr:cNvPr id="7" name="Line 38">
          <a:extLst>
            <a:ext uri="{FF2B5EF4-FFF2-40B4-BE49-F238E27FC236}">
              <a16:creationId xmlns:a16="http://schemas.microsoft.com/office/drawing/2014/main" id="{74901518-9497-4C28-B448-10B68F343DDD}"/>
            </a:ext>
          </a:extLst>
        </xdr:cNvPr>
        <xdr:cNvSpPr>
          <a:spLocks noChangeShapeType="1"/>
        </xdr:cNvSpPr>
      </xdr:nvSpPr>
      <xdr:spPr>
        <a:xfrm flipH="1">
          <a:off x="2314575" y="685143"/>
          <a:ext cx="0" cy="1715157"/>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0</xdr:colOff>
      <xdr:row>17</xdr:row>
      <xdr:rowOff>0</xdr:rowOff>
    </xdr:from>
    <xdr:to>
      <xdr:col>7</xdr:col>
      <xdr:colOff>0</xdr:colOff>
      <xdr:row>17</xdr:row>
      <xdr:rowOff>0</xdr:rowOff>
    </xdr:to>
    <xdr:sp macro="" textlink="">
      <xdr:nvSpPr>
        <xdr:cNvPr id="8" name="Line 33">
          <a:extLst>
            <a:ext uri="{FF2B5EF4-FFF2-40B4-BE49-F238E27FC236}">
              <a16:creationId xmlns:a16="http://schemas.microsoft.com/office/drawing/2014/main" id="{3B0BA03E-ADF9-4CC8-BE45-05AE5FD3353E}"/>
            </a:ext>
          </a:extLst>
        </xdr:cNvPr>
        <xdr:cNvSpPr>
          <a:spLocks noChangeShapeType="1"/>
        </xdr:cNvSpPr>
      </xdr:nvSpPr>
      <xdr:spPr>
        <a:xfrm flipV="1">
          <a:off x="1885950" y="2914650"/>
          <a:ext cx="17145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11</xdr:row>
      <xdr:rowOff>157371</xdr:rowOff>
    </xdr:from>
    <xdr:to>
      <xdr:col>7</xdr:col>
      <xdr:colOff>0</xdr:colOff>
      <xdr:row>14</xdr:row>
      <xdr:rowOff>157369</xdr:rowOff>
    </xdr:to>
    <xdr:sp macro="" textlink="">
      <xdr:nvSpPr>
        <xdr:cNvPr id="9" name="Line 38">
          <a:extLst>
            <a:ext uri="{FF2B5EF4-FFF2-40B4-BE49-F238E27FC236}">
              <a16:creationId xmlns:a16="http://schemas.microsoft.com/office/drawing/2014/main" id="{C22D1515-E799-42A7-9587-B929456D4916}"/>
            </a:ext>
          </a:extLst>
        </xdr:cNvPr>
        <xdr:cNvSpPr>
          <a:spLocks noChangeShapeType="1"/>
        </xdr:cNvSpPr>
      </xdr:nvSpPr>
      <xdr:spPr>
        <a:xfrm flipH="1">
          <a:off x="3600450" y="2043321"/>
          <a:ext cx="0" cy="51434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0</xdr:colOff>
      <xdr:row>15</xdr:row>
      <xdr:rowOff>0</xdr:rowOff>
    </xdr:from>
    <xdr:to>
      <xdr:col>7</xdr:col>
      <xdr:colOff>0</xdr:colOff>
      <xdr:row>17</xdr:row>
      <xdr:rowOff>0</xdr:rowOff>
    </xdr:to>
    <xdr:sp macro="" textlink="">
      <xdr:nvSpPr>
        <xdr:cNvPr id="10" name="Line 31">
          <a:extLst>
            <a:ext uri="{FF2B5EF4-FFF2-40B4-BE49-F238E27FC236}">
              <a16:creationId xmlns:a16="http://schemas.microsoft.com/office/drawing/2014/main" id="{EAD022D7-297D-44A6-A09B-8185E5DFEA15}"/>
            </a:ext>
          </a:extLst>
        </xdr:cNvPr>
        <xdr:cNvSpPr>
          <a:spLocks noChangeShapeType="1"/>
        </xdr:cNvSpPr>
      </xdr:nvSpPr>
      <xdr:spPr>
        <a:xfrm flipV="1">
          <a:off x="3600450" y="2571750"/>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0</xdr:colOff>
      <xdr:row>14</xdr:row>
      <xdr:rowOff>0</xdr:rowOff>
    </xdr:from>
    <xdr:to>
      <xdr:col>7</xdr:col>
      <xdr:colOff>0</xdr:colOff>
      <xdr:row>14</xdr:row>
      <xdr:rowOff>0</xdr:rowOff>
    </xdr:to>
    <xdr:cxnSp macro="">
      <xdr:nvCxnSpPr>
        <xdr:cNvPr id="11" name="直線矢印コネクタ 10">
          <a:extLst>
            <a:ext uri="{FF2B5EF4-FFF2-40B4-BE49-F238E27FC236}">
              <a16:creationId xmlns:a16="http://schemas.microsoft.com/office/drawing/2014/main" id="{92BCDCF7-3E61-4527-9EC8-A9A58B1F1541}"/>
            </a:ext>
          </a:extLst>
        </xdr:cNvPr>
        <xdr:cNvCxnSpPr/>
      </xdr:nvCxnSpPr>
      <xdr:spPr>
        <a:xfrm>
          <a:off x="2314575" y="2400300"/>
          <a:ext cx="12858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428623</xdr:colOff>
      <xdr:row>15</xdr:row>
      <xdr:rowOff>0</xdr:rowOff>
    </xdr:from>
    <xdr:to>
      <xdr:col>10</xdr:col>
      <xdr:colOff>428624</xdr:colOff>
      <xdr:row>15</xdr:row>
      <xdr:rowOff>0</xdr:rowOff>
    </xdr:to>
    <xdr:sp macro="" textlink="">
      <xdr:nvSpPr>
        <xdr:cNvPr id="12" name="Line 45">
          <a:extLst>
            <a:ext uri="{FF2B5EF4-FFF2-40B4-BE49-F238E27FC236}">
              <a16:creationId xmlns:a16="http://schemas.microsoft.com/office/drawing/2014/main" id="{3D85C44F-55F5-4A2C-BFD3-1C4EE3464ECC}"/>
            </a:ext>
          </a:extLst>
        </xdr:cNvPr>
        <xdr:cNvSpPr>
          <a:spLocks noChangeShapeType="1"/>
        </xdr:cNvSpPr>
      </xdr:nvSpPr>
      <xdr:spPr>
        <a:xfrm flipH="1" flipV="1">
          <a:off x="3600448" y="2571750"/>
          <a:ext cx="1714501"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9</xdr:row>
      <xdr:rowOff>157368</xdr:rowOff>
    </xdr:from>
    <xdr:to>
      <xdr:col>7</xdr:col>
      <xdr:colOff>0</xdr:colOff>
      <xdr:row>11</xdr:row>
      <xdr:rowOff>173934</xdr:rowOff>
    </xdr:to>
    <xdr:sp macro="" textlink="">
      <xdr:nvSpPr>
        <xdr:cNvPr id="13" name="Line 31">
          <a:extLst>
            <a:ext uri="{FF2B5EF4-FFF2-40B4-BE49-F238E27FC236}">
              <a16:creationId xmlns:a16="http://schemas.microsoft.com/office/drawing/2014/main" id="{971402BE-70B0-406A-AA32-7F33D5A8B5F3}"/>
            </a:ext>
          </a:extLst>
        </xdr:cNvPr>
        <xdr:cNvSpPr>
          <a:spLocks noChangeShapeType="1"/>
        </xdr:cNvSpPr>
      </xdr:nvSpPr>
      <xdr:spPr>
        <a:xfrm flipV="1">
          <a:off x="3600450" y="1700418"/>
          <a:ext cx="0" cy="359466"/>
        </a:xfrm>
        <a:prstGeom prst="line">
          <a:avLst/>
        </a:prstGeom>
        <a:noFill/>
        <a:ln w="19050">
          <a:solidFill>
            <a:srgbClr xmlns:mc="http://schemas.openxmlformats.org/markup-compatibility/2006" xmlns:a14="http://schemas.microsoft.com/office/drawing/2010/main" val="000000" mc:Ignorable="a14" a14:legacySpreadsheetColorIndex="64"/>
          </a:solidFill>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10</xdr:col>
      <xdr:colOff>419099</xdr:colOff>
      <xdr:row>10</xdr:row>
      <xdr:rowOff>0</xdr:rowOff>
    </xdr:from>
    <xdr:to>
      <xdr:col>10</xdr:col>
      <xdr:colOff>428624</xdr:colOff>
      <xdr:row>12</xdr:row>
      <xdr:rowOff>0</xdr:rowOff>
    </xdr:to>
    <xdr:sp macro="" textlink="">
      <xdr:nvSpPr>
        <xdr:cNvPr id="14" name="Line 31">
          <a:extLst>
            <a:ext uri="{FF2B5EF4-FFF2-40B4-BE49-F238E27FC236}">
              <a16:creationId xmlns:a16="http://schemas.microsoft.com/office/drawing/2014/main" id="{952C78A1-A78D-4E5C-9B6F-15D1A855D9FE}"/>
            </a:ext>
          </a:extLst>
        </xdr:cNvPr>
        <xdr:cNvSpPr>
          <a:spLocks noChangeShapeType="1"/>
        </xdr:cNvSpPr>
      </xdr:nvSpPr>
      <xdr:spPr>
        <a:xfrm flipH="1">
          <a:off x="5305424" y="1714500"/>
          <a:ext cx="9525"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14</xdr:row>
      <xdr:rowOff>171448</xdr:rowOff>
    </xdr:from>
    <xdr:to>
      <xdr:col>11</xdr:col>
      <xdr:colOff>0</xdr:colOff>
      <xdr:row>16</xdr:row>
      <xdr:rowOff>171449</xdr:rowOff>
    </xdr:to>
    <xdr:sp macro="" textlink="">
      <xdr:nvSpPr>
        <xdr:cNvPr id="15" name="Line 35">
          <a:extLst>
            <a:ext uri="{FF2B5EF4-FFF2-40B4-BE49-F238E27FC236}">
              <a16:creationId xmlns:a16="http://schemas.microsoft.com/office/drawing/2014/main" id="{73E370D5-67FD-4536-97D4-1AC1E2564198}"/>
            </a:ext>
          </a:extLst>
        </xdr:cNvPr>
        <xdr:cNvSpPr>
          <a:spLocks noChangeShapeType="1"/>
        </xdr:cNvSpPr>
      </xdr:nvSpPr>
      <xdr:spPr>
        <a:xfrm flipV="1">
          <a:off x="5314950" y="2571748"/>
          <a:ext cx="0" cy="342901"/>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11</xdr:col>
      <xdr:colOff>1</xdr:colOff>
      <xdr:row>17</xdr:row>
      <xdr:rowOff>0</xdr:rowOff>
    </xdr:from>
    <xdr:to>
      <xdr:col>13</xdr:col>
      <xdr:colOff>0</xdr:colOff>
      <xdr:row>17</xdr:row>
      <xdr:rowOff>0</xdr:rowOff>
    </xdr:to>
    <xdr:sp macro="" textlink="">
      <xdr:nvSpPr>
        <xdr:cNvPr id="16" name="Line 33">
          <a:extLst>
            <a:ext uri="{FF2B5EF4-FFF2-40B4-BE49-F238E27FC236}">
              <a16:creationId xmlns:a16="http://schemas.microsoft.com/office/drawing/2014/main" id="{EA933EB4-F2D1-43D9-BF7E-96113B1F9C0A}"/>
            </a:ext>
          </a:extLst>
        </xdr:cNvPr>
        <xdr:cNvSpPr>
          <a:spLocks noChangeShapeType="1"/>
        </xdr:cNvSpPr>
      </xdr:nvSpPr>
      <xdr:spPr>
        <a:xfrm flipV="1">
          <a:off x="5314951" y="2914650"/>
          <a:ext cx="857249"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10</xdr:col>
      <xdr:colOff>428624</xdr:colOff>
      <xdr:row>12</xdr:row>
      <xdr:rowOff>0</xdr:rowOff>
    </xdr:from>
    <xdr:to>
      <xdr:col>13</xdr:col>
      <xdr:colOff>0</xdr:colOff>
      <xdr:row>12</xdr:row>
      <xdr:rowOff>0</xdr:rowOff>
    </xdr:to>
    <xdr:sp macro="" textlink="">
      <xdr:nvSpPr>
        <xdr:cNvPr id="17" name="Line 33">
          <a:extLst>
            <a:ext uri="{FF2B5EF4-FFF2-40B4-BE49-F238E27FC236}">
              <a16:creationId xmlns:a16="http://schemas.microsoft.com/office/drawing/2014/main" id="{8440B5E3-C093-4502-8818-C46188009B2A}"/>
            </a:ext>
          </a:extLst>
        </xdr:cNvPr>
        <xdr:cNvSpPr>
          <a:spLocks noChangeShapeType="1"/>
        </xdr:cNvSpPr>
      </xdr:nvSpPr>
      <xdr:spPr>
        <a:xfrm flipV="1">
          <a:off x="5314949" y="2057400"/>
          <a:ext cx="857251"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173934</xdr:rowOff>
    </xdr:from>
    <xdr:to>
      <xdr:col>5</xdr:col>
      <xdr:colOff>0</xdr:colOff>
      <xdr:row>36</xdr:row>
      <xdr:rowOff>173934</xdr:rowOff>
    </xdr:to>
    <xdr:sp macro="" textlink="">
      <xdr:nvSpPr>
        <xdr:cNvPr id="18" name="Line 36">
          <a:extLst>
            <a:ext uri="{FF2B5EF4-FFF2-40B4-BE49-F238E27FC236}">
              <a16:creationId xmlns:a16="http://schemas.microsoft.com/office/drawing/2014/main" id="{EC7A232D-6BF3-4A37-8435-AA9F9858FE89}"/>
            </a:ext>
          </a:extLst>
        </xdr:cNvPr>
        <xdr:cNvSpPr>
          <a:spLocks noChangeShapeType="1"/>
        </xdr:cNvSpPr>
      </xdr:nvSpPr>
      <xdr:spPr>
        <a:xfrm>
          <a:off x="1885950" y="6346134"/>
          <a:ext cx="85725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0</xdr:colOff>
      <xdr:row>25</xdr:row>
      <xdr:rowOff>0</xdr:rowOff>
    </xdr:from>
    <xdr:to>
      <xdr:col>11</xdr:col>
      <xdr:colOff>0</xdr:colOff>
      <xdr:row>25</xdr:row>
      <xdr:rowOff>0</xdr:rowOff>
    </xdr:to>
    <xdr:sp macro="" textlink="">
      <xdr:nvSpPr>
        <xdr:cNvPr id="19" name="Line 33">
          <a:extLst>
            <a:ext uri="{FF2B5EF4-FFF2-40B4-BE49-F238E27FC236}">
              <a16:creationId xmlns:a16="http://schemas.microsoft.com/office/drawing/2014/main" id="{FFE6FA2F-AF9C-44ED-BCF3-9D8D09208289}"/>
            </a:ext>
          </a:extLst>
        </xdr:cNvPr>
        <xdr:cNvSpPr>
          <a:spLocks noChangeShapeType="1"/>
        </xdr:cNvSpPr>
      </xdr:nvSpPr>
      <xdr:spPr>
        <a:xfrm flipV="1">
          <a:off x="1885950" y="4286250"/>
          <a:ext cx="34290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2068</xdr:colOff>
      <xdr:row>33</xdr:row>
      <xdr:rowOff>0</xdr:rowOff>
    </xdr:from>
    <xdr:to>
      <xdr:col>8</xdr:col>
      <xdr:colOff>428624</xdr:colOff>
      <xdr:row>33</xdr:row>
      <xdr:rowOff>0</xdr:rowOff>
    </xdr:to>
    <xdr:sp macro="" textlink="">
      <xdr:nvSpPr>
        <xdr:cNvPr id="20" name="Line 35">
          <a:extLst>
            <a:ext uri="{FF2B5EF4-FFF2-40B4-BE49-F238E27FC236}">
              <a16:creationId xmlns:a16="http://schemas.microsoft.com/office/drawing/2014/main" id="{9D73914E-1ADB-4524-A96D-324CB9C9BAB7}"/>
            </a:ext>
          </a:extLst>
        </xdr:cNvPr>
        <xdr:cNvSpPr>
          <a:spLocks noChangeShapeType="1"/>
        </xdr:cNvSpPr>
      </xdr:nvSpPr>
      <xdr:spPr>
        <a:xfrm flipH="1" flipV="1">
          <a:off x="2745268" y="5657850"/>
          <a:ext cx="1712431"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33</xdr:row>
      <xdr:rowOff>0</xdr:rowOff>
    </xdr:from>
    <xdr:to>
      <xdr:col>9</xdr:col>
      <xdr:colOff>0</xdr:colOff>
      <xdr:row>35</xdr:row>
      <xdr:rowOff>6569</xdr:rowOff>
    </xdr:to>
    <xdr:sp macro="" textlink="">
      <xdr:nvSpPr>
        <xdr:cNvPr id="21" name="Line 35">
          <a:extLst>
            <a:ext uri="{FF2B5EF4-FFF2-40B4-BE49-F238E27FC236}">
              <a16:creationId xmlns:a16="http://schemas.microsoft.com/office/drawing/2014/main" id="{F1625EBA-3571-43DB-9D81-6643A4A6412C}"/>
            </a:ext>
          </a:extLst>
        </xdr:cNvPr>
        <xdr:cNvSpPr>
          <a:spLocks noChangeShapeType="1"/>
        </xdr:cNvSpPr>
      </xdr:nvSpPr>
      <xdr:spPr>
        <a:xfrm flipH="1" flipV="1">
          <a:off x="4457700" y="5657850"/>
          <a:ext cx="0" cy="349469"/>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8</xdr:col>
      <xdr:colOff>428624</xdr:colOff>
      <xdr:row>35</xdr:row>
      <xdr:rowOff>0</xdr:rowOff>
    </xdr:from>
    <xdr:to>
      <xdr:col>13</xdr:col>
      <xdr:colOff>0</xdr:colOff>
      <xdr:row>35</xdr:row>
      <xdr:rowOff>0</xdr:rowOff>
    </xdr:to>
    <xdr:sp macro="" textlink="">
      <xdr:nvSpPr>
        <xdr:cNvPr id="22" name="Line 33">
          <a:extLst>
            <a:ext uri="{FF2B5EF4-FFF2-40B4-BE49-F238E27FC236}">
              <a16:creationId xmlns:a16="http://schemas.microsoft.com/office/drawing/2014/main" id="{920D0952-E905-4102-973C-F1781E14FA71}"/>
            </a:ext>
          </a:extLst>
        </xdr:cNvPr>
        <xdr:cNvSpPr>
          <a:spLocks noChangeShapeType="1"/>
        </xdr:cNvSpPr>
      </xdr:nvSpPr>
      <xdr:spPr>
        <a:xfrm flipV="1">
          <a:off x="4457699" y="6000750"/>
          <a:ext cx="1714501"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0</xdr:colOff>
      <xdr:row>33</xdr:row>
      <xdr:rowOff>0</xdr:rowOff>
    </xdr:from>
    <xdr:to>
      <xdr:col>5</xdr:col>
      <xdr:colOff>0</xdr:colOff>
      <xdr:row>35</xdr:row>
      <xdr:rowOff>6569</xdr:rowOff>
    </xdr:to>
    <xdr:sp macro="" textlink="">
      <xdr:nvSpPr>
        <xdr:cNvPr id="23" name="Line 35">
          <a:extLst>
            <a:ext uri="{FF2B5EF4-FFF2-40B4-BE49-F238E27FC236}">
              <a16:creationId xmlns:a16="http://schemas.microsoft.com/office/drawing/2014/main" id="{DF0C2A9C-2DEC-409C-AD15-FA086AF0FF44}"/>
            </a:ext>
          </a:extLst>
        </xdr:cNvPr>
        <xdr:cNvSpPr>
          <a:spLocks noChangeShapeType="1"/>
        </xdr:cNvSpPr>
      </xdr:nvSpPr>
      <xdr:spPr>
        <a:xfrm flipH="1" flipV="1">
          <a:off x="2743200" y="5657850"/>
          <a:ext cx="0" cy="349469"/>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0</xdr:colOff>
      <xdr:row>35</xdr:row>
      <xdr:rowOff>0</xdr:rowOff>
    </xdr:from>
    <xdr:to>
      <xdr:col>5</xdr:col>
      <xdr:colOff>0</xdr:colOff>
      <xdr:row>35</xdr:row>
      <xdr:rowOff>0</xdr:rowOff>
    </xdr:to>
    <xdr:sp macro="" textlink="">
      <xdr:nvSpPr>
        <xdr:cNvPr id="24" name="Line 33">
          <a:extLst>
            <a:ext uri="{FF2B5EF4-FFF2-40B4-BE49-F238E27FC236}">
              <a16:creationId xmlns:a16="http://schemas.microsoft.com/office/drawing/2014/main" id="{C0579E75-9A17-43E1-B755-2E40315D1FF5}"/>
            </a:ext>
          </a:extLst>
        </xdr:cNvPr>
        <xdr:cNvSpPr>
          <a:spLocks noChangeShapeType="1"/>
        </xdr:cNvSpPr>
      </xdr:nvSpPr>
      <xdr:spPr>
        <a:xfrm flipV="1">
          <a:off x="1885950" y="6000750"/>
          <a:ext cx="85725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2069</xdr:colOff>
      <xdr:row>39</xdr:row>
      <xdr:rowOff>0</xdr:rowOff>
    </xdr:from>
    <xdr:to>
      <xdr:col>8</xdr:col>
      <xdr:colOff>428624</xdr:colOff>
      <xdr:row>39</xdr:row>
      <xdr:rowOff>0</xdr:rowOff>
    </xdr:to>
    <xdr:sp macro="" textlink="">
      <xdr:nvSpPr>
        <xdr:cNvPr id="25" name="Line 35">
          <a:extLst>
            <a:ext uri="{FF2B5EF4-FFF2-40B4-BE49-F238E27FC236}">
              <a16:creationId xmlns:a16="http://schemas.microsoft.com/office/drawing/2014/main" id="{A0A7A770-4BDD-49C6-9E61-E1CF4F8A69E6}"/>
            </a:ext>
          </a:extLst>
        </xdr:cNvPr>
        <xdr:cNvSpPr>
          <a:spLocks noChangeShapeType="1"/>
        </xdr:cNvSpPr>
      </xdr:nvSpPr>
      <xdr:spPr>
        <a:xfrm flipH="1" flipV="1">
          <a:off x="2745269" y="6686550"/>
          <a:ext cx="171243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36</xdr:row>
      <xdr:rowOff>167365</xdr:rowOff>
    </xdr:from>
    <xdr:to>
      <xdr:col>9</xdr:col>
      <xdr:colOff>0</xdr:colOff>
      <xdr:row>39</xdr:row>
      <xdr:rowOff>0</xdr:rowOff>
    </xdr:to>
    <xdr:sp macro="" textlink="">
      <xdr:nvSpPr>
        <xdr:cNvPr id="26" name="Line 35">
          <a:extLst>
            <a:ext uri="{FF2B5EF4-FFF2-40B4-BE49-F238E27FC236}">
              <a16:creationId xmlns:a16="http://schemas.microsoft.com/office/drawing/2014/main" id="{4C5001AF-3C9C-4E3E-BBC1-4CF3F7AA7C33}"/>
            </a:ext>
          </a:extLst>
        </xdr:cNvPr>
        <xdr:cNvSpPr>
          <a:spLocks noChangeShapeType="1"/>
        </xdr:cNvSpPr>
      </xdr:nvSpPr>
      <xdr:spPr>
        <a:xfrm flipH="1" flipV="1">
          <a:off x="4457700" y="6339565"/>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0</xdr:colOff>
      <xdr:row>36</xdr:row>
      <xdr:rowOff>167365</xdr:rowOff>
    </xdr:from>
    <xdr:to>
      <xdr:col>5</xdr:col>
      <xdr:colOff>0</xdr:colOff>
      <xdr:row>39</xdr:row>
      <xdr:rowOff>0</xdr:rowOff>
    </xdr:to>
    <xdr:sp macro="" textlink="">
      <xdr:nvSpPr>
        <xdr:cNvPr id="27" name="Line 35">
          <a:extLst>
            <a:ext uri="{FF2B5EF4-FFF2-40B4-BE49-F238E27FC236}">
              <a16:creationId xmlns:a16="http://schemas.microsoft.com/office/drawing/2014/main" id="{E351A560-1EA9-4FC6-9294-D921630E4943}"/>
            </a:ext>
          </a:extLst>
        </xdr:cNvPr>
        <xdr:cNvSpPr>
          <a:spLocks noChangeShapeType="1"/>
        </xdr:cNvSpPr>
      </xdr:nvSpPr>
      <xdr:spPr>
        <a:xfrm flipH="1" flipV="1">
          <a:off x="2743200" y="6339565"/>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37</xdr:row>
      <xdr:rowOff>0</xdr:rowOff>
    </xdr:from>
    <xdr:to>
      <xdr:col>11</xdr:col>
      <xdr:colOff>0</xdr:colOff>
      <xdr:row>37</xdr:row>
      <xdr:rowOff>2484</xdr:rowOff>
    </xdr:to>
    <xdr:sp macro="" textlink="">
      <xdr:nvSpPr>
        <xdr:cNvPr id="28" name="Line 33">
          <a:extLst>
            <a:ext uri="{FF2B5EF4-FFF2-40B4-BE49-F238E27FC236}">
              <a16:creationId xmlns:a16="http://schemas.microsoft.com/office/drawing/2014/main" id="{7771C14B-4EC4-48E3-88D1-458FFF254D0D}"/>
            </a:ext>
          </a:extLst>
        </xdr:cNvPr>
        <xdr:cNvSpPr>
          <a:spLocks noChangeShapeType="1"/>
        </xdr:cNvSpPr>
      </xdr:nvSpPr>
      <xdr:spPr>
        <a:xfrm>
          <a:off x="4457700" y="6343650"/>
          <a:ext cx="857250" cy="2484"/>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0</xdr:colOff>
      <xdr:row>45</xdr:row>
      <xdr:rowOff>0</xdr:rowOff>
    </xdr:from>
    <xdr:to>
      <xdr:col>4</xdr:col>
      <xdr:colOff>0</xdr:colOff>
      <xdr:row>45</xdr:row>
      <xdr:rowOff>0</xdr:rowOff>
    </xdr:to>
    <xdr:sp macro="" textlink="">
      <xdr:nvSpPr>
        <xdr:cNvPr id="29" name="Line 36">
          <a:extLst>
            <a:ext uri="{FF2B5EF4-FFF2-40B4-BE49-F238E27FC236}">
              <a16:creationId xmlns:a16="http://schemas.microsoft.com/office/drawing/2014/main" id="{EBA4E55D-7CCB-41E5-8AD9-483F5BDA22AC}"/>
            </a:ext>
          </a:extLst>
        </xdr:cNvPr>
        <xdr:cNvSpPr>
          <a:spLocks noChangeShapeType="1"/>
        </xdr:cNvSpPr>
      </xdr:nvSpPr>
      <xdr:spPr>
        <a:xfrm>
          <a:off x="1885950" y="7715250"/>
          <a:ext cx="42862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4</xdr:col>
      <xdr:colOff>0</xdr:colOff>
      <xdr:row>43</xdr:row>
      <xdr:rowOff>0</xdr:rowOff>
    </xdr:from>
    <xdr:to>
      <xdr:col>5</xdr:col>
      <xdr:colOff>0</xdr:colOff>
      <xdr:row>43</xdr:row>
      <xdr:rowOff>0</xdr:rowOff>
    </xdr:to>
    <xdr:sp macro="" textlink="">
      <xdr:nvSpPr>
        <xdr:cNvPr id="30" name="Line 35">
          <a:extLst>
            <a:ext uri="{FF2B5EF4-FFF2-40B4-BE49-F238E27FC236}">
              <a16:creationId xmlns:a16="http://schemas.microsoft.com/office/drawing/2014/main" id="{6447D637-6F9A-4B5E-88EF-2B1979FEAB07}"/>
            </a:ext>
          </a:extLst>
        </xdr:cNvPr>
        <xdr:cNvSpPr>
          <a:spLocks noChangeShapeType="1"/>
        </xdr:cNvSpPr>
      </xdr:nvSpPr>
      <xdr:spPr>
        <a:xfrm flipH="1" flipV="1">
          <a:off x="2314575" y="7372350"/>
          <a:ext cx="42862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4</xdr:col>
      <xdr:colOff>0</xdr:colOff>
      <xdr:row>42</xdr:row>
      <xdr:rowOff>167365</xdr:rowOff>
    </xdr:from>
    <xdr:to>
      <xdr:col>4</xdr:col>
      <xdr:colOff>0</xdr:colOff>
      <xdr:row>45</xdr:row>
      <xdr:rowOff>0</xdr:rowOff>
    </xdr:to>
    <xdr:sp macro="" textlink="">
      <xdr:nvSpPr>
        <xdr:cNvPr id="31" name="Line 35">
          <a:extLst>
            <a:ext uri="{FF2B5EF4-FFF2-40B4-BE49-F238E27FC236}">
              <a16:creationId xmlns:a16="http://schemas.microsoft.com/office/drawing/2014/main" id="{A43A9D3E-1CAF-48D8-A990-1C01C6805544}"/>
            </a:ext>
          </a:extLst>
        </xdr:cNvPr>
        <xdr:cNvSpPr>
          <a:spLocks noChangeShapeType="1"/>
        </xdr:cNvSpPr>
      </xdr:nvSpPr>
      <xdr:spPr>
        <a:xfrm flipH="1" flipV="1">
          <a:off x="2314575" y="7368265"/>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2</xdr:col>
      <xdr:colOff>1504949</xdr:colOff>
      <xdr:row>59</xdr:row>
      <xdr:rowOff>0</xdr:rowOff>
    </xdr:from>
    <xdr:to>
      <xdr:col>3</xdr:col>
      <xdr:colOff>428624</xdr:colOff>
      <xdr:row>59</xdr:row>
      <xdr:rowOff>0</xdr:rowOff>
    </xdr:to>
    <xdr:sp macro="" textlink="">
      <xdr:nvSpPr>
        <xdr:cNvPr id="32" name="Line 36">
          <a:extLst>
            <a:ext uri="{FF2B5EF4-FFF2-40B4-BE49-F238E27FC236}">
              <a16:creationId xmlns:a16="http://schemas.microsoft.com/office/drawing/2014/main" id="{9857D202-CD1E-485B-98AE-CF5A810CFDC8}"/>
            </a:ext>
          </a:extLst>
        </xdr:cNvPr>
        <xdr:cNvSpPr>
          <a:spLocks noChangeShapeType="1"/>
        </xdr:cNvSpPr>
      </xdr:nvSpPr>
      <xdr:spPr>
        <a:xfrm>
          <a:off x="1885949" y="10115550"/>
          <a:ext cx="42862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428624</xdr:colOff>
      <xdr:row>57</xdr:row>
      <xdr:rowOff>0</xdr:rowOff>
    </xdr:from>
    <xdr:to>
      <xdr:col>5</xdr:col>
      <xdr:colOff>428624</xdr:colOff>
      <xdr:row>57</xdr:row>
      <xdr:rowOff>0</xdr:rowOff>
    </xdr:to>
    <xdr:sp macro="" textlink="">
      <xdr:nvSpPr>
        <xdr:cNvPr id="33" name="Line 35">
          <a:extLst>
            <a:ext uri="{FF2B5EF4-FFF2-40B4-BE49-F238E27FC236}">
              <a16:creationId xmlns:a16="http://schemas.microsoft.com/office/drawing/2014/main" id="{4E17451B-E884-4BE0-B530-0D42C9002992}"/>
            </a:ext>
          </a:extLst>
        </xdr:cNvPr>
        <xdr:cNvSpPr>
          <a:spLocks noChangeShapeType="1"/>
        </xdr:cNvSpPr>
      </xdr:nvSpPr>
      <xdr:spPr>
        <a:xfrm flipH="1" flipV="1">
          <a:off x="2314574" y="9772650"/>
          <a:ext cx="85725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4</xdr:col>
      <xdr:colOff>0</xdr:colOff>
      <xdr:row>56</xdr:row>
      <xdr:rowOff>167365</xdr:rowOff>
    </xdr:from>
    <xdr:to>
      <xdr:col>4</xdr:col>
      <xdr:colOff>0</xdr:colOff>
      <xdr:row>59</xdr:row>
      <xdr:rowOff>0</xdr:rowOff>
    </xdr:to>
    <xdr:sp macro="" textlink="">
      <xdr:nvSpPr>
        <xdr:cNvPr id="34" name="Line 35">
          <a:extLst>
            <a:ext uri="{FF2B5EF4-FFF2-40B4-BE49-F238E27FC236}">
              <a16:creationId xmlns:a16="http://schemas.microsoft.com/office/drawing/2014/main" id="{B5FF2ECC-51E4-461D-9F89-E495BB1B3EB2}"/>
            </a:ext>
          </a:extLst>
        </xdr:cNvPr>
        <xdr:cNvSpPr>
          <a:spLocks noChangeShapeType="1"/>
        </xdr:cNvSpPr>
      </xdr:nvSpPr>
      <xdr:spPr>
        <a:xfrm flipH="1" flipV="1">
          <a:off x="2314575" y="9768565"/>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0</xdr:colOff>
      <xdr:row>42</xdr:row>
      <xdr:rowOff>167365</xdr:rowOff>
    </xdr:from>
    <xdr:to>
      <xdr:col>5</xdr:col>
      <xdr:colOff>0</xdr:colOff>
      <xdr:row>45</xdr:row>
      <xdr:rowOff>0</xdr:rowOff>
    </xdr:to>
    <xdr:sp macro="" textlink="">
      <xdr:nvSpPr>
        <xdr:cNvPr id="35" name="Line 35">
          <a:extLst>
            <a:ext uri="{FF2B5EF4-FFF2-40B4-BE49-F238E27FC236}">
              <a16:creationId xmlns:a16="http://schemas.microsoft.com/office/drawing/2014/main" id="{A2B08206-7C98-43F7-BAAF-932993CE0F19}"/>
            </a:ext>
          </a:extLst>
        </xdr:cNvPr>
        <xdr:cNvSpPr>
          <a:spLocks noChangeShapeType="1"/>
        </xdr:cNvSpPr>
      </xdr:nvSpPr>
      <xdr:spPr>
        <a:xfrm flipH="1" flipV="1">
          <a:off x="2743200" y="7368265"/>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6</xdr:col>
      <xdr:colOff>0</xdr:colOff>
      <xdr:row>57</xdr:row>
      <xdr:rowOff>0</xdr:rowOff>
    </xdr:from>
    <xdr:to>
      <xdr:col>6</xdr:col>
      <xdr:colOff>0</xdr:colOff>
      <xdr:row>59</xdr:row>
      <xdr:rowOff>4085</xdr:rowOff>
    </xdr:to>
    <xdr:sp macro="" textlink="">
      <xdr:nvSpPr>
        <xdr:cNvPr id="36" name="Line 35">
          <a:extLst>
            <a:ext uri="{FF2B5EF4-FFF2-40B4-BE49-F238E27FC236}">
              <a16:creationId xmlns:a16="http://schemas.microsoft.com/office/drawing/2014/main" id="{AD0CAC6A-7893-49EB-8193-FE6B5856E3F3}"/>
            </a:ext>
          </a:extLst>
        </xdr:cNvPr>
        <xdr:cNvSpPr>
          <a:spLocks noChangeShapeType="1"/>
        </xdr:cNvSpPr>
      </xdr:nvSpPr>
      <xdr:spPr>
        <a:xfrm flipH="1" flipV="1">
          <a:off x="3171825" y="9772650"/>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0</xdr:colOff>
      <xdr:row>35</xdr:row>
      <xdr:rowOff>1</xdr:rowOff>
    </xdr:from>
    <xdr:to>
      <xdr:col>5</xdr:col>
      <xdr:colOff>0</xdr:colOff>
      <xdr:row>37</xdr:row>
      <xdr:rowOff>1</xdr:rowOff>
    </xdr:to>
    <xdr:sp macro="" textlink="">
      <xdr:nvSpPr>
        <xdr:cNvPr id="37" name="Line 38">
          <a:extLst>
            <a:ext uri="{FF2B5EF4-FFF2-40B4-BE49-F238E27FC236}">
              <a16:creationId xmlns:a16="http://schemas.microsoft.com/office/drawing/2014/main" id="{B3951A1E-8648-4828-96A7-AD73438CC971}"/>
            </a:ext>
          </a:extLst>
        </xdr:cNvPr>
        <xdr:cNvSpPr>
          <a:spLocks noChangeShapeType="1"/>
        </xdr:cNvSpPr>
      </xdr:nvSpPr>
      <xdr:spPr>
        <a:xfrm flipH="1">
          <a:off x="2743200" y="6000751"/>
          <a:ext cx="0" cy="3429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31</xdr:row>
      <xdr:rowOff>0</xdr:rowOff>
    </xdr:from>
    <xdr:to>
      <xdr:col>9</xdr:col>
      <xdr:colOff>0</xdr:colOff>
      <xdr:row>37</xdr:row>
      <xdr:rowOff>0</xdr:rowOff>
    </xdr:to>
    <xdr:sp macro="" textlink="">
      <xdr:nvSpPr>
        <xdr:cNvPr id="38" name="Line 38">
          <a:extLst>
            <a:ext uri="{FF2B5EF4-FFF2-40B4-BE49-F238E27FC236}">
              <a16:creationId xmlns:a16="http://schemas.microsoft.com/office/drawing/2014/main" id="{37114CDB-2C84-44AE-976C-4D8E2C3BCFA7}"/>
            </a:ext>
          </a:extLst>
        </xdr:cNvPr>
        <xdr:cNvSpPr>
          <a:spLocks noChangeShapeType="1"/>
        </xdr:cNvSpPr>
      </xdr:nvSpPr>
      <xdr:spPr>
        <a:xfrm flipH="1">
          <a:off x="4457700" y="5314950"/>
          <a:ext cx="0" cy="10287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0</xdr:colOff>
      <xdr:row>45</xdr:row>
      <xdr:rowOff>0</xdr:rowOff>
    </xdr:from>
    <xdr:to>
      <xdr:col>4</xdr:col>
      <xdr:colOff>0</xdr:colOff>
      <xdr:row>57</xdr:row>
      <xdr:rowOff>0</xdr:rowOff>
    </xdr:to>
    <xdr:sp macro="" textlink="">
      <xdr:nvSpPr>
        <xdr:cNvPr id="39" name="Line 38">
          <a:extLst>
            <a:ext uri="{FF2B5EF4-FFF2-40B4-BE49-F238E27FC236}">
              <a16:creationId xmlns:a16="http://schemas.microsoft.com/office/drawing/2014/main" id="{88944F5F-4065-49EB-8E2A-30E29828C3C5}"/>
            </a:ext>
          </a:extLst>
        </xdr:cNvPr>
        <xdr:cNvSpPr>
          <a:spLocks noChangeShapeType="1"/>
        </xdr:cNvSpPr>
      </xdr:nvSpPr>
      <xdr:spPr>
        <a:xfrm flipH="1">
          <a:off x="2314575" y="7715250"/>
          <a:ext cx="0" cy="20574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0</xdr:colOff>
      <xdr:row>55</xdr:row>
      <xdr:rowOff>0</xdr:rowOff>
    </xdr:from>
    <xdr:to>
      <xdr:col>6</xdr:col>
      <xdr:colOff>0</xdr:colOff>
      <xdr:row>55</xdr:row>
      <xdr:rowOff>0</xdr:rowOff>
    </xdr:to>
    <xdr:cxnSp macro="">
      <xdr:nvCxnSpPr>
        <xdr:cNvPr id="40" name="直線矢印コネクタ 39">
          <a:extLst>
            <a:ext uri="{FF2B5EF4-FFF2-40B4-BE49-F238E27FC236}">
              <a16:creationId xmlns:a16="http://schemas.microsoft.com/office/drawing/2014/main" id="{ECB2B1FD-55BE-4857-A178-CFC563527FA8}"/>
            </a:ext>
          </a:extLst>
        </xdr:cNvPr>
        <xdr:cNvCxnSpPr/>
      </xdr:nvCxnSpPr>
      <xdr:spPr>
        <a:xfrm>
          <a:off x="2743200" y="9429750"/>
          <a:ext cx="4286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49</xdr:row>
      <xdr:rowOff>0</xdr:rowOff>
    </xdr:from>
    <xdr:to>
      <xdr:col>7</xdr:col>
      <xdr:colOff>0</xdr:colOff>
      <xdr:row>49</xdr:row>
      <xdr:rowOff>0</xdr:rowOff>
    </xdr:to>
    <xdr:sp macro="" textlink="">
      <xdr:nvSpPr>
        <xdr:cNvPr id="41" name="Line 36">
          <a:extLst>
            <a:ext uri="{FF2B5EF4-FFF2-40B4-BE49-F238E27FC236}">
              <a16:creationId xmlns:a16="http://schemas.microsoft.com/office/drawing/2014/main" id="{2BAAE110-D9F1-44CE-91F0-F67D80DED811}"/>
            </a:ext>
          </a:extLst>
        </xdr:cNvPr>
        <xdr:cNvSpPr>
          <a:spLocks noChangeShapeType="1"/>
        </xdr:cNvSpPr>
      </xdr:nvSpPr>
      <xdr:spPr>
        <a:xfrm>
          <a:off x="1885950" y="8401050"/>
          <a:ext cx="17145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0</xdr:colOff>
      <xdr:row>45</xdr:row>
      <xdr:rowOff>0</xdr:rowOff>
    </xdr:from>
    <xdr:to>
      <xdr:col>5</xdr:col>
      <xdr:colOff>0</xdr:colOff>
      <xdr:row>55</xdr:row>
      <xdr:rowOff>0</xdr:rowOff>
    </xdr:to>
    <xdr:sp macro="" textlink="">
      <xdr:nvSpPr>
        <xdr:cNvPr id="42" name="Line 38">
          <a:extLst>
            <a:ext uri="{FF2B5EF4-FFF2-40B4-BE49-F238E27FC236}">
              <a16:creationId xmlns:a16="http://schemas.microsoft.com/office/drawing/2014/main" id="{BF0439B2-0203-4457-8BA4-8B843C60D482}"/>
            </a:ext>
          </a:extLst>
        </xdr:cNvPr>
        <xdr:cNvSpPr>
          <a:spLocks noChangeShapeType="1"/>
        </xdr:cNvSpPr>
      </xdr:nvSpPr>
      <xdr:spPr>
        <a:xfrm flipH="1">
          <a:off x="2743200" y="7715250"/>
          <a:ext cx="0" cy="17145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55</xdr:row>
      <xdr:rowOff>0</xdr:rowOff>
    </xdr:from>
    <xdr:to>
      <xdr:col>6</xdr:col>
      <xdr:colOff>0</xdr:colOff>
      <xdr:row>57</xdr:row>
      <xdr:rowOff>0</xdr:rowOff>
    </xdr:to>
    <xdr:sp macro="" textlink="">
      <xdr:nvSpPr>
        <xdr:cNvPr id="43" name="Line 38">
          <a:extLst>
            <a:ext uri="{FF2B5EF4-FFF2-40B4-BE49-F238E27FC236}">
              <a16:creationId xmlns:a16="http://schemas.microsoft.com/office/drawing/2014/main" id="{99B86CD9-8F76-46BA-929A-30360C940737}"/>
            </a:ext>
          </a:extLst>
        </xdr:cNvPr>
        <xdr:cNvSpPr>
          <a:spLocks noChangeShapeType="1"/>
        </xdr:cNvSpPr>
      </xdr:nvSpPr>
      <xdr:spPr>
        <a:xfrm flipH="1">
          <a:off x="3171825" y="9429750"/>
          <a:ext cx="0" cy="3429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0</xdr:colOff>
      <xdr:row>59</xdr:row>
      <xdr:rowOff>0</xdr:rowOff>
    </xdr:from>
    <xdr:to>
      <xdr:col>7</xdr:col>
      <xdr:colOff>0</xdr:colOff>
      <xdr:row>59</xdr:row>
      <xdr:rowOff>0</xdr:rowOff>
    </xdr:to>
    <xdr:sp macro="" textlink="">
      <xdr:nvSpPr>
        <xdr:cNvPr id="44" name="Line 36">
          <a:extLst>
            <a:ext uri="{FF2B5EF4-FFF2-40B4-BE49-F238E27FC236}">
              <a16:creationId xmlns:a16="http://schemas.microsoft.com/office/drawing/2014/main" id="{6B484DD6-F94A-4EDD-B863-BEF29AAC2901}"/>
            </a:ext>
          </a:extLst>
        </xdr:cNvPr>
        <xdr:cNvSpPr>
          <a:spLocks noChangeShapeType="1"/>
        </xdr:cNvSpPr>
      </xdr:nvSpPr>
      <xdr:spPr>
        <a:xfrm>
          <a:off x="3171825" y="10115550"/>
          <a:ext cx="42862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0</xdr:colOff>
      <xdr:row>45</xdr:row>
      <xdr:rowOff>0</xdr:rowOff>
    </xdr:from>
    <xdr:to>
      <xdr:col>10</xdr:col>
      <xdr:colOff>0</xdr:colOff>
      <xdr:row>45</xdr:row>
      <xdr:rowOff>0</xdr:rowOff>
    </xdr:to>
    <xdr:sp macro="" textlink="">
      <xdr:nvSpPr>
        <xdr:cNvPr id="45" name="Line 36">
          <a:extLst>
            <a:ext uri="{FF2B5EF4-FFF2-40B4-BE49-F238E27FC236}">
              <a16:creationId xmlns:a16="http://schemas.microsoft.com/office/drawing/2014/main" id="{EA150FAA-BD7B-4F2C-A1CA-33AB062FDACE}"/>
            </a:ext>
          </a:extLst>
        </xdr:cNvPr>
        <xdr:cNvSpPr>
          <a:spLocks noChangeShapeType="1"/>
        </xdr:cNvSpPr>
      </xdr:nvSpPr>
      <xdr:spPr>
        <a:xfrm>
          <a:off x="2743200" y="7715250"/>
          <a:ext cx="214312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47</xdr:row>
      <xdr:rowOff>0</xdr:rowOff>
    </xdr:from>
    <xdr:to>
      <xdr:col>7</xdr:col>
      <xdr:colOff>0</xdr:colOff>
      <xdr:row>49</xdr:row>
      <xdr:rowOff>4085</xdr:rowOff>
    </xdr:to>
    <xdr:sp macro="" textlink="">
      <xdr:nvSpPr>
        <xdr:cNvPr id="46" name="Line 35">
          <a:extLst>
            <a:ext uri="{FF2B5EF4-FFF2-40B4-BE49-F238E27FC236}">
              <a16:creationId xmlns:a16="http://schemas.microsoft.com/office/drawing/2014/main" id="{4E5A453B-26F0-40EA-A367-0CD3637ED7ED}"/>
            </a:ext>
          </a:extLst>
        </xdr:cNvPr>
        <xdr:cNvSpPr>
          <a:spLocks noChangeShapeType="1"/>
        </xdr:cNvSpPr>
      </xdr:nvSpPr>
      <xdr:spPr>
        <a:xfrm flipH="1" flipV="1">
          <a:off x="3600450" y="8058150"/>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47</xdr:row>
      <xdr:rowOff>0</xdr:rowOff>
    </xdr:from>
    <xdr:to>
      <xdr:col>8</xdr:col>
      <xdr:colOff>0</xdr:colOff>
      <xdr:row>47</xdr:row>
      <xdr:rowOff>0</xdr:rowOff>
    </xdr:to>
    <xdr:sp macro="" textlink="">
      <xdr:nvSpPr>
        <xdr:cNvPr id="47" name="Line 35">
          <a:extLst>
            <a:ext uri="{FF2B5EF4-FFF2-40B4-BE49-F238E27FC236}">
              <a16:creationId xmlns:a16="http://schemas.microsoft.com/office/drawing/2014/main" id="{AC06E42D-1F1C-4C1C-AD6F-8194EDDCF05C}"/>
            </a:ext>
          </a:extLst>
        </xdr:cNvPr>
        <xdr:cNvSpPr>
          <a:spLocks noChangeShapeType="1"/>
        </xdr:cNvSpPr>
      </xdr:nvSpPr>
      <xdr:spPr>
        <a:xfrm flipH="1" flipV="1">
          <a:off x="3600450" y="8058150"/>
          <a:ext cx="42862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57</xdr:row>
      <xdr:rowOff>0</xdr:rowOff>
    </xdr:from>
    <xdr:to>
      <xdr:col>7</xdr:col>
      <xdr:colOff>0</xdr:colOff>
      <xdr:row>59</xdr:row>
      <xdr:rowOff>4085</xdr:rowOff>
    </xdr:to>
    <xdr:sp macro="" textlink="">
      <xdr:nvSpPr>
        <xdr:cNvPr id="48" name="Line 35">
          <a:extLst>
            <a:ext uri="{FF2B5EF4-FFF2-40B4-BE49-F238E27FC236}">
              <a16:creationId xmlns:a16="http://schemas.microsoft.com/office/drawing/2014/main" id="{320C4F73-5F1D-4A63-A731-B66CA8BA9731}"/>
            </a:ext>
          </a:extLst>
        </xdr:cNvPr>
        <xdr:cNvSpPr>
          <a:spLocks noChangeShapeType="1"/>
        </xdr:cNvSpPr>
      </xdr:nvSpPr>
      <xdr:spPr>
        <a:xfrm flipH="1" flipV="1">
          <a:off x="3600450" y="9772650"/>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6</xdr:col>
      <xdr:colOff>428624</xdr:colOff>
      <xdr:row>57</xdr:row>
      <xdr:rowOff>0</xdr:rowOff>
    </xdr:from>
    <xdr:to>
      <xdr:col>8</xdr:col>
      <xdr:colOff>428624</xdr:colOff>
      <xdr:row>57</xdr:row>
      <xdr:rowOff>0</xdr:rowOff>
    </xdr:to>
    <xdr:sp macro="" textlink="">
      <xdr:nvSpPr>
        <xdr:cNvPr id="49" name="Line 35">
          <a:extLst>
            <a:ext uri="{FF2B5EF4-FFF2-40B4-BE49-F238E27FC236}">
              <a16:creationId xmlns:a16="http://schemas.microsoft.com/office/drawing/2014/main" id="{90FBDEFE-AC6E-4290-A2E8-FDE41039DBD8}"/>
            </a:ext>
          </a:extLst>
        </xdr:cNvPr>
        <xdr:cNvSpPr>
          <a:spLocks noChangeShapeType="1"/>
        </xdr:cNvSpPr>
      </xdr:nvSpPr>
      <xdr:spPr>
        <a:xfrm flipH="1" flipV="1">
          <a:off x="3600449" y="9772650"/>
          <a:ext cx="85725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49</xdr:row>
      <xdr:rowOff>0</xdr:rowOff>
    </xdr:from>
    <xdr:to>
      <xdr:col>7</xdr:col>
      <xdr:colOff>0</xdr:colOff>
      <xdr:row>57</xdr:row>
      <xdr:rowOff>0</xdr:rowOff>
    </xdr:to>
    <xdr:sp macro="" textlink="">
      <xdr:nvSpPr>
        <xdr:cNvPr id="50" name="Line 38">
          <a:extLst>
            <a:ext uri="{FF2B5EF4-FFF2-40B4-BE49-F238E27FC236}">
              <a16:creationId xmlns:a16="http://schemas.microsoft.com/office/drawing/2014/main" id="{1A965BA1-BC80-4D60-8F57-EE2B82CB36BC}"/>
            </a:ext>
          </a:extLst>
        </xdr:cNvPr>
        <xdr:cNvSpPr>
          <a:spLocks noChangeShapeType="1"/>
        </xdr:cNvSpPr>
      </xdr:nvSpPr>
      <xdr:spPr>
        <a:xfrm flipH="1">
          <a:off x="3600450" y="8401050"/>
          <a:ext cx="0" cy="13716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47</xdr:row>
      <xdr:rowOff>0</xdr:rowOff>
    </xdr:from>
    <xdr:to>
      <xdr:col>8</xdr:col>
      <xdr:colOff>0</xdr:colOff>
      <xdr:row>49</xdr:row>
      <xdr:rowOff>4085</xdr:rowOff>
    </xdr:to>
    <xdr:sp macro="" textlink="">
      <xdr:nvSpPr>
        <xdr:cNvPr id="51" name="Line 35">
          <a:extLst>
            <a:ext uri="{FF2B5EF4-FFF2-40B4-BE49-F238E27FC236}">
              <a16:creationId xmlns:a16="http://schemas.microsoft.com/office/drawing/2014/main" id="{5FE8D160-247A-48AB-A9B6-268567C1A495}"/>
            </a:ext>
          </a:extLst>
        </xdr:cNvPr>
        <xdr:cNvSpPr>
          <a:spLocks noChangeShapeType="1"/>
        </xdr:cNvSpPr>
      </xdr:nvSpPr>
      <xdr:spPr>
        <a:xfrm flipH="1" flipV="1">
          <a:off x="4029075" y="8058150"/>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57</xdr:row>
      <xdr:rowOff>0</xdr:rowOff>
    </xdr:from>
    <xdr:to>
      <xdr:col>9</xdr:col>
      <xdr:colOff>0</xdr:colOff>
      <xdr:row>59</xdr:row>
      <xdr:rowOff>4085</xdr:rowOff>
    </xdr:to>
    <xdr:sp macro="" textlink="">
      <xdr:nvSpPr>
        <xdr:cNvPr id="52" name="Line 35">
          <a:extLst>
            <a:ext uri="{FF2B5EF4-FFF2-40B4-BE49-F238E27FC236}">
              <a16:creationId xmlns:a16="http://schemas.microsoft.com/office/drawing/2014/main" id="{54F15EB2-829B-4628-915A-374F6E2D260A}"/>
            </a:ext>
          </a:extLst>
        </xdr:cNvPr>
        <xdr:cNvSpPr>
          <a:spLocks noChangeShapeType="1"/>
        </xdr:cNvSpPr>
      </xdr:nvSpPr>
      <xdr:spPr>
        <a:xfrm flipH="1" flipV="1">
          <a:off x="4457700" y="9772650"/>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8</xdr:col>
      <xdr:colOff>0</xdr:colOff>
      <xdr:row>49</xdr:row>
      <xdr:rowOff>0</xdr:rowOff>
    </xdr:from>
    <xdr:to>
      <xdr:col>9</xdr:col>
      <xdr:colOff>428624</xdr:colOff>
      <xdr:row>49</xdr:row>
      <xdr:rowOff>0</xdr:rowOff>
    </xdr:to>
    <xdr:sp macro="" textlink="">
      <xdr:nvSpPr>
        <xdr:cNvPr id="53" name="Line 35">
          <a:extLst>
            <a:ext uri="{FF2B5EF4-FFF2-40B4-BE49-F238E27FC236}">
              <a16:creationId xmlns:a16="http://schemas.microsoft.com/office/drawing/2014/main" id="{FB153663-82EC-42DD-B77B-86C6CCC54491}"/>
            </a:ext>
          </a:extLst>
        </xdr:cNvPr>
        <xdr:cNvSpPr>
          <a:spLocks noChangeShapeType="1"/>
        </xdr:cNvSpPr>
      </xdr:nvSpPr>
      <xdr:spPr>
        <a:xfrm flipH="1" flipV="1">
          <a:off x="4029075" y="8401050"/>
          <a:ext cx="857249"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59</xdr:row>
      <xdr:rowOff>0</xdr:rowOff>
    </xdr:from>
    <xdr:to>
      <xdr:col>15</xdr:col>
      <xdr:colOff>0</xdr:colOff>
      <xdr:row>59</xdr:row>
      <xdr:rowOff>0</xdr:rowOff>
    </xdr:to>
    <xdr:sp macro="" textlink="">
      <xdr:nvSpPr>
        <xdr:cNvPr id="54" name="Line 36">
          <a:extLst>
            <a:ext uri="{FF2B5EF4-FFF2-40B4-BE49-F238E27FC236}">
              <a16:creationId xmlns:a16="http://schemas.microsoft.com/office/drawing/2014/main" id="{6F0EB430-1B75-45E7-B65C-FAF0C8F35C60}"/>
            </a:ext>
          </a:extLst>
        </xdr:cNvPr>
        <xdr:cNvSpPr>
          <a:spLocks noChangeShapeType="1"/>
        </xdr:cNvSpPr>
      </xdr:nvSpPr>
      <xdr:spPr>
        <a:xfrm>
          <a:off x="4457700" y="10115550"/>
          <a:ext cx="257175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8</xdr:col>
      <xdr:colOff>0</xdr:colOff>
      <xdr:row>49</xdr:row>
      <xdr:rowOff>0</xdr:rowOff>
    </xdr:from>
    <xdr:to>
      <xdr:col>8</xdr:col>
      <xdr:colOff>0</xdr:colOff>
      <xdr:row>55</xdr:row>
      <xdr:rowOff>0</xdr:rowOff>
    </xdr:to>
    <xdr:sp macro="" textlink="">
      <xdr:nvSpPr>
        <xdr:cNvPr id="55" name="Line 38">
          <a:extLst>
            <a:ext uri="{FF2B5EF4-FFF2-40B4-BE49-F238E27FC236}">
              <a16:creationId xmlns:a16="http://schemas.microsoft.com/office/drawing/2014/main" id="{A7AB2874-1634-4DD4-82DA-F941BAE6CF9C}"/>
            </a:ext>
          </a:extLst>
        </xdr:cNvPr>
        <xdr:cNvSpPr>
          <a:spLocks noChangeShapeType="1"/>
        </xdr:cNvSpPr>
      </xdr:nvSpPr>
      <xdr:spPr>
        <a:xfrm flipH="1">
          <a:off x="4029075" y="8401050"/>
          <a:ext cx="0" cy="10287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0</xdr:colOff>
      <xdr:row>55</xdr:row>
      <xdr:rowOff>0</xdr:rowOff>
    </xdr:from>
    <xdr:to>
      <xdr:col>9</xdr:col>
      <xdr:colOff>0</xdr:colOff>
      <xdr:row>55</xdr:row>
      <xdr:rowOff>0</xdr:rowOff>
    </xdr:to>
    <xdr:cxnSp macro="">
      <xdr:nvCxnSpPr>
        <xdr:cNvPr id="56" name="直線矢印コネクタ 55">
          <a:extLst>
            <a:ext uri="{FF2B5EF4-FFF2-40B4-BE49-F238E27FC236}">
              <a16:creationId xmlns:a16="http://schemas.microsoft.com/office/drawing/2014/main" id="{E632C8A0-4CFB-47A0-8382-5355D534D9D4}"/>
            </a:ext>
          </a:extLst>
        </xdr:cNvPr>
        <xdr:cNvCxnSpPr/>
      </xdr:nvCxnSpPr>
      <xdr:spPr>
        <a:xfrm>
          <a:off x="4029075" y="9429750"/>
          <a:ext cx="4286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55</xdr:row>
      <xdr:rowOff>0</xdr:rowOff>
    </xdr:from>
    <xdr:to>
      <xdr:col>9</xdr:col>
      <xdr:colOff>0</xdr:colOff>
      <xdr:row>57</xdr:row>
      <xdr:rowOff>0</xdr:rowOff>
    </xdr:to>
    <xdr:sp macro="" textlink="">
      <xdr:nvSpPr>
        <xdr:cNvPr id="57" name="Line 38">
          <a:extLst>
            <a:ext uri="{FF2B5EF4-FFF2-40B4-BE49-F238E27FC236}">
              <a16:creationId xmlns:a16="http://schemas.microsoft.com/office/drawing/2014/main" id="{3113AB42-3428-47D5-92A6-05F49482E979}"/>
            </a:ext>
          </a:extLst>
        </xdr:cNvPr>
        <xdr:cNvSpPr>
          <a:spLocks noChangeShapeType="1"/>
        </xdr:cNvSpPr>
      </xdr:nvSpPr>
      <xdr:spPr>
        <a:xfrm flipH="1">
          <a:off x="4457700" y="9429750"/>
          <a:ext cx="0" cy="3429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0</xdr:colOff>
      <xdr:row>53</xdr:row>
      <xdr:rowOff>0</xdr:rowOff>
    </xdr:from>
    <xdr:to>
      <xdr:col>10</xdr:col>
      <xdr:colOff>0</xdr:colOff>
      <xdr:row>53</xdr:row>
      <xdr:rowOff>0</xdr:rowOff>
    </xdr:to>
    <xdr:sp macro="" textlink="">
      <xdr:nvSpPr>
        <xdr:cNvPr id="58" name="Line 36">
          <a:extLst>
            <a:ext uri="{FF2B5EF4-FFF2-40B4-BE49-F238E27FC236}">
              <a16:creationId xmlns:a16="http://schemas.microsoft.com/office/drawing/2014/main" id="{000E33A9-B564-408D-94B4-B15DDF3CFC0B}"/>
            </a:ext>
          </a:extLst>
        </xdr:cNvPr>
        <xdr:cNvSpPr>
          <a:spLocks noChangeShapeType="1"/>
        </xdr:cNvSpPr>
      </xdr:nvSpPr>
      <xdr:spPr>
        <a:xfrm flipV="1">
          <a:off x="1885950" y="9086850"/>
          <a:ext cx="300037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171449</xdr:rowOff>
    </xdr:from>
    <xdr:to>
      <xdr:col>10</xdr:col>
      <xdr:colOff>0</xdr:colOff>
      <xdr:row>52</xdr:row>
      <xdr:rowOff>171448</xdr:rowOff>
    </xdr:to>
    <xdr:sp macro="" textlink="">
      <xdr:nvSpPr>
        <xdr:cNvPr id="59" name="Line 35">
          <a:extLst>
            <a:ext uri="{FF2B5EF4-FFF2-40B4-BE49-F238E27FC236}">
              <a16:creationId xmlns:a16="http://schemas.microsoft.com/office/drawing/2014/main" id="{82F25241-3ECE-47D5-B1BC-9244A4772695}"/>
            </a:ext>
          </a:extLst>
        </xdr:cNvPr>
        <xdr:cNvSpPr>
          <a:spLocks noChangeShapeType="1"/>
        </xdr:cNvSpPr>
      </xdr:nvSpPr>
      <xdr:spPr>
        <a:xfrm flipV="1">
          <a:off x="4886325" y="8743949"/>
          <a:ext cx="0" cy="342899"/>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14</xdr:col>
      <xdr:colOff>0</xdr:colOff>
      <xdr:row>51</xdr:row>
      <xdr:rowOff>0</xdr:rowOff>
    </xdr:to>
    <xdr:sp macro="" textlink="">
      <xdr:nvSpPr>
        <xdr:cNvPr id="60" name="Line 35">
          <a:extLst>
            <a:ext uri="{FF2B5EF4-FFF2-40B4-BE49-F238E27FC236}">
              <a16:creationId xmlns:a16="http://schemas.microsoft.com/office/drawing/2014/main" id="{A9E5E789-5787-44E0-AA04-94523B689260}"/>
            </a:ext>
          </a:extLst>
        </xdr:cNvPr>
        <xdr:cNvSpPr>
          <a:spLocks noChangeShapeType="1"/>
        </xdr:cNvSpPr>
      </xdr:nvSpPr>
      <xdr:spPr>
        <a:xfrm flipH="1" flipV="1">
          <a:off x="4886325" y="8743950"/>
          <a:ext cx="17145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14</xdr:col>
      <xdr:colOff>0</xdr:colOff>
      <xdr:row>50</xdr:row>
      <xdr:rowOff>171448</xdr:rowOff>
    </xdr:from>
    <xdr:to>
      <xdr:col>14</xdr:col>
      <xdr:colOff>0</xdr:colOff>
      <xdr:row>52</xdr:row>
      <xdr:rowOff>171449</xdr:rowOff>
    </xdr:to>
    <xdr:sp macro="" textlink="">
      <xdr:nvSpPr>
        <xdr:cNvPr id="61" name="Line 35">
          <a:extLst>
            <a:ext uri="{FF2B5EF4-FFF2-40B4-BE49-F238E27FC236}">
              <a16:creationId xmlns:a16="http://schemas.microsoft.com/office/drawing/2014/main" id="{30839282-419A-41C9-8CB2-327548CD10EE}"/>
            </a:ext>
          </a:extLst>
        </xdr:cNvPr>
        <xdr:cNvSpPr>
          <a:spLocks noChangeShapeType="1"/>
        </xdr:cNvSpPr>
      </xdr:nvSpPr>
      <xdr:spPr>
        <a:xfrm flipV="1">
          <a:off x="6600825" y="8743948"/>
          <a:ext cx="0" cy="342901"/>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13</xdr:col>
      <xdr:colOff>428624</xdr:colOff>
      <xdr:row>52</xdr:row>
      <xdr:rowOff>171449</xdr:rowOff>
    </xdr:from>
    <xdr:to>
      <xdr:col>14</xdr:col>
      <xdr:colOff>428623</xdr:colOff>
      <xdr:row>52</xdr:row>
      <xdr:rowOff>171449</xdr:rowOff>
    </xdr:to>
    <xdr:sp macro="" textlink="">
      <xdr:nvSpPr>
        <xdr:cNvPr id="62" name="Line 35">
          <a:extLst>
            <a:ext uri="{FF2B5EF4-FFF2-40B4-BE49-F238E27FC236}">
              <a16:creationId xmlns:a16="http://schemas.microsoft.com/office/drawing/2014/main" id="{81CDC21E-940B-4FCD-8974-4FD319D8CE30}"/>
            </a:ext>
          </a:extLst>
        </xdr:cNvPr>
        <xdr:cNvSpPr>
          <a:spLocks noChangeShapeType="1"/>
        </xdr:cNvSpPr>
      </xdr:nvSpPr>
      <xdr:spPr>
        <a:xfrm flipH="1" flipV="1">
          <a:off x="6600824" y="9086849"/>
          <a:ext cx="428624"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44</xdr:row>
      <xdr:rowOff>171448</xdr:rowOff>
    </xdr:from>
    <xdr:to>
      <xdr:col>15</xdr:col>
      <xdr:colOff>0</xdr:colOff>
      <xdr:row>44</xdr:row>
      <xdr:rowOff>171449</xdr:rowOff>
    </xdr:to>
    <xdr:sp macro="" textlink="">
      <xdr:nvSpPr>
        <xdr:cNvPr id="63" name="Line 36">
          <a:extLst>
            <a:ext uri="{FF2B5EF4-FFF2-40B4-BE49-F238E27FC236}">
              <a16:creationId xmlns:a16="http://schemas.microsoft.com/office/drawing/2014/main" id="{7BD62331-28E2-48A0-A42D-42785588041E}"/>
            </a:ext>
          </a:extLst>
        </xdr:cNvPr>
        <xdr:cNvSpPr>
          <a:spLocks noChangeShapeType="1"/>
        </xdr:cNvSpPr>
      </xdr:nvSpPr>
      <xdr:spPr>
        <a:xfrm>
          <a:off x="4886325" y="7715248"/>
          <a:ext cx="2143125" cy="1"/>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xtLst>
          <a:ext uri="{909E8E84-426E-40DD-AFC4-6F175D3DCCD1}">
            <a14:hiddenFill xmlns:a14="http://schemas.microsoft.com/office/drawing/2010/main">
              <a:noFill/>
            </a14:hiddenFill>
          </a:ext>
        </a:extLst>
      </xdr:spPr>
    </xdr:sp>
    <xdr:clientData/>
  </xdr:twoCellAnchor>
  <xdr:twoCellAnchor>
    <xdr:from>
      <xdr:col>10</xdr:col>
      <xdr:colOff>1</xdr:colOff>
      <xdr:row>48</xdr:row>
      <xdr:rowOff>171449</xdr:rowOff>
    </xdr:from>
    <xdr:to>
      <xdr:col>15</xdr:col>
      <xdr:colOff>0</xdr:colOff>
      <xdr:row>48</xdr:row>
      <xdr:rowOff>171449</xdr:rowOff>
    </xdr:to>
    <xdr:sp macro="" textlink="">
      <xdr:nvSpPr>
        <xdr:cNvPr id="64" name="Line 36">
          <a:extLst>
            <a:ext uri="{FF2B5EF4-FFF2-40B4-BE49-F238E27FC236}">
              <a16:creationId xmlns:a16="http://schemas.microsoft.com/office/drawing/2014/main" id="{B023C621-9982-447A-9CA3-010B7C6EF5CA}"/>
            </a:ext>
          </a:extLst>
        </xdr:cNvPr>
        <xdr:cNvSpPr>
          <a:spLocks noChangeShapeType="1"/>
        </xdr:cNvSpPr>
      </xdr:nvSpPr>
      <xdr:spPr>
        <a:xfrm flipV="1">
          <a:off x="4886326" y="8401049"/>
          <a:ext cx="2143124" cy="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xtLst>
          <a:ext uri="{909E8E84-426E-40DD-AFC4-6F175D3DCCD1}">
            <a14:hiddenFill xmlns:a14="http://schemas.microsoft.com/office/drawing/2010/main">
              <a:noFill/>
            </a14:hiddenFill>
          </a:ext>
        </a:extLst>
      </xdr:spPr>
    </xdr:sp>
    <xdr:clientData/>
  </xdr:twoCellAnchor>
  <xdr:twoCellAnchor>
    <xdr:from>
      <xdr:col>12</xdr:col>
      <xdr:colOff>0</xdr:colOff>
      <xdr:row>54</xdr:row>
      <xdr:rowOff>0</xdr:rowOff>
    </xdr:from>
    <xdr:to>
      <xdr:col>12</xdr:col>
      <xdr:colOff>0</xdr:colOff>
      <xdr:row>58</xdr:row>
      <xdr:rowOff>0</xdr:rowOff>
    </xdr:to>
    <xdr:cxnSp macro="">
      <xdr:nvCxnSpPr>
        <xdr:cNvPr id="65" name="直線矢印コネクタ 64">
          <a:extLst>
            <a:ext uri="{FF2B5EF4-FFF2-40B4-BE49-F238E27FC236}">
              <a16:creationId xmlns:a16="http://schemas.microsoft.com/office/drawing/2014/main" id="{2CFA682E-F7C0-49B2-A51A-ACDDBA97337C}"/>
            </a:ext>
          </a:extLst>
        </xdr:cNvPr>
        <xdr:cNvCxnSpPr/>
      </xdr:nvCxnSpPr>
      <xdr:spPr>
        <a:xfrm>
          <a:off x="5743575" y="9258300"/>
          <a:ext cx="0" cy="685800"/>
        </a:xfrm>
        <a:prstGeom prst="straightConnector1">
          <a:avLst/>
        </a:prstGeom>
        <a:ln w="254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428624</xdr:colOff>
      <xdr:row>6</xdr:row>
      <xdr:rowOff>0</xdr:rowOff>
    </xdr:from>
    <xdr:to>
      <xdr:col>13</xdr:col>
      <xdr:colOff>0</xdr:colOff>
      <xdr:row>6</xdr:row>
      <xdr:rowOff>0</xdr:rowOff>
    </xdr:to>
    <xdr:sp macro="" textlink="">
      <xdr:nvSpPr>
        <xdr:cNvPr id="66" name="Line 46">
          <a:extLst>
            <a:ext uri="{FF2B5EF4-FFF2-40B4-BE49-F238E27FC236}">
              <a16:creationId xmlns:a16="http://schemas.microsoft.com/office/drawing/2014/main" id="{66835239-3424-491B-8351-09106EFDC21C}"/>
            </a:ext>
          </a:extLst>
        </xdr:cNvPr>
        <xdr:cNvSpPr>
          <a:spLocks noChangeShapeType="1"/>
        </xdr:cNvSpPr>
      </xdr:nvSpPr>
      <xdr:spPr>
        <a:xfrm>
          <a:off x="3171824" y="1028700"/>
          <a:ext cx="3000376"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2</xdr:col>
      <xdr:colOff>1504949</xdr:colOff>
      <xdr:row>8</xdr:row>
      <xdr:rowOff>0</xdr:rowOff>
    </xdr:from>
    <xdr:to>
      <xdr:col>5</xdr:col>
      <xdr:colOff>428624</xdr:colOff>
      <xdr:row>8</xdr:row>
      <xdr:rowOff>0</xdr:rowOff>
    </xdr:to>
    <xdr:sp macro="" textlink="">
      <xdr:nvSpPr>
        <xdr:cNvPr id="67" name="Line 33">
          <a:extLst>
            <a:ext uri="{FF2B5EF4-FFF2-40B4-BE49-F238E27FC236}">
              <a16:creationId xmlns:a16="http://schemas.microsoft.com/office/drawing/2014/main" id="{51CCBE6F-4980-442D-87A9-EF17FAB6D833}"/>
            </a:ext>
          </a:extLst>
        </xdr:cNvPr>
        <xdr:cNvSpPr>
          <a:spLocks noChangeShapeType="1"/>
        </xdr:cNvSpPr>
      </xdr:nvSpPr>
      <xdr:spPr>
        <a:xfrm flipV="1">
          <a:off x="1885949" y="1371600"/>
          <a:ext cx="1285875"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5</xdr:col>
      <xdr:colOff>428624</xdr:colOff>
      <xdr:row>6</xdr:row>
      <xdr:rowOff>0</xdr:rowOff>
    </xdr:from>
    <xdr:to>
      <xdr:col>6</xdr:col>
      <xdr:colOff>0</xdr:colOff>
      <xdr:row>8</xdr:row>
      <xdr:rowOff>0</xdr:rowOff>
    </xdr:to>
    <xdr:sp macro="" textlink="">
      <xdr:nvSpPr>
        <xdr:cNvPr id="68" name="Line 31">
          <a:extLst>
            <a:ext uri="{FF2B5EF4-FFF2-40B4-BE49-F238E27FC236}">
              <a16:creationId xmlns:a16="http://schemas.microsoft.com/office/drawing/2014/main" id="{EA0F2605-C491-4216-8800-E6CCA4CB5151}"/>
            </a:ext>
          </a:extLst>
        </xdr:cNvPr>
        <xdr:cNvSpPr>
          <a:spLocks noChangeShapeType="1"/>
        </xdr:cNvSpPr>
      </xdr:nvSpPr>
      <xdr:spPr>
        <a:xfrm flipH="1" flipV="1">
          <a:off x="3171824" y="1028700"/>
          <a:ext cx="1"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0</xdr:colOff>
      <xdr:row>21</xdr:row>
      <xdr:rowOff>0</xdr:rowOff>
    </xdr:from>
    <xdr:to>
      <xdr:col>11</xdr:col>
      <xdr:colOff>0</xdr:colOff>
      <xdr:row>21</xdr:row>
      <xdr:rowOff>0</xdr:rowOff>
    </xdr:to>
    <xdr:sp macro="" textlink="">
      <xdr:nvSpPr>
        <xdr:cNvPr id="69" name="Line 46">
          <a:extLst>
            <a:ext uri="{FF2B5EF4-FFF2-40B4-BE49-F238E27FC236}">
              <a16:creationId xmlns:a16="http://schemas.microsoft.com/office/drawing/2014/main" id="{F54DC9C5-D430-427A-8C23-A80DA882F0E4}"/>
            </a:ext>
          </a:extLst>
        </xdr:cNvPr>
        <xdr:cNvSpPr>
          <a:spLocks noChangeShapeType="1"/>
        </xdr:cNvSpPr>
      </xdr:nvSpPr>
      <xdr:spPr>
        <a:xfrm>
          <a:off x="1885950" y="3600450"/>
          <a:ext cx="34290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3</xdr:col>
      <xdr:colOff>0</xdr:colOff>
      <xdr:row>29</xdr:row>
      <xdr:rowOff>0</xdr:rowOff>
    </xdr:from>
    <xdr:to>
      <xdr:col>9</xdr:col>
      <xdr:colOff>0</xdr:colOff>
      <xdr:row>29</xdr:row>
      <xdr:rowOff>0</xdr:rowOff>
    </xdr:to>
    <xdr:sp macro="" textlink="">
      <xdr:nvSpPr>
        <xdr:cNvPr id="70" name="Line 33">
          <a:extLst>
            <a:ext uri="{FF2B5EF4-FFF2-40B4-BE49-F238E27FC236}">
              <a16:creationId xmlns:a16="http://schemas.microsoft.com/office/drawing/2014/main" id="{744650C5-F20D-46D9-8678-0945D0214111}"/>
            </a:ext>
          </a:extLst>
        </xdr:cNvPr>
        <xdr:cNvSpPr>
          <a:spLocks noChangeShapeType="1"/>
        </xdr:cNvSpPr>
      </xdr:nvSpPr>
      <xdr:spPr>
        <a:xfrm flipV="1">
          <a:off x="1885950" y="4972050"/>
          <a:ext cx="257175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29</xdr:row>
      <xdr:rowOff>0</xdr:rowOff>
    </xdr:from>
    <xdr:to>
      <xdr:col>9</xdr:col>
      <xdr:colOff>0</xdr:colOff>
      <xdr:row>31</xdr:row>
      <xdr:rowOff>0</xdr:rowOff>
    </xdr:to>
    <xdr:sp macro="" textlink="">
      <xdr:nvSpPr>
        <xdr:cNvPr id="71" name="Line 31">
          <a:extLst>
            <a:ext uri="{FF2B5EF4-FFF2-40B4-BE49-F238E27FC236}">
              <a16:creationId xmlns:a16="http://schemas.microsoft.com/office/drawing/2014/main" id="{A1CC0930-0516-46C8-A022-839FF242178F}"/>
            </a:ext>
          </a:extLst>
        </xdr:cNvPr>
        <xdr:cNvSpPr>
          <a:spLocks noChangeShapeType="1"/>
        </xdr:cNvSpPr>
      </xdr:nvSpPr>
      <xdr:spPr>
        <a:xfrm flipV="1">
          <a:off x="4457700" y="4972050"/>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0</xdr:colOff>
      <xdr:row>31</xdr:row>
      <xdr:rowOff>0</xdr:rowOff>
    </xdr:from>
    <xdr:to>
      <xdr:col>13</xdr:col>
      <xdr:colOff>0</xdr:colOff>
      <xdr:row>31</xdr:row>
      <xdr:rowOff>0</xdr:rowOff>
    </xdr:to>
    <xdr:sp macro="" textlink="">
      <xdr:nvSpPr>
        <xdr:cNvPr id="72" name="Line 33">
          <a:extLst>
            <a:ext uri="{FF2B5EF4-FFF2-40B4-BE49-F238E27FC236}">
              <a16:creationId xmlns:a16="http://schemas.microsoft.com/office/drawing/2014/main" id="{11D13EF3-704B-4146-A033-F78D3DA27FCC}"/>
            </a:ext>
          </a:extLst>
        </xdr:cNvPr>
        <xdr:cNvSpPr>
          <a:spLocks noChangeShapeType="1"/>
        </xdr:cNvSpPr>
      </xdr:nvSpPr>
      <xdr:spPr>
        <a:xfrm flipV="1">
          <a:off x="4457700" y="5314950"/>
          <a:ext cx="1714500"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25</xdr:row>
      <xdr:rowOff>0</xdr:rowOff>
    </xdr:from>
    <xdr:to>
      <xdr:col>11</xdr:col>
      <xdr:colOff>0</xdr:colOff>
      <xdr:row>27</xdr:row>
      <xdr:rowOff>0</xdr:rowOff>
    </xdr:to>
    <xdr:sp macro="" textlink="">
      <xdr:nvSpPr>
        <xdr:cNvPr id="73" name="Line 31">
          <a:extLst>
            <a:ext uri="{FF2B5EF4-FFF2-40B4-BE49-F238E27FC236}">
              <a16:creationId xmlns:a16="http://schemas.microsoft.com/office/drawing/2014/main" id="{3C8227FA-E60A-4F9C-9346-E61CFDA35D23}"/>
            </a:ext>
          </a:extLst>
        </xdr:cNvPr>
        <xdr:cNvSpPr>
          <a:spLocks noChangeShapeType="1"/>
        </xdr:cNvSpPr>
      </xdr:nvSpPr>
      <xdr:spPr>
        <a:xfrm flipV="1">
          <a:off x="5314950" y="4286250"/>
          <a:ext cx="0" cy="342900"/>
        </a:xfrm>
        <a:prstGeom prst="line">
          <a:avLst/>
        </a:prstGeom>
        <a:noFill/>
        <a:ln w="19050">
          <a:solidFill>
            <a:srgbClr xmlns:mc="http://schemas.openxmlformats.org/markup-compatibility/2006" xmlns:a14="http://schemas.microsoft.com/office/drawing/2010/main" val="000000" mc:Ignorable="a14" a14:legacySpreadsheetColorIndex="64"/>
          </a:solidFill>
          <a:rou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27</xdr:row>
      <xdr:rowOff>0</xdr:rowOff>
    </xdr:from>
    <xdr:to>
      <xdr:col>13</xdr:col>
      <xdr:colOff>1</xdr:colOff>
      <xdr:row>27</xdr:row>
      <xdr:rowOff>0</xdr:rowOff>
    </xdr:to>
    <xdr:sp macro="" textlink="">
      <xdr:nvSpPr>
        <xdr:cNvPr id="74" name="Line 33">
          <a:extLst>
            <a:ext uri="{FF2B5EF4-FFF2-40B4-BE49-F238E27FC236}">
              <a16:creationId xmlns:a16="http://schemas.microsoft.com/office/drawing/2014/main" id="{8BFEFC10-34FE-4D00-9D0E-B79E56D45C90}"/>
            </a:ext>
          </a:extLst>
        </xdr:cNvPr>
        <xdr:cNvSpPr>
          <a:spLocks noChangeShapeType="1"/>
        </xdr:cNvSpPr>
      </xdr:nvSpPr>
      <xdr:spPr>
        <a:xfrm flipV="1">
          <a:off x="5314950" y="4629150"/>
          <a:ext cx="857251"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11</xdr:col>
      <xdr:colOff>2069</xdr:colOff>
      <xdr:row>39</xdr:row>
      <xdr:rowOff>0</xdr:rowOff>
    </xdr:from>
    <xdr:to>
      <xdr:col>13</xdr:col>
      <xdr:colOff>0</xdr:colOff>
      <xdr:row>39</xdr:row>
      <xdr:rowOff>0</xdr:rowOff>
    </xdr:to>
    <xdr:sp macro="" textlink="">
      <xdr:nvSpPr>
        <xdr:cNvPr id="75" name="Line 35">
          <a:extLst>
            <a:ext uri="{FF2B5EF4-FFF2-40B4-BE49-F238E27FC236}">
              <a16:creationId xmlns:a16="http://schemas.microsoft.com/office/drawing/2014/main" id="{4C8C38E6-07DD-49F4-B696-4CFEF6AC85A8}"/>
            </a:ext>
          </a:extLst>
        </xdr:cNvPr>
        <xdr:cNvSpPr>
          <a:spLocks noChangeShapeType="1"/>
        </xdr:cNvSpPr>
      </xdr:nvSpPr>
      <xdr:spPr>
        <a:xfrm flipH="1" flipV="1">
          <a:off x="5317019" y="6686550"/>
          <a:ext cx="855181" cy="0"/>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36</xdr:row>
      <xdr:rowOff>167365</xdr:rowOff>
    </xdr:from>
    <xdr:to>
      <xdr:col>11</xdr:col>
      <xdr:colOff>0</xdr:colOff>
      <xdr:row>39</xdr:row>
      <xdr:rowOff>0</xdr:rowOff>
    </xdr:to>
    <xdr:sp macro="" textlink="">
      <xdr:nvSpPr>
        <xdr:cNvPr id="76" name="Line 35">
          <a:extLst>
            <a:ext uri="{FF2B5EF4-FFF2-40B4-BE49-F238E27FC236}">
              <a16:creationId xmlns:a16="http://schemas.microsoft.com/office/drawing/2014/main" id="{A26DABAB-C59F-4FBC-B35E-142BCAF31855}"/>
            </a:ext>
          </a:extLst>
        </xdr:cNvPr>
        <xdr:cNvSpPr>
          <a:spLocks noChangeShapeType="1"/>
        </xdr:cNvSpPr>
      </xdr:nvSpPr>
      <xdr:spPr>
        <a:xfrm flipH="1" flipV="1">
          <a:off x="5314950" y="6339565"/>
          <a:ext cx="0" cy="346985"/>
        </a:xfrm>
        <a:prstGeom prst="line">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27</xdr:row>
      <xdr:rowOff>0</xdr:rowOff>
    </xdr:from>
    <xdr:to>
      <xdr:col>11</xdr:col>
      <xdr:colOff>0</xdr:colOff>
      <xdr:row>37</xdr:row>
      <xdr:rowOff>1</xdr:rowOff>
    </xdr:to>
    <xdr:sp macro="" textlink="">
      <xdr:nvSpPr>
        <xdr:cNvPr id="77" name="Line 38">
          <a:extLst>
            <a:ext uri="{FF2B5EF4-FFF2-40B4-BE49-F238E27FC236}">
              <a16:creationId xmlns:a16="http://schemas.microsoft.com/office/drawing/2014/main" id="{C73BB885-C1D9-4E9C-8513-EF996DD12222}"/>
            </a:ext>
          </a:extLst>
        </xdr:cNvPr>
        <xdr:cNvSpPr>
          <a:spLocks noChangeShapeType="1"/>
        </xdr:cNvSpPr>
      </xdr:nvSpPr>
      <xdr:spPr>
        <a:xfrm flipH="1">
          <a:off x="5314950" y="4629150"/>
          <a:ext cx="0" cy="171450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1</xdr:colOff>
      <xdr:row>21</xdr:row>
      <xdr:rowOff>1</xdr:rowOff>
    </xdr:from>
    <xdr:to>
      <xdr:col>13</xdr:col>
      <xdr:colOff>1</xdr:colOff>
      <xdr:row>21</xdr:row>
      <xdr:rowOff>1</xdr:rowOff>
    </xdr:to>
    <xdr:sp macro="" textlink="">
      <xdr:nvSpPr>
        <xdr:cNvPr id="78" name="Line 36">
          <a:extLst>
            <a:ext uri="{FF2B5EF4-FFF2-40B4-BE49-F238E27FC236}">
              <a16:creationId xmlns:a16="http://schemas.microsoft.com/office/drawing/2014/main" id="{07271935-C48A-4388-9901-BB3379931CC0}"/>
            </a:ext>
          </a:extLst>
        </xdr:cNvPr>
        <xdr:cNvSpPr>
          <a:spLocks noChangeShapeType="1"/>
        </xdr:cNvSpPr>
      </xdr:nvSpPr>
      <xdr:spPr>
        <a:xfrm>
          <a:off x="5314951" y="3600451"/>
          <a:ext cx="857250" cy="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ln>
        <a:extLst>
          <a:ext uri="{909E8E84-426E-40DD-AFC4-6F175D3DCCD1}">
            <a14:hiddenFill xmlns:a14="http://schemas.microsoft.com/office/drawing/2010/main">
              <a:noFill/>
            </a14:hiddenFill>
          </a:ext>
        </a:extLst>
      </xdr:spPr>
    </xdr:sp>
    <xdr:clientData/>
  </xdr:twoCellAnchor>
  <xdr:twoCellAnchor editAs="oneCell">
    <xdr:from>
      <xdr:col>15</xdr:col>
      <xdr:colOff>0</xdr:colOff>
      <xdr:row>0</xdr:row>
      <xdr:rowOff>0</xdr:rowOff>
    </xdr:from>
    <xdr:to>
      <xdr:col>17</xdr:col>
      <xdr:colOff>0</xdr:colOff>
      <xdr:row>2</xdr:row>
      <xdr:rowOff>0</xdr:rowOff>
    </xdr:to>
    <xdr:sp macro="" textlink="">
      <xdr:nvSpPr>
        <xdr:cNvPr id="79" name="額縁 84">
          <a:hlinkClick xmlns:r="http://schemas.openxmlformats.org/officeDocument/2006/relationships" r:id="rId1"/>
          <a:extLst>
            <a:ext uri="{FF2B5EF4-FFF2-40B4-BE49-F238E27FC236}">
              <a16:creationId xmlns:a16="http://schemas.microsoft.com/office/drawing/2014/main" id="{426BB08F-22A3-4E19-9C1E-2E234D4F8CA5}"/>
            </a:ext>
          </a:extLst>
        </xdr:cNvPr>
        <xdr:cNvSpPr/>
      </xdr:nvSpPr>
      <xdr:spPr bwMode="auto">
        <a:xfrm>
          <a:off x="7029450" y="0"/>
          <a:ext cx="85725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05.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7</xdr:col>
      <xdr:colOff>4141</xdr:colOff>
      <xdr:row>1</xdr:row>
      <xdr:rowOff>124240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6500-000002000000}"/>
            </a:ext>
          </a:extLst>
        </xdr:cNvPr>
        <xdr:cNvSpPr/>
      </xdr:nvSpPr>
      <xdr:spPr bwMode="auto">
        <a:xfrm>
          <a:off x="3371850" y="0"/>
          <a:ext cx="632791" cy="37189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editAs="oneCell">
    <xdr:from>
      <xdr:col>15</xdr:col>
      <xdr:colOff>0</xdr:colOff>
      <xdr:row>5</xdr:row>
      <xdr:rowOff>619124</xdr:rowOff>
    </xdr:from>
    <xdr:to>
      <xdr:col>26</xdr:col>
      <xdr:colOff>218806</xdr:colOff>
      <xdr:row>14</xdr:row>
      <xdr:rowOff>629657</xdr:rowOff>
    </xdr:to>
    <xdr:pic>
      <xdr:nvPicPr>
        <xdr:cNvPr id="3" name="図 2">
          <a:extLst>
            <a:ext uri="{FF2B5EF4-FFF2-40B4-BE49-F238E27FC236}">
              <a16:creationId xmlns:a16="http://schemas.microsoft.com/office/drawing/2014/main" id="{A44BD57B-EDAB-FB26-F521-360087752282}"/>
            </a:ext>
          </a:extLst>
        </xdr:cNvPr>
        <xdr:cNvPicPr>
          <a:picLocks noChangeAspect="1"/>
        </xdr:cNvPicPr>
      </xdr:nvPicPr>
      <xdr:blipFill>
        <a:blip xmlns:r="http://schemas.openxmlformats.org/officeDocument/2006/relationships" r:embed="rId2"/>
        <a:stretch>
          <a:fillRect/>
        </a:stretch>
      </xdr:blipFill>
      <xdr:spPr>
        <a:xfrm>
          <a:off x="8553450" y="1857374"/>
          <a:ext cx="6505306" cy="3534783"/>
        </a:xfrm>
        <a:prstGeom prst="rect">
          <a:avLst/>
        </a:prstGeom>
      </xdr:spPr>
    </xdr:pic>
    <xdr:clientData fPrintsWithSheet="0"/>
  </xdr:twoCellAnchor>
</xdr:wsDr>
</file>

<file path=xl/drawings/drawing106.xml><?xml version="1.0" encoding="utf-8"?>
<xdr:wsDr xmlns:xdr="http://schemas.openxmlformats.org/drawingml/2006/spreadsheetDrawing" xmlns:a="http://schemas.openxmlformats.org/drawingml/2006/main">
  <xdr:twoCellAnchor>
    <xdr:from>
      <xdr:col>4</xdr:col>
      <xdr:colOff>0</xdr:colOff>
      <xdr:row>7</xdr:row>
      <xdr:rowOff>0</xdr:rowOff>
    </xdr:from>
    <xdr:to>
      <xdr:col>10</xdr:col>
      <xdr:colOff>0</xdr:colOff>
      <xdr:row>11</xdr:row>
      <xdr:rowOff>0</xdr:rowOff>
    </xdr:to>
    <xdr:sp macro="" textlink="">
      <xdr:nvSpPr>
        <xdr:cNvPr id="2" name="フローチャート: 判断 1">
          <a:extLst>
            <a:ext uri="{FF2B5EF4-FFF2-40B4-BE49-F238E27FC236}">
              <a16:creationId xmlns:a16="http://schemas.microsoft.com/office/drawing/2014/main" id="{00000000-0008-0000-6600-000002000000}"/>
            </a:ext>
          </a:extLst>
        </xdr:cNvPr>
        <xdr:cNvSpPr/>
      </xdr:nvSpPr>
      <xdr:spPr>
        <a:xfrm>
          <a:off x="762000" y="1714500"/>
          <a:ext cx="1143000" cy="68580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400"/>
            </a:lnSpc>
          </a:pPr>
          <a:r>
            <a:rPr kumimoji="1" lang="ja-JP" altLang="en-US" sz="1100"/>
            <a:t>判断</a:t>
          </a:r>
          <a:r>
            <a:rPr kumimoji="1" lang="en-US" altLang="ja-JP" sz="1100"/>
            <a:t>A</a:t>
          </a:r>
        </a:p>
      </xdr:txBody>
    </xdr:sp>
    <xdr:clientData/>
  </xdr:twoCellAnchor>
  <xdr:twoCellAnchor>
    <xdr:from>
      <xdr:col>7</xdr:col>
      <xdr:colOff>0</xdr:colOff>
      <xdr:row>5</xdr:row>
      <xdr:rowOff>0</xdr:rowOff>
    </xdr:from>
    <xdr:to>
      <xdr:col>7</xdr:col>
      <xdr:colOff>0</xdr:colOff>
      <xdr:row>7</xdr:row>
      <xdr:rowOff>0</xdr:rowOff>
    </xdr:to>
    <xdr:cxnSp macro="">
      <xdr:nvCxnSpPr>
        <xdr:cNvPr id="3" name="直線矢印コネクタ 2">
          <a:extLst>
            <a:ext uri="{FF2B5EF4-FFF2-40B4-BE49-F238E27FC236}">
              <a16:creationId xmlns:a16="http://schemas.microsoft.com/office/drawing/2014/main" id="{00000000-0008-0000-6600-000003000000}"/>
            </a:ext>
          </a:extLst>
        </xdr:cNvPr>
        <xdr:cNvCxnSpPr>
          <a:stCxn id="5" idx="2"/>
          <a:endCxn id="2" idx="0"/>
        </xdr:cNvCxnSpPr>
      </xdr:nvCxnSpPr>
      <xdr:spPr>
        <a:xfrm>
          <a:off x="1333500" y="1371600"/>
          <a:ext cx="0" cy="3429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11</xdr:row>
      <xdr:rowOff>0</xdr:rowOff>
    </xdr:from>
    <xdr:to>
      <xdr:col>7</xdr:col>
      <xdr:colOff>0</xdr:colOff>
      <xdr:row>13</xdr:row>
      <xdr:rowOff>0</xdr:rowOff>
    </xdr:to>
    <xdr:cxnSp macro="">
      <xdr:nvCxnSpPr>
        <xdr:cNvPr id="4" name="直線矢印コネクタ 3">
          <a:extLst>
            <a:ext uri="{FF2B5EF4-FFF2-40B4-BE49-F238E27FC236}">
              <a16:creationId xmlns:a16="http://schemas.microsoft.com/office/drawing/2014/main" id="{00000000-0008-0000-6600-000004000000}"/>
            </a:ext>
          </a:extLst>
        </xdr:cNvPr>
        <xdr:cNvCxnSpPr>
          <a:stCxn id="2" idx="2"/>
          <a:endCxn id="8" idx="0"/>
        </xdr:cNvCxnSpPr>
      </xdr:nvCxnSpPr>
      <xdr:spPr>
        <a:xfrm>
          <a:off x="1333500" y="2400300"/>
          <a:ext cx="0" cy="3429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3</xdr:row>
      <xdr:rowOff>0</xdr:rowOff>
    </xdr:from>
    <xdr:to>
      <xdr:col>9</xdr:col>
      <xdr:colOff>0</xdr:colOff>
      <xdr:row>5</xdr:row>
      <xdr:rowOff>0</xdr:rowOff>
    </xdr:to>
    <xdr:sp macro="" textlink="">
      <xdr:nvSpPr>
        <xdr:cNvPr id="5" name="フローチャート: 端子 4">
          <a:extLst>
            <a:ext uri="{FF2B5EF4-FFF2-40B4-BE49-F238E27FC236}">
              <a16:creationId xmlns:a16="http://schemas.microsoft.com/office/drawing/2014/main" id="{00000000-0008-0000-6600-000005000000}"/>
            </a:ext>
          </a:extLst>
        </xdr:cNvPr>
        <xdr:cNvSpPr/>
      </xdr:nvSpPr>
      <xdr:spPr>
        <a:xfrm>
          <a:off x="952500" y="1028700"/>
          <a:ext cx="762000" cy="342900"/>
        </a:xfrm>
        <a:prstGeom prst="flowChartTerminator">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txBody>
        <a:bodyPr vertOverflow="clip" horzOverflow="clip" rtlCol="0" anchor="ctr"/>
        <a:lstStyle/>
        <a:p>
          <a:pPr algn="ctr"/>
          <a:r>
            <a:rPr kumimoji="1" lang="ja-JP" altLang="en-US" sz="1100"/>
            <a:t>開始</a:t>
          </a:r>
        </a:p>
      </xdr:txBody>
    </xdr:sp>
    <xdr:clientData/>
  </xdr:twoCellAnchor>
  <xdr:twoCellAnchor>
    <xdr:from>
      <xdr:col>10</xdr:col>
      <xdr:colOff>0</xdr:colOff>
      <xdr:row>20</xdr:row>
      <xdr:rowOff>0</xdr:rowOff>
    </xdr:from>
    <xdr:to>
      <xdr:col>16</xdr:col>
      <xdr:colOff>0</xdr:colOff>
      <xdr:row>22</xdr:row>
      <xdr:rowOff>0</xdr:rowOff>
    </xdr:to>
    <xdr:sp macro="" textlink="">
      <xdr:nvSpPr>
        <xdr:cNvPr id="6" name="フローチャート: 端子 5">
          <a:extLst>
            <a:ext uri="{FF2B5EF4-FFF2-40B4-BE49-F238E27FC236}">
              <a16:creationId xmlns:a16="http://schemas.microsoft.com/office/drawing/2014/main" id="{00000000-0008-0000-6600-000006000000}"/>
            </a:ext>
          </a:extLst>
        </xdr:cNvPr>
        <xdr:cNvSpPr/>
      </xdr:nvSpPr>
      <xdr:spPr>
        <a:xfrm>
          <a:off x="1905000" y="3943350"/>
          <a:ext cx="1143000" cy="342900"/>
        </a:xfrm>
        <a:prstGeom prst="flowChartTerminator">
          <a:avLst/>
        </a:prstGeom>
        <a:noFill/>
        <a:ln w="19050">
          <a:solidFill>
            <a:srgbClr xmlns:mc="http://schemas.openxmlformats.org/markup-compatibility/2006" xmlns:a14="http://schemas.microsoft.com/office/drawing/2010/main" val="000000" mc:Ignorable="a14" a14:legacySpreadsheetColorIndex="64"/>
          </a:solidFill>
          <a:round/>
        </a:ln>
        <a:extLst>
          <a:ext uri="{909E8E84-426E-40DD-AFC4-6F175D3DCCD1}">
            <a14:hiddenFill xmlns:a14="http://schemas.microsoft.com/office/drawing/2010/main">
              <a:noFill/>
            </a14:hiddenFill>
          </a:ext>
        </a:extLst>
      </xdr:spPr>
      <xdr:txBody>
        <a:bodyPr vertOverflow="clip" horzOverflow="clip" rtlCol="0" anchor="ctr"/>
        <a:lstStyle/>
        <a:p>
          <a:pPr algn="ctr"/>
          <a:r>
            <a:rPr kumimoji="1" lang="ja-JP" altLang="en-US" sz="1100"/>
            <a:t>開始へ戻る</a:t>
          </a:r>
          <a:endParaRPr kumimoji="1" lang="en-US" altLang="ja-JP" sz="1100"/>
        </a:p>
      </xdr:txBody>
    </xdr:sp>
    <xdr:clientData/>
  </xdr:twoCellAnchor>
  <xdr:twoCellAnchor>
    <xdr:from>
      <xdr:col>10</xdr:col>
      <xdr:colOff>0</xdr:colOff>
      <xdr:row>9</xdr:row>
      <xdr:rowOff>0</xdr:rowOff>
    </xdr:from>
    <xdr:to>
      <xdr:col>13</xdr:col>
      <xdr:colOff>0</xdr:colOff>
      <xdr:row>20</xdr:row>
      <xdr:rowOff>0</xdr:rowOff>
    </xdr:to>
    <xdr:cxnSp macro="">
      <xdr:nvCxnSpPr>
        <xdr:cNvPr id="7" name="カギ線コネクタ 6">
          <a:extLst>
            <a:ext uri="{FF2B5EF4-FFF2-40B4-BE49-F238E27FC236}">
              <a16:creationId xmlns:a16="http://schemas.microsoft.com/office/drawing/2014/main" id="{00000000-0008-0000-6600-000007000000}"/>
            </a:ext>
          </a:extLst>
        </xdr:cNvPr>
        <xdr:cNvCxnSpPr>
          <a:stCxn id="2" idx="3"/>
          <a:endCxn id="6" idx="0"/>
        </xdr:cNvCxnSpPr>
      </xdr:nvCxnSpPr>
      <xdr:spPr>
        <a:xfrm>
          <a:off x="1905000" y="2057400"/>
          <a:ext cx="571500" cy="1885950"/>
        </a:xfrm>
        <a:prstGeom prst="bentConnector2">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0</xdr:colOff>
      <xdr:row>13</xdr:row>
      <xdr:rowOff>0</xdr:rowOff>
    </xdr:from>
    <xdr:to>
      <xdr:col>11</xdr:col>
      <xdr:colOff>0</xdr:colOff>
      <xdr:row>16</xdr:row>
      <xdr:rowOff>0</xdr:rowOff>
    </xdr:to>
    <xdr:sp macro="" textlink="">
      <xdr:nvSpPr>
        <xdr:cNvPr id="8" name="正方形/長方形 7">
          <a:extLst>
            <a:ext uri="{FF2B5EF4-FFF2-40B4-BE49-F238E27FC236}">
              <a16:creationId xmlns:a16="http://schemas.microsoft.com/office/drawing/2014/main" id="{00000000-0008-0000-6600-000008000000}"/>
            </a:ext>
          </a:extLst>
        </xdr:cNvPr>
        <xdr:cNvSpPr/>
      </xdr:nvSpPr>
      <xdr:spPr>
        <a:xfrm>
          <a:off x="571500" y="2743200"/>
          <a:ext cx="1524000" cy="5143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lnSpc>
              <a:spcPts val="1500"/>
            </a:lnSpc>
          </a:pPr>
          <a:r>
            <a:rPr kumimoji="1" lang="en-US" altLang="ja-JP" sz="1100"/>
            <a:t>IMM_R</a:t>
          </a:r>
          <a:r>
            <a:rPr kumimoji="1" lang="ja-JP" altLang="en-US" sz="1100"/>
            <a:t>を送信</a:t>
          </a:r>
          <a:endParaRPr kumimoji="1" lang="en-US" altLang="ja-JP" sz="1100"/>
        </a:p>
        <a:p>
          <a:pPr algn="ctr">
            <a:lnSpc>
              <a:spcPts val="1500"/>
            </a:lnSpc>
          </a:pPr>
          <a:r>
            <a:rPr kumimoji="1" lang="ja-JP" altLang="en-US" sz="1100"/>
            <a:t>（</a:t>
          </a:r>
          <a:r>
            <a:rPr kumimoji="1" lang="en-US" altLang="ja-JP" sz="1100"/>
            <a:t>0.2sec 10times</a:t>
          </a:r>
          <a:r>
            <a:rPr kumimoji="1" lang="ja-JP" altLang="en-US" sz="1100"/>
            <a:t>）</a:t>
          </a:r>
          <a:endParaRPr kumimoji="1" lang="en-US" altLang="ja-JP" sz="1100"/>
        </a:p>
      </xdr:txBody>
    </xdr:sp>
    <xdr:clientData/>
  </xdr:twoCellAnchor>
  <xdr:twoCellAnchor>
    <xdr:from>
      <xdr:col>7</xdr:col>
      <xdr:colOff>0</xdr:colOff>
      <xdr:row>16</xdr:row>
      <xdr:rowOff>0</xdr:rowOff>
    </xdr:from>
    <xdr:to>
      <xdr:col>13</xdr:col>
      <xdr:colOff>0</xdr:colOff>
      <xdr:row>20</xdr:row>
      <xdr:rowOff>0</xdr:rowOff>
    </xdr:to>
    <xdr:cxnSp macro="">
      <xdr:nvCxnSpPr>
        <xdr:cNvPr id="9" name="カギ線コネクタ 8">
          <a:extLst>
            <a:ext uri="{FF2B5EF4-FFF2-40B4-BE49-F238E27FC236}">
              <a16:creationId xmlns:a16="http://schemas.microsoft.com/office/drawing/2014/main" id="{00000000-0008-0000-6600-000009000000}"/>
            </a:ext>
          </a:extLst>
        </xdr:cNvPr>
        <xdr:cNvCxnSpPr>
          <a:stCxn id="8" idx="2"/>
          <a:endCxn id="6" idx="0"/>
        </xdr:cNvCxnSpPr>
      </xdr:nvCxnSpPr>
      <xdr:spPr>
        <a:xfrm rot="16200000" flipH="1">
          <a:off x="1562100" y="3028950"/>
          <a:ext cx="685800" cy="1143000"/>
        </a:xfrm>
        <a:prstGeom prst="bentConnector3">
          <a:avLst>
            <a:gd name="adj1" fmla="val 50000"/>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37</xdr:col>
      <xdr:colOff>0</xdr:colOff>
      <xdr:row>0</xdr:row>
      <xdr:rowOff>0</xdr:rowOff>
    </xdr:from>
    <xdr:to>
      <xdr:col>41</xdr:col>
      <xdr:colOff>0</xdr:colOff>
      <xdr:row>2</xdr:row>
      <xdr:rowOff>0</xdr:rowOff>
    </xdr:to>
    <xdr:sp macro="" textlink="">
      <xdr:nvSpPr>
        <xdr:cNvPr id="10" name="額縁 9">
          <a:hlinkClick xmlns:r="http://schemas.openxmlformats.org/officeDocument/2006/relationships" r:id="rId1"/>
          <a:extLst>
            <a:ext uri="{FF2B5EF4-FFF2-40B4-BE49-F238E27FC236}">
              <a16:creationId xmlns:a16="http://schemas.microsoft.com/office/drawing/2014/main" id="{00000000-0008-0000-6600-00000A000000}"/>
            </a:ext>
          </a:extLst>
        </xdr:cNvPr>
        <xdr:cNvSpPr/>
      </xdr:nvSpPr>
      <xdr:spPr bwMode="auto">
        <a:xfrm>
          <a:off x="6000750"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07.xml><?xml version="1.0" encoding="utf-8"?>
<xdr:wsDr xmlns:xdr="http://schemas.openxmlformats.org/drawingml/2006/spreadsheetDrawing" xmlns:a="http://schemas.openxmlformats.org/drawingml/2006/main">
  <xdr:twoCellAnchor>
    <xdr:from>
      <xdr:col>18</xdr:col>
      <xdr:colOff>0</xdr:colOff>
      <xdr:row>14</xdr:row>
      <xdr:rowOff>0</xdr:rowOff>
    </xdr:from>
    <xdr:to>
      <xdr:col>21</xdr:col>
      <xdr:colOff>0</xdr:colOff>
      <xdr:row>14</xdr:row>
      <xdr:rowOff>0</xdr:rowOff>
    </xdr:to>
    <xdr:cxnSp macro="">
      <xdr:nvCxnSpPr>
        <xdr:cNvPr id="10" name="直線コネクタ 9">
          <a:extLst>
            <a:ext uri="{FF2B5EF4-FFF2-40B4-BE49-F238E27FC236}">
              <a16:creationId xmlns:a16="http://schemas.microsoft.com/office/drawing/2014/main" id="{00000000-0008-0000-6700-00000A000000}"/>
            </a:ext>
          </a:extLst>
        </xdr:cNvPr>
        <xdr:cNvCxnSpPr/>
      </xdr:nvCxnSpPr>
      <xdr:spPr bwMode="auto">
        <a:xfrm>
          <a:off x="3048000" y="2903483"/>
          <a:ext cx="571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20</xdr:col>
      <xdr:colOff>0</xdr:colOff>
      <xdr:row>19</xdr:row>
      <xdr:rowOff>0</xdr:rowOff>
    </xdr:from>
    <xdr:to>
      <xdr:col>21</xdr:col>
      <xdr:colOff>0</xdr:colOff>
      <xdr:row>19</xdr:row>
      <xdr:rowOff>0</xdr:rowOff>
    </xdr:to>
    <xdr:cxnSp macro="">
      <xdr:nvCxnSpPr>
        <xdr:cNvPr id="25" name="直線コネクタ 24">
          <a:extLst>
            <a:ext uri="{FF2B5EF4-FFF2-40B4-BE49-F238E27FC236}">
              <a16:creationId xmlns:a16="http://schemas.microsoft.com/office/drawing/2014/main" id="{00000000-0008-0000-6700-000019000000}"/>
            </a:ext>
          </a:extLst>
        </xdr:cNvPr>
        <xdr:cNvCxnSpPr/>
      </xdr:nvCxnSpPr>
      <xdr:spPr bwMode="auto">
        <a:xfrm>
          <a:off x="3429000" y="4611414"/>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13</xdr:col>
      <xdr:colOff>0</xdr:colOff>
      <xdr:row>13</xdr:row>
      <xdr:rowOff>171449</xdr:rowOff>
    </xdr:from>
    <xdr:to>
      <xdr:col>13</xdr:col>
      <xdr:colOff>0</xdr:colOff>
      <xdr:row>21</xdr:row>
      <xdr:rowOff>9524</xdr:rowOff>
    </xdr:to>
    <xdr:sp macro="" textlink="">
      <xdr:nvSpPr>
        <xdr:cNvPr id="49" name="Line 137">
          <a:extLst>
            <a:ext uri="{FF2B5EF4-FFF2-40B4-BE49-F238E27FC236}">
              <a16:creationId xmlns:a16="http://schemas.microsoft.com/office/drawing/2014/main" id="{00000000-0008-0000-6700-000031000000}"/>
            </a:ext>
          </a:extLst>
        </xdr:cNvPr>
        <xdr:cNvSpPr>
          <a:spLocks noChangeShapeType="1"/>
        </xdr:cNvSpPr>
      </xdr:nvSpPr>
      <xdr:spPr bwMode="auto">
        <a:xfrm>
          <a:off x="2476500" y="2571749"/>
          <a:ext cx="0" cy="120967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14</xdr:row>
      <xdr:rowOff>0</xdr:rowOff>
    </xdr:from>
    <xdr:to>
      <xdr:col>18</xdr:col>
      <xdr:colOff>0</xdr:colOff>
      <xdr:row>15</xdr:row>
      <xdr:rowOff>170793</xdr:rowOff>
    </xdr:to>
    <xdr:sp macro="" textlink="">
      <xdr:nvSpPr>
        <xdr:cNvPr id="50" name="Line 137">
          <a:extLst>
            <a:ext uri="{FF2B5EF4-FFF2-40B4-BE49-F238E27FC236}">
              <a16:creationId xmlns:a16="http://schemas.microsoft.com/office/drawing/2014/main" id="{00000000-0008-0000-6700-000032000000}"/>
            </a:ext>
          </a:extLst>
        </xdr:cNvPr>
        <xdr:cNvSpPr>
          <a:spLocks noChangeShapeType="1"/>
        </xdr:cNvSpPr>
      </xdr:nvSpPr>
      <xdr:spPr bwMode="auto">
        <a:xfrm>
          <a:off x="3048000" y="2903483"/>
          <a:ext cx="0" cy="1195551"/>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41" name="額縁 40">
          <a:hlinkClick xmlns:r="http://schemas.openxmlformats.org/officeDocument/2006/relationships" r:id="rId1"/>
          <a:extLst>
            <a:ext uri="{FF2B5EF4-FFF2-40B4-BE49-F238E27FC236}">
              <a16:creationId xmlns:a16="http://schemas.microsoft.com/office/drawing/2014/main" id="{00000000-0008-0000-6700-000029000000}"/>
            </a:ext>
          </a:extLst>
        </xdr:cNvPr>
        <xdr:cNvSpPr/>
      </xdr:nvSpPr>
      <xdr:spPr bwMode="auto">
        <a:xfrm>
          <a:off x="7048500" y="17145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12</xdr:row>
      <xdr:rowOff>6067</xdr:rowOff>
    </xdr:from>
    <xdr:to>
      <xdr:col>13</xdr:col>
      <xdr:colOff>0</xdr:colOff>
      <xdr:row>14</xdr:row>
      <xdr:rowOff>0</xdr:rowOff>
    </xdr:to>
    <xdr:sp macro="" textlink="">
      <xdr:nvSpPr>
        <xdr:cNvPr id="42" name="フリーフォーム 41">
          <a:extLst>
            <a:ext uri="{FF2B5EF4-FFF2-40B4-BE49-F238E27FC236}">
              <a16:creationId xmlns:a16="http://schemas.microsoft.com/office/drawing/2014/main" id="{00000000-0008-0000-6700-00002A000000}"/>
            </a:ext>
          </a:extLst>
        </xdr:cNvPr>
        <xdr:cNvSpPr/>
      </xdr:nvSpPr>
      <xdr:spPr bwMode="auto">
        <a:xfrm>
          <a:off x="1714500" y="2567964"/>
          <a:ext cx="381000" cy="335519"/>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12</xdr:col>
      <xdr:colOff>190499</xdr:colOff>
      <xdr:row>12</xdr:row>
      <xdr:rowOff>0</xdr:rowOff>
    </xdr:from>
    <xdr:to>
      <xdr:col>18</xdr:col>
      <xdr:colOff>0</xdr:colOff>
      <xdr:row>14</xdr:row>
      <xdr:rowOff>0</xdr:rowOff>
    </xdr:to>
    <xdr:sp macro="" textlink="">
      <xdr:nvSpPr>
        <xdr:cNvPr id="43" name="フリーフォーム 42">
          <a:extLst>
            <a:ext uri="{FF2B5EF4-FFF2-40B4-BE49-F238E27FC236}">
              <a16:creationId xmlns:a16="http://schemas.microsoft.com/office/drawing/2014/main" id="{00000000-0008-0000-6700-00002B000000}"/>
            </a:ext>
          </a:extLst>
        </xdr:cNvPr>
        <xdr:cNvSpPr/>
      </xdr:nvSpPr>
      <xdr:spPr bwMode="auto">
        <a:xfrm flipV="1">
          <a:off x="2095499" y="2561897"/>
          <a:ext cx="952501" cy="341586"/>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endParaRPr kumimoji="1" lang="ja-JP" altLang="en-US" sz="1100"/>
        </a:p>
      </xdr:txBody>
    </xdr:sp>
    <xdr:clientData/>
  </xdr:twoCellAnchor>
  <xdr:twoCellAnchor>
    <xdr:from>
      <xdr:col>11</xdr:col>
      <xdr:colOff>0</xdr:colOff>
      <xdr:row>17</xdr:row>
      <xdr:rowOff>0</xdr:rowOff>
    </xdr:from>
    <xdr:to>
      <xdr:col>13</xdr:col>
      <xdr:colOff>0</xdr:colOff>
      <xdr:row>18</xdr:row>
      <xdr:rowOff>165383</xdr:rowOff>
    </xdr:to>
    <xdr:sp macro="" textlink="">
      <xdr:nvSpPr>
        <xdr:cNvPr id="44" name="フリーフォーム 43">
          <a:extLst>
            <a:ext uri="{FF2B5EF4-FFF2-40B4-BE49-F238E27FC236}">
              <a16:creationId xmlns:a16="http://schemas.microsoft.com/office/drawing/2014/main" id="{00000000-0008-0000-6700-00002C000000}"/>
            </a:ext>
          </a:extLst>
        </xdr:cNvPr>
        <xdr:cNvSpPr/>
      </xdr:nvSpPr>
      <xdr:spPr bwMode="auto">
        <a:xfrm>
          <a:off x="2095500" y="3086100"/>
          <a:ext cx="381000" cy="336833"/>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13</xdr:col>
      <xdr:colOff>0</xdr:colOff>
      <xdr:row>21</xdr:row>
      <xdr:rowOff>1</xdr:rowOff>
    </xdr:from>
    <xdr:to>
      <xdr:col>20</xdr:col>
      <xdr:colOff>0</xdr:colOff>
      <xdr:row>23</xdr:row>
      <xdr:rowOff>0</xdr:rowOff>
    </xdr:to>
    <xdr:sp macro="" textlink="">
      <xdr:nvSpPr>
        <xdr:cNvPr id="45" name="フリーフォーム 44">
          <a:extLst>
            <a:ext uri="{FF2B5EF4-FFF2-40B4-BE49-F238E27FC236}">
              <a16:creationId xmlns:a16="http://schemas.microsoft.com/office/drawing/2014/main" id="{00000000-0008-0000-6700-00002D000000}"/>
            </a:ext>
          </a:extLst>
        </xdr:cNvPr>
        <xdr:cNvSpPr/>
      </xdr:nvSpPr>
      <xdr:spPr bwMode="auto">
        <a:xfrm flipV="1">
          <a:off x="2476500" y="3771901"/>
          <a:ext cx="1333500" cy="342899"/>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3:1s50%</a:t>
          </a:r>
          <a:endParaRPr kumimoji="1" lang="ja-JP" altLang="en-US" sz="1100"/>
        </a:p>
      </xdr:txBody>
    </xdr:sp>
    <xdr:clientData/>
  </xdr:twoCellAnchor>
  <xdr:twoCellAnchor>
    <xdr:from>
      <xdr:col>20</xdr:col>
      <xdr:colOff>0</xdr:colOff>
      <xdr:row>15</xdr:row>
      <xdr:rowOff>170793</xdr:rowOff>
    </xdr:from>
    <xdr:to>
      <xdr:col>20</xdr:col>
      <xdr:colOff>0</xdr:colOff>
      <xdr:row>21</xdr:row>
      <xdr:rowOff>9525</xdr:rowOff>
    </xdr:to>
    <xdr:sp macro="" textlink="">
      <xdr:nvSpPr>
        <xdr:cNvPr id="46" name="Line 137">
          <a:extLst>
            <a:ext uri="{FF2B5EF4-FFF2-40B4-BE49-F238E27FC236}">
              <a16:creationId xmlns:a16="http://schemas.microsoft.com/office/drawing/2014/main" id="{00000000-0008-0000-6700-00002E000000}"/>
            </a:ext>
          </a:extLst>
        </xdr:cNvPr>
        <xdr:cNvSpPr>
          <a:spLocks noChangeShapeType="1"/>
        </xdr:cNvSpPr>
      </xdr:nvSpPr>
      <xdr:spPr bwMode="auto">
        <a:xfrm>
          <a:off x="3810000" y="2913993"/>
          <a:ext cx="0" cy="867432"/>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21</xdr:row>
      <xdr:rowOff>6068</xdr:rowOff>
    </xdr:from>
    <xdr:to>
      <xdr:col>13</xdr:col>
      <xdr:colOff>0</xdr:colOff>
      <xdr:row>23</xdr:row>
      <xdr:rowOff>0</xdr:rowOff>
    </xdr:to>
    <xdr:sp macro="" textlink="">
      <xdr:nvSpPr>
        <xdr:cNvPr id="47" name="フリーフォーム 46">
          <a:extLst>
            <a:ext uri="{FF2B5EF4-FFF2-40B4-BE49-F238E27FC236}">
              <a16:creationId xmlns:a16="http://schemas.microsoft.com/office/drawing/2014/main" id="{00000000-0008-0000-6700-00002F000000}"/>
            </a:ext>
          </a:extLst>
        </xdr:cNvPr>
        <xdr:cNvSpPr/>
      </xdr:nvSpPr>
      <xdr:spPr bwMode="auto">
        <a:xfrm>
          <a:off x="2095500" y="3777968"/>
          <a:ext cx="381000" cy="336832"/>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13</xdr:col>
      <xdr:colOff>0</xdr:colOff>
      <xdr:row>17</xdr:row>
      <xdr:rowOff>0</xdr:rowOff>
    </xdr:from>
    <xdr:to>
      <xdr:col>20</xdr:col>
      <xdr:colOff>0</xdr:colOff>
      <xdr:row>19</xdr:row>
      <xdr:rowOff>0</xdr:rowOff>
    </xdr:to>
    <xdr:sp macro="" textlink="">
      <xdr:nvSpPr>
        <xdr:cNvPr id="48" name="フリーフォーム 47">
          <a:extLst>
            <a:ext uri="{FF2B5EF4-FFF2-40B4-BE49-F238E27FC236}">
              <a16:creationId xmlns:a16="http://schemas.microsoft.com/office/drawing/2014/main" id="{00000000-0008-0000-6700-000030000000}"/>
            </a:ext>
          </a:extLst>
        </xdr:cNvPr>
        <xdr:cNvSpPr/>
      </xdr:nvSpPr>
      <xdr:spPr bwMode="auto">
        <a:xfrm flipV="1">
          <a:off x="2476500" y="3086100"/>
          <a:ext cx="1333500" cy="342900"/>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rgbClr val="FF0000"/>
              </a:solidFill>
            </a:rPr>
            <a:t>1:</a:t>
          </a:r>
          <a:r>
            <a:rPr kumimoji="1" lang="ja-JP" altLang="en-US" sz="1100">
              <a:solidFill>
                <a:srgbClr val="FF0000"/>
              </a:solidFill>
            </a:rPr>
            <a:t>点灯</a:t>
          </a:r>
        </a:p>
      </xdr:txBody>
    </xdr:sp>
    <xdr:clientData/>
  </xdr:twoCellAnchor>
  <xdr:twoCellAnchor>
    <xdr:from>
      <xdr:col>20</xdr:col>
      <xdr:colOff>0</xdr:colOff>
      <xdr:row>23</xdr:row>
      <xdr:rowOff>0</xdr:rowOff>
    </xdr:from>
    <xdr:to>
      <xdr:col>21</xdr:col>
      <xdr:colOff>0</xdr:colOff>
      <xdr:row>23</xdr:row>
      <xdr:rowOff>0</xdr:rowOff>
    </xdr:to>
    <xdr:cxnSp macro="">
      <xdr:nvCxnSpPr>
        <xdr:cNvPr id="56" name="直線コネクタ 55">
          <a:extLst>
            <a:ext uri="{FF2B5EF4-FFF2-40B4-BE49-F238E27FC236}">
              <a16:creationId xmlns:a16="http://schemas.microsoft.com/office/drawing/2014/main" id="{00000000-0008-0000-6700-000038000000}"/>
            </a:ext>
          </a:extLst>
        </xdr:cNvPr>
        <xdr:cNvCxnSpPr/>
      </xdr:nvCxnSpPr>
      <xdr:spPr bwMode="auto">
        <a:xfrm>
          <a:off x="3429000" y="4440621"/>
          <a:ext cx="190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15</xdr:row>
      <xdr:rowOff>0</xdr:rowOff>
    </xdr:from>
    <xdr:to>
      <xdr:col>20</xdr:col>
      <xdr:colOff>0</xdr:colOff>
      <xdr:row>16</xdr:row>
      <xdr:rowOff>2484</xdr:rowOff>
    </xdr:to>
    <xdr:grpSp>
      <xdr:nvGrpSpPr>
        <xdr:cNvPr id="16" name="グループ化 15">
          <a:extLst>
            <a:ext uri="{FF2B5EF4-FFF2-40B4-BE49-F238E27FC236}">
              <a16:creationId xmlns:a16="http://schemas.microsoft.com/office/drawing/2014/main" id="{81A397C7-3B4D-4599-BE6D-B203A214D333}"/>
            </a:ext>
          </a:extLst>
        </xdr:cNvPr>
        <xdr:cNvGrpSpPr/>
      </xdr:nvGrpSpPr>
      <xdr:grpSpPr>
        <a:xfrm>
          <a:off x="3257550" y="2571750"/>
          <a:ext cx="361950" cy="173934"/>
          <a:chOff x="6477000" y="5055577"/>
          <a:chExt cx="571500" cy="168519"/>
        </a:xfrm>
      </xdr:grpSpPr>
      <xdr:sp macro="" textlink="">
        <xdr:nvSpPr>
          <xdr:cNvPr id="17" name="テキスト ボックス 16">
            <a:extLst>
              <a:ext uri="{FF2B5EF4-FFF2-40B4-BE49-F238E27FC236}">
                <a16:creationId xmlns:a16="http://schemas.microsoft.com/office/drawing/2014/main" id="{EEE9372A-C4E7-140E-E714-30EB50988AE9}"/>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a:t>
            </a:r>
            <a:r>
              <a:rPr kumimoji="1" lang="ja-JP" altLang="en-US" sz="900">
                <a:latin typeface="+mn-lt"/>
              </a:rPr>
              <a:t>秒</a:t>
            </a:r>
          </a:p>
        </xdr:txBody>
      </xdr:sp>
      <xdr:cxnSp macro="">
        <xdr:nvCxnSpPr>
          <xdr:cNvPr id="18" name="直線矢印コネクタ 17">
            <a:extLst>
              <a:ext uri="{FF2B5EF4-FFF2-40B4-BE49-F238E27FC236}">
                <a16:creationId xmlns:a16="http://schemas.microsoft.com/office/drawing/2014/main" id="{984ED466-C404-4A46-458F-C2B9DA63483F}"/>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wsDr>
</file>

<file path=xl/drawings/drawing108.xml><?xml version="1.0" encoding="utf-8"?>
<xdr:wsDr xmlns:xdr="http://schemas.openxmlformats.org/drawingml/2006/spreadsheetDrawing" xmlns:a="http://schemas.openxmlformats.org/drawingml/2006/main">
  <xdr:twoCellAnchor>
    <xdr:from>
      <xdr:col>18</xdr:col>
      <xdr:colOff>190498</xdr:colOff>
      <xdr:row>14</xdr:row>
      <xdr:rowOff>0</xdr:rowOff>
    </xdr:from>
    <xdr:to>
      <xdr:col>22</xdr:col>
      <xdr:colOff>0</xdr:colOff>
      <xdr:row>14</xdr:row>
      <xdr:rowOff>0</xdr:rowOff>
    </xdr:to>
    <xdr:sp macro="" textlink="">
      <xdr:nvSpPr>
        <xdr:cNvPr id="11" name="Line 9">
          <a:extLst>
            <a:ext uri="{FF2B5EF4-FFF2-40B4-BE49-F238E27FC236}">
              <a16:creationId xmlns:a16="http://schemas.microsoft.com/office/drawing/2014/main" id="{00000000-0008-0000-6800-00000B000000}"/>
            </a:ext>
          </a:extLst>
        </xdr:cNvPr>
        <xdr:cNvSpPr>
          <a:spLocks noChangeShapeType="1"/>
        </xdr:cNvSpPr>
      </xdr:nvSpPr>
      <xdr:spPr>
        <a:xfrm flipH="1" flipV="1">
          <a:off x="3238498" y="2353235"/>
          <a:ext cx="571502"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19</xdr:row>
      <xdr:rowOff>0</xdr:rowOff>
    </xdr:from>
    <xdr:to>
      <xdr:col>22</xdr:col>
      <xdr:colOff>0</xdr:colOff>
      <xdr:row>19</xdr:row>
      <xdr:rowOff>0</xdr:rowOff>
    </xdr:to>
    <xdr:sp macro="" textlink="">
      <xdr:nvSpPr>
        <xdr:cNvPr id="21" name="Line 9">
          <a:extLst>
            <a:ext uri="{FF2B5EF4-FFF2-40B4-BE49-F238E27FC236}">
              <a16:creationId xmlns:a16="http://schemas.microsoft.com/office/drawing/2014/main" id="{00000000-0008-0000-6800-000015000000}"/>
            </a:ext>
          </a:extLst>
        </xdr:cNvPr>
        <xdr:cNvSpPr>
          <a:spLocks noChangeShapeType="1"/>
        </xdr:cNvSpPr>
      </xdr:nvSpPr>
      <xdr:spPr>
        <a:xfrm flipH="1" flipV="1">
          <a:off x="3619500" y="3193676"/>
          <a:ext cx="190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23</xdr:row>
      <xdr:rowOff>0</xdr:rowOff>
    </xdr:from>
    <xdr:to>
      <xdr:col>22</xdr:col>
      <xdr:colOff>0</xdr:colOff>
      <xdr:row>23</xdr:row>
      <xdr:rowOff>0</xdr:rowOff>
    </xdr:to>
    <xdr:sp macro="" textlink="">
      <xdr:nvSpPr>
        <xdr:cNvPr id="30" name="Line 9">
          <a:extLst>
            <a:ext uri="{FF2B5EF4-FFF2-40B4-BE49-F238E27FC236}">
              <a16:creationId xmlns:a16="http://schemas.microsoft.com/office/drawing/2014/main" id="{00000000-0008-0000-6800-00001E000000}"/>
            </a:ext>
          </a:extLst>
        </xdr:cNvPr>
        <xdr:cNvSpPr>
          <a:spLocks noChangeShapeType="1"/>
        </xdr:cNvSpPr>
      </xdr:nvSpPr>
      <xdr:spPr>
        <a:xfrm flipH="1" flipV="1">
          <a:off x="3619500" y="3866029"/>
          <a:ext cx="190500" cy="0"/>
        </a:xfrm>
        <a:prstGeom prst="line">
          <a:avLst/>
        </a:prstGeom>
        <a:noFill/>
        <a:ln w="15875">
          <a:solidFill>
            <a:srgbClr xmlns:mc="http://schemas.openxmlformats.org/markup-compatibility/2006" xmlns:a14="http://schemas.microsoft.com/office/drawing/2010/main" val="000000" mc:Ignorable="a14" a14:legacySpreadsheetColorIndex="64"/>
          </a:solidFill>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13</xdr:row>
      <xdr:rowOff>131700</xdr:rowOff>
    </xdr:from>
    <xdr:to>
      <xdr:col>19</xdr:col>
      <xdr:colOff>0</xdr:colOff>
      <xdr:row>15</xdr:row>
      <xdr:rowOff>131884</xdr:rowOff>
    </xdr:to>
    <xdr:sp macro="" textlink="">
      <xdr:nvSpPr>
        <xdr:cNvPr id="32" name="Line 9">
          <a:extLst>
            <a:ext uri="{FF2B5EF4-FFF2-40B4-BE49-F238E27FC236}">
              <a16:creationId xmlns:a16="http://schemas.microsoft.com/office/drawing/2014/main" id="{00000000-0008-0000-6800-000020000000}"/>
            </a:ext>
          </a:extLst>
        </xdr:cNvPr>
        <xdr:cNvSpPr>
          <a:spLocks noChangeShapeType="1"/>
        </xdr:cNvSpPr>
      </xdr:nvSpPr>
      <xdr:spPr>
        <a:xfrm flipV="1">
          <a:off x="3238500" y="2322450"/>
          <a:ext cx="0" cy="337222"/>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16</xdr:row>
      <xdr:rowOff>0</xdr:rowOff>
    </xdr:from>
    <xdr:to>
      <xdr:col>21</xdr:col>
      <xdr:colOff>0</xdr:colOff>
      <xdr:row>21</xdr:row>
      <xdr:rowOff>0</xdr:rowOff>
    </xdr:to>
    <xdr:sp macro="" textlink="">
      <xdr:nvSpPr>
        <xdr:cNvPr id="33" name="Line 9">
          <a:extLst>
            <a:ext uri="{FF2B5EF4-FFF2-40B4-BE49-F238E27FC236}">
              <a16:creationId xmlns:a16="http://schemas.microsoft.com/office/drawing/2014/main" id="{00000000-0008-0000-6800-000021000000}"/>
            </a:ext>
          </a:extLst>
        </xdr:cNvPr>
        <xdr:cNvSpPr>
          <a:spLocks noChangeShapeType="1"/>
        </xdr:cNvSpPr>
      </xdr:nvSpPr>
      <xdr:spPr>
        <a:xfrm flipV="1">
          <a:off x="3619500" y="2743200"/>
          <a:ext cx="0" cy="857250"/>
        </a:xfrm>
        <a:prstGeom prst="line">
          <a:avLst/>
        </a:prstGeom>
        <a:noFill/>
        <a:ln w="6350">
          <a:solidFill>
            <a:srgbClr xmlns:mc="http://schemas.openxmlformats.org/markup-compatibility/2006" xmlns:a14="http://schemas.microsoft.com/office/drawing/2010/main" val="000000" mc:Ignorable="a14" a14:legacySpreadsheetColorIndex="64"/>
          </a:solidFill>
          <a:prstDash val="dash"/>
          <a:rou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431</xdr:rowOff>
    </xdr:to>
    <xdr:sp macro="" textlink="">
      <xdr:nvSpPr>
        <xdr:cNvPr id="45" name="額縁 44">
          <a:hlinkClick xmlns:r="http://schemas.openxmlformats.org/officeDocument/2006/relationships" r:id="rId1"/>
          <a:extLst>
            <a:ext uri="{FF2B5EF4-FFF2-40B4-BE49-F238E27FC236}">
              <a16:creationId xmlns:a16="http://schemas.microsoft.com/office/drawing/2014/main" id="{00000000-0008-0000-6800-00002D000000}"/>
            </a:ext>
          </a:extLst>
        </xdr:cNvPr>
        <xdr:cNvSpPr/>
      </xdr:nvSpPr>
      <xdr:spPr bwMode="auto">
        <a:xfrm>
          <a:off x="7048500" y="0"/>
          <a:ext cx="762000" cy="336607"/>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12</xdr:row>
      <xdr:rowOff>0</xdr:rowOff>
    </xdr:from>
    <xdr:to>
      <xdr:col>14</xdr:col>
      <xdr:colOff>0</xdr:colOff>
      <xdr:row>14</xdr:row>
      <xdr:rowOff>0</xdr:rowOff>
    </xdr:to>
    <xdr:sp macro="" textlink="">
      <xdr:nvSpPr>
        <xdr:cNvPr id="7" name="フリーフォーム 6">
          <a:extLst>
            <a:ext uri="{FF2B5EF4-FFF2-40B4-BE49-F238E27FC236}">
              <a16:creationId xmlns:a16="http://schemas.microsoft.com/office/drawing/2014/main" id="{00000000-0008-0000-6800-000007000000}"/>
            </a:ext>
          </a:extLst>
        </xdr:cNvPr>
        <xdr:cNvSpPr/>
      </xdr:nvSpPr>
      <xdr:spPr bwMode="auto">
        <a:xfrm>
          <a:off x="2095500" y="2057400"/>
          <a:ext cx="571500" cy="342900"/>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0</a:t>
          </a:r>
          <a:endParaRPr kumimoji="1" lang="ja-JP" altLang="en-US" sz="900"/>
        </a:p>
      </xdr:txBody>
    </xdr:sp>
    <xdr:clientData/>
  </xdr:twoCellAnchor>
  <xdr:twoCellAnchor>
    <xdr:from>
      <xdr:col>14</xdr:col>
      <xdr:colOff>0</xdr:colOff>
      <xdr:row>12</xdr:row>
      <xdr:rowOff>0</xdr:rowOff>
    </xdr:from>
    <xdr:to>
      <xdr:col>19</xdr:col>
      <xdr:colOff>0</xdr:colOff>
      <xdr:row>14</xdr:row>
      <xdr:rowOff>0</xdr:rowOff>
    </xdr:to>
    <xdr:sp macro="" textlink="">
      <xdr:nvSpPr>
        <xdr:cNvPr id="48" name="フリーフォーム 47">
          <a:extLst>
            <a:ext uri="{FF2B5EF4-FFF2-40B4-BE49-F238E27FC236}">
              <a16:creationId xmlns:a16="http://schemas.microsoft.com/office/drawing/2014/main" id="{00000000-0008-0000-6800-000030000000}"/>
            </a:ext>
          </a:extLst>
        </xdr:cNvPr>
        <xdr:cNvSpPr/>
      </xdr:nvSpPr>
      <xdr:spPr bwMode="auto">
        <a:xfrm flipV="1">
          <a:off x="2667000" y="2057400"/>
          <a:ext cx="952500" cy="342900"/>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xdr:spPr>
      <xdr:txBody>
        <a:bodyPr vertOverflow="clip" horzOverflow="clip" wrap="square" lIns="18288" tIns="0" rIns="0" bIns="0" rtlCol="0" anchor="t" upright="1"/>
        <a:lstStyle/>
        <a:p>
          <a:pPr algn="l"/>
          <a:r>
            <a:rPr kumimoji="1" lang="en-US" altLang="ja-JP" sz="1000"/>
            <a:t>1</a:t>
          </a:r>
          <a:endParaRPr kumimoji="1" lang="ja-JP" altLang="en-US" sz="1000"/>
        </a:p>
      </xdr:txBody>
    </xdr:sp>
    <xdr:clientData/>
  </xdr:twoCellAnchor>
  <xdr:twoCellAnchor>
    <xdr:from>
      <xdr:col>14</xdr:col>
      <xdr:colOff>0</xdr:colOff>
      <xdr:row>17</xdr:row>
      <xdr:rowOff>0</xdr:rowOff>
    </xdr:from>
    <xdr:to>
      <xdr:col>21</xdr:col>
      <xdr:colOff>0</xdr:colOff>
      <xdr:row>19</xdr:row>
      <xdr:rowOff>0</xdr:rowOff>
    </xdr:to>
    <xdr:sp macro="" textlink="">
      <xdr:nvSpPr>
        <xdr:cNvPr id="50" name="フリーフォーム 49">
          <a:extLst>
            <a:ext uri="{FF2B5EF4-FFF2-40B4-BE49-F238E27FC236}">
              <a16:creationId xmlns:a16="http://schemas.microsoft.com/office/drawing/2014/main" id="{00000000-0008-0000-6800-000032000000}"/>
            </a:ext>
          </a:extLst>
        </xdr:cNvPr>
        <xdr:cNvSpPr/>
      </xdr:nvSpPr>
      <xdr:spPr bwMode="auto">
        <a:xfrm flipV="1">
          <a:off x="2286000" y="2914650"/>
          <a:ext cx="1333500" cy="342900"/>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3:0.6s50%</a:t>
          </a:r>
          <a:endParaRPr kumimoji="1" lang="ja-JP" altLang="en-US" sz="1100"/>
        </a:p>
      </xdr:txBody>
    </xdr:sp>
    <xdr:clientData/>
  </xdr:twoCellAnchor>
  <xdr:twoCellAnchor>
    <xdr:from>
      <xdr:col>11</xdr:col>
      <xdr:colOff>0</xdr:colOff>
      <xdr:row>21</xdr:row>
      <xdr:rowOff>0</xdr:rowOff>
    </xdr:from>
    <xdr:to>
      <xdr:col>14</xdr:col>
      <xdr:colOff>0</xdr:colOff>
      <xdr:row>23</xdr:row>
      <xdr:rowOff>0</xdr:rowOff>
    </xdr:to>
    <xdr:sp macro="" textlink="">
      <xdr:nvSpPr>
        <xdr:cNvPr id="51" name="フリーフォーム 50">
          <a:extLst>
            <a:ext uri="{FF2B5EF4-FFF2-40B4-BE49-F238E27FC236}">
              <a16:creationId xmlns:a16="http://schemas.microsoft.com/office/drawing/2014/main" id="{00000000-0008-0000-6800-000033000000}"/>
            </a:ext>
          </a:extLst>
        </xdr:cNvPr>
        <xdr:cNvSpPr/>
      </xdr:nvSpPr>
      <xdr:spPr bwMode="auto">
        <a:xfrm>
          <a:off x="1714500" y="3600450"/>
          <a:ext cx="571500" cy="342900"/>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19</xdr:col>
      <xdr:colOff>0</xdr:colOff>
      <xdr:row>15</xdr:row>
      <xdr:rowOff>0</xdr:rowOff>
    </xdr:from>
    <xdr:to>
      <xdr:col>21</xdr:col>
      <xdr:colOff>0</xdr:colOff>
      <xdr:row>16</xdr:row>
      <xdr:rowOff>2484</xdr:rowOff>
    </xdr:to>
    <xdr:grpSp>
      <xdr:nvGrpSpPr>
        <xdr:cNvPr id="15" name="グループ化 14">
          <a:extLst>
            <a:ext uri="{FF2B5EF4-FFF2-40B4-BE49-F238E27FC236}">
              <a16:creationId xmlns:a16="http://schemas.microsoft.com/office/drawing/2014/main" id="{ACCEC607-555C-494B-AC50-05E21BF6F928}"/>
            </a:ext>
          </a:extLst>
        </xdr:cNvPr>
        <xdr:cNvGrpSpPr/>
      </xdr:nvGrpSpPr>
      <xdr:grpSpPr>
        <a:xfrm>
          <a:off x="3438525" y="2571750"/>
          <a:ext cx="361950" cy="173934"/>
          <a:chOff x="6477000" y="5055577"/>
          <a:chExt cx="571500" cy="168519"/>
        </a:xfrm>
      </xdr:grpSpPr>
      <xdr:sp macro="" textlink="">
        <xdr:nvSpPr>
          <xdr:cNvPr id="16" name="テキスト ボックス 15">
            <a:extLst>
              <a:ext uri="{FF2B5EF4-FFF2-40B4-BE49-F238E27FC236}">
                <a16:creationId xmlns:a16="http://schemas.microsoft.com/office/drawing/2014/main" id="{B898ED65-8D9D-65D1-D73E-EE37E1276226}"/>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a:t>
            </a:r>
            <a:r>
              <a:rPr kumimoji="1" lang="ja-JP" altLang="en-US" sz="900">
                <a:latin typeface="+mn-lt"/>
              </a:rPr>
              <a:t>秒</a:t>
            </a:r>
          </a:p>
        </xdr:txBody>
      </xdr:sp>
      <xdr:cxnSp macro="">
        <xdr:nvCxnSpPr>
          <xdr:cNvPr id="17" name="直線矢印コネクタ 16">
            <a:extLst>
              <a:ext uri="{FF2B5EF4-FFF2-40B4-BE49-F238E27FC236}">
                <a16:creationId xmlns:a16="http://schemas.microsoft.com/office/drawing/2014/main" id="{34B306CA-1D3D-4AE0-95AE-0F08F1891E2C}"/>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11</xdr:col>
      <xdr:colOff>0</xdr:colOff>
      <xdr:row>17</xdr:row>
      <xdr:rowOff>0</xdr:rowOff>
    </xdr:from>
    <xdr:to>
      <xdr:col>14</xdr:col>
      <xdr:colOff>0</xdr:colOff>
      <xdr:row>19</xdr:row>
      <xdr:rowOff>0</xdr:rowOff>
    </xdr:to>
    <xdr:sp macro="" textlink="">
      <xdr:nvSpPr>
        <xdr:cNvPr id="18" name="フリーフォーム 6">
          <a:extLst>
            <a:ext uri="{FF2B5EF4-FFF2-40B4-BE49-F238E27FC236}">
              <a16:creationId xmlns:a16="http://schemas.microsoft.com/office/drawing/2014/main" id="{F9510B0F-BEEC-F191-0979-6D890887788C}"/>
            </a:ext>
          </a:extLst>
        </xdr:cNvPr>
        <xdr:cNvSpPr/>
      </xdr:nvSpPr>
      <xdr:spPr bwMode="auto">
        <a:xfrm>
          <a:off x="2095500" y="2914650"/>
          <a:ext cx="571500" cy="342900"/>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0</a:t>
          </a:r>
          <a:endParaRPr kumimoji="1" lang="ja-JP" altLang="en-US" sz="900"/>
        </a:p>
      </xdr:txBody>
    </xdr:sp>
    <xdr:clientData/>
  </xdr:twoCellAnchor>
  <xdr:twoCellAnchor>
    <xdr:from>
      <xdr:col>14</xdr:col>
      <xdr:colOff>0</xdr:colOff>
      <xdr:row>21</xdr:row>
      <xdr:rowOff>1</xdr:rowOff>
    </xdr:from>
    <xdr:to>
      <xdr:col>21</xdr:col>
      <xdr:colOff>0</xdr:colOff>
      <xdr:row>23</xdr:row>
      <xdr:rowOff>0</xdr:rowOff>
    </xdr:to>
    <xdr:sp macro="" textlink="">
      <xdr:nvSpPr>
        <xdr:cNvPr id="19" name="フリーフォーム 44">
          <a:extLst>
            <a:ext uri="{FF2B5EF4-FFF2-40B4-BE49-F238E27FC236}">
              <a16:creationId xmlns:a16="http://schemas.microsoft.com/office/drawing/2014/main" id="{CDCAB3A2-47F7-4705-AD49-F486EBD42EB6}"/>
            </a:ext>
          </a:extLst>
        </xdr:cNvPr>
        <xdr:cNvSpPr/>
      </xdr:nvSpPr>
      <xdr:spPr bwMode="auto">
        <a:xfrm flipV="1">
          <a:off x="2667000" y="3600451"/>
          <a:ext cx="1333500" cy="342899"/>
        </a:xfrm>
        <a:custGeom>
          <a:avLst/>
          <a:gdLst>
            <a:gd name="connsiteX0" fmla="*/ 0 w 666750"/>
            <a:gd name="connsiteY0" fmla="*/ 457200 h 457200"/>
            <a:gd name="connsiteX1" fmla="*/ 666750 w 666750"/>
            <a:gd name="connsiteY1" fmla="*/ 457200 h 457200"/>
            <a:gd name="connsiteX2" fmla="*/ 666750 w 666750"/>
            <a:gd name="connsiteY2" fmla="*/ 0 h 457200"/>
          </a:gdLst>
          <a:ahLst/>
          <a:cxnLst>
            <a:cxn ang="0">
              <a:pos x="connsiteX0" y="connsiteY0"/>
            </a:cxn>
            <a:cxn ang="0">
              <a:pos x="connsiteX1" y="connsiteY1"/>
            </a:cxn>
            <a:cxn ang="0">
              <a:pos x="connsiteX2" y="connsiteY2"/>
            </a:cxn>
          </a:cxnLst>
          <a:rect l="l" t="t" r="r" b="b"/>
          <a:pathLst>
            <a:path w="666750" h="457200">
              <a:moveTo>
                <a:pt x="0" y="457200"/>
              </a:moveTo>
              <a:lnTo>
                <a:pt x="666750" y="457200"/>
              </a:lnTo>
              <a:lnTo>
                <a:pt x="666750"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rgbClr val="FF0000"/>
              </a:solidFill>
            </a:rPr>
            <a:t>4:0.6s50%</a:t>
          </a:r>
          <a:endParaRPr kumimoji="1" lang="ja-JP" altLang="en-US" sz="1100">
            <a:solidFill>
              <a:srgbClr val="FF0000"/>
            </a:solidFill>
          </a:endParaRPr>
        </a:p>
      </xdr:txBody>
    </xdr:sp>
    <xdr:clientData/>
  </xdr:twoCellAnchor>
</xdr:wsDr>
</file>

<file path=xl/drawings/drawing109.xml><?xml version="1.0" encoding="utf-8"?>
<xdr:wsDr xmlns:xdr="http://schemas.openxmlformats.org/drawingml/2006/spreadsheetDrawing" xmlns:a="http://schemas.openxmlformats.org/drawingml/2006/main">
  <xdr:twoCellAnchor>
    <xdr:from>
      <xdr:col>13</xdr:col>
      <xdr:colOff>0</xdr:colOff>
      <xdr:row>17</xdr:row>
      <xdr:rowOff>0</xdr:rowOff>
    </xdr:from>
    <xdr:to>
      <xdr:col>13</xdr:col>
      <xdr:colOff>0</xdr:colOff>
      <xdr:row>27</xdr:row>
      <xdr:rowOff>0</xdr:rowOff>
    </xdr:to>
    <xdr:sp macro="" textlink="">
      <xdr:nvSpPr>
        <xdr:cNvPr id="234" name="Line 31">
          <a:extLst>
            <a:ext uri="{FF2B5EF4-FFF2-40B4-BE49-F238E27FC236}">
              <a16:creationId xmlns:a16="http://schemas.microsoft.com/office/drawing/2014/main" id="{00000000-0008-0000-6900-0000EA000000}"/>
            </a:ext>
          </a:extLst>
        </xdr:cNvPr>
        <xdr:cNvSpPr>
          <a:spLocks noChangeShapeType="1"/>
        </xdr:cNvSpPr>
      </xdr:nvSpPr>
      <xdr:spPr bwMode="auto">
        <a:xfrm>
          <a:off x="1310640" y="2979420"/>
          <a:ext cx="0" cy="175260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26</xdr:row>
      <xdr:rowOff>0</xdr:rowOff>
    </xdr:from>
    <xdr:to>
      <xdr:col>15</xdr:col>
      <xdr:colOff>0</xdr:colOff>
      <xdr:row>33</xdr:row>
      <xdr:rowOff>0</xdr:rowOff>
    </xdr:to>
    <xdr:sp macro="" textlink="">
      <xdr:nvSpPr>
        <xdr:cNvPr id="235" name="Line 32">
          <a:extLst>
            <a:ext uri="{FF2B5EF4-FFF2-40B4-BE49-F238E27FC236}">
              <a16:creationId xmlns:a16="http://schemas.microsoft.com/office/drawing/2014/main" id="{00000000-0008-0000-6900-0000EB000000}"/>
            </a:ext>
          </a:extLst>
        </xdr:cNvPr>
        <xdr:cNvSpPr>
          <a:spLocks noChangeShapeType="1"/>
        </xdr:cNvSpPr>
      </xdr:nvSpPr>
      <xdr:spPr bwMode="auto">
        <a:xfrm>
          <a:off x="2857500" y="4381500"/>
          <a:ext cx="0" cy="117963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21</xdr:row>
      <xdr:rowOff>0</xdr:rowOff>
    </xdr:from>
    <xdr:to>
      <xdr:col>19</xdr:col>
      <xdr:colOff>0</xdr:colOff>
      <xdr:row>29</xdr:row>
      <xdr:rowOff>0</xdr:rowOff>
    </xdr:to>
    <xdr:sp macro="" textlink="">
      <xdr:nvSpPr>
        <xdr:cNvPr id="237" name="Line 38">
          <a:extLst>
            <a:ext uri="{FF2B5EF4-FFF2-40B4-BE49-F238E27FC236}">
              <a16:creationId xmlns:a16="http://schemas.microsoft.com/office/drawing/2014/main" id="{00000000-0008-0000-6900-0000ED000000}"/>
            </a:ext>
          </a:extLst>
        </xdr:cNvPr>
        <xdr:cNvSpPr>
          <a:spLocks noChangeShapeType="1"/>
        </xdr:cNvSpPr>
      </xdr:nvSpPr>
      <xdr:spPr bwMode="auto">
        <a:xfrm flipH="1">
          <a:off x="2720340" y="3680460"/>
          <a:ext cx="0" cy="140208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23</xdr:col>
      <xdr:colOff>0</xdr:colOff>
      <xdr:row>25</xdr:row>
      <xdr:rowOff>0</xdr:rowOff>
    </xdr:from>
    <xdr:to>
      <xdr:col>23</xdr:col>
      <xdr:colOff>0</xdr:colOff>
      <xdr:row>32</xdr:row>
      <xdr:rowOff>0</xdr:rowOff>
    </xdr:to>
    <xdr:sp macro="" textlink="">
      <xdr:nvSpPr>
        <xdr:cNvPr id="238" name="Line 39">
          <a:extLst>
            <a:ext uri="{FF2B5EF4-FFF2-40B4-BE49-F238E27FC236}">
              <a16:creationId xmlns:a16="http://schemas.microsoft.com/office/drawing/2014/main" id="{00000000-0008-0000-6900-0000EE000000}"/>
            </a:ext>
          </a:extLst>
        </xdr:cNvPr>
        <xdr:cNvSpPr>
          <a:spLocks noChangeShapeType="1"/>
        </xdr:cNvSpPr>
      </xdr:nvSpPr>
      <xdr:spPr bwMode="auto">
        <a:xfrm flipH="1">
          <a:off x="3284220" y="4381500"/>
          <a:ext cx="0" cy="122682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314324</xdr:colOff>
      <xdr:row>39</xdr:row>
      <xdr:rowOff>0</xdr:rowOff>
    </xdr:from>
    <xdr:to>
      <xdr:col>32</xdr:col>
      <xdr:colOff>0</xdr:colOff>
      <xdr:row>39</xdr:row>
      <xdr:rowOff>0</xdr:rowOff>
    </xdr:to>
    <xdr:sp macro="" textlink="">
      <xdr:nvSpPr>
        <xdr:cNvPr id="242" name="Line 53">
          <a:extLst>
            <a:ext uri="{FF2B5EF4-FFF2-40B4-BE49-F238E27FC236}">
              <a16:creationId xmlns:a16="http://schemas.microsoft.com/office/drawing/2014/main" id="{00000000-0008-0000-6900-0000F2000000}"/>
            </a:ext>
          </a:extLst>
        </xdr:cNvPr>
        <xdr:cNvSpPr>
          <a:spLocks noChangeShapeType="1"/>
        </xdr:cNvSpPr>
      </xdr:nvSpPr>
      <xdr:spPr bwMode="auto">
        <a:xfrm flipV="1">
          <a:off x="5238749" y="7058025"/>
          <a:ext cx="1571626"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0</xdr:colOff>
      <xdr:row>25</xdr:row>
      <xdr:rowOff>0</xdr:rowOff>
    </xdr:from>
    <xdr:to>
      <xdr:col>31</xdr:col>
      <xdr:colOff>315685</xdr:colOff>
      <xdr:row>25</xdr:row>
      <xdr:rowOff>0</xdr:rowOff>
    </xdr:to>
    <xdr:sp macro="" textlink="">
      <xdr:nvSpPr>
        <xdr:cNvPr id="253" name="Line 56">
          <a:extLst>
            <a:ext uri="{FF2B5EF4-FFF2-40B4-BE49-F238E27FC236}">
              <a16:creationId xmlns:a16="http://schemas.microsoft.com/office/drawing/2014/main" id="{00000000-0008-0000-6900-0000FD000000}"/>
            </a:ext>
          </a:extLst>
        </xdr:cNvPr>
        <xdr:cNvSpPr>
          <a:spLocks noChangeShapeType="1"/>
        </xdr:cNvSpPr>
      </xdr:nvSpPr>
      <xdr:spPr bwMode="auto">
        <a:xfrm flipV="1">
          <a:off x="5539740" y="4381500"/>
          <a:ext cx="28520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0</xdr:colOff>
      <xdr:row>29</xdr:row>
      <xdr:rowOff>179614</xdr:rowOff>
    </xdr:from>
    <xdr:to>
      <xdr:col>31</xdr:col>
      <xdr:colOff>315685</xdr:colOff>
      <xdr:row>29</xdr:row>
      <xdr:rowOff>179614</xdr:rowOff>
    </xdr:to>
    <xdr:sp macro="" textlink="">
      <xdr:nvSpPr>
        <xdr:cNvPr id="273" name="Line 56">
          <a:extLst>
            <a:ext uri="{FF2B5EF4-FFF2-40B4-BE49-F238E27FC236}">
              <a16:creationId xmlns:a16="http://schemas.microsoft.com/office/drawing/2014/main" id="{00000000-0008-0000-6900-000011010000}"/>
            </a:ext>
          </a:extLst>
        </xdr:cNvPr>
        <xdr:cNvSpPr>
          <a:spLocks noChangeShapeType="1"/>
        </xdr:cNvSpPr>
      </xdr:nvSpPr>
      <xdr:spPr bwMode="auto">
        <a:xfrm flipV="1">
          <a:off x="5539740" y="5254534"/>
          <a:ext cx="28520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26</xdr:row>
      <xdr:rowOff>91965</xdr:rowOff>
    </xdr:from>
    <xdr:to>
      <xdr:col>25</xdr:col>
      <xdr:colOff>0</xdr:colOff>
      <xdr:row>36</xdr:row>
      <xdr:rowOff>170089</xdr:rowOff>
    </xdr:to>
    <xdr:sp macro="" textlink="">
      <xdr:nvSpPr>
        <xdr:cNvPr id="275" name="Line 32">
          <a:extLst>
            <a:ext uri="{FF2B5EF4-FFF2-40B4-BE49-F238E27FC236}">
              <a16:creationId xmlns:a16="http://schemas.microsoft.com/office/drawing/2014/main" id="{00000000-0008-0000-6900-000013010000}"/>
            </a:ext>
          </a:extLst>
        </xdr:cNvPr>
        <xdr:cNvSpPr>
          <a:spLocks noChangeShapeType="1"/>
        </xdr:cNvSpPr>
      </xdr:nvSpPr>
      <xdr:spPr bwMode="auto">
        <a:xfrm>
          <a:off x="4191000" y="4532586"/>
          <a:ext cx="0" cy="1786055"/>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31</xdr:row>
      <xdr:rowOff>166950</xdr:rowOff>
    </xdr:from>
    <xdr:to>
      <xdr:col>27</xdr:col>
      <xdr:colOff>0</xdr:colOff>
      <xdr:row>33</xdr:row>
      <xdr:rowOff>0</xdr:rowOff>
    </xdr:to>
    <xdr:sp macro="" textlink="">
      <xdr:nvSpPr>
        <xdr:cNvPr id="285" name="Line 32">
          <a:extLst>
            <a:ext uri="{FF2B5EF4-FFF2-40B4-BE49-F238E27FC236}">
              <a16:creationId xmlns:a16="http://schemas.microsoft.com/office/drawing/2014/main" id="{00000000-0008-0000-6900-00001D010000}"/>
            </a:ext>
          </a:extLst>
        </xdr:cNvPr>
        <xdr:cNvSpPr>
          <a:spLocks noChangeShapeType="1"/>
        </xdr:cNvSpPr>
      </xdr:nvSpPr>
      <xdr:spPr bwMode="auto">
        <a:xfrm>
          <a:off x="5143500" y="5391046"/>
          <a:ext cx="0" cy="170089"/>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0</xdr:colOff>
      <xdr:row>35</xdr:row>
      <xdr:rowOff>0</xdr:rowOff>
    </xdr:from>
    <xdr:to>
      <xdr:col>31</xdr:col>
      <xdr:colOff>315685</xdr:colOff>
      <xdr:row>35</xdr:row>
      <xdr:rowOff>0</xdr:rowOff>
    </xdr:to>
    <xdr:sp macro="" textlink="">
      <xdr:nvSpPr>
        <xdr:cNvPr id="287" name="Line 56">
          <a:extLst>
            <a:ext uri="{FF2B5EF4-FFF2-40B4-BE49-F238E27FC236}">
              <a16:creationId xmlns:a16="http://schemas.microsoft.com/office/drawing/2014/main" id="{00000000-0008-0000-6900-00001F010000}"/>
            </a:ext>
          </a:extLst>
        </xdr:cNvPr>
        <xdr:cNvSpPr>
          <a:spLocks noChangeShapeType="1"/>
        </xdr:cNvSpPr>
      </xdr:nvSpPr>
      <xdr:spPr bwMode="auto">
        <a:xfrm flipV="1">
          <a:off x="5539740" y="6134100"/>
          <a:ext cx="28520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25</xdr:row>
      <xdr:rowOff>0</xdr:rowOff>
    </xdr:from>
    <xdr:to>
      <xdr:col>18</xdr:col>
      <xdr:colOff>0</xdr:colOff>
      <xdr:row>33</xdr:row>
      <xdr:rowOff>0</xdr:rowOff>
    </xdr:to>
    <xdr:sp macro="" textlink="">
      <xdr:nvSpPr>
        <xdr:cNvPr id="291" name="Line 38">
          <a:extLst>
            <a:ext uri="{FF2B5EF4-FFF2-40B4-BE49-F238E27FC236}">
              <a16:creationId xmlns:a16="http://schemas.microsoft.com/office/drawing/2014/main" id="{00000000-0008-0000-6900-000023010000}"/>
            </a:ext>
          </a:extLst>
        </xdr:cNvPr>
        <xdr:cNvSpPr>
          <a:spLocks noChangeShapeType="1"/>
        </xdr:cNvSpPr>
      </xdr:nvSpPr>
      <xdr:spPr bwMode="auto">
        <a:xfrm flipH="1">
          <a:off x="2438400" y="4381500"/>
          <a:ext cx="0" cy="1402080"/>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0</xdr:colOff>
      <xdr:row>25</xdr:row>
      <xdr:rowOff>0</xdr:rowOff>
    </xdr:from>
    <xdr:to>
      <xdr:col>31</xdr:col>
      <xdr:colOff>0</xdr:colOff>
      <xdr:row>33</xdr:row>
      <xdr:rowOff>1898</xdr:rowOff>
    </xdr:to>
    <xdr:sp macro="" textlink="">
      <xdr:nvSpPr>
        <xdr:cNvPr id="292" name="Line 32">
          <a:extLst>
            <a:ext uri="{FF2B5EF4-FFF2-40B4-BE49-F238E27FC236}">
              <a16:creationId xmlns:a16="http://schemas.microsoft.com/office/drawing/2014/main" id="{00000000-0008-0000-6900-000024010000}"/>
            </a:ext>
          </a:extLst>
        </xdr:cNvPr>
        <xdr:cNvSpPr>
          <a:spLocks noChangeShapeType="1"/>
        </xdr:cNvSpPr>
      </xdr:nvSpPr>
      <xdr:spPr bwMode="auto">
        <a:xfrm>
          <a:off x="5334000" y="4269828"/>
          <a:ext cx="0" cy="1368242"/>
        </a:xfrm>
        <a:prstGeom prst="line">
          <a:avLst/>
        </a:prstGeom>
        <a:noFill/>
        <a:ln w="952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1</xdr:colOff>
      <xdr:row>0</xdr:row>
      <xdr:rowOff>0</xdr:rowOff>
    </xdr:from>
    <xdr:to>
      <xdr:col>41</xdr:col>
      <xdr:colOff>1</xdr:colOff>
      <xdr:row>1</xdr:row>
      <xdr:rowOff>168519</xdr:rowOff>
    </xdr:to>
    <xdr:sp macro="" textlink="">
      <xdr:nvSpPr>
        <xdr:cNvPr id="48" name="額縁 47">
          <a:hlinkClick xmlns:r="http://schemas.openxmlformats.org/officeDocument/2006/relationships" r:id="rId1"/>
          <a:extLst>
            <a:ext uri="{FF2B5EF4-FFF2-40B4-BE49-F238E27FC236}">
              <a16:creationId xmlns:a16="http://schemas.microsoft.com/office/drawing/2014/main" id="{00000000-0008-0000-6900-000030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15</xdr:row>
      <xdr:rowOff>0</xdr:rowOff>
    </xdr:from>
    <xdr:to>
      <xdr:col>13</xdr:col>
      <xdr:colOff>0</xdr:colOff>
      <xdr:row>17</xdr:row>
      <xdr:rowOff>0</xdr:rowOff>
    </xdr:to>
    <xdr:sp macro="" textlink="">
      <xdr:nvSpPr>
        <xdr:cNvPr id="3" name="フリーフォーム 2">
          <a:extLst>
            <a:ext uri="{FF2B5EF4-FFF2-40B4-BE49-F238E27FC236}">
              <a16:creationId xmlns:a16="http://schemas.microsoft.com/office/drawing/2014/main" id="{00000000-0008-0000-6900-000003000000}"/>
            </a:ext>
          </a:extLst>
        </xdr:cNvPr>
        <xdr:cNvSpPr/>
      </xdr:nvSpPr>
      <xdr:spPr bwMode="auto">
        <a:xfrm>
          <a:off x="2095500" y="2571750"/>
          <a:ext cx="381000" cy="342900"/>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11</xdr:col>
      <xdr:colOff>0</xdr:colOff>
      <xdr:row>23</xdr:row>
      <xdr:rowOff>0</xdr:rowOff>
    </xdr:from>
    <xdr:to>
      <xdr:col>13</xdr:col>
      <xdr:colOff>0</xdr:colOff>
      <xdr:row>25</xdr:row>
      <xdr:rowOff>0</xdr:rowOff>
    </xdr:to>
    <xdr:sp macro="" textlink="">
      <xdr:nvSpPr>
        <xdr:cNvPr id="52" name="フリーフォーム 51">
          <a:extLst>
            <a:ext uri="{FF2B5EF4-FFF2-40B4-BE49-F238E27FC236}">
              <a16:creationId xmlns:a16="http://schemas.microsoft.com/office/drawing/2014/main" id="{00000000-0008-0000-6900-000034000000}"/>
            </a:ext>
          </a:extLst>
        </xdr:cNvPr>
        <xdr:cNvSpPr/>
      </xdr:nvSpPr>
      <xdr:spPr bwMode="auto">
        <a:xfrm>
          <a:off x="2095500" y="3943350"/>
          <a:ext cx="381000" cy="342900"/>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000"/>
            <a:t>OFF</a:t>
          </a:r>
          <a:endParaRPr kumimoji="1" lang="ja-JP" altLang="en-US" sz="1000"/>
        </a:p>
      </xdr:txBody>
    </xdr:sp>
    <xdr:clientData/>
  </xdr:twoCellAnchor>
  <xdr:twoCellAnchor>
    <xdr:from>
      <xdr:col>13</xdr:col>
      <xdr:colOff>0</xdr:colOff>
      <xdr:row>23</xdr:row>
      <xdr:rowOff>19707</xdr:rowOff>
    </xdr:from>
    <xdr:to>
      <xdr:col>18</xdr:col>
      <xdr:colOff>0</xdr:colOff>
      <xdr:row>25</xdr:row>
      <xdr:rowOff>0</xdr:rowOff>
    </xdr:to>
    <xdr:sp macro="" textlink="">
      <xdr:nvSpPr>
        <xdr:cNvPr id="53" name="フリーフォーム 52">
          <a:extLst>
            <a:ext uri="{FF2B5EF4-FFF2-40B4-BE49-F238E27FC236}">
              <a16:creationId xmlns:a16="http://schemas.microsoft.com/office/drawing/2014/main" id="{00000000-0008-0000-6900-000035000000}"/>
            </a:ext>
          </a:extLst>
        </xdr:cNvPr>
        <xdr:cNvSpPr/>
      </xdr:nvSpPr>
      <xdr:spPr bwMode="auto">
        <a:xfrm flipV="1">
          <a:off x="2476500" y="3963057"/>
          <a:ext cx="762000" cy="323193"/>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ON</a:t>
          </a:r>
          <a:endParaRPr kumimoji="1" lang="ja-JP" altLang="en-US" sz="900"/>
        </a:p>
      </xdr:txBody>
    </xdr:sp>
    <xdr:clientData/>
  </xdr:twoCellAnchor>
  <xdr:twoCellAnchor>
    <xdr:from>
      <xdr:col>18</xdr:col>
      <xdr:colOff>0</xdr:colOff>
      <xdr:row>22</xdr:row>
      <xdr:rowOff>170792</xdr:rowOff>
    </xdr:from>
    <xdr:to>
      <xdr:col>23</xdr:col>
      <xdr:colOff>0</xdr:colOff>
      <xdr:row>24</xdr:row>
      <xdr:rowOff>170793</xdr:rowOff>
    </xdr:to>
    <xdr:sp macro="" textlink="">
      <xdr:nvSpPr>
        <xdr:cNvPr id="54" name="フリーフォーム 53">
          <a:extLst>
            <a:ext uri="{FF2B5EF4-FFF2-40B4-BE49-F238E27FC236}">
              <a16:creationId xmlns:a16="http://schemas.microsoft.com/office/drawing/2014/main" id="{00000000-0008-0000-6900-000036000000}"/>
            </a:ext>
          </a:extLst>
        </xdr:cNvPr>
        <xdr:cNvSpPr/>
      </xdr:nvSpPr>
      <xdr:spPr bwMode="auto">
        <a:xfrm>
          <a:off x="3238500" y="3928240"/>
          <a:ext cx="571500" cy="341587"/>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23</xdr:row>
      <xdr:rowOff>1</xdr:rowOff>
    </xdr:from>
    <xdr:to>
      <xdr:col>31</xdr:col>
      <xdr:colOff>0</xdr:colOff>
      <xdr:row>25</xdr:row>
      <xdr:rowOff>0</xdr:rowOff>
    </xdr:to>
    <xdr:sp macro="" textlink="">
      <xdr:nvSpPr>
        <xdr:cNvPr id="55" name="フリーフォーム 54">
          <a:extLst>
            <a:ext uri="{FF2B5EF4-FFF2-40B4-BE49-F238E27FC236}">
              <a16:creationId xmlns:a16="http://schemas.microsoft.com/office/drawing/2014/main" id="{00000000-0008-0000-6900-000037000000}"/>
            </a:ext>
          </a:extLst>
        </xdr:cNvPr>
        <xdr:cNvSpPr/>
      </xdr:nvSpPr>
      <xdr:spPr bwMode="auto">
        <a:xfrm flipV="1">
          <a:off x="3810000" y="3928242"/>
          <a:ext cx="1524000" cy="341586"/>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28</xdr:row>
      <xdr:rowOff>0</xdr:rowOff>
    </xdr:from>
    <xdr:to>
      <xdr:col>25</xdr:col>
      <xdr:colOff>0</xdr:colOff>
      <xdr:row>30</xdr:row>
      <xdr:rowOff>0</xdr:rowOff>
    </xdr:to>
    <xdr:sp macro="" textlink="">
      <xdr:nvSpPr>
        <xdr:cNvPr id="56" name="フリーフォーム 55">
          <a:extLst>
            <a:ext uri="{FF2B5EF4-FFF2-40B4-BE49-F238E27FC236}">
              <a16:creationId xmlns:a16="http://schemas.microsoft.com/office/drawing/2014/main" id="{00000000-0008-0000-6900-000038000000}"/>
            </a:ext>
          </a:extLst>
        </xdr:cNvPr>
        <xdr:cNvSpPr/>
      </xdr:nvSpPr>
      <xdr:spPr bwMode="auto">
        <a:xfrm>
          <a:off x="2095500" y="4782207"/>
          <a:ext cx="2095500" cy="341586"/>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25</xdr:col>
      <xdr:colOff>0</xdr:colOff>
      <xdr:row>28</xdr:row>
      <xdr:rowOff>0</xdr:rowOff>
    </xdr:from>
    <xdr:to>
      <xdr:col>31</xdr:col>
      <xdr:colOff>0</xdr:colOff>
      <xdr:row>30</xdr:row>
      <xdr:rowOff>0</xdr:rowOff>
    </xdr:to>
    <xdr:sp macro="" textlink="">
      <xdr:nvSpPr>
        <xdr:cNvPr id="57" name="フリーフォーム 56">
          <a:extLst>
            <a:ext uri="{FF2B5EF4-FFF2-40B4-BE49-F238E27FC236}">
              <a16:creationId xmlns:a16="http://schemas.microsoft.com/office/drawing/2014/main" id="{00000000-0008-0000-6900-000039000000}"/>
            </a:ext>
          </a:extLst>
        </xdr:cNvPr>
        <xdr:cNvSpPr/>
      </xdr:nvSpPr>
      <xdr:spPr bwMode="auto">
        <a:xfrm flipV="1">
          <a:off x="4191000" y="4800600"/>
          <a:ext cx="1524000" cy="342900"/>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ctr"/>
          <a:r>
            <a:rPr kumimoji="1" lang="ja-JP" altLang="en-US" sz="900"/>
            <a:t>ブザー </a:t>
          </a:r>
          <a:r>
            <a:rPr kumimoji="1" lang="en-US" altLang="ja-JP" sz="900"/>
            <a:t>2:1s50%</a:t>
          </a:r>
        </a:p>
        <a:p>
          <a:pPr algn="ctr"/>
          <a:r>
            <a:rPr kumimoji="1" lang="en-US" altLang="ja-JP" sz="900"/>
            <a:t>EMG</a:t>
          </a:r>
          <a:r>
            <a:rPr kumimoji="1" lang="ja-JP" altLang="en-US" sz="900"/>
            <a:t> </a:t>
          </a:r>
          <a:r>
            <a:rPr kumimoji="1" lang="en-US" altLang="ja-JP" sz="900"/>
            <a:t>3:0.6s50%</a:t>
          </a:r>
          <a:endParaRPr kumimoji="1" lang="ja-JP" altLang="en-US" sz="900"/>
        </a:p>
      </xdr:txBody>
    </xdr:sp>
    <xdr:clientData/>
  </xdr:twoCellAnchor>
  <xdr:twoCellAnchor>
    <xdr:from>
      <xdr:col>11</xdr:col>
      <xdr:colOff>0</xdr:colOff>
      <xdr:row>33</xdr:row>
      <xdr:rowOff>0</xdr:rowOff>
    </xdr:from>
    <xdr:to>
      <xdr:col>15</xdr:col>
      <xdr:colOff>0</xdr:colOff>
      <xdr:row>35</xdr:row>
      <xdr:rowOff>0</xdr:rowOff>
    </xdr:to>
    <xdr:sp macro="" textlink="">
      <xdr:nvSpPr>
        <xdr:cNvPr id="58" name="フリーフォーム 57">
          <a:extLst>
            <a:ext uri="{FF2B5EF4-FFF2-40B4-BE49-F238E27FC236}">
              <a16:creationId xmlns:a16="http://schemas.microsoft.com/office/drawing/2014/main" id="{00000000-0008-0000-6900-00003A000000}"/>
            </a:ext>
          </a:extLst>
        </xdr:cNvPr>
        <xdr:cNvSpPr/>
      </xdr:nvSpPr>
      <xdr:spPr bwMode="auto">
        <a:xfrm>
          <a:off x="2095500" y="5561135"/>
          <a:ext cx="762000" cy="337038"/>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t>0</a:t>
          </a:r>
          <a:endParaRPr kumimoji="1" lang="ja-JP" altLang="en-US" sz="900"/>
        </a:p>
      </xdr:txBody>
    </xdr:sp>
    <xdr:clientData/>
  </xdr:twoCellAnchor>
  <xdr:twoCellAnchor>
    <xdr:from>
      <xdr:col>15</xdr:col>
      <xdr:colOff>0</xdr:colOff>
      <xdr:row>33</xdr:row>
      <xdr:rowOff>0</xdr:rowOff>
    </xdr:from>
    <xdr:to>
      <xdr:col>18</xdr:col>
      <xdr:colOff>0</xdr:colOff>
      <xdr:row>34</xdr:row>
      <xdr:rowOff>167365</xdr:rowOff>
    </xdr:to>
    <xdr:sp macro="" textlink="">
      <xdr:nvSpPr>
        <xdr:cNvPr id="59" name="フリーフォーム 58">
          <a:extLst>
            <a:ext uri="{FF2B5EF4-FFF2-40B4-BE49-F238E27FC236}">
              <a16:creationId xmlns:a16="http://schemas.microsoft.com/office/drawing/2014/main" id="{00000000-0008-0000-6900-00003B000000}"/>
            </a:ext>
          </a:extLst>
        </xdr:cNvPr>
        <xdr:cNvSpPr/>
      </xdr:nvSpPr>
      <xdr:spPr bwMode="auto">
        <a:xfrm flipV="1">
          <a:off x="2857500" y="5561135"/>
          <a:ext cx="571500" cy="335884"/>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3:0.6s50%</a:t>
          </a:r>
          <a:endParaRPr kumimoji="1" lang="ja-JP" altLang="en-US" sz="900"/>
        </a:p>
      </xdr:txBody>
    </xdr:sp>
    <xdr:clientData/>
  </xdr:twoCellAnchor>
  <xdr:twoCellAnchor>
    <xdr:from>
      <xdr:col>18</xdr:col>
      <xdr:colOff>0</xdr:colOff>
      <xdr:row>33</xdr:row>
      <xdr:rowOff>2273</xdr:rowOff>
    </xdr:from>
    <xdr:to>
      <xdr:col>27</xdr:col>
      <xdr:colOff>0</xdr:colOff>
      <xdr:row>35</xdr:row>
      <xdr:rowOff>2273</xdr:rowOff>
    </xdr:to>
    <xdr:sp macro="" textlink="">
      <xdr:nvSpPr>
        <xdr:cNvPr id="60" name="フリーフォーム 59">
          <a:extLst>
            <a:ext uri="{FF2B5EF4-FFF2-40B4-BE49-F238E27FC236}">
              <a16:creationId xmlns:a16="http://schemas.microsoft.com/office/drawing/2014/main" id="{00000000-0008-0000-6900-00003C000000}"/>
            </a:ext>
          </a:extLst>
        </xdr:cNvPr>
        <xdr:cNvSpPr/>
      </xdr:nvSpPr>
      <xdr:spPr bwMode="auto">
        <a:xfrm>
          <a:off x="3429000" y="5563408"/>
          <a:ext cx="1714500" cy="337038"/>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37</xdr:row>
      <xdr:rowOff>0</xdr:rowOff>
    </xdr:from>
    <xdr:to>
      <xdr:col>25</xdr:col>
      <xdr:colOff>0</xdr:colOff>
      <xdr:row>39</xdr:row>
      <xdr:rowOff>0</xdr:rowOff>
    </xdr:to>
    <xdr:sp macro="" textlink="">
      <xdr:nvSpPr>
        <xdr:cNvPr id="63" name="フリーフォーム 62">
          <a:extLst>
            <a:ext uri="{FF2B5EF4-FFF2-40B4-BE49-F238E27FC236}">
              <a16:creationId xmlns:a16="http://schemas.microsoft.com/office/drawing/2014/main" id="{00000000-0008-0000-6900-00003F000000}"/>
            </a:ext>
          </a:extLst>
        </xdr:cNvPr>
        <xdr:cNvSpPr/>
      </xdr:nvSpPr>
      <xdr:spPr bwMode="auto">
        <a:xfrm>
          <a:off x="2095500" y="6319345"/>
          <a:ext cx="2095500" cy="341586"/>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25</xdr:col>
      <xdr:colOff>0</xdr:colOff>
      <xdr:row>37</xdr:row>
      <xdr:rowOff>0</xdr:rowOff>
    </xdr:from>
    <xdr:to>
      <xdr:col>27</xdr:col>
      <xdr:colOff>0</xdr:colOff>
      <xdr:row>39</xdr:row>
      <xdr:rowOff>0</xdr:rowOff>
    </xdr:to>
    <xdr:sp macro="" textlink="">
      <xdr:nvSpPr>
        <xdr:cNvPr id="64" name="フリーフォーム 63">
          <a:extLst>
            <a:ext uri="{FF2B5EF4-FFF2-40B4-BE49-F238E27FC236}">
              <a16:creationId xmlns:a16="http://schemas.microsoft.com/office/drawing/2014/main" id="{00000000-0008-0000-6900-000040000000}"/>
            </a:ext>
          </a:extLst>
        </xdr:cNvPr>
        <xdr:cNvSpPr/>
      </xdr:nvSpPr>
      <xdr:spPr bwMode="auto">
        <a:xfrm flipV="1">
          <a:off x="4191000" y="6235212"/>
          <a:ext cx="381000" cy="337038"/>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表示</a:t>
          </a:r>
          <a:endParaRPr kumimoji="1" lang="en-US" altLang="ja-JP" sz="900"/>
        </a:p>
        <a:p>
          <a:pPr algn="l"/>
          <a:r>
            <a:rPr kumimoji="1" lang="ja-JP" altLang="en-US" sz="900"/>
            <a:t>記録</a:t>
          </a:r>
        </a:p>
      </xdr:txBody>
    </xdr:sp>
    <xdr:clientData/>
  </xdr:twoCellAnchor>
  <xdr:twoCellAnchor>
    <xdr:from>
      <xdr:col>12</xdr:col>
      <xdr:colOff>190499</xdr:colOff>
      <xdr:row>14</xdr:row>
      <xdr:rowOff>171449</xdr:rowOff>
    </xdr:from>
    <xdr:to>
      <xdr:col>31</xdr:col>
      <xdr:colOff>190499</xdr:colOff>
      <xdr:row>17</xdr:row>
      <xdr:rowOff>0</xdr:rowOff>
    </xdr:to>
    <xdr:sp macro="" textlink="">
      <xdr:nvSpPr>
        <xdr:cNvPr id="35" name="フリーフォーム 52">
          <a:extLst>
            <a:ext uri="{FF2B5EF4-FFF2-40B4-BE49-F238E27FC236}">
              <a16:creationId xmlns:a16="http://schemas.microsoft.com/office/drawing/2014/main" id="{8DBBDBC5-BD2A-40B0-749C-91F053DBEC32}"/>
            </a:ext>
          </a:extLst>
        </xdr:cNvPr>
        <xdr:cNvSpPr/>
      </xdr:nvSpPr>
      <xdr:spPr bwMode="auto">
        <a:xfrm flipH="1" flipV="1">
          <a:off x="2476499" y="2571749"/>
          <a:ext cx="3429000" cy="342901"/>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000"/>
            <a:t>ON</a:t>
          </a:r>
          <a:endParaRPr kumimoji="1" lang="ja-JP" altLang="en-US" sz="1000"/>
        </a:p>
      </xdr:txBody>
    </xdr:sp>
    <xdr:clientData/>
  </xdr:twoCellAnchor>
  <xdr:twoCellAnchor>
    <xdr:from>
      <xdr:col>11</xdr:col>
      <xdr:colOff>0</xdr:colOff>
      <xdr:row>19</xdr:row>
      <xdr:rowOff>0</xdr:rowOff>
    </xdr:from>
    <xdr:to>
      <xdr:col>19</xdr:col>
      <xdr:colOff>0</xdr:colOff>
      <xdr:row>21</xdr:row>
      <xdr:rowOff>0</xdr:rowOff>
    </xdr:to>
    <xdr:sp macro="" textlink="">
      <xdr:nvSpPr>
        <xdr:cNvPr id="36" name="フリーフォーム 50">
          <a:extLst>
            <a:ext uri="{FF2B5EF4-FFF2-40B4-BE49-F238E27FC236}">
              <a16:creationId xmlns:a16="http://schemas.microsoft.com/office/drawing/2014/main" id="{101AF116-54DB-854C-FB0A-00BE2D94B99B}"/>
            </a:ext>
          </a:extLst>
        </xdr:cNvPr>
        <xdr:cNvSpPr/>
      </xdr:nvSpPr>
      <xdr:spPr bwMode="auto">
        <a:xfrm>
          <a:off x="2095500" y="3257550"/>
          <a:ext cx="1333500" cy="342900"/>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t>エンジン停止中</a:t>
          </a:r>
        </a:p>
      </xdr:txBody>
    </xdr:sp>
    <xdr:clientData/>
  </xdr:twoCellAnchor>
  <xdr:twoCellAnchor>
    <xdr:from>
      <xdr:col>19</xdr:col>
      <xdr:colOff>0</xdr:colOff>
      <xdr:row>18</xdr:row>
      <xdr:rowOff>171448</xdr:rowOff>
    </xdr:from>
    <xdr:to>
      <xdr:col>32</xdr:col>
      <xdr:colOff>0</xdr:colOff>
      <xdr:row>20</xdr:row>
      <xdr:rowOff>171449</xdr:rowOff>
    </xdr:to>
    <xdr:sp macro="" textlink="">
      <xdr:nvSpPr>
        <xdr:cNvPr id="37" name="フリーフォーム 52">
          <a:extLst>
            <a:ext uri="{FF2B5EF4-FFF2-40B4-BE49-F238E27FC236}">
              <a16:creationId xmlns:a16="http://schemas.microsoft.com/office/drawing/2014/main" id="{D86F3430-A086-7BB3-0445-EB63F151412E}"/>
            </a:ext>
          </a:extLst>
        </xdr:cNvPr>
        <xdr:cNvSpPr/>
      </xdr:nvSpPr>
      <xdr:spPr bwMode="auto">
        <a:xfrm flipH="1" flipV="1">
          <a:off x="3429000" y="3257548"/>
          <a:ext cx="2476500" cy="342901"/>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t>エンジン回転中</a:t>
          </a:r>
        </a:p>
      </xdr:txBody>
    </xdr:sp>
    <xdr:clientData/>
  </xdr:twoCellAnchor>
  <xdr:twoCellAnchor>
    <xdr:from>
      <xdr:col>27</xdr:col>
      <xdr:colOff>0</xdr:colOff>
      <xdr:row>33</xdr:row>
      <xdr:rowOff>1154</xdr:rowOff>
    </xdr:from>
    <xdr:to>
      <xdr:col>31</xdr:col>
      <xdr:colOff>0</xdr:colOff>
      <xdr:row>35</xdr:row>
      <xdr:rowOff>0</xdr:rowOff>
    </xdr:to>
    <xdr:sp macro="" textlink="">
      <xdr:nvSpPr>
        <xdr:cNvPr id="38" name="フリーフォーム 58">
          <a:extLst>
            <a:ext uri="{FF2B5EF4-FFF2-40B4-BE49-F238E27FC236}">
              <a16:creationId xmlns:a16="http://schemas.microsoft.com/office/drawing/2014/main" id="{CB301225-FBD7-B48D-3022-15585A115230}"/>
            </a:ext>
          </a:extLst>
        </xdr:cNvPr>
        <xdr:cNvSpPr/>
      </xdr:nvSpPr>
      <xdr:spPr bwMode="auto">
        <a:xfrm flipV="1">
          <a:off x="5143500" y="5562289"/>
          <a:ext cx="762000" cy="335884"/>
        </a:xfrm>
        <a:custGeom>
          <a:avLst/>
          <a:gdLst>
            <a:gd name="connsiteX0" fmla="*/ 0 w 610914"/>
            <a:gd name="connsiteY0" fmla="*/ 269328 h 269328"/>
            <a:gd name="connsiteX1" fmla="*/ 610914 w 610914"/>
            <a:gd name="connsiteY1" fmla="*/ 269328 h 269328"/>
            <a:gd name="connsiteX2" fmla="*/ 610914 w 610914"/>
            <a:gd name="connsiteY2" fmla="*/ 0 h 269328"/>
          </a:gdLst>
          <a:ahLst/>
          <a:cxnLst>
            <a:cxn ang="0">
              <a:pos x="connsiteX0" y="connsiteY0"/>
            </a:cxn>
            <a:cxn ang="0">
              <a:pos x="connsiteX1" y="connsiteY1"/>
            </a:cxn>
            <a:cxn ang="0">
              <a:pos x="connsiteX2" y="connsiteY2"/>
            </a:cxn>
          </a:cxnLst>
          <a:rect l="l" t="t" r="r" b="b"/>
          <a:pathLst>
            <a:path w="610914" h="269328">
              <a:moveTo>
                <a:pt x="0" y="269328"/>
              </a:moveTo>
              <a:lnTo>
                <a:pt x="610914" y="269328"/>
              </a:lnTo>
              <a:lnTo>
                <a:pt x="610914"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t>3:0.6s50%</a:t>
          </a:r>
          <a:endParaRPr kumimoji="1" lang="ja-JP" altLang="en-US" sz="900"/>
        </a:p>
      </xdr:txBody>
    </xdr:sp>
    <xdr:clientData/>
  </xdr:twoCellAnchor>
  <xdr:twoCellAnchor>
    <xdr:from>
      <xdr:col>13</xdr:col>
      <xdr:colOff>0</xdr:colOff>
      <xdr:row>26</xdr:row>
      <xdr:rowOff>0</xdr:rowOff>
    </xdr:from>
    <xdr:to>
      <xdr:col>15</xdr:col>
      <xdr:colOff>0</xdr:colOff>
      <xdr:row>27</xdr:row>
      <xdr:rowOff>0</xdr:rowOff>
    </xdr:to>
    <xdr:grpSp>
      <xdr:nvGrpSpPr>
        <xdr:cNvPr id="39" name="グループ化 38">
          <a:extLst>
            <a:ext uri="{FF2B5EF4-FFF2-40B4-BE49-F238E27FC236}">
              <a16:creationId xmlns:a16="http://schemas.microsoft.com/office/drawing/2014/main" id="{CA3CFA97-DF0A-430B-B038-55D03967EDF6}"/>
            </a:ext>
          </a:extLst>
        </xdr:cNvPr>
        <xdr:cNvGrpSpPr/>
      </xdr:nvGrpSpPr>
      <xdr:grpSpPr>
        <a:xfrm>
          <a:off x="2352675" y="4457700"/>
          <a:ext cx="361950" cy="171450"/>
          <a:chOff x="6477000" y="5055577"/>
          <a:chExt cx="571500" cy="168519"/>
        </a:xfrm>
      </xdr:grpSpPr>
      <xdr:sp macro="" textlink="">
        <xdr:nvSpPr>
          <xdr:cNvPr id="40" name="テキスト ボックス 39">
            <a:extLst>
              <a:ext uri="{FF2B5EF4-FFF2-40B4-BE49-F238E27FC236}">
                <a16:creationId xmlns:a16="http://schemas.microsoft.com/office/drawing/2014/main" id="{646525F2-0AA0-3F2A-6057-EC0A0BADE3FE}"/>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1.5</a:t>
            </a:r>
            <a:r>
              <a:rPr kumimoji="1" lang="ja-JP" altLang="en-US" sz="900">
                <a:latin typeface="+mn-lt"/>
              </a:rPr>
              <a:t>秒</a:t>
            </a:r>
          </a:p>
        </xdr:txBody>
      </xdr:sp>
      <xdr:cxnSp macro="">
        <xdr:nvCxnSpPr>
          <xdr:cNvPr id="41" name="直線矢印コネクタ 40">
            <a:extLst>
              <a:ext uri="{FF2B5EF4-FFF2-40B4-BE49-F238E27FC236}">
                <a16:creationId xmlns:a16="http://schemas.microsoft.com/office/drawing/2014/main" id="{33268DCE-1B3E-2CF4-01E6-E0211CDEB18A}"/>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23</xdr:col>
      <xdr:colOff>0</xdr:colOff>
      <xdr:row>26</xdr:row>
      <xdr:rowOff>0</xdr:rowOff>
    </xdr:from>
    <xdr:to>
      <xdr:col>25</xdr:col>
      <xdr:colOff>0</xdr:colOff>
      <xdr:row>27</xdr:row>
      <xdr:rowOff>0</xdr:rowOff>
    </xdr:to>
    <xdr:grpSp>
      <xdr:nvGrpSpPr>
        <xdr:cNvPr id="42" name="グループ化 41">
          <a:extLst>
            <a:ext uri="{FF2B5EF4-FFF2-40B4-BE49-F238E27FC236}">
              <a16:creationId xmlns:a16="http://schemas.microsoft.com/office/drawing/2014/main" id="{5920271B-CC1B-B053-F288-E01B8CC86D88}"/>
            </a:ext>
          </a:extLst>
        </xdr:cNvPr>
        <xdr:cNvGrpSpPr/>
      </xdr:nvGrpSpPr>
      <xdr:grpSpPr>
        <a:xfrm>
          <a:off x="4162425" y="4457700"/>
          <a:ext cx="361950" cy="171450"/>
          <a:chOff x="6477000" y="5055577"/>
          <a:chExt cx="571500" cy="168519"/>
        </a:xfrm>
      </xdr:grpSpPr>
      <xdr:sp macro="" textlink="">
        <xdr:nvSpPr>
          <xdr:cNvPr id="43" name="テキスト ボックス 42">
            <a:extLst>
              <a:ext uri="{FF2B5EF4-FFF2-40B4-BE49-F238E27FC236}">
                <a16:creationId xmlns:a16="http://schemas.microsoft.com/office/drawing/2014/main" id="{7151E9C6-4A98-1E94-9F8F-F71816B63760}"/>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1.5</a:t>
            </a:r>
            <a:r>
              <a:rPr kumimoji="1" lang="ja-JP" altLang="en-US" sz="900">
                <a:latin typeface="+mn-lt"/>
              </a:rPr>
              <a:t>秒</a:t>
            </a:r>
          </a:p>
        </xdr:txBody>
      </xdr:sp>
      <xdr:cxnSp macro="">
        <xdr:nvCxnSpPr>
          <xdr:cNvPr id="44" name="直線矢印コネクタ 43">
            <a:extLst>
              <a:ext uri="{FF2B5EF4-FFF2-40B4-BE49-F238E27FC236}">
                <a16:creationId xmlns:a16="http://schemas.microsoft.com/office/drawing/2014/main" id="{A46962FA-3ADA-B1A2-4585-6B9F648ABAAD}"/>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23</xdr:col>
      <xdr:colOff>0</xdr:colOff>
      <xdr:row>31</xdr:row>
      <xdr:rowOff>0</xdr:rowOff>
    </xdr:from>
    <xdr:to>
      <xdr:col>27</xdr:col>
      <xdr:colOff>0</xdr:colOff>
      <xdr:row>32</xdr:row>
      <xdr:rowOff>0</xdr:rowOff>
    </xdr:to>
    <xdr:grpSp>
      <xdr:nvGrpSpPr>
        <xdr:cNvPr id="45" name="グループ化 44">
          <a:extLst>
            <a:ext uri="{FF2B5EF4-FFF2-40B4-BE49-F238E27FC236}">
              <a16:creationId xmlns:a16="http://schemas.microsoft.com/office/drawing/2014/main" id="{02281F25-D962-A5D1-95C6-7ADF3A0E06D3}"/>
            </a:ext>
          </a:extLst>
        </xdr:cNvPr>
        <xdr:cNvGrpSpPr/>
      </xdr:nvGrpSpPr>
      <xdr:grpSpPr>
        <a:xfrm>
          <a:off x="4162425" y="5314950"/>
          <a:ext cx="723900" cy="171450"/>
          <a:chOff x="6477000" y="5055577"/>
          <a:chExt cx="571500" cy="168519"/>
        </a:xfrm>
      </xdr:grpSpPr>
      <xdr:sp macro="" textlink="">
        <xdr:nvSpPr>
          <xdr:cNvPr id="46" name="テキスト ボックス 45">
            <a:extLst>
              <a:ext uri="{FF2B5EF4-FFF2-40B4-BE49-F238E27FC236}">
                <a16:creationId xmlns:a16="http://schemas.microsoft.com/office/drawing/2014/main" id="{6C3F13E4-C164-BEB1-C54F-52F28332A4CF}"/>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4.7</a:t>
            </a:r>
            <a:r>
              <a:rPr kumimoji="1" lang="ja-JP" altLang="en-US" sz="900">
                <a:latin typeface="+mn-lt"/>
              </a:rPr>
              <a:t>秒</a:t>
            </a:r>
          </a:p>
        </xdr:txBody>
      </xdr:sp>
      <xdr:cxnSp macro="">
        <xdr:nvCxnSpPr>
          <xdr:cNvPr id="47" name="直線矢印コネクタ 46">
            <a:extLst>
              <a:ext uri="{FF2B5EF4-FFF2-40B4-BE49-F238E27FC236}">
                <a16:creationId xmlns:a16="http://schemas.microsoft.com/office/drawing/2014/main" id="{D155B0DA-ABC4-AB10-0C42-A2BA4C5A05D1}"/>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19</xdr:col>
      <xdr:colOff>0</xdr:colOff>
      <xdr:row>28</xdr:row>
      <xdr:rowOff>1</xdr:rowOff>
    </xdr:from>
    <xdr:to>
      <xdr:col>25</xdr:col>
      <xdr:colOff>0</xdr:colOff>
      <xdr:row>29</xdr:row>
      <xdr:rowOff>0</xdr:rowOff>
    </xdr:to>
    <xdr:grpSp>
      <xdr:nvGrpSpPr>
        <xdr:cNvPr id="49" name="グループ化 48">
          <a:extLst>
            <a:ext uri="{FF2B5EF4-FFF2-40B4-BE49-F238E27FC236}">
              <a16:creationId xmlns:a16="http://schemas.microsoft.com/office/drawing/2014/main" id="{F82BC7B0-7A11-EB98-DCD7-2064ACF1DDA3}"/>
            </a:ext>
          </a:extLst>
        </xdr:cNvPr>
        <xdr:cNvGrpSpPr/>
      </xdr:nvGrpSpPr>
      <xdr:grpSpPr>
        <a:xfrm>
          <a:off x="3438525" y="4800601"/>
          <a:ext cx="1085850" cy="171449"/>
          <a:chOff x="6477000" y="5055577"/>
          <a:chExt cx="571500" cy="168519"/>
        </a:xfrm>
      </xdr:grpSpPr>
      <xdr:sp macro="" textlink="">
        <xdr:nvSpPr>
          <xdr:cNvPr id="50" name="テキスト ボックス 49">
            <a:extLst>
              <a:ext uri="{FF2B5EF4-FFF2-40B4-BE49-F238E27FC236}">
                <a16:creationId xmlns:a16="http://schemas.microsoft.com/office/drawing/2014/main" id="{D927F542-DAA2-71E4-9EE8-5E8D924FB33F}"/>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10</a:t>
            </a:r>
            <a:r>
              <a:rPr kumimoji="1" lang="ja-JP" altLang="en-US" sz="900">
                <a:latin typeface="+mn-lt"/>
              </a:rPr>
              <a:t>秒経過後有効</a:t>
            </a:r>
          </a:p>
        </xdr:txBody>
      </xdr:sp>
      <xdr:cxnSp macro="">
        <xdr:nvCxnSpPr>
          <xdr:cNvPr id="61" name="直線矢印コネクタ 60">
            <a:extLst>
              <a:ext uri="{FF2B5EF4-FFF2-40B4-BE49-F238E27FC236}">
                <a16:creationId xmlns:a16="http://schemas.microsoft.com/office/drawing/2014/main" id="{DF1BA533-3518-47D7-EE15-F9CF75B73218}"/>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wsDr>
</file>

<file path=xl/drawings/drawing110.xml><?xml version="1.0" encoding="utf-8"?>
<xdr:wsDr xmlns:xdr="http://schemas.openxmlformats.org/drawingml/2006/spreadsheetDrawing" xmlns:a="http://schemas.openxmlformats.org/drawingml/2006/main">
  <xdr:twoCellAnchor>
    <xdr:from>
      <xdr:col>13</xdr:col>
      <xdr:colOff>0</xdr:colOff>
      <xdr:row>17</xdr:row>
      <xdr:rowOff>0</xdr:rowOff>
    </xdr:from>
    <xdr:to>
      <xdr:col>13</xdr:col>
      <xdr:colOff>0</xdr:colOff>
      <xdr:row>27</xdr:row>
      <xdr:rowOff>0</xdr:rowOff>
    </xdr:to>
    <xdr:sp macro="" textlink="">
      <xdr:nvSpPr>
        <xdr:cNvPr id="10" name="Line 31">
          <a:extLst>
            <a:ext uri="{FF2B5EF4-FFF2-40B4-BE49-F238E27FC236}">
              <a16:creationId xmlns:a16="http://schemas.microsoft.com/office/drawing/2014/main" id="{00000000-0008-0000-6A00-00000A000000}"/>
            </a:ext>
          </a:extLst>
        </xdr:cNvPr>
        <xdr:cNvSpPr>
          <a:spLocks noChangeShapeType="1"/>
        </xdr:cNvSpPr>
      </xdr:nvSpPr>
      <xdr:spPr bwMode="auto">
        <a:xfrm>
          <a:off x="2476500" y="2903483"/>
          <a:ext cx="0" cy="170793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14</xdr:col>
      <xdr:colOff>314071</xdr:colOff>
      <xdr:row>27</xdr:row>
      <xdr:rowOff>3012</xdr:rowOff>
    </xdr:from>
    <xdr:to>
      <xdr:col>14</xdr:col>
      <xdr:colOff>315684</xdr:colOff>
      <xdr:row>32</xdr:row>
      <xdr:rowOff>179614</xdr:rowOff>
    </xdr:to>
    <xdr:sp macro="" textlink="">
      <xdr:nvSpPr>
        <xdr:cNvPr id="11" name="Line 32">
          <a:extLst>
            <a:ext uri="{FF2B5EF4-FFF2-40B4-BE49-F238E27FC236}">
              <a16:creationId xmlns:a16="http://schemas.microsoft.com/office/drawing/2014/main" id="{00000000-0008-0000-6A00-00000B000000}"/>
            </a:ext>
          </a:extLst>
        </xdr:cNvPr>
        <xdr:cNvSpPr>
          <a:spLocks noChangeShapeType="1"/>
        </xdr:cNvSpPr>
      </xdr:nvSpPr>
      <xdr:spPr bwMode="auto">
        <a:xfrm>
          <a:off x="1594231" y="4735032"/>
          <a:ext cx="1613" cy="1045282"/>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0</xdr:colOff>
      <xdr:row>21</xdr:row>
      <xdr:rowOff>0</xdr:rowOff>
    </xdr:from>
    <xdr:to>
      <xdr:col>20</xdr:col>
      <xdr:colOff>0</xdr:colOff>
      <xdr:row>29</xdr:row>
      <xdr:rowOff>0</xdr:rowOff>
    </xdr:to>
    <xdr:sp macro="" textlink="">
      <xdr:nvSpPr>
        <xdr:cNvPr id="13" name="Line 38">
          <a:extLst>
            <a:ext uri="{FF2B5EF4-FFF2-40B4-BE49-F238E27FC236}">
              <a16:creationId xmlns:a16="http://schemas.microsoft.com/office/drawing/2014/main" id="{00000000-0008-0000-6A00-00000D000000}"/>
            </a:ext>
          </a:extLst>
        </xdr:cNvPr>
        <xdr:cNvSpPr>
          <a:spLocks noChangeShapeType="1"/>
        </xdr:cNvSpPr>
      </xdr:nvSpPr>
      <xdr:spPr bwMode="auto">
        <a:xfrm flipH="1">
          <a:off x="2720340" y="3680460"/>
          <a:ext cx="0" cy="140208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25</xdr:row>
      <xdr:rowOff>0</xdr:rowOff>
    </xdr:from>
    <xdr:to>
      <xdr:col>24</xdr:col>
      <xdr:colOff>0</xdr:colOff>
      <xdr:row>32</xdr:row>
      <xdr:rowOff>0</xdr:rowOff>
    </xdr:to>
    <xdr:sp macro="" textlink="">
      <xdr:nvSpPr>
        <xdr:cNvPr id="14" name="Line 39">
          <a:extLst>
            <a:ext uri="{FF2B5EF4-FFF2-40B4-BE49-F238E27FC236}">
              <a16:creationId xmlns:a16="http://schemas.microsoft.com/office/drawing/2014/main" id="{00000000-0008-0000-6A00-00000E000000}"/>
            </a:ext>
          </a:extLst>
        </xdr:cNvPr>
        <xdr:cNvSpPr>
          <a:spLocks noChangeShapeType="1"/>
        </xdr:cNvSpPr>
      </xdr:nvSpPr>
      <xdr:spPr bwMode="auto">
        <a:xfrm flipH="1">
          <a:off x="3284220" y="4381500"/>
          <a:ext cx="0" cy="122682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315684</xdr:colOff>
      <xdr:row>39</xdr:row>
      <xdr:rowOff>0</xdr:rowOff>
    </xdr:from>
    <xdr:to>
      <xdr:col>33</xdr:col>
      <xdr:colOff>315685</xdr:colOff>
      <xdr:row>39</xdr:row>
      <xdr:rowOff>0</xdr:rowOff>
    </xdr:to>
    <xdr:sp macro="" textlink="">
      <xdr:nvSpPr>
        <xdr:cNvPr id="18" name="Line 53">
          <a:extLst>
            <a:ext uri="{FF2B5EF4-FFF2-40B4-BE49-F238E27FC236}">
              <a16:creationId xmlns:a16="http://schemas.microsoft.com/office/drawing/2014/main" id="{00000000-0008-0000-6A00-000012000000}"/>
            </a:ext>
          </a:extLst>
        </xdr:cNvPr>
        <xdr:cNvSpPr>
          <a:spLocks noChangeShapeType="1"/>
        </xdr:cNvSpPr>
      </xdr:nvSpPr>
      <xdr:spPr bwMode="auto">
        <a:xfrm flipV="1">
          <a:off x="4415244" y="6835140"/>
          <a:ext cx="1409701"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0</xdr:colOff>
      <xdr:row>25</xdr:row>
      <xdr:rowOff>0</xdr:rowOff>
    </xdr:from>
    <xdr:to>
      <xdr:col>34</xdr:col>
      <xdr:colOff>947</xdr:colOff>
      <xdr:row>25</xdr:row>
      <xdr:rowOff>0</xdr:rowOff>
    </xdr:to>
    <xdr:sp macro="" textlink="">
      <xdr:nvSpPr>
        <xdr:cNvPr id="29" name="Line 56">
          <a:extLst>
            <a:ext uri="{FF2B5EF4-FFF2-40B4-BE49-F238E27FC236}">
              <a16:creationId xmlns:a16="http://schemas.microsoft.com/office/drawing/2014/main" id="{00000000-0008-0000-6A00-00001D000000}"/>
            </a:ext>
          </a:extLst>
        </xdr:cNvPr>
        <xdr:cNvSpPr>
          <a:spLocks noChangeShapeType="1"/>
        </xdr:cNvSpPr>
      </xdr:nvSpPr>
      <xdr:spPr bwMode="auto">
        <a:xfrm flipV="1">
          <a:off x="5715000" y="4212981"/>
          <a:ext cx="572447"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29</xdr:row>
      <xdr:rowOff>179614</xdr:rowOff>
    </xdr:from>
    <xdr:to>
      <xdr:col>33</xdr:col>
      <xdr:colOff>315685</xdr:colOff>
      <xdr:row>29</xdr:row>
      <xdr:rowOff>179614</xdr:rowOff>
    </xdr:to>
    <xdr:sp macro="" textlink="">
      <xdr:nvSpPr>
        <xdr:cNvPr id="33" name="Line 56">
          <a:extLst>
            <a:ext uri="{FF2B5EF4-FFF2-40B4-BE49-F238E27FC236}">
              <a16:creationId xmlns:a16="http://schemas.microsoft.com/office/drawing/2014/main" id="{00000000-0008-0000-6A00-000021000000}"/>
            </a:ext>
          </a:extLst>
        </xdr:cNvPr>
        <xdr:cNvSpPr>
          <a:spLocks noChangeShapeType="1"/>
        </xdr:cNvSpPr>
      </xdr:nvSpPr>
      <xdr:spPr bwMode="auto">
        <a:xfrm flipV="1">
          <a:off x="5539740" y="5254534"/>
          <a:ext cx="28520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26</xdr:col>
      <xdr:colOff>0</xdr:colOff>
      <xdr:row>26</xdr:row>
      <xdr:rowOff>107156</xdr:rowOff>
    </xdr:from>
    <xdr:to>
      <xdr:col>26</xdr:col>
      <xdr:colOff>0</xdr:colOff>
      <xdr:row>36</xdr:row>
      <xdr:rowOff>170088</xdr:rowOff>
    </xdr:to>
    <xdr:sp macro="" textlink="">
      <xdr:nvSpPr>
        <xdr:cNvPr id="35" name="Line 32">
          <a:extLst>
            <a:ext uri="{FF2B5EF4-FFF2-40B4-BE49-F238E27FC236}">
              <a16:creationId xmlns:a16="http://schemas.microsoft.com/office/drawing/2014/main" id="{00000000-0008-0000-6A00-000023000000}"/>
            </a:ext>
          </a:extLst>
        </xdr:cNvPr>
        <xdr:cNvSpPr>
          <a:spLocks noChangeShapeType="1"/>
        </xdr:cNvSpPr>
      </xdr:nvSpPr>
      <xdr:spPr bwMode="auto">
        <a:xfrm>
          <a:off x="4191000" y="4595812"/>
          <a:ext cx="0" cy="178933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32</xdr:row>
      <xdr:rowOff>0</xdr:rowOff>
    </xdr:from>
    <xdr:to>
      <xdr:col>27</xdr:col>
      <xdr:colOff>0</xdr:colOff>
      <xdr:row>32</xdr:row>
      <xdr:rowOff>179614</xdr:rowOff>
    </xdr:to>
    <xdr:sp macro="" textlink="">
      <xdr:nvSpPr>
        <xdr:cNvPr id="40" name="Line 32">
          <a:extLst>
            <a:ext uri="{FF2B5EF4-FFF2-40B4-BE49-F238E27FC236}">
              <a16:creationId xmlns:a16="http://schemas.microsoft.com/office/drawing/2014/main" id="{00000000-0008-0000-6A00-000028000000}"/>
            </a:ext>
          </a:extLst>
        </xdr:cNvPr>
        <xdr:cNvSpPr>
          <a:spLocks noChangeShapeType="1"/>
        </xdr:cNvSpPr>
      </xdr:nvSpPr>
      <xdr:spPr bwMode="auto">
        <a:xfrm>
          <a:off x="4130040" y="5608320"/>
          <a:ext cx="0" cy="17199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0</xdr:colOff>
      <xdr:row>35</xdr:row>
      <xdr:rowOff>0</xdr:rowOff>
    </xdr:from>
    <xdr:to>
      <xdr:col>33</xdr:col>
      <xdr:colOff>315685</xdr:colOff>
      <xdr:row>35</xdr:row>
      <xdr:rowOff>0</xdr:rowOff>
    </xdr:to>
    <xdr:sp macro="" textlink="">
      <xdr:nvSpPr>
        <xdr:cNvPr id="42" name="Line 56">
          <a:extLst>
            <a:ext uri="{FF2B5EF4-FFF2-40B4-BE49-F238E27FC236}">
              <a16:creationId xmlns:a16="http://schemas.microsoft.com/office/drawing/2014/main" id="{00000000-0008-0000-6A00-00002A000000}"/>
            </a:ext>
          </a:extLst>
        </xdr:cNvPr>
        <xdr:cNvSpPr>
          <a:spLocks noChangeShapeType="1"/>
        </xdr:cNvSpPr>
      </xdr:nvSpPr>
      <xdr:spPr bwMode="auto">
        <a:xfrm flipV="1">
          <a:off x="5539740" y="6134100"/>
          <a:ext cx="285205"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0</xdr:colOff>
      <xdr:row>27</xdr:row>
      <xdr:rowOff>0</xdr:rowOff>
    </xdr:from>
    <xdr:to>
      <xdr:col>19</xdr:col>
      <xdr:colOff>0</xdr:colOff>
      <xdr:row>33</xdr:row>
      <xdr:rowOff>0</xdr:rowOff>
    </xdr:to>
    <xdr:sp macro="" textlink="">
      <xdr:nvSpPr>
        <xdr:cNvPr id="46" name="Line 38">
          <a:extLst>
            <a:ext uri="{FF2B5EF4-FFF2-40B4-BE49-F238E27FC236}">
              <a16:creationId xmlns:a16="http://schemas.microsoft.com/office/drawing/2014/main" id="{00000000-0008-0000-6A00-00002E000000}"/>
            </a:ext>
          </a:extLst>
        </xdr:cNvPr>
        <xdr:cNvSpPr>
          <a:spLocks noChangeShapeType="1"/>
        </xdr:cNvSpPr>
      </xdr:nvSpPr>
      <xdr:spPr bwMode="auto">
        <a:xfrm flipH="1">
          <a:off x="2438400" y="4732020"/>
          <a:ext cx="0" cy="105156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0</xdr:colOff>
      <xdr:row>25</xdr:row>
      <xdr:rowOff>0</xdr:rowOff>
    </xdr:from>
    <xdr:to>
      <xdr:col>31</xdr:col>
      <xdr:colOff>0</xdr:colOff>
      <xdr:row>27</xdr:row>
      <xdr:rowOff>0</xdr:rowOff>
    </xdr:to>
    <xdr:sp macro="" textlink="">
      <xdr:nvSpPr>
        <xdr:cNvPr id="48" name="Line 31">
          <a:extLst>
            <a:ext uri="{FF2B5EF4-FFF2-40B4-BE49-F238E27FC236}">
              <a16:creationId xmlns:a16="http://schemas.microsoft.com/office/drawing/2014/main" id="{00000000-0008-0000-6A00-000030000000}"/>
            </a:ext>
          </a:extLst>
        </xdr:cNvPr>
        <xdr:cNvSpPr>
          <a:spLocks noChangeShapeType="1"/>
        </xdr:cNvSpPr>
      </xdr:nvSpPr>
      <xdr:spPr bwMode="auto">
        <a:xfrm>
          <a:off x="5715000" y="4212981"/>
          <a:ext cx="0" cy="33703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0</xdr:colOff>
      <xdr:row>26</xdr:row>
      <xdr:rowOff>125016</xdr:rowOff>
    </xdr:from>
    <xdr:to>
      <xdr:col>33</xdr:col>
      <xdr:colOff>0</xdr:colOff>
      <xdr:row>33</xdr:row>
      <xdr:rowOff>0</xdr:rowOff>
    </xdr:to>
    <xdr:sp macro="" textlink="">
      <xdr:nvSpPr>
        <xdr:cNvPr id="49" name="Line 32">
          <a:extLst>
            <a:ext uri="{FF2B5EF4-FFF2-40B4-BE49-F238E27FC236}">
              <a16:creationId xmlns:a16="http://schemas.microsoft.com/office/drawing/2014/main" id="{00000000-0008-0000-6A00-000031000000}"/>
            </a:ext>
          </a:extLst>
        </xdr:cNvPr>
        <xdr:cNvSpPr>
          <a:spLocks noChangeShapeType="1"/>
        </xdr:cNvSpPr>
      </xdr:nvSpPr>
      <xdr:spPr bwMode="auto">
        <a:xfrm>
          <a:off x="5334000" y="4613672"/>
          <a:ext cx="0" cy="108346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25</xdr:row>
      <xdr:rowOff>0</xdr:rowOff>
    </xdr:from>
    <xdr:to>
      <xdr:col>17</xdr:col>
      <xdr:colOff>0</xdr:colOff>
      <xdr:row>27</xdr:row>
      <xdr:rowOff>0</xdr:rowOff>
    </xdr:to>
    <xdr:sp macro="" textlink="">
      <xdr:nvSpPr>
        <xdr:cNvPr id="51" name="Line 31">
          <a:extLst>
            <a:ext uri="{FF2B5EF4-FFF2-40B4-BE49-F238E27FC236}">
              <a16:creationId xmlns:a16="http://schemas.microsoft.com/office/drawing/2014/main" id="{00000000-0008-0000-6A00-000033000000}"/>
            </a:ext>
          </a:extLst>
        </xdr:cNvPr>
        <xdr:cNvSpPr>
          <a:spLocks noChangeShapeType="1"/>
        </xdr:cNvSpPr>
      </xdr:nvSpPr>
      <xdr:spPr bwMode="auto">
        <a:xfrm>
          <a:off x="3238500" y="4269828"/>
          <a:ext cx="0" cy="341586"/>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1</xdr:colOff>
      <xdr:row>0</xdr:row>
      <xdr:rowOff>0</xdr:rowOff>
    </xdr:from>
    <xdr:to>
      <xdr:col>41</xdr:col>
      <xdr:colOff>1</xdr:colOff>
      <xdr:row>1</xdr:row>
      <xdr:rowOff>168519</xdr:rowOff>
    </xdr:to>
    <xdr:sp macro="" textlink="">
      <xdr:nvSpPr>
        <xdr:cNvPr id="52" name="額縁 51">
          <a:hlinkClick xmlns:r="http://schemas.openxmlformats.org/officeDocument/2006/relationships" r:id="rId1"/>
          <a:extLst>
            <a:ext uri="{FF2B5EF4-FFF2-40B4-BE49-F238E27FC236}">
              <a16:creationId xmlns:a16="http://schemas.microsoft.com/office/drawing/2014/main" id="{00000000-0008-0000-6A00-000034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19</xdr:row>
      <xdr:rowOff>0</xdr:rowOff>
    </xdr:from>
    <xdr:to>
      <xdr:col>20</xdr:col>
      <xdr:colOff>0</xdr:colOff>
      <xdr:row>21</xdr:row>
      <xdr:rowOff>0</xdr:rowOff>
    </xdr:to>
    <xdr:sp macro="" textlink="">
      <xdr:nvSpPr>
        <xdr:cNvPr id="54" name="フリーフォーム 53">
          <a:extLst>
            <a:ext uri="{FF2B5EF4-FFF2-40B4-BE49-F238E27FC236}">
              <a16:creationId xmlns:a16="http://schemas.microsoft.com/office/drawing/2014/main" id="{00000000-0008-0000-6A00-000036000000}"/>
            </a:ext>
          </a:extLst>
        </xdr:cNvPr>
        <xdr:cNvSpPr/>
      </xdr:nvSpPr>
      <xdr:spPr bwMode="auto">
        <a:xfrm>
          <a:off x="2095500" y="3280172"/>
          <a:ext cx="1333500" cy="345281"/>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ja-JP" altLang="en-US" sz="900">
              <a:latin typeface="ＭＳ Ｐゴシック" panose="020B0600070205080204" pitchFamily="50" charset="-128"/>
              <a:ea typeface="ＭＳ Ｐゴシック" panose="020B0600070205080204" pitchFamily="50" charset="-128"/>
            </a:rPr>
            <a:t>エンジン停止中</a:t>
          </a:r>
        </a:p>
      </xdr:txBody>
    </xdr:sp>
    <xdr:clientData/>
  </xdr:twoCellAnchor>
  <xdr:twoCellAnchor>
    <xdr:from>
      <xdr:col>11</xdr:col>
      <xdr:colOff>0</xdr:colOff>
      <xdr:row>23</xdr:row>
      <xdr:rowOff>1</xdr:rowOff>
    </xdr:from>
    <xdr:to>
      <xdr:col>13</xdr:col>
      <xdr:colOff>0</xdr:colOff>
      <xdr:row>25</xdr:row>
      <xdr:rowOff>0</xdr:rowOff>
    </xdr:to>
    <xdr:sp macro="" textlink="">
      <xdr:nvSpPr>
        <xdr:cNvPr id="55" name="フリーフォーム 54">
          <a:extLst>
            <a:ext uri="{FF2B5EF4-FFF2-40B4-BE49-F238E27FC236}">
              <a16:creationId xmlns:a16="http://schemas.microsoft.com/office/drawing/2014/main" id="{00000000-0008-0000-6A00-000037000000}"/>
            </a:ext>
          </a:extLst>
        </xdr:cNvPr>
        <xdr:cNvSpPr/>
      </xdr:nvSpPr>
      <xdr:spPr bwMode="auto">
        <a:xfrm>
          <a:off x="2095500" y="4000501"/>
          <a:ext cx="381000" cy="347869"/>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0</xdr:colOff>
      <xdr:row>23</xdr:row>
      <xdr:rowOff>1847</xdr:rowOff>
    </xdr:from>
    <xdr:to>
      <xdr:col>17</xdr:col>
      <xdr:colOff>0</xdr:colOff>
      <xdr:row>25</xdr:row>
      <xdr:rowOff>0</xdr:rowOff>
    </xdr:to>
    <xdr:sp macro="" textlink="">
      <xdr:nvSpPr>
        <xdr:cNvPr id="56" name="フリーフォーム 55">
          <a:extLst>
            <a:ext uri="{FF2B5EF4-FFF2-40B4-BE49-F238E27FC236}">
              <a16:creationId xmlns:a16="http://schemas.microsoft.com/office/drawing/2014/main" id="{00000000-0008-0000-6A00-000038000000}"/>
            </a:ext>
          </a:extLst>
        </xdr:cNvPr>
        <xdr:cNvSpPr/>
      </xdr:nvSpPr>
      <xdr:spPr bwMode="auto">
        <a:xfrm flipV="1">
          <a:off x="2476500" y="3930088"/>
          <a:ext cx="762000" cy="33974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110</a:t>
          </a:r>
          <a:r>
            <a:rPr kumimoji="1" lang="ja-JP" altLang="en-US" sz="900">
              <a:latin typeface="ＭＳ Ｐゴシック" panose="020B0600070205080204" pitchFamily="50" charset="-128"/>
              <a:ea typeface="ＭＳ Ｐゴシック" panose="020B0600070205080204" pitchFamily="50" charset="-128"/>
            </a:rPr>
            <a:t>℃以上</a:t>
          </a:r>
        </a:p>
      </xdr:txBody>
    </xdr:sp>
    <xdr:clientData/>
  </xdr:twoCellAnchor>
  <xdr:twoCellAnchor>
    <xdr:from>
      <xdr:col>17</xdr:col>
      <xdr:colOff>0</xdr:colOff>
      <xdr:row>23</xdr:row>
      <xdr:rowOff>1847</xdr:rowOff>
    </xdr:from>
    <xdr:to>
      <xdr:col>24</xdr:col>
      <xdr:colOff>8283</xdr:colOff>
      <xdr:row>25</xdr:row>
      <xdr:rowOff>1293</xdr:rowOff>
    </xdr:to>
    <xdr:sp macro="" textlink="">
      <xdr:nvSpPr>
        <xdr:cNvPr id="57" name="フリーフォーム 56">
          <a:extLst>
            <a:ext uri="{FF2B5EF4-FFF2-40B4-BE49-F238E27FC236}">
              <a16:creationId xmlns:a16="http://schemas.microsoft.com/office/drawing/2014/main" id="{00000000-0008-0000-6A00-000039000000}"/>
            </a:ext>
          </a:extLst>
        </xdr:cNvPr>
        <xdr:cNvSpPr/>
      </xdr:nvSpPr>
      <xdr:spPr bwMode="auto">
        <a:xfrm>
          <a:off x="3238500" y="3930088"/>
          <a:ext cx="1151283" cy="341033"/>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105</a:t>
          </a:r>
          <a:r>
            <a:rPr kumimoji="1" lang="ja-JP" altLang="en-US" sz="900">
              <a:latin typeface="ＭＳ Ｐゴシック" panose="020B0600070205080204" pitchFamily="50" charset="-128"/>
              <a:ea typeface="ＭＳ Ｐゴシック" panose="020B0600070205080204" pitchFamily="50" charset="-128"/>
            </a:rPr>
            <a:t>℃未満</a:t>
          </a:r>
        </a:p>
      </xdr:txBody>
    </xdr:sp>
    <xdr:clientData/>
  </xdr:twoCellAnchor>
  <xdr:twoCellAnchor>
    <xdr:from>
      <xdr:col>11</xdr:col>
      <xdr:colOff>0</xdr:colOff>
      <xdr:row>28</xdr:row>
      <xdr:rowOff>0</xdr:rowOff>
    </xdr:from>
    <xdr:to>
      <xdr:col>26</xdr:col>
      <xdr:colOff>0</xdr:colOff>
      <xdr:row>29</xdr:row>
      <xdr:rowOff>173934</xdr:rowOff>
    </xdr:to>
    <xdr:sp macro="" textlink="">
      <xdr:nvSpPr>
        <xdr:cNvPr id="59" name="フリーフォーム 58">
          <a:extLst>
            <a:ext uri="{FF2B5EF4-FFF2-40B4-BE49-F238E27FC236}">
              <a16:creationId xmlns:a16="http://schemas.microsoft.com/office/drawing/2014/main" id="{00000000-0008-0000-6A00-00003B000000}"/>
            </a:ext>
          </a:extLst>
        </xdr:cNvPr>
        <xdr:cNvSpPr/>
      </xdr:nvSpPr>
      <xdr:spPr bwMode="auto">
        <a:xfrm>
          <a:off x="2095500" y="4870174"/>
          <a:ext cx="2095500" cy="347869"/>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26</xdr:col>
      <xdr:colOff>0</xdr:colOff>
      <xdr:row>28</xdr:row>
      <xdr:rowOff>0</xdr:rowOff>
    </xdr:from>
    <xdr:to>
      <xdr:col>33</xdr:col>
      <xdr:colOff>0</xdr:colOff>
      <xdr:row>30</xdr:row>
      <xdr:rowOff>0</xdr:rowOff>
    </xdr:to>
    <xdr:sp macro="" textlink="">
      <xdr:nvSpPr>
        <xdr:cNvPr id="60" name="フリーフォーム 59">
          <a:extLst>
            <a:ext uri="{FF2B5EF4-FFF2-40B4-BE49-F238E27FC236}">
              <a16:creationId xmlns:a16="http://schemas.microsoft.com/office/drawing/2014/main" id="{00000000-0008-0000-6A00-00003C000000}"/>
            </a:ext>
          </a:extLst>
        </xdr:cNvPr>
        <xdr:cNvSpPr/>
      </xdr:nvSpPr>
      <xdr:spPr bwMode="auto">
        <a:xfrm flipV="1">
          <a:off x="4191000" y="4833938"/>
          <a:ext cx="1143000" cy="345281"/>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ＭＳ Ｐゴシック" panose="020B0600070205080204" pitchFamily="50" charset="-128"/>
              <a:ea typeface="ＭＳ Ｐゴシック" panose="020B0600070205080204" pitchFamily="50" charset="-128"/>
            </a:rPr>
            <a:t>ブザー</a:t>
          </a:r>
          <a:r>
            <a:rPr kumimoji="1" lang="en-US" altLang="ja-JP" sz="900">
              <a:latin typeface="ＭＳ Ｐゴシック" panose="020B0600070205080204" pitchFamily="50" charset="-128"/>
              <a:ea typeface="ＭＳ Ｐゴシック" panose="020B0600070205080204" pitchFamily="50" charset="-128"/>
            </a:rPr>
            <a:t>2:1s50%</a:t>
          </a:r>
        </a:p>
        <a:p>
          <a:pPr algn="l"/>
          <a:r>
            <a:rPr kumimoji="1" lang="en-US" altLang="ja-JP" sz="900">
              <a:latin typeface="ＭＳ Ｐゴシック" panose="020B0600070205080204" pitchFamily="50" charset="-128"/>
              <a:ea typeface="ＭＳ Ｐゴシック" panose="020B0600070205080204" pitchFamily="50" charset="-128"/>
            </a:rPr>
            <a:t>EMG</a:t>
          </a:r>
          <a:r>
            <a:rPr kumimoji="1" lang="en-US" altLang="ja-JP" sz="900" baseline="0">
              <a:latin typeface="ＭＳ Ｐゴシック" panose="020B0600070205080204" pitchFamily="50" charset="-128"/>
              <a:ea typeface="ＭＳ Ｐゴシック" panose="020B0600070205080204" pitchFamily="50" charset="-128"/>
            </a:rPr>
            <a:t> 3:0.6s50%</a:t>
          </a:r>
        </a:p>
      </xdr:txBody>
    </xdr:sp>
    <xdr:clientData/>
  </xdr:twoCellAnchor>
  <xdr:twoCellAnchor>
    <xdr:from>
      <xdr:col>11</xdr:col>
      <xdr:colOff>0</xdr:colOff>
      <xdr:row>32</xdr:row>
      <xdr:rowOff>171348</xdr:rowOff>
    </xdr:from>
    <xdr:to>
      <xdr:col>15</xdr:col>
      <xdr:colOff>0</xdr:colOff>
      <xdr:row>35</xdr:row>
      <xdr:rowOff>0</xdr:rowOff>
    </xdr:to>
    <xdr:sp macro="" textlink="">
      <xdr:nvSpPr>
        <xdr:cNvPr id="61" name="フリーフォーム 60">
          <a:extLst>
            <a:ext uri="{FF2B5EF4-FFF2-40B4-BE49-F238E27FC236}">
              <a16:creationId xmlns:a16="http://schemas.microsoft.com/office/drawing/2014/main" id="{00000000-0008-0000-6A00-00003D000000}"/>
            </a:ext>
          </a:extLst>
        </xdr:cNvPr>
        <xdr:cNvSpPr/>
      </xdr:nvSpPr>
      <xdr:spPr bwMode="auto">
        <a:xfrm>
          <a:off x="2095500" y="5695848"/>
          <a:ext cx="571500" cy="346574"/>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0</xdr:colOff>
      <xdr:row>33</xdr:row>
      <xdr:rowOff>0</xdr:rowOff>
    </xdr:from>
    <xdr:to>
      <xdr:col>27</xdr:col>
      <xdr:colOff>0</xdr:colOff>
      <xdr:row>35</xdr:row>
      <xdr:rowOff>1293</xdr:rowOff>
    </xdr:to>
    <xdr:sp macro="" textlink="">
      <xdr:nvSpPr>
        <xdr:cNvPr id="63" name="フリーフォーム 62">
          <a:extLst>
            <a:ext uri="{FF2B5EF4-FFF2-40B4-BE49-F238E27FC236}">
              <a16:creationId xmlns:a16="http://schemas.microsoft.com/office/drawing/2014/main" id="{00000000-0008-0000-6A00-00003F000000}"/>
            </a:ext>
          </a:extLst>
        </xdr:cNvPr>
        <xdr:cNvSpPr/>
      </xdr:nvSpPr>
      <xdr:spPr bwMode="auto">
        <a:xfrm>
          <a:off x="3238500" y="5697141"/>
          <a:ext cx="1143000" cy="346574"/>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27</xdr:col>
      <xdr:colOff>0</xdr:colOff>
      <xdr:row>33</xdr:row>
      <xdr:rowOff>0</xdr:rowOff>
    </xdr:from>
    <xdr:to>
      <xdr:col>33</xdr:col>
      <xdr:colOff>0</xdr:colOff>
      <xdr:row>35</xdr:row>
      <xdr:rowOff>0</xdr:rowOff>
    </xdr:to>
    <xdr:sp macro="" textlink="">
      <xdr:nvSpPr>
        <xdr:cNvPr id="64" name="フリーフォーム 63">
          <a:extLst>
            <a:ext uri="{FF2B5EF4-FFF2-40B4-BE49-F238E27FC236}">
              <a16:creationId xmlns:a16="http://schemas.microsoft.com/office/drawing/2014/main" id="{00000000-0008-0000-6A00-000040000000}"/>
            </a:ext>
          </a:extLst>
        </xdr:cNvPr>
        <xdr:cNvSpPr/>
      </xdr:nvSpPr>
      <xdr:spPr bwMode="auto">
        <a:xfrm flipV="1">
          <a:off x="4381500" y="5697141"/>
          <a:ext cx="952500" cy="345281"/>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3:</a:t>
          </a:r>
        </a:p>
        <a:p>
          <a:pPr algn="l"/>
          <a:r>
            <a:rPr kumimoji="1" lang="en-US" altLang="ja-JP" sz="900">
              <a:latin typeface="ＭＳ Ｐゴシック" panose="020B0600070205080204" pitchFamily="50" charset="-128"/>
              <a:ea typeface="ＭＳ Ｐゴシック" panose="020B0600070205080204" pitchFamily="50" charset="-128"/>
            </a:rPr>
            <a:t>0.6s50%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0</xdr:colOff>
      <xdr:row>32</xdr:row>
      <xdr:rowOff>172640</xdr:rowOff>
    </xdr:from>
    <xdr:to>
      <xdr:col>19</xdr:col>
      <xdr:colOff>0</xdr:colOff>
      <xdr:row>34</xdr:row>
      <xdr:rowOff>172640</xdr:rowOff>
    </xdr:to>
    <xdr:sp macro="" textlink="">
      <xdr:nvSpPr>
        <xdr:cNvPr id="65" name="フリーフォーム 64">
          <a:extLst>
            <a:ext uri="{FF2B5EF4-FFF2-40B4-BE49-F238E27FC236}">
              <a16:creationId xmlns:a16="http://schemas.microsoft.com/office/drawing/2014/main" id="{00000000-0008-0000-6A00-000041000000}"/>
            </a:ext>
          </a:extLst>
        </xdr:cNvPr>
        <xdr:cNvSpPr/>
      </xdr:nvSpPr>
      <xdr:spPr bwMode="auto">
        <a:xfrm flipV="1">
          <a:off x="2667000" y="5697140"/>
          <a:ext cx="571500" cy="345281"/>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3:</a:t>
          </a:r>
        </a:p>
        <a:p>
          <a:pPr algn="l"/>
          <a:r>
            <a:rPr kumimoji="1" lang="en-US" altLang="ja-JP" sz="900">
              <a:latin typeface="ＭＳ Ｐゴシック" panose="020B0600070205080204" pitchFamily="50" charset="-128"/>
              <a:ea typeface="ＭＳ Ｐゴシック" panose="020B0600070205080204" pitchFamily="50" charset="-128"/>
            </a:rPr>
            <a:t>0.6s50%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0</xdr:colOff>
      <xdr:row>22</xdr:row>
      <xdr:rowOff>172640</xdr:rowOff>
    </xdr:from>
    <xdr:to>
      <xdr:col>31</xdr:col>
      <xdr:colOff>0</xdr:colOff>
      <xdr:row>25</xdr:row>
      <xdr:rowOff>0</xdr:rowOff>
    </xdr:to>
    <xdr:sp macro="" textlink="">
      <xdr:nvSpPr>
        <xdr:cNvPr id="66" name="フリーフォーム 65">
          <a:extLst>
            <a:ext uri="{FF2B5EF4-FFF2-40B4-BE49-F238E27FC236}">
              <a16:creationId xmlns:a16="http://schemas.microsoft.com/office/drawing/2014/main" id="{00000000-0008-0000-6A00-000042000000}"/>
            </a:ext>
          </a:extLst>
        </xdr:cNvPr>
        <xdr:cNvSpPr/>
      </xdr:nvSpPr>
      <xdr:spPr bwMode="auto">
        <a:xfrm flipV="1">
          <a:off x="3810000" y="3970734"/>
          <a:ext cx="1333500" cy="345282"/>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110</a:t>
          </a:r>
          <a:r>
            <a:rPr kumimoji="1" lang="ja-JP" altLang="en-US" sz="900">
              <a:latin typeface="ＭＳ Ｐゴシック" panose="020B0600070205080204" pitchFamily="50" charset="-128"/>
              <a:ea typeface="ＭＳ Ｐゴシック" panose="020B0600070205080204" pitchFamily="50" charset="-128"/>
            </a:rPr>
            <a:t>℃以上</a:t>
          </a:r>
        </a:p>
      </xdr:txBody>
    </xdr:sp>
    <xdr:clientData/>
  </xdr:twoCellAnchor>
  <xdr:twoCellAnchor>
    <xdr:from>
      <xdr:col>11</xdr:col>
      <xdr:colOff>0</xdr:colOff>
      <xdr:row>14</xdr:row>
      <xdr:rowOff>172640</xdr:rowOff>
    </xdr:from>
    <xdr:to>
      <xdr:col>13</xdr:col>
      <xdr:colOff>0</xdr:colOff>
      <xdr:row>16</xdr:row>
      <xdr:rowOff>172640</xdr:rowOff>
    </xdr:to>
    <xdr:sp macro="" textlink="">
      <xdr:nvSpPr>
        <xdr:cNvPr id="67" name="フリーフォーム 66">
          <a:extLst>
            <a:ext uri="{FF2B5EF4-FFF2-40B4-BE49-F238E27FC236}">
              <a16:creationId xmlns:a16="http://schemas.microsoft.com/office/drawing/2014/main" id="{00000000-0008-0000-6A00-000043000000}"/>
            </a:ext>
          </a:extLst>
        </xdr:cNvPr>
        <xdr:cNvSpPr/>
      </xdr:nvSpPr>
      <xdr:spPr bwMode="auto">
        <a:xfrm>
          <a:off x="2095500" y="2589609"/>
          <a:ext cx="381000" cy="345281"/>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36</xdr:row>
      <xdr:rowOff>171347</xdr:rowOff>
    </xdr:from>
    <xdr:to>
      <xdr:col>26</xdr:col>
      <xdr:colOff>0</xdr:colOff>
      <xdr:row>38</xdr:row>
      <xdr:rowOff>172640</xdr:rowOff>
    </xdr:to>
    <xdr:sp macro="" textlink="">
      <xdr:nvSpPr>
        <xdr:cNvPr id="68" name="フリーフォーム 67">
          <a:extLst>
            <a:ext uri="{FF2B5EF4-FFF2-40B4-BE49-F238E27FC236}">
              <a16:creationId xmlns:a16="http://schemas.microsoft.com/office/drawing/2014/main" id="{00000000-0008-0000-6A00-000044000000}"/>
            </a:ext>
          </a:extLst>
        </xdr:cNvPr>
        <xdr:cNvSpPr/>
      </xdr:nvSpPr>
      <xdr:spPr bwMode="auto">
        <a:xfrm>
          <a:off x="2095500" y="6386410"/>
          <a:ext cx="2095500" cy="346574"/>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26</xdr:col>
      <xdr:colOff>0</xdr:colOff>
      <xdr:row>37</xdr:row>
      <xdr:rowOff>0</xdr:rowOff>
    </xdr:from>
    <xdr:to>
      <xdr:col>28</xdr:col>
      <xdr:colOff>0</xdr:colOff>
      <xdr:row>38</xdr:row>
      <xdr:rowOff>172640</xdr:rowOff>
    </xdr:to>
    <xdr:sp macro="" textlink="">
      <xdr:nvSpPr>
        <xdr:cNvPr id="69" name="フリーフォーム 68">
          <a:extLst>
            <a:ext uri="{FF2B5EF4-FFF2-40B4-BE49-F238E27FC236}">
              <a16:creationId xmlns:a16="http://schemas.microsoft.com/office/drawing/2014/main" id="{00000000-0008-0000-6A00-000045000000}"/>
            </a:ext>
          </a:extLst>
        </xdr:cNvPr>
        <xdr:cNvSpPr/>
      </xdr:nvSpPr>
      <xdr:spPr bwMode="auto">
        <a:xfrm flipV="1">
          <a:off x="4191000" y="6387703"/>
          <a:ext cx="381000" cy="345281"/>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800">
              <a:latin typeface="ＭＳ Ｐゴシック" panose="020B0600070205080204" pitchFamily="50" charset="-128"/>
              <a:ea typeface="ＭＳ Ｐゴシック" panose="020B0600070205080204" pitchFamily="50" charset="-128"/>
            </a:rPr>
            <a:t>記録</a:t>
          </a:r>
          <a:endParaRPr kumimoji="1" lang="en-US" altLang="ja-JP" sz="800">
            <a:latin typeface="ＭＳ Ｐゴシック" panose="020B0600070205080204" pitchFamily="50" charset="-128"/>
            <a:ea typeface="ＭＳ Ｐゴシック" panose="020B0600070205080204" pitchFamily="50" charset="-128"/>
          </a:endParaRPr>
        </a:p>
        <a:p>
          <a:pPr algn="l"/>
          <a:r>
            <a:rPr kumimoji="1" lang="ja-JP" altLang="en-US" sz="800">
              <a:latin typeface="ＭＳ Ｐゴシック" panose="020B0600070205080204" pitchFamily="50" charset="-128"/>
              <a:ea typeface="ＭＳ Ｐゴシック" panose="020B0600070205080204" pitchFamily="50" charset="-128"/>
            </a:rPr>
            <a:t>表示</a:t>
          </a:r>
        </a:p>
      </xdr:txBody>
    </xdr:sp>
    <xdr:clientData/>
  </xdr:twoCellAnchor>
  <xdr:twoCellAnchor>
    <xdr:from>
      <xdr:col>20</xdr:col>
      <xdr:colOff>0</xdr:colOff>
      <xdr:row>27</xdr:row>
      <xdr:rowOff>0</xdr:rowOff>
    </xdr:from>
    <xdr:to>
      <xdr:col>26</xdr:col>
      <xdr:colOff>0</xdr:colOff>
      <xdr:row>28</xdr:row>
      <xdr:rowOff>656</xdr:rowOff>
    </xdr:to>
    <xdr:grpSp>
      <xdr:nvGrpSpPr>
        <xdr:cNvPr id="39" name="グループ化 38">
          <a:extLst>
            <a:ext uri="{FF2B5EF4-FFF2-40B4-BE49-F238E27FC236}">
              <a16:creationId xmlns:a16="http://schemas.microsoft.com/office/drawing/2014/main" id="{DD765497-C768-4E27-AEE0-24FAF238AF2B}"/>
            </a:ext>
          </a:extLst>
        </xdr:cNvPr>
        <xdr:cNvGrpSpPr/>
      </xdr:nvGrpSpPr>
      <xdr:grpSpPr>
        <a:xfrm>
          <a:off x="3619500" y="4629150"/>
          <a:ext cx="1085850" cy="172106"/>
          <a:chOff x="6477000" y="5055577"/>
          <a:chExt cx="571500" cy="168519"/>
        </a:xfrm>
      </xdr:grpSpPr>
      <xdr:sp macro="" textlink="">
        <xdr:nvSpPr>
          <xdr:cNvPr id="41" name="テキスト ボックス 40">
            <a:extLst>
              <a:ext uri="{FF2B5EF4-FFF2-40B4-BE49-F238E27FC236}">
                <a16:creationId xmlns:a16="http://schemas.microsoft.com/office/drawing/2014/main" id="{AB3EF2A2-D7C6-33C6-1471-81C20CA5A05B}"/>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10</a:t>
            </a:r>
            <a:r>
              <a:rPr kumimoji="1" lang="ja-JP" altLang="en-US" sz="900">
                <a:latin typeface="+mn-lt"/>
              </a:rPr>
              <a:t>秒経過後有効</a:t>
            </a:r>
          </a:p>
        </xdr:txBody>
      </xdr:sp>
      <xdr:cxnSp macro="">
        <xdr:nvCxnSpPr>
          <xdr:cNvPr id="43" name="直線矢印コネクタ 42">
            <a:extLst>
              <a:ext uri="{FF2B5EF4-FFF2-40B4-BE49-F238E27FC236}">
                <a16:creationId xmlns:a16="http://schemas.microsoft.com/office/drawing/2014/main" id="{45731584-A58B-DA3E-4D09-4EE308A16978}"/>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13</xdr:col>
      <xdr:colOff>0</xdr:colOff>
      <xdr:row>15</xdr:row>
      <xdr:rowOff>1190</xdr:rowOff>
    </xdr:from>
    <xdr:to>
      <xdr:col>34</xdr:col>
      <xdr:colOff>0</xdr:colOff>
      <xdr:row>17</xdr:row>
      <xdr:rowOff>0</xdr:rowOff>
    </xdr:to>
    <xdr:sp macro="" textlink="">
      <xdr:nvSpPr>
        <xdr:cNvPr id="44" name="フリーフォーム 55">
          <a:extLst>
            <a:ext uri="{FF2B5EF4-FFF2-40B4-BE49-F238E27FC236}">
              <a16:creationId xmlns:a16="http://schemas.microsoft.com/office/drawing/2014/main" id="{5BE18D8C-76F7-B19E-3F03-027FACA66789}"/>
            </a:ext>
          </a:extLst>
        </xdr:cNvPr>
        <xdr:cNvSpPr/>
      </xdr:nvSpPr>
      <xdr:spPr bwMode="auto">
        <a:xfrm flipH="1" flipV="1">
          <a:off x="2476500" y="2563087"/>
          <a:ext cx="3429000" cy="340396"/>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ON</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0</xdr:colOff>
      <xdr:row>19</xdr:row>
      <xdr:rowOff>1190</xdr:rowOff>
    </xdr:from>
    <xdr:to>
      <xdr:col>34</xdr:col>
      <xdr:colOff>0</xdr:colOff>
      <xdr:row>21</xdr:row>
      <xdr:rowOff>0</xdr:rowOff>
    </xdr:to>
    <xdr:sp macro="" textlink="">
      <xdr:nvSpPr>
        <xdr:cNvPr id="45" name="フリーフォーム 55">
          <a:extLst>
            <a:ext uri="{FF2B5EF4-FFF2-40B4-BE49-F238E27FC236}">
              <a16:creationId xmlns:a16="http://schemas.microsoft.com/office/drawing/2014/main" id="{9093EB22-C25F-BCEB-EDE6-62823C9F1382}"/>
            </a:ext>
          </a:extLst>
        </xdr:cNvPr>
        <xdr:cNvSpPr/>
      </xdr:nvSpPr>
      <xdr:spPr bwMode="auto">
        <a:xfrm flipH="1" flipV="1">
          <a:off x="3429000" y="3258740"/>
          <a:ext cx="2095500" cy="34171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ja-JP" altLang="en-US" sz="900">
              <a:latin typeface="ＭＳ Ｐゴシック" panose="020B0600070205080204" pitchFamily="50" charset="-128"/>
              <a:ea typeface="ＭＳ Ｐゴシック" panose="020B0600070205080204" pitchFamily="50" charset="-128"/>
            </a:rPr>
            <a:t>エンジン回転数</a:t>
          </a:r>
        </a:p>
      </xdr:txBody>
    </xdr:sp>
    <xdr:clientData/>
  </xdr:twoCellAnchor>
  <xdr:twoCellAnchor>
    <xdr:from>
      <xdr:col>13</xdr:col>
      <xdr:colOff>0</xdr:colOff>
      <xdr:row>26</xdr:row>
      <xdr:rowOff>0</xdr:rowOff>
    </xdr:from>
    <xdr:to>
      <xdr:col>15</xdr:col>
      <xdr:colOff>0</xdr:colOff>
      <xdr:row>27</xdr:row>
      <xdr:rowOff>656</xdr:rowOff>
    </xdr:to>
    <xdr:grpSp>
      <xdr:nvGrpSpPr>
        <xdr:cNvPr id="50" name="グループ化 49">
          <a:extLst>
            <a:ext uri="{FF2B5EF4-FFF2-40B4-BE49-F238E27FC236}">
              <a16:creationId xmlns:a16="http://schemas.microsoft.com/office/drawing/2014/main" id="{2EBCB9BF-9604-42ED-1B7F-47C019799366}"/>
            </a:ext>
          </a:extLst>
        </xdr:cNvPr>
        <xdr:cNvGrpSpPr/>
      </xdr:nvGrpSpPr>
      <xdr:grpSpPr>
        <a:xfrm>
          <a:off x="2352675" y="4457700"/>
          <a:ext cx="361950" cy="172106"/>
          <a:chOff x="6477000" y="5055577"/>
          <a:chExt cx="571500" cy="168519"/>
        </a:xfrm>
      </xdr:grpSpPr>
      <xdr:sp macro="" textlink="">
        <xdr:nvSpPr>
          <xdr:cNvPr id="53" name="テキスト ボックス 52">
            <a:extLst>
              <a:ext uri="{FF2B5EF4-FFF2-40B4-BE49-F238E27FC236}">
                <a16:creationId xmlns:a16="http://schemas.microsoft.com/office/drawing/2014/main" id="{9B6453E2-64F4-6731-D8E7-A894CB104218}"/>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5</a:t>
            </a:r>
            <a:r>
              <a:rPr kumimoji="1" lang="ja-JP" altLang="en-US" sz="900">
                <a:latin typeface="+mn-lt"/>
              </a:rPr>
              <a:t>秒</a:t>
            </a:r>
          </a:p>
        </xdr:txBody>
      </xdr:sp>
      <xdr:cxnSp macro="">
        <xdr:nvCxnSpPr>
          <xdr:cNvPr id="58" name="直線矢印コネクタ 57">
            <a:extLst>
              <a:ext uri="{FF2B5EF4-FFF2-40B4-BE49-F238E27FC236}">
                <a16:creationId xmlns:a16="http://schemas.microsoft.com/office/drawing/2014/main" id="{4819FEE3-D9D5-85EA-AD3E-61D3CCEB5458}"/>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17</xdr:col>
      <xdr:colOff>0</xdr:colOff>
      <xdr:row>26</xdr:row>
      <xdr:rowOff>0</xdr:rowOff>
    </xdr:from>
    <xdr:to>
      <xdr:col>19</xdr:col>
      <xdr:colOff>0</xdr:colOff>
      <xdr:row>27</xdr:row>
      <xdr:rowOff>656</xdr:rowOff>
    </xdr:to>
    <xdr:grpSp>
      <xdr:nvGrpSpPr>
        <xdr:cNvPr id="62" name="グループ化 61">
          <a:extLst>
            <a:ext uri="{FF2B5EF4-FFF2-40B4-BE49-F238E27FC236}">
              <a16:creationId xmlns:a16="http://schemas.microsoft.com/office/drawing/2014/main" id="{DCB015C3-117B-0008-4B27-A779F684E7C0}"/>
            </a:ext>
          </a:extLst>
        </xdr:cNvPr>
        <xdr:cNvGrpSpPr/>
      </xdr:nvGrpSpPr>
      <xdr:grpSpPr>
        <a:xfrm>
          <a:off x="3076575" y="4457700"/>
          <a:ext cx="361950" cy="172106"/>
          <a:chOff x="6477000" y="5055577"/>
          <a:chExt cx="571500" cy="168519"/>
        </a:xfrm>
      </xdr:grpSpPr>
      <xdr:sp macro="" textlink="">
        <xdr:nvSpPr>
          <xdr:cNvPr id="76" name="テキスト ボックス 75">
            <a:extLst>
              <a:ext uri="{FF2B5EF4-FFF2-40B4-BE49-F238E27FC236}">
                <a16:creationId xmlns:a16="http://schemas.microsoft.com/office/drawing/2014/main" id="{52FD1A41-1C2A-022E-2683-C198C374D356}"/>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5</a:t>
            </a:r>
            <a:r>
              <a:rPr kumimoji="1" lang="ja-JP" altLang="en-US" sz="900">
                <a:latin typeface="+mn-lt"/>
              </a:rPr>
              <a:t>秒</a:t>
            </a:r>
          </a:p>
        </xdr:txBody>
      </xdr:sp>
      <xdr:cxnSp macro="">
        <xdr:nvCxnSpPr>
          <xdr:cNvPr id="78" name="直線矢印コネクタ 77">
            <a:extLst>
              <a:ext uri="{FF2B5EF4-FFF2-40B4-BE49-F238E27FC236}">
                <a16:creationId xmlns:a16="http://schemas.microsoft.com/office/drawing/2014/main" id="{A08327FA-9431-548C-5F1B-5207250768EE}"/>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24</xdr:col>
      <xdr:colOff>0</xdr:colOff>
      <xdr:row>26</xdr:row>
      <xdr:rowOff>0</xdr:rowOff>
    </xdr:from>
    <xdr:to>
      <xdr:col>26</xdr:col>
      <xdr:colOff>0</xdr:colOff>
      <xdr:row>27</xdr:row>
      <xdr:rowOff>656</xdr:rowOff>
    </xdr:to>
    <xdr:grpSp>
      <xdr:nvGrpSpPr>
        <xdr:cNvPr id="79" name="グループ化 78">
          <a:extLst>
            <a:ext uri="{FF2B5EF4-FFF2-40B4-BE49-F238E27FC236}">
              <a16:creationId xmlns:a16="http://schemas.microsoft.com/office/drawing/2014/main" id="{EADFEC4C-5AE3-4FCA-DAC9-D8220271B029}"/>
            </a:ext>
          </a:extLst>
        </xdr:cNvPr>
        <xdr:cNvGrpSpPr/>
      </xdr:nvGrpSpPr>
      <xdr:grpSpPr>
        <a:xfrm>
          <a:off x="4343400" y="4457700"/>
          <a:ext cx="361950" cy="172106"/>
          <a:chOff x="6477000" y="5055577"/>
          <a:chExt cx="571500" cy="168519"/>
        </a:xfrm>
      </xdr:grpSpPr>
      <xdr:sp macro="" textlink="">
        <xdr:nvSpPr>
          <xdr:cNvPr id="80" name="テキスト ボックス 79">
            <a:extLst>
              <a:ext uri="{FF2B5EF4-FFF2-40B4-BE49-F238E27FC236}">
                <a16:creationId xmlns:a16="http://schemas.microsoft.com/office/drawing/2014/main" id="{D0B66556-DACC-031D-338B-8B72031F95C6}"/>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5</a:t>
            </a:r>
            <a:r>
              <a:rPr kumimoji="1" lang="ja-JP" altLang="en-US" sz="900">
                <a:latin typeface="+mn-lt"/>
              </a:rPr>
              <a:t>秒</a:t>
            </a:r>
          </a:p>
        </xdr:txBody>
      </xdr:sp>
      <xdr:cxnSp macro="">
        <xdr:nvCxnSpPr>
          <xdr:cNvPr id="81" name="直線矢印コネクタ 80">
            <a:extLst>
              <a:ext uri="{FF2B5EF4-FFF2-40B4-BE49-F238E27FC236}">
                <a16:creationId xmlns:a16="http://schemas.microsoft.com/office/drawing/2014/main" id="{1B1EBD9B-2827-CC33-333F-ED03C1B97527}"/>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31</xdr:col>
      <xdr:colOff>0</xdr:colOff>
      <xdr:row>26</xdr:row>
      <xdr:rowOff>0</xdr:rowOff>
    </xdr:from>
    <xdr:to>
      <xdr:col>33</xdr:col>
      <xdr:colOff>0</xdr:colOff>
      <xdr:row>27</xdr:row>
      <xdr:rowOff>656</xdr:rowOff>
    </xdr:to>
    <xdr:grpSp>
      <xdr:nvGrpSpPr>
        <xdr:cNvPr id="82" name="グループ化 81">
          <a:extLst>
            <a:ext uri="{FF2B5EF4-FFF2-40B4-BE49-F238E27FC236}">
              <a16:creationId xmlns:a16="http://schemas.microsoft.com/office/drawing/2014/main" id="{4F2DDC95-4503-B3ED-1436-F12BC647A9A4}"/>
            </a:ext>
          </a:extLst>
        </xdr:cNvPr>
        <xdr:cNvGrpSpPr/>
      </xdr:nvGrpSpPr>
      <xdr:grpSpPr>
        <a:xfrm>
          <a:off x="5610225" y="4457700"/>
          <a:ext cx="361950" cy="172106"/>
          <a:chOff x="6477000" y="5055577"/>
          <a:chExt cx="571500" cy="168519"/>
        </a:xfrm>
      </xdr:grpSpPr>
      <xdr:sp macro="" textlink="">
        <xdr:nvSpPr>
          <xdr:cNvPr id="83" name="テキスト ボックス 82">
            <a:extLst>
              <a:ext uri="{FF2B5EF4-FFF2-40B4-BE49-F238E27FC236}">
                <a16:creationId xmlns:a16="http://schemas.microsoft.com/office/drawing/2014/main" id="{F358B176-627C-3AEB-4155-C714E6A1F719}"/>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5</a:t>
            </a:r>
            <a:r>
              <a:rPr kumimoji="1" lang="ja-JP" altLang="en-US" sz="900">
                <a:latin typeface="+mn-lt"/>
              </a:rPr>
              <a:t>秒</a:t>
            </a:r>
          </a:p>
        </xdr:txBody>
      </xdr:sp>
      <xdr:cxnSp macro="">
        <xdr:nvCxnSpPr>
          <xdr:cNvPr id="84" name="直線矢印コネクタ 83">
            <a:extLst>
              <a:ext uri="{FF2B5EF4-FFF2-40B4-BE49-F238E27FC236}">
                <a16:creationId xmlns:a16="http://schemas.microsoft.com/office/drawing/2014/main" id="{C67B04A9-2354-985F-8F31-6303CD8E5CEA}"/>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24</xdr:col>
      <xdr:colOff>0</xdr:colOff>
      <xdr:row>31</xdr:row>
      <xdr:rowOff>0</xdr:rowOff>
    </xdr:from>
    <xdr:to>
      <xdr:col>27</xdr:col>
      <xdr:colOff>0</xdr:colOff>
      <xdr:row>32</xdr:row>
      <xdr:rowOff>656</xdr:rowOff>
    </xdr:to>
    <xdr:grpSp>
      <xdr:nvGrpSpPr>
        <xdr:cNvPr id="85" name="グループ化 84">
          <a:extLst>
            <a:ext uri="{FF2B5EF4-FFF2-40B4-BE49-F238E27FC236}">
              <a16:creationId xmlns:a16="http://schemas.microsoft.com/office/drawing/2014/main" id="{D460A72E-B520-3CBF-B3F7-F686F7EA493C}"/>
            </a:ext>
          </a:extLst>
        </xdr:cNvPr>
        <xdr:cNvGrpSpPr/>
      </xdr:nvGrpSpPr>
      <xdr:grpSpPr>
        <a:xfrm>
          <a:off x="4343400" y="5314950"/>
          <a:ext cx="542925" cy="172106"/>
          <a:chOff x="6477000" y="5055577"/>
          <a:chExt cx="571500" cy="168519"/>
        </a:xfrm>
      </xdr:grpSpPr>
      <xdr:sp macro="" textlink="">
        <xdr:nvSpPr>
          <xdr:cNvPr id="86" name="テキスト ボックス 85">
            <a:extLst>
              <a:ext uri="{FF2B5EF4-FFF2-40B4-BE49-F238E27FC236}">
                <a16:creationId xmlns:a16="http://schemas.microsoft.com/office/drawing/2014/main" id="{26FA7B57-A4A9-0418-5725-C22AD3B5A5F1}"/>
              </a:ext>
            </a:extLst>
          </xdr:cNvPr>
          <xdr:cNvSpPr txBox="1"/>
        </xdr:nvSpPr>
        <xdr:spPr>
          <a:xfrm>
            <a:off x="6477000" y="5055577"/>
            <a:ext cx="571500" cy="168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36000" tIns="36000" rIns="36000" bIns="36000" rtlCol="0" anchor="ctr"/>
          <a:lstStyle/>
          <a:p>
            <a:pPr algn="ctr"/>
            <a:r>
              <a:rPr kumimoji="1" lang="en-US" altLang="ja-JP" sz="900">
                <a:latin typeface="+mn-lt"/>
              </a:rPr>
              <a:t>8.2</a:t>
            </a:r>
            <a:r>
              <a:rPr kumimoji="1" lang="ja-JP" altLang="en-US" sz="900">
                <a:latin typeface="+mn-lt"/>
              </a:rPr>
              <a:t>秒</a:t>
            </a:r>
          </a:p>
        </xdr:txBody>
      </xdr:sp>
      <xdr:cxnSp macro="">
        <xdr:nvCxnSpPr>
          <xdr:cNvPr id="87" name="直線矢印コネクタ 86">
            <a:extLst>
              <a:ext uri="{FF2B5EF4-FFF2-40B4-BE49-F238E27FC236}">
                <a16:creationId xmlns:a16="http://schemas.microsoft.com/office/drawing/2014/main" id="{4B122120-DED1-0B60-2FBC-E78549B6CCFE}"/>
              </a:ext>
            </a:extLst>
          </xdr:cNvPr>
          <xdr:cNvCxnSpPr/>
        </xdr:nvCxnSpPr>
        <xdr:spPr bwMode="auto">
          <a:xfrm>
            <a:off x="6477000" y="5224096"/>
            <a:ext cx="571500" cy="0"/>
          </a:xfrm>
          <a:prstGeom prst="straightConnector1">
            <a:avLst/>
          </a:prstGeom>
          <a:solidFill>
            <a:srgbClr xmlns:mc="http://schemas.openxmlformats.org/markup-compatibility/2006" xmlns:a14="http://schemas.microsoft.com/office/drawing/2010/main" val="FFFFFF" mc:Ignorable="a14" a14:legacySpreadsheetColorIndex="65"/>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sm"/>
            <a:tailEnd type="triangle" w="med"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wsDr>
</file>

<file path=xl/drawings/drawing111.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2</xdr:row>
      <xdr:rowOff>0</xdr:rowOff>
    </xdr:to>
    <xdr:sp macro="" textlink="">
      <xdr:nvSpPr>
        <xdr:cNvPr id="48" name="額縁 47">
          <a:hlinkClick xmlns:r="http://schemas.openxmlformats.org/officeDocument/2006/relationships" r:id="rId1"/>
          <a:extLst>
            <a:ext uri="{FF2B5EF4-FFF2-40B4-BE49-F238E27FC236}">
              <a16:creationId xmlns:a16="http://schemas.microsoft.com/office/drawing/2014/main" id="{00000000-0008-0000-6B00-000030000000}"/>
            </a:ext>
          </a:extLst>
        </xdr:cNvPr>
        <xdr:cNvSpPr/>
      </xdr:nvSpPr>
      <xdr:spPr bwMode="auto">
        <a:xfrm>
          <a:off x="7048501"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13</xdr:col>
      <xdr:colOff>0</xdr:colOff>
      <xdr:row>18</xdr:row>
      <xdr:rowOff>0</xdr:rowOff>
    </xdr:from>
    <xdr:to>
      <xdr:col>13</xdr:col>
      <xdr:colOff>0</xdr:colOff>
      <xdr:row>28</xdr:row>
      <xdr:rowOff>0</xdr:rowOff>
    </xdr:to>
    <xdr:sp macro="" textlink="">
      <xdr:nvSpPr>
        <xdr:cNvPr id="50" name="Line 31">
          <a:extLst>
            <a:ext uri="{FF2B5EF4-FFF2-40B4-BE49-F238E27FC236}">
              <a16:creationId xmlns:a16="http://schemas.microsoft.com/office/drawing/2014/main" id="{00000000-0008-0000-6B00-000032000000}"/>
            </a:ext>
          </a:extLst>
        </xdr:cNvPr>
        <xdr:cNvSpPr>
          <a:spLocks noChangeShapeType="1"/>
        </xdr:cNvSpPr>
      </xdr:nvSpPr>
      <xdr:spPr bwMode="auto">
        <a:xfrm>
          <a:off x="2476500" y="2914650"/>
          <a:ext cx="0" cy="17145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0</xdr:colOff>
      <xdr:row>22</xdr:row>
      <xdr:rowOff>0</xdr:rowOff>
    </xdr:from>
    <xdr:to>
      <xdr:col>19</xdr:col>
      <xdr:colOff>0</xdr:colOff>
      <xdr:row>30</xdr:row>
      <xdr:rowOff>0</xdr:rowOff>
    </xdr:to>
    <xdr:sp macro="" textlink="">
      <xdr:nvSpPr>
        <xdr:cNvPr id="52" name="Line 38">
          <a:extLst>
            <a:ext uri="{FF2B5EF4-FFF2-40B4-BE49-F238E27FC236}">
              <a16:creationId xmlns:a16="http://schemas.microsoft.com/office/drawing/2014/main" id="{00000000-0008-0000-6B00-000034000000}"/>
            </a:ext>
          </a:extLst>
        </xdr:cNvPr>
        <xdr:cNvSpPr>
          <a:spLocks noChangeShapeType="1"/>
        </xdr:cNvSpPr>
      </xdr:nvSpPr>
      <xdr:spPr bwMode="auto">
        <a:xfrm flipH="1">
          <a:off x="3429000" y="3600450"/>
          <a:ext cx="0" cy="13716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26</xdr:row>
      <xdr:rowOff>0</xdr:rowOff>
    </xdr:from>
    <xdr:to>
      <xdr:col>21</xdr:col>
      <xdr:colOff>0</xdr:colOff>
      <xdr:row>33</xdr:row>
      <xdr:rowOff>0</xdr:rowOff>
    </xdr:to>
    <xdr:sp macro="" textlink="">
      <xdr:nvSpPr>
        <xdr:cNvPr id="53" name="Line 39">
          <a:extLst>
            <a:ext uri="{FF2B5EF4-FFF2-40B4-BE49-F238E27FC236}">
              <a16:creationId xmlns:a16="http://schemas.microsoft.com/office/drawing/2014/main" id="{00000000-0008-0000-6B00-000035000000}"/>
            </a:ext>
          </a:extLst>
        </xdr:cNvPr>
        <xdr:cNvSpPr>
          <a:spLocks noChangeShapeType="1"/>
        </xdr:cNvSpPr>
      </xdr:nvSpPr>
      <xdr:spPr bwMode="auto">
        <a:xfrm flipH="1">
          <a:off x="3810000" y="4286250"/>
          <a:ext cx="0" cy="12001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315684</xdr:colOff>
      <xdr:row>40</xdr:row>
      <xdr:rowOff>0</xdr:rowOff>
    </xdr:from>
    <xdr:to>
      <xdr:col>29</xdr:col>
      <xdr:colOff>315685</xdr:colOff>
      <xdr:row>40</xdr:row>
      <xdr:rowOff>0</xdr:rowOff>
    </xdr:to>
    <xdr:sp macro="" textlink="">
      <xdr:nvSpPr>
        <xdr:cNvPr id="54" name="Line 53">
          <a:extLst>
            <a:ext uri="{FF2B5EF4-FFF2-40B4-BE49-F238E27FC236}">
              <a16:creationId xmlns:a16="http://schemas.microsoft.com/office/drawing/2014/main" id="{00000000-0008-0000-6B00-000036000000}"/>
            </a:ext>
          </a:extLst>
        </xdr:cNvPr>
        <xdr:cNvSpPr>
          <a:spLocks noChangeShapeType="1"/>
        </xdr:cNvSpPr>
      </xdr:nvSpPr>
      <xdr:spPr bwMode="auto">
        <a:xfrm flipV="1">
          <a:off x="4573359" y="6686550"/>
          <a:ext cx="95250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190499</xdr:colOff>
      <xdr:row>26</xdr:row>
      <xdr:rowOff>0</xdr:rowOff>
    </xdr:from>
    <xdr:to>
      <xdr:col>30</xdr:col>
      <xdr:colOff>946</xdr:colOff>
      <xdr:row>26</xdr:row>
      <xdr:rowOff>0</xdr:rowOff>
    </xdr:to>
    <xdr:sp macro="" textlink="">
      <xdr:nvSpPr>
        <xdr:cNvPr id="55" name="Line 56">
          <a:extLst>
            <a:ext uri="{FF2B5EF4-FFF2-40B4-BE49-F238E27FC236}">
              <a16:creationId xmlns:a16="http://schemas.microsoft.com/office/drawing/2014/main" id="{00000000-0008-0000-6B00-000037000000}"/>
            </a:ext>
          </a:extLst>
        </xdr:cNvPr>
        <xdr:cNvSpPr>
          <a:spLocks noChangeShapeType="1"/>
        </xdr:cNvSpPr>
      </xdr:nvSpPr>
      <xdr:spPr bwMode="auto">
        <a:xfrm flipV="1">
          <a:off x="10096499" y="4522304"/>
          <a:ext cx="191447"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29</xdr:col>
      <xdr:colOff>0</xdr:colOff>
      <xdr:row>30</xdr:row>
      <xdr:rowOff>179614</xdr:rowOff>
    </xdr:from>
    <xdr:to>
      <xdr:col>29</xdr:col>
      <xdr:colOff>315685</xdr:colOff>
      <xdr:row>30</xdr:row>
      <xdr:rowOff>179614</xdr:rowOff>
    </xdr:to>
    <xdr:sp macro="" textlink="">
      <xdr:nvSpPr>
        <xdr:cNvPr id="56" name="Line 56">
          <a:extLst>
            <a:ext uri="{FF2B5EF4-FFF2-40B4-BE49-F238E27FC236}">
              <a16:creationId xmlns:a16="http://schemas.microsoft.com/office/drawing/2014/main" id="{00000000-0008-0000-6B00-000038000000}"/>
            </a:ext>
          </a:extLst>
        </xdr:cNvPr>
        <xdr:cNvSpPr>
          <a:spLocks noChangeShapeType="1"/>
        </xdr:cNvSpPr>
      </xdr:nvSpPr>
      <xdr:spPr bwMode="auto">
        <a:xfrm flipV="1">
          <a:off x="5334000" y="5142139"/>
          <a:ext cx="19186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23</xdr:col>
      <xdr:colOff>0</xdr:colOff>
      <xdr:row>27</xdr:row>
      <xdr:rowOff>107156</xdr:rowOff>
    </xdr:from>
    <xdr:to>
      <xdr:col>23</xdr:col>
      <xdr:colOff>0</xdr:colOff>
      <xdr:row>37</xdr:row>
      <xdr:rowOff>170088</xdr:rowOff>
    </xdr:to>
    <xdr:sp macro="" textlink="">
      <xdr:nvSpPr>
        <xdr:cNvPr id="57" name="Line 32">
          <a:extLst>
            <a:ext uri="{FF2B5EF4-FFF2-40B4-BE49-F238E27FC236}">
              <a16:creationId xmlns:a16="http://schemas.microsoft.com/office/drawing/2014/main" id="{00000000-0008-0000-6B00-000039000000}"/>
            </a:ext>
          </a:extLst>
        </xdr:cNvPr>
        <xdr:cNvSpPr>
          <a:spLocks noChangeShapeType="1"/>
        </xdr:cNvSpPr>
      </xdr:nvSpPr>
      <xdr:spPr bwMode="auto">
        <a:xfrm>
          <a:off x="4191000" y="4564856"/>
          <a:ext cx="0" cy="1777432"/>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24</xdr:col>
      <xdr:colOff>0</xdr:colOff>
      <xdr:row>33</xdr:row>
      <xdr:rowOff>0</xdr:rowOff>
    </xdr:from>
    <xdr:to>
      <xdr:col>24</xdr:col>
      <xdr:colOff>0</xdr:colOff>
      <xdr:row>33</xdr:row>
      <xdr:rowOff>179614</xdr:rowOff>
    </xdr:to>
    <xdr:sp macro="" textlink="">
      <xdr:nvSpPr>
        <xdr:cNvPr id="58" name="Line 32">
          <a:extLst>
            <a:ext uri="{FF2B5EF4-FFF2-40B4-BE49-F238E27FC236}">
              <a16:creationId xmlns:a16="http://schemas.microsoft.com/office/drawing/2014/main" id="{00000000-0008-0000-6B00-00003A000000}"/>
            </a:ext>
          </a:extLst>
        </xdr:cNvPr>
        <xdr:cNvSpPr>
          <a:spLocks noChangeShapeType="1"/>
        </xdr:cNvSpPr>
      </xdr:nvSpPr>
      <xdr:spPr bwMode="auto">
        <a:xfrm>
          <a:off x="4381500" y="5486400"/>
          <a:ext cx="0" cy="17008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36</xdr:row>
      <xdr:rowOff>0</xdr:rowOff>
    </xdr:from>
    <xdr:to>
      <xdr:col>29</xdr:col>
      <xdr:colOff>315685</xdr:colOff>
      <xdr:row>36</xdr:row>
      <xdr:rowOff>0</xdr:rowOff>
    </xdr:to>
    <xdr:sp macro="" textlink="">
      <xdr:nvSpPr>
        <xdr:cNvPr id="59" name="Line 56">
          <a:extLst>
            <a:ext uri="{FF2B5EF4-FFF2-40B4-BE49-F238E27FC236}">
              <a16:creationId xmlns:a16="http://schemas.microsoft.com/office/drawing/2014/main" id="{00000000-0008-0000-6B00-00003B000000}"/>
            </a:ext>
          </a:extLst>
        </xdr:cNvPr>
        <xdr:cNvSpPr>
          <a:spLocks noChangeShapeType="1"/>
        </xdr:cNvSpPr>
      </xdr:nvSpPr>
      <xdr:spPr bwMode="auto">
        <a:xfrm flipV="1">
          <a:off x="5334000" y="6000750"/>
          <a:ext cx="19186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26</xdr:row>
      <xdr:rowOff>0</xdr:rowOff>
    </xdr:from>
    <xdr:to>
      <xdr:col>18</xdr:col>
      <xdr:colOff>0</xdr:colOff>
      <xdr:row>34</xdr:row>
      <xdr:rowOff>0</xdr:rowOff>
    </xdr:to>
    <xdr:sp macro="" textlink="">
      <xdr:nvSpPr>
        <xdr:cNvPr id="60" name="Line 38">
          <a:extLst>
            <a:ext uri="{FF2B5EF4-FFF2-40B4-BE49-F238E27FC236}">
              <a16:creationId xmlns:a16="http://schemas.microsoft.com/office/drawing/2014/main" id="{00000000-0008-0000-6B00-00003C000000}"/>
            </a:ext>
          </a:extLst>
        </xdr:cNvPr>
        <xdr:cNvSpPr>
          <a:spLocks noChangeShapeType="1"/>
        </xdr:cNvSpPr>
      </xdr:nvSpPr>
      <xdr:spPr bwMode="auto">
        <a:xfrm flipH="1">
          <a:off x="7810500" y="4522304"/>
          <a:ext cx="0" cy="139147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29</xdr:col>
      <xdr:colOff>0</xdr:colOff>
      <xdr:row>26</xdr:row>
      <xdr:rowOff>0</xdr:rowOff>
    </xdr:from>
    <xdr:to>
      <xdr:col>29</xdr:col>
      <xdr:colOff>0</xdr:colOff>
      <xdr:row>34</xdr:row>
      <xdr:rowOff>0</xdr:rowOff>
    </xdr:to>
    <xdr:sp macro="" textlink="">
      <xdr:nvSpPr>
        <xdr:cNvPr id="62" name="Line 32">
          <a:extLst>
            <a:ext uri="{FF2B5EF4-FFF2-40B4-BE49-F238E27FC236}">
              <a16:creationId xmlns:a16="http://schemas.microsoft.com/office/drawing/2014/main" id="{00000000-0008-0000-6B00-00003E000000}"/>
            </a:ext>
          </a:extLst>
        </xdr:cNvPr>
        <xdr:cNvSpPr>
          <a:spLocks noChangeShapeType="1"/>
        </xdr:cNvSpPr>
      </xdr:nvSpPr>
      <xdr:spPr bwMode="auto">
        <a:xfrm>
          <a:off x="10096500" y="4522304"/>
          <a:ext cx="0" cy="1391479"/>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20</xdr:row>
      <xdr:rowOff>0</xdr:rowOff>
    </xdr:from>
    <xdr:to>
      <xdr:col>19</xdr:col>
      <xdr:colOff>0</xdr:colOff>
      <xdr:row>22</xdr:row>
      <xdr:rowOff>0</xdr:rowOff>
    </xdr:to>
    <xdr:sp macro="" textlink="">
      <xdr:nvSpPr>
        <xdr:cNvPr id="64" name="フリーフォーム 63">
          <a:extLst>
            <a:ext uri="{FF2B5EF4-FFF2-40B4-BE49-F238E27FC236}">
              <a16:creationId xmlns:a16="http://schemas.microsoft.com/office/drawing/2014/main" id="{00000000-0008-0000-6B00-000040000000}"/>
            </a:ext>
          </a:extLst>
        </xdr:cNvPr>
        <xdr:cNvSpPr/>
      </xdr:nvSpPr>
      <xdr:spPr bwMode="auto">
        <a:xfrm>
          <a:off x="2095500" y="3257550"/>
          <a:ext cx="1333500" cy="34290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latin typeface="ＭＳ Ｐゴシック" panose="020B0600070205080204" pitchFamily="50" charset="-128"/>
              <a:ea typeface="ＭＳ Ｐゴシック" panose="020B0600070205080204" pitchFamily="50" charset="-128"/>
            </a:rPr>
            <a:t>エンジン停止中</a:t>
          </a:r>
        </a:p>
      </xdr:txBody>
    </xdr:sp>
    <xdr:clientData/>
  </xdr:twoCellAnchor>
  <xdr:twoCellAnchor>
    <xdr:from>
      <xdr:col>11</xdr:col>
      <xdr:colOff>0</xdr:colOff>
      <xdr:row>24</xdr:row>
      <xdr:rowOff>1</xdr:rowOff>
    </xdr:from>
    <xdr:to>
      <xdr:col>13</xdr:col>
      <xdr:colOff>0</xdr:colOff>
      <xdr:row>26</xdr:row>
      <xdr:rowOff>0</xdr:rowOff>
    </xdr:to>
    <xdr:sp macro="" textlink="">
      <xdr:nvSpPr>
        <xdr:cNvPr id="65" name="フリーフォーム 64">
          <a:extLst>
            <a:ext uri="{FF2B5EF4-FFF2-40B4-BE49-F238E27FC236}">
              <a16:creationId xmlns:a16="http://schemas.microsoft.com/office/drawing/2014/main" id="{00000000-0008-0000-6B00-000041000000}"/>
            </a:ext>
          </a:extLst>
        </xdr:cNvPr>
        <xdr:cNvSpPr/>
      </xdr:nvSpPr>
      <xdr:spPr bwMode="auto">
        <a:xfrm>
          <a:off x="2095500" y="3943351"/>
          <a:ext cx="381000" cy="342899"/>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0</xdr:colOff>
      <xdr:row>23</xdr:row>
      <xdr:rowOff>172640</xdr:rowOff>
    </xdr:from>
    <xdr:to>
      <xdr:col>18</xdr:col>
      <xdr:colOff>0</xdr:colOff>
      <xdr:row>26</xdr:row>
      <xdr:rowOff>0</xdr:rowOff>
    </xdr:to>
    <xdr:sp macro="" textlink="">
      <xdr:nvSpPr>
        <xdr:cNvPr id="66" name="フリーフォーム 65">
          <a:extLst>
            <a:ext uri="{FF2B5EF4-FFF2-40B4-BE49-F238E27FC236}">
              <a16:creationId xmlns:a16="http://schemas.microsoft.com/office/drawing/2014/main" id="{00000000-0008-0000-6B00-000042000000}"/>
            </a:ext>
          </a:extLst>
        </xdr:cNvPr>
        <xdr:cNvSpPr/>
      </xdr:nvSpPr>
      <xdr:spPr bwMode="auto">
        <a:xfrm flipV="1">
          <a:off x="7048500" y="4173140"/>
          <a:ext cx="762000" cy="349164"/>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ON</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0</xdr:colOff>
      <xdr:row>23</xdr:row>
      <xdr:rowOff>172640</xdr:rowOff>
    </xdr:from>
    <xdr:to>
      <xdr:col>21</xdr:col>
      <xdr:colOff>8283</xdr:colOff>
      <xdr:row>26</xdr:row>
      <xdr:rowOff>1293</xdr:rowOff>
    </xdr:to>
    <xdr:sp macro="" textlink="">
      <xdr:nvSpPr>
        <xdr:cNvPr id="67" name="フリーフォーム 66">
          <a:extLst>
            <a:ext uri="{FF2B5EF4-FFF2-40B4-BE49-F238E27FC236}">
              <a16:creationId xmlns:a16="http://schemas.microsoft.com/office/drawing/2014/main" id="{00000000-0008-0000-6B00-000043000000}"/>
            </a:ext>
          </a:extLst>
        </xdr:cNvPr>
        <xdr:cNvSpPr/>
      </xdr:nvSpPr>
      <xdr:spPr bwMode="auto">
        <a:xfrm>
          <a:off x="7810500" y="4173140"/>
          <a:ext cx="579783" cy="350457"/>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29</xdr:row>
      <xdr:rowOff>0</xdr:rowOff>
    </xdr:from>
    <xdr:to>
      <xdr:col>23</xdr:col>
      <xdr:colOff>0</xdr:colOff>
      <xdr:row>30</xdr:row>
      <xdr:rowOff>173934</xdr:rowOff>
    </xdr:to>
    <xdr:sp macro="" textlink="">
      <xdr:nvSpPr>
        <xdr:cNvPr id="68" name="フリーフォーム 67">
          <a:extLst>
            <a:ext uri="{FF2B5EF4-FFF2-40B4-BE49-F238E27FC236}">
              <a16:creationId xmlns:a16="http://schemas.microsoft.com/office/drawing/2014/main" id="{00000000-0008-0000-6B00-000044000000}"/>
            </a:ext>
          </a:extLst>
        </xdr:cNvPr>
        <xdr:cNvSpPr/>
      </xdr:nvSpPr>
      <xdr:spPr bwMode="auto">
        <a:xfrm>
          <a:off x="2095500" y="4800600"/>
          <a:ext cx="2095500" cy="345384"/>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29</xdr:row>
      <xdr:rowOff>0</xdr:rowOff>
    </xdr:from>
    <xdr:to>
      <xdr:col>29</xdr:col>
      <xdr:colOff>0</xdr:colOff>
      <xdr:row>31</xdr:row>
      <xdr:rowOff>0</xdr:rowOff>
    </xdr:to>
    <xdr:sp macro="" textlink="">
      <xdr:nvSpPr>
        <xdr:cNvPr id="69" name="フリーフォーム 68">
          <a:extLst>
            <a:ext uri="{FF2B5EF4-FFF2-40B4-BE49-F238E27FC236}">
              <a16:creationId xmlns:a16="http://schemas.microsoft.com/office/drawing/2014/main" id="{00000000-0008-0000-6B00-000045000000}"/>
            </a:ext>
          </a:extLst>
        </xdr:cNvPr>
        <xdr:cNvSpPr/>
      </xdr:nvSpPr>
      <xdr:spPr bwMode="auto">
        <a:xfrm flipV="1">
          <a:off x="4191000" y="4800600"/>
          <a:ext cx="1143000" cy="34290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ＭＳ Ｐゴシック" panose="020B0600070205080204" pitchFamily="50" charset="-128"/>
              <a:ea typeface="ＭＳ Ｐゴシック" panose="020B0600070205080204" pitchFamily="50" charset="-128"/>
            </a:rPr>
            <a:t>ブザー</a:t>
          </a:r>
          <a:r>
            <a:rPr kumimoji="1" lang="en-US" altLang="ja-JP" sz="900">
              <a:latin typeface="ＭＳ Ｐゴシック" panose="020B0600070205080204" pitchFamily="50" charset="-128"/>
              <a:ea typeface="ＭＳ Ｐゴシック" panose="020B0600070205080204" pitchFamily="50" charset="-128"/>
            </a:rPr>
            <a:t>2:1s50%</a:t>
          </a:r>
        </a:p>
        <a:p>
          <a:pPr algn="l"/>
          <a:r>
            <a:rPr kumimoji="1" lang="en-US" altLang="ja-JP" sz="900">
              <a:latin typeface="ＭＳ Ｐゴシック" panose="020B0600070205080204" pitchFamily="50" charset="-128"/>
              <a:ea typeface="ＭＳ Ｐゴシック" panose="020B0600070205080204" pitchFamily="50" charset="-128"/>
            </a:rPr>
            <a:t>EMG</a:t>
          </a:r>
          <a:r>
            <a:rPr kumimoji="1" lang="en-US" altLang="ja-JP" sz="900" baseline="0">
              <a:latin typeface="ＭＳ Ｐゴシック" panose="020B0600070205080204" pitchFamily="50" charset="-128"/>
              <a:ea typeface="ＭＳ Ｐゴシック" panose="020B0600070205080204" pitchFamily="50" charset="-128"/>
            </a:rPr>
            <a:t> 3:0.6s50%</a:t>
          </a:r>
        </a:p>
      </xdr:txBody>
    </xdr:sp>
    <xdr:clientData/>
  </xdr:twoCellAnchor>
  <xdr:twoCellAnchor>
    <xdr:from>
      <xdr:col>11</xdr:col>
      <xdr:colOff>0</xdr:colOff>
      <xdr:row>33</xdr:row>
      <xdr:rowOff>171348</xdr:rowOff>
    </xdr:from>
    <xdr:to>
      <xdr:col>15</xdr:col>
      <xdr:colOff>0</xdr:colOff>
      <xdr:row>36</xdr:row>
      <xdr:rowOff>0</xdr:rowOff>
    </xdr:to>
    <xdr:sp macro="" textlink="">
      <xdr:nvSpPr>
        <xdr:cNvPr id="70" name="フリーフォーム 69">
          <a:extLst>
            <a:ext uri="{FF2B5EF4-FFF2-40B4-BE49-F238E27FC236}">
              <a16:creationId xmlns:a16="http://schemas.microsoft.com/office/drawing/2014/main" id="{00000000-0008-0000-6B00-000046000000}"/>
            </a:ext>
          </a:extLst>
        </xdr:cNvPr>
        <xdr:cNvSpPr/>
      </xdr:nvSpPr>
      <xdr:spPr bwMode="auto">
        <a:xfrm>
          <a:off x="6667500" y="5911196"/>
          <a:ext cx="762000" cy="350456"/>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0</xdr:colOff>
      <xdr:row>34</xdr:row>
      <xdr:rowOff>0</xdr:rowOff>
    </xdr:from>
    <xdr:to>
      <xdr:col>24</xdr:col>
      <xdr:colOff>0</xdr:colOff>
      <xdr:row>36</xdr:row>
      <xdr:rowOff>1293</xdr:rowOff>
    </xdr:to>
    <xdr:sp macro="" textlink="">
      <xdr:nvSpPr>
        <xdr:cNvPr id="71" name="フリーフォーム 70">
          <a:extLst>
            <a:ext uri="{FF2B5EF4-FFF2-40B4-BE49-F238E27FC236}">
              <a16:creationId xmlns:a16="http://schemas.microsoft.com/office/drawing/2014/main" id="{00000000-0008-0000-6B00-000047000000}"/>
            </a:ext>
          </a:extLst>
        </xdr:cNvPr>
        <xdr:cNvSpPr/>
      </xdr:nvSpPr>
      <xdr:spPr bwMode="auto">
        <a:xfrm>
          <a:off x="3238500" y="5657850"/>
          <a:ext cx="1143000" cy="344193"/>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24</xdr:col>
      <xdr:colOff>0</xdr:colOff>
      <xdr:row>34</xdr:row>
      <xdr:rowOff>0</xdr:rowOff>
    </xdr:from>
    <xdr:to>
      <xdr:col>29</xdr:col>
      <xdr:colOff>0</xdr:colOff>
      <xdr:row>36</xdr:row>
      <xdr:rowOff>0</xdr:rowOff>
    </xdr:to>
    <xdr:sp macro="" textlink="">
      <xdr:nvSpPr>
        <xdr:cNvPr id="72" name="フリーフォーム 71">
          <a:extLst>
            <a:ext uri="{FF2B5EF4-FFF2-40B4-BE49-F238E27FC236}">
              <a16:creationId xmlns:a16="http://schemas.microsoft.com/office/drawing/2014/main" id="{00000000-0008-0000-6B00-000048000000}"/>
            </a:ext>
          </a:extLst>
        </xdr:cNvPr>
        <xdr:cNvSpPr/>
      </xdr:nvSpPr>
      <xdr:spPr bwMode="auto">
        <a:xfrm flipV="1">
          <a:off x="4381500" y="5657850"/>
          <a:ext cx="952500" cy="34290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3:</a:t>
          </a:r>
        </a:p>
        <a:p>
          <a:pPr algn="l"/>
          <a:r>
            <a:rPr kumimoji="1" lang="en-US" altLang="ja-JP" sz="900">
              <a:latin typeface="ＭＳ Ｐゴシック" panose="020B0600070205080204" pitchFamily="50" charset="-128"/>
              <a:ea typeface="ＭＳ Ｐゴシック" panose="020B0600070205080204" pitchFamily="50" charset="-128"/>
            </a:rPr>
            <a:t>0.6s50%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0</xdr:colOff>
      <xdr:row>33</xdr:row>
      <xdr:rowOff>172638</xdr:rowOff>
    </xdr:from>
    <xdr:to>
      <xdr:col>18</xdr:col>
      <xdr:colOff>0</xdr:colOff>
      <xdr:row>35</xdr:row>
      <xdr:rowOff>172638</xdr:rowOff>
    </xdr:to>
    <xdr:sp macro="" textlink="">
      <xdr:nvSpPr>
        <xdr:cNvPr id="73" name="フリーフォーム 72">
          <a:extLst>
            <a:ext uri="{FF2B5EF4-FFF2-40B4-BE49-F238E27FC236}">
              <a16:creationId xmlns:a16="http://schemas.microsoft.com/office/drawing/2014/main" id="{00000000-0008-0000-6B00-000049000000}"/>
            </a:ext>
          </a:extLst>
        </xdr:cNvPr>
        <xdr:cNvSpPr/>
      </xdr:nvSpPr>
      <xdr:spPr bwMode="auto">
        <a:xfrm flipV="1">
          <a:off x="7429500" y="5912486"/>
          <a:ext cx="571500" cy="347869"/>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3:</a:t>
          </a:r>
        </a:p>
        <a:p>
          <a:pPr algn="l"/>
          <a:r>
            <a:rPr kumimoji="1" lang="en-US" altLang="ja-JP" sz="900">
              <a:latin typeface="ＭＳ Ｐゴシック" panose="020B0600070205080204" pitchFamily="50" charset="-128"/>
              <a:ea typeface="ＭＳ Ｐゴシック" panose="020B0600070205080204" pitchFamily="50" charset="-128"/>
            </a:rPr>
            <a:t>0.6s50%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0</xdr:colOff>
      <xdr:row>23</xdr:row>
      <xdr:rowOff>172640</xdr:rowOff>
    </xdr:from>
    <xdr:to>
      <xdr:col>29</xdr:col>
      <xdr:colOff>0</xdr:colOff>
      <xdr:row>26</xdr:row>
      <xdr:rowOff>0</xdr:rowOff>
    </xdr:to>
    <xdr:sp macro="" textlink="">
      <xdr:nvSpPr>
        <xdr:cNvPr id="74" name="フリーフォーム 73">
          <a:extLst>
            <a:ext uri="{FF2B5EF4-FFF2-40B4-BE49-F238E27FC236}">
              <a16:creationId xmlns:a16="http://schemas.microsoft.com/office/drawing/2014/main" id="{00000000-0008-0000-6B00-00004A000000}"/>
            </a:ext>
          </a:extLst>
        </xdr:cNvPr>
        <xdr:cNvSpPr/>
      </xdr:nvSpPr>
      <xdr:spPr bwMode="auto">
        <a:xfrm flipV="1">
          <a:off x="8572500" y="4173140"/>
          <a:ext cx="1524000" cy="349164"/>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15</xdr:row>
      <xdr:rowOff>172640</xdr:rowOff>
    </xdr:from>
    <xdr:to>
      <xdr:col>13</xdr:col>
      <xdr:colOff>0</xdr:colOff>
      <xdr:row>17</xdr:row>
      <xdr:rowOff>172640</xdr:rowOff>
    </xdr:to>
    <xdr:sp macro="" textlink="">
      <xdr:nvSpPr>
        <xdr:cNvPr id="75" name="フリーフォーム 74">
          <a:extLst>
            <a:ext uri="{FF2B5EF4-FFF2-40B4-BE49-F238E27FC236}">
              <a16:creationId xmlns:a16="http://schemas.microsoft.com/office/drawing/2014/main" id="{00000000-0008-0000-6B00-00004B000000}"/>
            </a:ext>
          </a:extLst>
        </xdr:cNvPr>
        <xdr:cNvSpPr/>
      </xdr:nvSpPr>
      <xdr:spPr bwMode="auto">
        <a:xfrm>
          <a:off x="2095500" y="2572940"/>
          <a:ext cx="381000" cy="34290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37</xdr:row>
      <xdr:rowOff>171347</xdr:rowOff>
    </xdr:from>
    <xdr:to>
      <xdr:col>23</xdr:col>
      <xdr:colOff>0</xdr:colOff>
      <xdr:row>39</xdr:row>
      <xdr:rowOff>172640</xdr:rowOff>
    </xdr:to>
    <xdr:sp macro="" textlink="">
      <xdr:nvSpPr>
        <xdr:cNvPr id="76" name="フリーフォーム 75">
          <a:extLst>
            <a:ext uri="{FF2B5EF4-FFF2-40B4-BE49-F238E27FC236}">
              <a16:creationId xmlns:a16="http://schemas.microsoft.com/office/drawing/2014/main" id="{00000000-0008-0000-6B00-00004C000000}"/>
            </a:ext>
          </a:extLst>
        </xdr:cNvPr>
        <xdr:cNvSpPr/>
      </xdr:nvSpPr>
      <xdr:spPr bwMode="auto">
        <a:xfrm>
          <a:off x="2095500" y="6343547"/>
          <a:ext cx="2095500" cy="344193"/>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23</xdr:col>
      <xdr:colOff>0</xdr:colOff>
      <xdr:row>38</xdr:row>
      <xdr:rowOff>0</xdr:rowOff>
    </xdr:from>
    <xdr:to>
      <xdr:col>25</xdr:col>
      <xdr:colOff>0</xdr:colOff>
      <xdr:row>39</xdr:row>
      <xdr:rowOff>172640</xdr:rowOff>
    </xdr:to>
    <xdr:sp macro="" textlink="">
      <xdr:nvSpPr>
        <xdr:cNvPr id="77" name="フリーフォーム 76">
          <a:extLst>
            <a:ext uri="{FF2B5EF4-FFF2-40B4-BE49-F238E27FC236}">
              <a16:creationId xmlns:a16="http://schemas.microsoft.com/office/drawing/2014/main" id="{00000000-0008-0000-6B00-00004D000000}"/>
            </a:ext>
          </a:extLst>
        </xdr:cNvPr>
        <xdr:cNvSpPr/>
      </xdr:nvSpPr>
      <xdr:spPr bwMode="auto">
        <a:xfrm flipV="1">
          <a:off x="4191000" y="6343650"/>
          <a:ext cx="381000" cy="34409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800">
              <a:latin typeface="ＭＳ Ｐゴシック" panose="020B0600070205080204" pitchFamily="50" charset="-128"/>
              <a:ea typeface="ＭＳ Ｐゴシック" panose="020B0600070205080204" pitchFamily="50" charset="-128"/>
            </a:rPr>
            <a:t>記録</a:t>
          </a:r>
          <a:endParaRPr kumimoji="1" lang="en-US" altLang="ja-JP" sz="800">
            <a:latin typeface="ＭＳ Ｐゴシック" panose="020B0600070205080204" pitchFamily="50" charset="-128"/>
            <a:ea typeface="ＭＳ Ｐゴシック" panose="020B0600070205080204" pitchFamily="50" charset="-128"/>
          </a:endParaRPr>
        </a:p>
        <a:p>
          <a:pPr algn="l"/>
          <a:r>
            <a:rPr kumimoji="1" lang="ja-JP" altLang="en-US" sz="800">
              <a:latin typeface="ＭＳ Ｐゴシック" panose="020B0600070205080204" pitchFamily="50" charset="-128"/>
              <a:ea typeface="ＭＳ Ｐゴシック" panose="020B0600070205080204" pitchFamily="50" charset="-128"/>
            </a:rPr>
            <a:t>表示</a:t>
          </a:r>
        </a:p>
      </xdr:txBody>
    </xdr:sp>
    <xdr:clientData/>
  </xdr:twoCellAnchor>
  <xdr:twoCellAnchor>
    <xdr:from>
      <xdr:col>18</xdr:col>
      <xdr:colOff>178592</xdr:colOff>
      <xdr:row>29</xdr:row>
      <xdr:rowOff>0</xdr:rowOff>
    </xdr:from>
    <xdr:to>
      <xdr:col>22</xdr:col>
      <xdr:colOff>190499</xdr:colOff>
      <xdr:row>29</xdr:row>
      <xdr:rowOff>0</xdr:rowOff>
    </xdr:to>
    <xdr:sp macro="" textlink="">
      <xdr:nvSpPr>
        <xdr:cNvPr id="79" name="Line 21">
          <a:extLst>
            <a:ext uri="{FF2B5EF4-FFF2-40B4-BE49-F238E27FC236}">
              <a16:creationId xmlns:a16="http://schemas.microsoft.com/office/drawing/2014/main" id="{00000000-0008-0000-6B00-00004F000000}"/>
            </a:ext>
          </a:extLst>
        </xdr:cNvPr>
        <xdr:cNvSpPr>
          <a:spLocks noChangeShapeType="1"/>
        </xdr:cNvSpPr>
      </xdr:nvSpPr>
      <xdr:spPr bwMode="auto">
        <a:xfrm flipH="1">
          <a:off x="3417092" y="4800600"/>
          <a:ext cx="773907"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txBody>
        <a:bodyPr anchor="b" anchorCtr="0"/>
        <a:lstStyle/>
        <a:p>
          <a:pPr algn="r"/>
          <a:r>
            <a:rPr lang="en-US" altLang="ja-JP" sz="700">
              <a:latin typeface="ＭＳ Ｐゴシック" panose="020B0600070205080204" pitchFamily="50" charset="-128"/>
              <a:ea typeface="ＭＳ Ｐゴシック" panose="020B0600070205080204" pitchFamily="50" charset="-128"/>
            </a:rPr>
            <a:t>10</a:t>
          </a:r>
          <a:r>
            <a:rPr lang="ja-JP" altLang="en-US" sz="700">
              <a:latin typeface="ＭＳ Ｐゴシック" panose="020B0600070205080204" pitchFamily="50" charset="-128"/>
              <a:ea typeface="ＭＳ Ｐゴシック" panose="020B0600070205080204" pitchFamily="50" charset="-128"/>
            </a:rPr>
            <a:t>秒経過後有効 </a:t>
          </a:r>
          <a:endParaRPr lang="en-US" altLang="ja-JP" sz="700">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0</xdr:colOff>
      <xdr:row>28</xdr:row>
      <xdr:rowOff>0</xdr:rowOff>
    </xdr:from>
    <xdr:to>
      <xdr:col>23</xdr:col>
      <xdr:colOff>0</xdr:colOff>
      <xdr:row>28</xdr:row>
      <xdr:rowOff>0</xdr:rowOff>
    </xdr:to>
    <xdr:sp macro="" textlink="">
      <xdr:nvSpPr>
        <xdr:cNvPr id="80" name="Line 21">
          <a:extLst>
            <a:ext uri="{FF2B5EF4-FFF2-40B4-BE49-F238E27FC236}">
              <a16:creationId xmlns:a16="http://schemas.microsoft.com/office/drawing/2014/main" id="{00000000-0008-0000-6B00-000050000000}"/>
            </a:ext>
          </a:extLst>
        </xdr:cNvPr>
        <xdr:cNvSpPr>
          <a:spLocks noChangeShapeType="1"/>
        </xdr:cNvSpPr>
      </xdr:nvSpPr>
      <xdr:spPr bwMode="auto">
        <a:xfrm flipH="1">
          <a:off x="3810000" y="4629150"/>
          <a:ext cx="381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txBody>
        <a:bodyPr rIns="216000" anchor="b" anchorCtr="0"/>
        <a:lstStyle/>
        <a:p>
          <a:pPr algn="r"/>
          <a:r>
            <a:rPr lang="en-US" altLang="ja-JP" sz="700">
              <a:latin typeface="ＭＳ Ｐゴシック" panose="020B0600070205080204" pitchFamily="50" charset="-128"/>
              <a:ea typeface="ＭＳ Ｐゴシック" panose="020B0600070205080204" pitchFamily="50" charset="-128"/>
            </a:rPr>
            <a:t>1.5s</a:t>
          </a:r>
        </a:p>
      </xdr:txBody>
    </xdr:sp>
    <xdr:clientData/>
  </xdr:twoCellAnchor>
  <xdr:twoCellAnchor>
    <xdr:from>
      <xdr:col>13</xdr:col>
      <xdr:colOff>0</xdr:colOff>
      <xdr:row>28</xdr:row>
      <xdr:rowOff>0</xdr:rowOff>
    </xdr:from>
    <xdr:to>
      <xdr:col>15</xdr:col>
      <xdr:colOff>0</xdr:colOff>
      <xdr:row>28</xdr:row>
      <xdr:rowOff>6569</xdr:rowOff>
    </xdr:to>
    <xdr:sp macro="" textlink="">
      <xdr:nvSpPr>
        <xdr:cNvPr id="83" name="Line 21">
          <a:extLst>
            <a:ext uri="{FF2B5EF4-FFF2-40B4-BE49-F238E27FC236}">
              <a16:creationId xmlns:a16="http://schemas.microsoft.com/office/drawing/2014/main" id="{00000000-0008-0000-6B00-000053000000}"/>
            </a:ext>
          </a:extLst>
        </xdr:cNvPr>
        <xdr:cNvSpPr>
          <a:spLocks noChangeShapeType="1"/>
        </xdr:cNvSpPr>
      </xdr:nvSpPr>
      <xdr:spPr bwMode="auto">
        <a:xfrm flipH="1">
          <a:off x="7048500" y="4870174"/>
          <a:ext cx="381000" cy="6569"/>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txBody>
        <a:bodyPr rIns="216000" anchor="b" anchorCtr="0"/>
        <a:lstStyle/>
        <a:p>
          <a:pPr algn="r"/>
          <a:r>
            <a:rPr lang="en-US" altLang="ja-JP" sz="700">
              <a:latin typeface="ＭＳ Ｐゴシック" panose="020B0600070205080204" pitchFamily="50" charset="-128"/>
              <a:ea typeface="ＭＳ Ｐゴシック" panose="020B0600070205080204" pitchFamily="50" charset="-128"/>
            </a:rPr>
            <a:t>1.5s</a:t>
          </a:r>
        </a:p>
      </xdr:txBody>
    </xdr:sp>
    <xdr:clientData/>
  </xdr:twoCellAnchor>
  <xdr:twoCellAnchor>
    <xdr:from>
      <xdr:col>21</xdr:col>
      <xdr:colOff>0</xdr:colOff>
      <xdr:row>33</xdr:row>
      <xdr:rowOff>0</xdr:rowOff>
    </xdr:from>
    <xdr:to>
      <xdr:col>24</xdr:col>
      <xdr:colOff>0</xdr:colOff>
      <xdr:row>33</xdr:row>
      <xdr:rowOff>0</xdr:rowOff>
    </xdr:to>
    <xdr:sp macro="" textlink="">
      <xdr:nvSpPr>
        <xdr:cNvPr id="84" name="Line 21">
          <a:extLst>
            <a:ext uri="{FF2B5EF4-FFF2-40B4-BE49-F238E27FC236}">
              <a16:creationId xmlns:a16="http://schemas.microsoft.com/office/drawing/2014/main" id="{00000000-0008-0000-6B00-000054000000}"/>
            </a:ext>
          </a:extLst>
        </xdr:cNvPr>
        <xdr:cNvSpPr>
          <a:spLocks noChangeShapeType="1"/>
        </xdr:cNvSpPr>
      </xdr:nvSpPr>
      <xdr:spPr bwMode="auto">
        <a:xfrm flipH="1">
          <a:off x="3810000" y="5486400"/>
          <a:ext cx="5715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txBody>
        <a:bodyPr rIns="216000" anchor="b" anchorCtr="0"/>
        <a:lstStyle/>
        <a:p>
          <a:pPr algn="r"/>
          <a:r>
            <a:rPr lang="en-US" altLang="ja-JP" sz="700">
              <a:latin typeface="ＭＳ Ｐゴシック" panose="020B0600070205080204" pitchFamily="50" charset="-128"/>
              <a:ea typeface="ＭＳ Ｐゴシック" panose="020B0600070205080204" pitchFamily="50" charset="-128"/>
            </a:rPr>
            <a:t>4.7s</a:t>
          </a:r>
          <a:r>
            <a:rPr lang="ja-JP" altLang="en-US" sz="700">
              <a:latin typeface="ＭＳ Ｐゴシック" panose="020B0600070205080204" pitchFamily="50" charset="-128"/>
              <a:ea typeface="ＭＳ Ｐゴシック" panose="020B0600070205080204" pitchFamily="50" charset="-128"/>
            </a:rPr>
            <a:t>      </a:t>
          </a:r>
          <a:endParaRPr lang="en-US" altLang="ja-JP" sz="700">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0</xdr:colOff>
      <xdr:row>27</xdr:row>
      <xdr:rowOff>82826</xdr:rowOff>
    </xdr:from>
    <xdr:to>
      <xdr:col>15</xdr:col>
      <xdr:colOff>0</xdr:colOff>
      <xdr:row>34</xdr:row>
      <xdr:rowOff>0</xdr:rowOff>
    </xdr:to>
    <xdr:sp macro="" textlink="">
      <xdr:nvSpPr>
        <xdr:cNvPr id="85" name="Line 38">
          <a:extLst>
            <a:ext uri="{FF2B5EF4-FFF2-40B4-BE49-F238E27FC236}">
              <a16:creationId xmlns:a16="http://schemas.microsoft.com/office/drawing/2014/main" id="{00000000-0008-0000-6B00-000055000000}"/>
            </a:ext>
          </a:extLst>
        </xdr:cNvPr>
        <xdr:cNvSpPr>
          <a:spLocks noChangeShapeType="1"/>
        </xdr:cNvSpPr>
      </xdr:nvSpPr>
      <xdr:spPr bwMode="auto">
        <a:xfrm flipH="1">
          <a:off x="7429500" y="4779065"/>
          <a:ext cx="0" cy="113471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16</xdr:row>
      <xdr:rowOff>0</xdr:rowOff>
    </xdr:from>
    <xdr:to>
      <xdr:col>30</xdr:col>
      <xdr:colOff>0</xdr:colOff>
      <xdr:row>18</xdr:row>
      <xdr:rowOff>0</xdr:rowOff>
    </xdr:to>
    <xdr:sp macro="" textlink="">
      <xdr:nvSpPr>
        <xdr:cNvPr id="35" name="フリーフォーム 65">
          <a:extLst>
            <a:ext uri="{FF2B5EF4-FFF2-40B4-BE49-F238E27FC236}">
              <a16:creationId xmlns:a16="http://schemas.microsoft.com/office/drawing/2014/main" id="{C4C4A411-ED35-B728-2864-620C38ECE51B}"/>
            </a:ext>
          </a:extLst>
        </xdr:cNvPr>
        <xdr:cNvSpPr/>
      </xdr:nvSpPr>
      <xdr:spPr bwMode="auto">
        <a:xfrm flipH="1" flipV="1">
          <a:off x="2476500" y="2743200"/>
          <a:ext cx="3238500" cy="34290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ON</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0</xdr:colOff>
      <xdr:row>20</xdr:row>
      <xdr:rowOff>0</xdr:rowOff>
    </xdr:from>
    <xdr:to>
      <xdr:col>30</xdr:col>
      <xdr:colOff>0</xdr:colOff>
      <xdr:row>22</xdr:row>
      <xdr:rowOff>0</xdr:rowOff>
    </xdr:to>
    <xdr:sp macro="" textlink="">
      <xdr:nvSpPr>
        <xdr:cNvPr id="37" name="フリーフォーム 65">
          <a:extLst>
            <a:ext uri="{FF2B5EF4-FFF2-40B4-BE49-F238E27FC236}">
              <a16:creationId xmlns:a16="http://schemas.microsoft.com/office/drawing/2014/main" id="{2F5EC165-EE47-9AB7-D932-FD4D9F4511FE}"/>
            </a:ext>
          </a:extLst>
        </xdr:cNvPr>
        <xdr:cNvSpPr/>
      </xdr:nvSpPr>
      <xdr:spPr bwMode="auto">
        <a:xfrm flipH="1" flipV="1">
          <a:off x="3619500" y="3429000"/>
          <a:ext cx="2095500" cy="342900"/>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ja-JP" altLang="en-US" sz="900">
              <a:latin typeface="ＭＳ Ｐゴシック" panose="020B0600070205080204" pitchFamily="50" charset="-128"/>
              <a:ea typeface="ＭＳ Ｐゴシック" panose="020B0600070205080204" pitchFamily="50" charset="-128"/>
            </a:rPr>
            <a:t>エンジン回転数</a:t>
          </a:r>
        </a:p>
      </xdr:txBody>
    </xdr:sp>
    <xdr:clientData/>
  </xdr:twoCellAnchor>
</xdr:wsDr>
</file>

<file path=xl/drawings/drawing112.xml><?xml version="1.0" encoding="utf-8"?>
<xdr:wsDr xmlns:xdr="http://schemas.openxmlformats.org/drawingml/2006/spreadsheetDrawing" xmlns:a="http://schemas.openxmlformats.org/drawingml/2006/main">
  <xdr:twoCellAnchor>
    <xdr:from>
      <xdr:col>13</xdr:col>
      <xdr:colOff>0</xdr:colOff>
      <xdr:row>17</xdr:row>
      <xdr:rowOff>0</xdr:rowOff>
    </xdr:from>
    <xdr:to>
      <xdr:col>13</xdr:col>
      <xdr:colOff>0</xdr:colOff>
      <xdr:row>27</xdr:row>
      <xdr:rowOff>0</xdr:rowOff>
    </xdr:to>
    <xdr:sp macro="" textlink="">
      <xdr:nvSpPr>
        <xdr:cNvPr id="10" name="Line 31">
          <a:extLst>
            <a:ext uri="{FF2B5EF4-FFF2-40B4-BE49-F238E27FC236}">
              <a16:creationId xmlns:a16="http://schemas.microsoft.com/office/drawing/2014/main" id="{00000000-0008-0000-6C00-00000A000000}"/>
            </a:ext>
          </a:extLst>
        </xdr:cNvPr>
        <xdr:cNvSpPr>
          <a:spLocks noChangeShapeType="1"/>
        </xdr:cNvSpPr>
      </xdr:nvSpPr>
      <xdr:spPr bwMode="auto">
        <a:xfrm>
          <a:off x="2476500" y="2956891"/>
          <a:ext cx="0" cy="173934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27</xdr:row>
      <xdr:rowOff>0</xdr:rowOff>
    </xdr:from>
    <xdr:to>
      <xdr:col>15</xdr:col>
      <xdr:colOff>1613</xdr:colOff>
      <xdr:row>32</xdr:row>
      <xdr:rowOff>167077</xdr:rowOff>
    </xdr:to>
    <xdr:sp macro="" textlink="">
      <xdr:nvSpPr>
        <xdr:cNvPr id="11" name="Line 32">
          <a:extLst>
            <a:ext uri="{FF2B5EF4-FFF2-40B4-BE49-F238E27FC236}">
              <a16:creationId xmlns:a16="http://schemas.microsoft.com/office/drawing/2014/main" id="{00000000-0008-0000-6C00-00000B000000}"/>
            </a:ext>
          </a:extLst>
        </xdr:cNvPr>
        <xdr:cNvSpPr>
          <a:spLocks noChangeShapeType="1"/>
        </xdr:cNvSpPr>
      </xdr:nvSpPr>
      <xdr:spPr bwMode="auto">
        <a:xfrm>
          <a:off x="2667000" y="4696239"/>
          <a:ext cx="1613" cy="1036751"/>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30</xdr:row>
      <xdr:rowOff>0</xdr:rowOff>
    </xdr:from>
    <xdr:to>
      <xdr:col>24</xdr:col>
      <xdr:colOff>0</xdr:colOff>
      <xdr:row>30</xdr:row>
      <xdr:rowOff>0</xdr:rowOff>
    </xdr:to>
    <xdr:sp macro="" textlink="">
      <xdr:nvSpPr>
        <xdr:cNvPr id="12" name="Line 33">
          <a:extLst>
            <a:ext uri="{FF2B5EF4-FFF2-40B4-BE49-F238E27FC236}">
              <a16:creationId xmlns:a16="http://schemas.microsoft.com/office/drawing/2014/main" id="{00000000-0008-0000-6C00-00000C000000}"/>
            </a:ext>
          </a:extLst>
        </xdr:cNvPr>
        <xdr:cNvSpPr>
          <a:spLocks noChangeShapeType="1"/>
        </xdr:cNvSpPr>
      </xdr:nvSpPr>
      <xdr:spPr bwMode="auto">
        <a:xfrm flipV="1">
          <a:off x="1028700" y="5257800"/>
          <a:ext cx="28194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20</xdr:col>
      <xdr:colOff>0</xdr:colOff>
      <xdr:row>21</xdr:row>
      <xdr:rowOff>0</xdr:rowOff>
    </xdr:from>
    <xdr:to>
      <xdr:col>20</xdr:col>
      <xdr:colOff>0</xdr:colOff>
      <xdr:row>29</xdr:row>
      <xdr:rowOff>0</xdr:rowOff>
    </xdr:to>
    <xdr:sp macro="" textlink="">
      <xdr:nvSpPr>
        <xdr:cNvPr id="13" name="Line 38">
          <a:extLst>
            <a:ext uri="{FF2B5EF4-FFF2-40B4-BE49-F238E27FC236}">
              <a16:creationId xmlns:a16="http://schemas.microsoft.com/office/drawing/2014/main" id="{00000000-0008-0000-6C00-00000D000000}"/>
            </a:ext>
          </a:extLst>
        </xdr:cNvPr>
        <xdr:cNvSpPr>
          <a:spLocks noChangeShapeType="1"/>
        </xdr:cNvSpPr>
      </xdr:nvSpPr>
      <xdr:spPr bwMode="auto">
        <a:xfrm flipH="1">
          <a:off x="2720340" y="3680460"/>
          <a:ext cx="0" cy="140208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0</xdr:colOff>
      <xdr:row>25</xdr:row>
      <xdr:rowOff>0</xdr:rowOff>
    </xdr:from>
    <xdr:to>
      <xdr:col>22</xdr:col>
      <xdr:colOff>0</xdr:colOff>
      <xdr:row>32</xdr:row>
      <xdr:rowOff>0</xdr:rowOff>
    </xdr:to>
    <xdr:sp macro="" textlink="">
      <xdr:nvSpPr>
        <xdr:cNvPr id="14" name="Line 39">
          <a:extLst>
            <a:ext uri="{FF2B5EF4-FFF2-40B4-BE49-F238E27FC236}">
              <a16:creationId xmlns:a16="http://schemas.microsoft.com/office/drawing/2014/main" id="{00000000-0008-0000-6C00-00000E000000}"/>
            </a:ext>
          </a:extLst>
        </xdr:cNvPr>
        <xdr:cNvSpPr>
          <a:spLocks noChangeShapeType="1"/>
        </xdr:cNvSpPr>
      </xdr:nvSpPr>
      <xdr:spPr bwMode="auto">
        <a:xfrm flipH="1">
          <a:off x="3284220" y="4381500"/>
          <a:ext cx="0" cy="122682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190499</xdr:colOff>
      <xdr:row>39</xdr:row>
      <xdr:rowOff>0</xdr:rowOff>
    </xdr:from>
    <xdr:to>
      <xdr:col>32</xdr:col>
      <xdr:colOff>0</xdr:colOff>
      <xdr:row>39</xdr:row>
      <xdr:rowOff>0</xdr:rowOff>
    </xdr:to>
    <xdr:sp macro="" textlink="">
      <xdr:nvSpPr>
        <xdr:cNvPr id="18" name="Line 53">
          <a:extLst>
            <a:ext uri="{FF2B5EF4-FFF2-40B4-BE49-F238E27FC236}">
              <a16:creationId xmlns:a16="http://schemas.microsoft.com/office/drawing/2014/main" id="{00000000-0008-0000-6C00-000012000000}"/>
            </a:ext>
          </a:extLst>
        </xdr:cNvPr>
        <xdr:cNvSpPr>
          <a:spLocks noChangeShapeType="1"/>
        </xdr:cNvSpPr>
      </xdr:nvSpPr>
      <xdr:spPr bwMode="auto">
        <a:xfrm flipV="1">
          <a:off x="4762499" y="6783457"/>
          <a:ext cx="1143001"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25</xdr:row>
      <xdr:rowOff>0</xdr:rowOff>
    </xdr:from>
    <xdr:to>
      <xdr:col>32</xdr:col>
      <xdr:colOff>0</xdr:colOff>
      <xdr:row>25</xdr:row>
      <xdr:rowOff>0</xdr:rowOff>
    </xdr:to>
    <xdr:sp macro="" textlink="">
      <xdr:nvSpPr>
        <xdr:cNvPr id="29" name="Line 56">
          <a:extLst>
            <a:ext uri="{FF2B5EF4-FFF2-40B4-BE49-F238E27FC236}">
              <a16:creationId xmlns:a16="http://schemas.microsoft.com/office/drawing/2014/main" id="{00000000-0008-0000-6C00-00001D000000}"/>
            </a:ext>
          </a:extLst>
        </xdr:cNvPr>
        <xdr:cNvSpPr>
          <a:spLocks noChangeShapeType="1"/>
        </xdr:cNvSpPr>
      </xdr:nvSpPr>
      <xdr:spPr bwMode="auto">
        <a:xfrm flipV="1">
          <a:off x="5524500" y="4348370"/>
          <a:ext cx="3810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28</xdr:row>
      <xdr:rowOff>0</xdr:rowOff>
    </xdr:from>
    <xdr:to>
      <xdr:col>24</xdr:col>
      <xdr:colOff>0</xdr:colOff>
      <xdr:row>29</xdr:row>
      <xdr:rowOff>179614</xdr:rowOff>
    </xdr:to>
    <xdr:sp macro="" textlink="">
      <xdr:nvSpPr>
        <xdr:cNvPr id="30" name="Line 55">
          <a:extLst>
            <a:ext uri="{FF2B5EF4-FFF2-40B4-BE49-F238E27FC236}">
              <a16:creationId xmlns:a16="http://schemas.microsoft.com/office/drawing/2014/main" id="{00000000-0008-0000-6C00-00001E000000}"/>
            </a:ext>
          </a:extLst>
        </xdr:cNvPr>
        <xdr:cNvSpPr>
          <a:spLocks noChangeShapeType="1"/>
        </xdr:cNvSpPr>
      </xdr:nvSpPr>
      <xdr:spPr bwMode="auto">
        <a:xfrm flipV="1">
          <a:off x="3848100" y="4907280"/>
          <a:ext cx="0" cy="347254"/>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29</xdr:row>
      <xdr:rowOff>170088</xdr:rowOff>
    </xdr:from>
    <xdr:to>
      <xdr:col>32</xdr:col>
      <xdr:colOff>0</xdr:colOff>
      <xdr:row>29</xdr:row>
      <xdr:rowOff>173933</xdr:rowOff>
    </xdr:to>
    <xdr:sp macro="" textlink="">
      <xdr:nvSpPr>
        <xdr:cNvPr id="33" name="Line 56">
          <a:extLst>
            <a:ext uri="{FF2B5EF4-FFF2-40B4-BE49-F238E27FC236}">
              <a16:creationId xmlns:a16="http://schemas.microsoft.com/office/drawing/2014/main" id="{00000000-0008-0000-6C00-000021000000}"/>
            </a:ext>
          </a:extLst>
        </xdr:cNvPr>
        <xdr:cNvSpPr>
          <a:spLocks noChangeShapeType="1"/>
        </xdr:cNvSpPr>
      </xdr:nvSpPr>
      <xdr:spPr bwMode="auto">
        <a:xfrm>
          <a:off x="5524500" y="5214197"/>
          <a:ext cx="381000" cy="3845"/>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26</xdr:row>
      <xdr:rowOff>179614</xdr:rowOff>
    </xdr:from>
    <xdr:to>
      <xdr:col>24</xdr:col>
      <xdr:colOff>0</xdr:colOff>
      <xdr:row>36</xdr:row>
      <xdr:rowOff>179614</xdr:rowOff>
    </xdr:to>
    <xdr:sp macro="" textlink="">
      <xdr:nvSpPr>
        <xdr:cNvPr id="35" name="Line 32">
          <a:extLst>
            <a:ext uri="{FF2B5EF4-FFF2-40B4-BE49-F238E27FC236}">
              <a16:creationId xmlns:a16="http://schemas.microsoft.com/office/drawing/2014/main" id="{00000000-0008-0000-6C00-000023000000}"/>
            </a:ext>
          </a:extLst>
        </xdr:cNvPr>
        <xdr:cNvSpPr>
          <a:spLocks noChangeShapeType="1"/>
        </xdr:cNvSpPr>
      </xdr:nvSpPr>
      <xdr:spPr bwMode="auto">
        <a:xfrm>
          <a:off x="3848100" y="4728754"/>
          <a:ext cx="0" cy="17526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25</xdr:col>
      <xdr:colOff>0</xdr:colOff>
      <xdr:row>32</xdr:row>
      <xdr:rowOff>179614</xdr:rowOff>
    </xdr:from>
    <xdr:to>
      <xdr:col>30</xdr:col>
      <xdr:colOff>0</xdr:colOff>
      <xdr:row>32</xdr:row>
      <xdr:rowOff>179614</xdr:rowOff>
    </xdr:to>
    <xdr:sp macro="" textlink="">
      <xdr:nvSpPr>
        <xdr:cNvPr id="36" name="Line 42">
          <a:extLst>
            <a:ext uri="{FF2B5EF4-FFF2-40B4-BE49-F238E27FC236}">
              <a16:creationId xmlns:a16="http://schemas.microsoft.com/office/drawing/2014/main" id="{00000000-0008-0000-6C00-000024000000}"/>
            </a:ext>
          </a:extLst>
        </xdr:cNvPr>
        <xdr:cNvSpPr>
          <a:spLocks noChangeShapeType="1"/>
        </xdr:cNvSpPr>
      </xdr:nvSpPr>
      <xdr:spPr bwMode="auto">
        <a:xfrm>
          <a:off x="4130040" y="5780314"/>
          <a:ext cx="14097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32</xdr:row>
      <xdr:rowOff>179614</xdr:rowOff>
    </xdr:from>
    <xdr:to>
      <xdr:col>25</xdr:col>
      <xdr:colOff>0</xdr:colOff>
      <xdr:row>34</xdr:row>
      <xdr:rowOff>179613</xdr:rowOff>
    </xdr:to>
    <xdr:sp macro="" textlink="">
      <xdr:nvSpPr>
        <xdr:cNvPr id="37" name="Line 55">
          <a:extLst>
            <a:ext uri="{FF2B5EF4-FFF2-40B4-BE49-F238E27FC236}">
              <a16:creationId xmlns:a16="http://schemas.microsoft.com/office/drawing/2014/main" id="{00000000-0008-0000-6C00-000025000000}"/>
            </a:ext>
          </a:extLst>
        </xdr:cNvPr>
        <xdr:cNvSpPr>
          <a:spLocks noChangeShapeType="1"/>
        </xdr:cNvSpPr>
      </xdr:nvSpPr>
      <xdr:spPr bwMode="auto">
        <a:xfrm flipV="1">
          <a:off x="4130040" y="5780314"/>
          <a:ext cx="0" cy="35051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32</xdr:row>
      <xdr:rowOff>179614</xdr:rowOff>
    </xdr:from>
    <xdr:to>
      <xdr:col>30</xdr:col>
      <xdr:colOff>0</xdr:colOff>
      <xdr:row>34</xdr:row>
      <xdr:rowOff>179613</xdr:rowOff>
    </xdr:to>
    <xdr:sp macro="" textlink="">
      <xdr:nvSpPr>
        <xdr:cNvPr id="38" name="Line 55">
          <a:extLst>
            <a:ext uri="{FF2B5EF4-FFF2-40B4-BE49-F238E27FC236}">
              <a16:creationId xmlns:a16="http://schemas.microsoft.com/office/drawing/2014/main" id="{00000000-0008-0000-6C00-000026000000}"/>
            </a:ext>
          </a:extLst>
        </xdr:cNvPr>
        <xdr:cNvSpPr>
          <a:spLocks noChangeShapeType="1"/>
        </xdr:cNvSpPr>
      </xdr:nvSpPr>
      <xdr:spPr bwMode="auto">
        <a:xfrm flipV="1">
          <a:off x="5539740" y="5780314"/>
          <a:ext cx="0" cy="350519"/>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32</xdr:row>
      <xdr:rowOff>0</xdr:rowOff>
    </xdr:from>
    <xdr:to>
      <xdr:col>25</xdr:col>
      <xdr:colOff>0</xdr:colOff>
      <xdr:row>32</xdr:row>
      <xdr:rowOff>179614</xdr:rowOff>
    </xdr:to>
    <xdr:sp macro="" textlink="">
      <xdr:nvSpPr>
        <xdr:cNvPr id="40" name="Line 32">
          <a:extLst>
            <a:ext uri="{FF2B5EF4-FFF2-40B4-BE49-F238E27FC236}">
              <a16:creationId xmlns:a16="http://schemas.microsoft.com/office/drawing/2014/main" id="{00000000-0008-0000-6C00-000028000000}"/>
            </a:ext>
          </a:extLst>
        </xdr:cNvPr>
        <xdr:cNvSpPr>
          <a:spLocks noChangeShapeType="1"/>
        </xdr:cNvSpPr>
      </xdr:nvSpPr>
      <xdr:spPr bwMode="auto">
        <a:xfrm>
          <a:off x="4130040" y="5608320"/>
          <a:ext cx="0" cy="17199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19</xdr:col>
      <xdr:colOff>1</xdr:colOff>
      <xdr:row>35</xdr:row>
      <xdr:rowOff>0</xdr:rowOff>
    </xdr:from>
    <xdr:to>
      <xdr:col>25</xdr:col>
      <xdr:colOff>1</xdr:colOff>
      <xdr:row>35</xdr:row>
      <xdr:rowOff>0</xdr:rowOff>
    </xdr:to>
    <xdr:sp macro="" textlink="">
      <xdr:nvSpPr>
        <xdr:cNvPr id="41" name="Line 42">
          <a:extLst>
            <a:ext uri="{FF2B5EF4-FFF2-40B4-BE49-F238E27FC236}">
              <a16:creationId xmlns:a16="http://schemas.microsoft.com/office/drawing/2014/main" id="{00000000-0008-0000-6C00-000029000000}"/>
            </a:ext>
          </a:extLst>
        </xdr:cNvPr>
        <xdr:cNvSpPr>
          <a:spLocks noChangeShapeType="1"/>
        </xdr:cNvSpPr>
      </xdr:nvSpPr>
      <xdr:spPr bwMode="auto">
        <a:xfrm>
          <a:off x="2438401" y="6134100"/>
          <a:ext cx="169164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35</xdr:row>
      <xdr:rowOff>0</xdr:rowOff>
    </xdr:from>
    <xdr:to>
      <xdr:col>32</xdr:col>
      <xdr:colOff>0</xdr:colOff>
      <xdr:row>35</xdr:row>
      <xdr:rowOff>0</xdr:rowOff>
    </xdr:to>
    <xdr:sp macro="" textlink="">
      <xdr:nvSpPr>
        <xdr:cNvPr id="42" name="Line 56">
          <a:extLst>
            <a:ext uri="{FF2B5EF4-FFF2-40B4-BE49-F238E27FC236}">
              <a16:creationId xmlns:a16="http://schemas.microsoft.com/office/drawing/2014/main" id="{00000000-0008-0000-6C00-00002A000000}"/>
            </a:ext>
          </a:extLst>
        </xdr:cNvPr>
        <xdr:cNvSpPr>
          <a:spLocks noChangeShapeType="1"/>
        </xdr:cNvSpPr>
      </xdr:nvSpPr>
      <xdr:spPr bwMode="auto">
        <a:xfrm flipV="1">
          <a:off x="5524500" y="6087717"/>
          <a:ext cx="381000" cy="0"/>
        </a:xfrm>
        <a:prstGeom prst="line">
          <a:avLst/>
        </a:prstGeom>
        <a:noFill/>
        <a:ln w="190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0</xdr:colOff>
      <xdr:row>25</xdr:row>
      <xdr:rowOff>0</xdr:rowOff>
    </xdr:from>
    <xdr:to>
      <xdr:col>19</xdr:col>
      <xdr:colOff>0</xdr:colOff>
      <xdr:row>33</xdr:row>
      <xdr:rowOff>0</xdr:rowOff>
    </xdr:to>
    <xdr:sp macro="" textlink="">
      <xdr:nvSpPr>
        <xdr:cNvPr id="46" name="Line 38">
          <a:extLst>
            <a:ext uri="{FF2B5EF4-FFF2-40B4-BE49-F238E27FC236}">
              <a16:creationId xmlns:a16="http://schemas.microsoft.com/office/drawing/2014/main" id="{00000000-0008-0000-6C00-00002E000000}"/>
            </a:ext>
          </a:extLst>
        </xdr:cNvPr>
        <xdr:cNvSpPr>
          <a:spLocks noChangeShapeType="1"/>
        </xdr:cNvSpPr>
      </xdr:nvSpPr>
      <xdr:spPr bwMode="auto">
        <a:xfrm flipH="1">
          <a:off x="2438400" y="4381500"/>
          <a:ext cx="0" cy="140208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30</xdr:col>
      <xdr:colOff>0</xdr:colOff>
      <xdr:row>25</xdr:row>
      <xdr:rowOff>16565</xdr:rowOff>
    </xdr:from>
    <xdr:to>
      <xdr:col>30</xdr:col>
      <xdr:colOff>0</xdr:colOff>
      <xdr:row>33</xdr:row>
      <xdr:rowOff>16565</xdr:rowOff>
    </xdr:to>
    <xdr:sp macro="" textlink="">
      <xdr:nvSpPr>
        <xdr:cNvPr id="47" name="Line 32">
          <a:extLst>
            <a:ext uri="{FF2B5EF4-FFF2-40B4-BE49-F238E27FC236}">
              <a16:creationId xmlns:a16="http://schemas.microsoft.com/office/drawing/2014/main" id="{00000000-0008-0000-6C00-00002F000000}"/>
            </a:ext>
          </a:extLst>
        </xdr:cNvPr>
        <xdr:cNvSpPr>
          <a:spLocks noChangeShapeType="1"/>
        </xdr:cNvSpPr>
      </xdr:nvSpPr>
      <xdr:spPr bwMode="auto">
        <a:xfrm>
          <a:off x="5524500" y="4364935"/>
          <a:ext cx="0" cy="139147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1</xdr:colOff>
      <xdr:row>0</xdr:row>
      <xdr:rowOff>0</xdr:rowOff>
    </xdr:from>
    <xdr:to>
      <xdr:col>41</xdr:col>
      <xdr:colOff>1</xdr:colOff>
      <xdr:row>2</xdr:row>
      <xdr:rowOff>0</xdr:rowOff>
    </xdr:to>
    <xdr:sp macro="" textlink="">
      <xdr:nvSpPr>
        <xdr:cNvPr id="48" name="額縁 47">
          <a:hlinkClick xmlns:r="http://schemas.openxmlformats.org/officeDocument/2006/relationships" r:id="rId1"/>
          <a:extLst>
            <a:ext uri="{FF2B5EF4-FFF2-40B4-BE49-F238E27FC236}">
              <a16:creationId xmlns:a16="http://schemas.microsoft.com/office/drawing/2014/main" id="{00000000-0008-0000-6C00-000030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15</xdr:row>
      <xdr:rowOff>0</xdr:rowOff>
    </xdr:from>
    <xdr:to>
      <xdr:col>13</xdr:col>
      <xdr:colOff>0</xdr:colOff>
      <xdr:row>17</xdr:row>
      <xdr:rowOff>0</xdr:rowOff>
    </xdr:to>
    <xdr:sp macro="" textlink="">
      <xdr:nvSpPr>
        <xdr:cNvPr id="49" name="フリーフォーム 48">
          <a:extLst>
            <a:ext uri="{FF2B5EF4-FFF2-40B4-BE49-F238E27FC236}">
              <a16:creationId xmlns:a16="http://schemas.microsoft.com/office/drawing/2014/main" id="{00000000-0008-0000-6C00-000031000000}"/>
            </a:ext>
          </a:extLst>
        </xdr:cNvPr>
        <xdr:cNvSpPr/>
      </xdr:nvSpPr>
      <xdr:spPr bwMode="auto">
        <a:xfrm>
          <a:off x="2095500" y="2609022"/>
          <a:ext cx="381000" cy="347869"/>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19</xdr:row>
      <xdr:rowOff>0</xdr:rowOff>
    </xdr:from>
    <xdr:to>
      <xdr:col>20</xdr:col>
      <xdr:colOff>0</xdr:colOff>
      <xdr:row>21</xdr:row>
      <xdr:rowOff>0</xdr:rowOff>
    </xdr:to>
    <xdr:sp macro="" textlink="">
      <xdr:nvSpPr>
        <xdr:cNvPr id="50" name="フリーフォーム 49">
          <a:extLst>
            <a:ext uri="{FF2B5EF4-FFF2-40B4-BE49-F238E27FC236}">
              <a16:creationId xmlns:a16="http://schemas.microsoft.com/office/drawing/2014/main" id="{00000000-0008-0000-6C00-000032000000}"/>
            </a:ext>
          </a:extLst>
        </xdr:cNvPr>
        <xdr:cNvSpPr/>
      </xdr:nvSpPr>
      <xdr:spPr bwMode="auto">
        <a:xfrm>
          <a:off x="2095500" y="3304761"/>
          <a:ext cx="1143000" cy="347869"/>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latin typeface="ＭＳ Ｐゴシック" panose="020B0600070205080204" pitchFamily="50" charset="-128"/>
              <a:ea typeface="ＭＳ Ｐゴシック" panose="020B0600070205080204" pitchFamily="50" charset="-128"/>
            </a:rPr>
            <a:t>エンジン停止中</a:t>
          </a:r>
          <a:endParaRPr kumimoji="1" lang="en-US" altLang="ja-JP" sz="900">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0</xdr:colOff>
      <xdr:row>26</xdr:row>
      <xdr:rowOff>1</xdr:rowOff>
    </xdr:from>
    <xdr:to>
      <xdr:col>15</xdr:col>
      <xdr:colOff>0</xdr:colOff>
      <xdr:row>27</xdr:row>
      <xdr:rowOff>0</xdr:rowOff>
    </xdr:to>
    <xdr:grpSp>
      <xdr:nvGrpSpPr>
        <xdr:cNvPr id="56" name="グループ化 55">
          <a:extLst>
            <a:ext uri="{FF2B5EF4-FFF2-40B4-BE49-F238E27FC236}">
              <a16:creationId xmlns:a16="http://schemas.microsoft.com/office/drawing/2014/main" id="{00000000-0008-0000-6C00-000038000000}"/>
            </a:ext>
          </a:extLst>
        </xdr:cNvPr>
        <xdr:cNvGrpSpPr/>
      </xdr:nvGrpSpPr>
      <xdr:grpSpPr>
        <a:xfrm>
          <a:off x="2352675" y="4457701"/>
          <a:ext cx="361950" cy="171449"/>
          <a:chOff x="5715000" y="4000499"/>
          <a:chExt cx="762001" cy="173936"/>
        </a:xfrm>
      </xdr:grpSpPr>
      <xdr:sp macro="" textlink="">
        <xdr:nvSpPr>
          <xdr:cNvPr id="53" name="テキスト ボックス 52">
            <a:extLst>
              <a:ext uri="{FF2B5EF4-FFF2-40B4-BE49-F238E27FC236}">
                <a16:creationId xmlns:a16="http://schemas.microsoft.com/office/drawing/2014/main" id="{00000000-0008-0000-6C00-000035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1.5s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52" name="AutoShape 5">
            <a:extLst>
              <a:ext uri="{FF2B5EF4-FFF2-40B4-BE49-F238E27FC236}">
                <a16:creationId xmlns:a16="http://schemas.microsoft.com/office/drawing/2014/main" id="{00000000-0008-0000-6C00-000034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22</xdr:col>
      <xdr:colOff>0</xdr:colOff>
      <xdr:row>26</xdr:row>
      <xdr:rowOff>1</xdr:rowOff>
    </xdr:from>
    <xdr:to>
      <xdr:col>24</xdr:col>
      <xdr:colOff>0</xdr:colOff>
      <xdr:row>27</xdr:row>
      <xdr:rowOff>0</xdr:rowOff>
    </xdr:to>
    <xdr:grpSp>
      <xdr:nvGrpSpPr>
        <xdr:cNvPr id="57" name="グループ化 56">
          <a:extLst>
            <a:ext uri="{FF2B5EF4-FFF2-40B4-BE49-F238E27FC236}">
              <a16:creationId xmlns:a16="http://schemas.microsoft.com/office/drawing/2014/main" id="{00000000-0008-0000-6C00-000039000000}"/>
            </a:ext>
          </a:extLst>
        </xdr:cNvPr>
        <xdr:cNvGrpSpPr/>
      </xdr:nvGrpSpPr>
      <xdr:grpSpPr>
        <a:xfrm>
          <a:off x="3981450" y="4457701"/>
          <a:ext cx="361950" cy="171449"/>
          <a:chOff x="5715000" y="4000499"/>
          <a:chExt cx="762001" cy="173936"/>
        </a:xfrm>
      </xdr:grpSpPr>
      <xdr:sp macro="" textlink="">
        <xdr:nvSpPr>
          <xdr:cNvPr id="58" name="テキスト ボックス 57">
            <a:extLst>
              <a:ext uri="{FF2B5EF4-FFF2-40B4-BE49-F238E27FC236}">
                <a16:creationId xmlns:a16="http://schemas.microsoft.com/office/drawing/2014/main" id="{00000000-0008-0000-6C00-00003A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1.5s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59" name="AutoShape 5">
            <a:extLst>
              <a:ext uri="{FF2B5EF4-FFF2-40B4-BE49-F238E27FC236}">
                <a16:creationId xmlns:a16="http://schemas.microsoft.com/office/drawing/2014/main" id="{00000000-0008-0000-6C00-00003B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20</xdr:col>
      <xdr:colOff>0</xdr:colOff>
      <xdr:row>28</xdr:row>
      <xdr:rowOff>1</xdr:rowOff>
    </xdr:from>
    <xdr:to>
      <xdr:col>24</xdr:col>
      <xdr:colOff>0</xdr:colOff>
      <xdr:row>29</xdr:row>
      <xdr:rowOff>0</xdr:rowOff>
    </xdr:to>
    <xdr:grpSp>
      <xdr:nvGrpSpPr>
        <xdr:cNvPr id="60" name="グループ化 59">
          <a:extLst>
            <a:ext uri="{FF2B5EF4-FFF2-40B4-BE49-F238E27FC236}">
              <a16:creationId xmlns:a16="http://schemas.microsoft.com/office/drawing/2014/main" id="{00000000-0008-0000-6C00-00003C000000}"/>
            </a:ext>
          </a:extLst>
        </xdr:cNvPr>
        <xdr:cNvGrpSpPr/>
      </xdr:nvGrpSpPr>
      <xdr:grpSpPr>
        <a:xfrm>
          <a:off x="3619500" y="4800601"/>
          <a:ext cx="723900" cy="171449"/>
          <a:chOff x="5715000" y="4000499"/>
          <a:chExt cx="762001" cy="173936"/>
        </a:xfrm>
      </xdr:grpSpPr>
      <xdr:sp macro="" textlink="">
        <xdr:nvSpPr>
          <xdr:cNvPr id="61" name="テキスト ボックス 60">
            <a:extLst>
              <a:ext uri="{FF2B5EF4-FFF2-40B4-BE49-F238E27FC236}">
                <a16:creationId xmlns:a16="http://schemas.microsoft.com/office/drawing/2014/main" id="{00000000-0008-0000-6C00-00003D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800">
                <a:latin typeface="ＭＳ Ｐゴシック" panose="020B0600070205080204" pitchFamily="50" charset="-128"/>
                <a:ea typeface="ＭＳ Ｐゴシック" panose="020B0600070205080204" pitchFamily="50" charset="-128"/>
              </a:rPr>
              <a:t>10</a:t>
            </a:r>
            <a:r>
              <a:rPr kumimoji="1" lang="ja-JP" altLang="en-US" sz="800">
                <a:latin typeface="ＭＳ Ｐゴシック" panose="020B0600070205080204" pitchFamily="50" charset="-128"/>
                <a:ea typeface="ＭＳ Ｐゴシック" panose="020B0600070205080204" pitchFamily="50" charset="-128"/>
              </a:rPr>
              <a:t>秒経過後有効</a:t>
            </a:r>
          </a:p>
        </xdr:txBody>
      </xdr:sp>
      <xdr:cxnSp macro="">
        <xdr:nvCxnSpPr>
          <xdr:cNvPr id="62" name="AutoShape 5">
            <a:extLst>
              <a:ext uri="{FF2B5EF4-FFF2-40B4-BE49-F238E27FC236}">
                <a16:creationId xmlns:a16="http://schemas.microsoft.com/office/drawing/2014/main" id="{00000000-0008-0000-6C00-00003E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22</xdr:col>
      <xdr:colOff>0</xdr:colOff>
      <xdr:row>31</xdr:row>
      <xdr:rowOff>1</xdr:rowOff>
    </xdr:from>
    <xdr:to>
      <xdr:col>25</xdr:col>
      <xdr:colOff>0</xdr:colOff>
      <xdr:row>32</xdr:row>
      <xdr:rowOff>0</xdr:rowOff>
    </xdr:to>
    <xdr:grpSp>
      <xdr:nvGrpSpPr>
        <xdr:cNvPr id="63" name="グループ化 62">
          <a:extLst>
            <a:ext uri="{FF2B5EF4-FFF2-40B4-BE49-F238E27FC236}">
              <a16:creationId xmlns:a16="http://schemas.microsoft.com/office/drawing/2014/main" id="{00000000-0008-0000-6C00-00003F000000}"/>
            </a:ext>
          </a:extLst>
        </xdr:cNvPr>
        <xdr:cNvGrpSpPr/>
      </xdr:nvGrpSpPr>
      <xdr:grpSpPr>
        <a:xfrm>
          <a:off x="3981450" y="5314951"/>
          <a:ext cx="542925" cy="171449"/>
          <a:chOff x="5715000" y="4000499"/>
          <a:chExt cx="762001" cy="173936"/>
        </a:xfrm>
      </xdr:grpSpPr>
      <xdr:sp macro="" textlink="">
        <xdr:nvSpPr>
          <xdr:cNvPr id="64" name="テキスト ボックス 63">
            <a:extLst>
              <a:ext uri="{FF2B5EF4-FFF2-40B4-BE49-F238E27FC236}">
                <a16:creationId xmlns:a16="http://schemas.microsoft.com/office/drawing/2014/main" id="{00000000-0008-0000-6C00-000040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4.7s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65" name="AutoShape 5">
            <a:extLst>
              <a:ext uri="{FF2B5EF4-FFF2-40B4-BE49-F238E27FC236}">
                <a16:creationId xmlns:a16="http://schemas.microsoft.com/office/drawing/2014/main" id="{00000000-0008-0000-6C00-000041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20</xdr:col>
      <xdr:colOff>0</xdr:colOff>
      <xdr:row>19</xdr:row>
      <xdr:rowOff>0</xdr:rowOff>
    </xdr:from>
    <xdr:to>
      <xdr:col>32</xdr:col>
      <xdr:colOff>0</xdr:colOff>
      <xdr:row>21</xdr:row>
      <xdr:rowOff>0</xdr:rowOff>
    </xdr:to>
    <xdr:grpSp>
      <xdr:nvGrpSpPr>
        <xdr:cNvPr id="71" name="グループ化 70">
          <a:extLst>
            <a:ext uri="{FF2B5EF4-FFF2-40B4-BE49-F238E27FC236}">
              <a16:creationId xmlns:a16="http://schemas.microsoft.com/office/drawing/2014/main" id="{00000000-0008-0000-6C00-000047000000}"/>
            </a:ext>
          </a:extLst>
        </xdr:cNvPr>
        <xdr:cNvGrpSpPr/>
      </xdr:nvGrpSpPr>
      <xdr:grpSpPr>
        <a:xfrm>
          <a:off x="3619500" y="3257550"/>
          <a:ext cx="2171700" cy="342900"/>
          <a:chOff x="3420717" y="3313044"/>
          <a:chExt cx="2095500" cy="173935"/>
        </a:xfrm>
      </xdr:grpSpPr>
      <xdr:sp macro="" textlink="">
        <xdr:nvSpPr>
          <xdr:cNvPr id="67" name="テキスト ボックス 66">
            <a:extLst>
              <a:ext uri="{FF2B5EF4-FFF2-40B4-BE49-F238E27FC236}">
                <a16:creationId xmlns:a16="http://schemas.microsoft.com/office/drawing/2014/main" id="{00000000-0008-0000-6C00-000043000000}"/>
              </a:ext>
            </a:extLst>
          </xdr:cNvPr>
          <xdr:cNvSpPr txBox="1"/>
        </xdr:nvSpPr>
        <xdr:spPr>
          <a:xfrm>
            <a:off x="3420717" y="3313044"/>
            <a:ext cx="2095500"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ja-JP" altLang="en-US" sz="900">
                <a:latin typeface="ＭＳ Ｐゴシック" panose="020B0600070205080204" pitchFamily="50" charset="-128"/>
                <a:ea typeface="ＭＳ Ｐゴシック" panose="020B0600070205080204" pitchFamily="50" charset="-128"/>
              </a:rPr>
              <a:t>エンジン回転中</a:t>
            </a:r>
            <a:endParaRPr kumimoji="1" lang="en-US" altLang="ja-JP" sz="900">
              <a:latin typeface="ＭＳ Ｐゴシック" panose="020B0600070205080204" pitchFamily="50" charset="-128"/>
              <a:ea typeface="ＭＳ Ｐゴシック" panose="020B0600070205080204" pitchFamily="50" charset="-128"/>
            </a:endParaRPr>
          </a:p>
        </xdr:txBody>
      </xdr:sp>
      <xdr:cxnSp macro="">
        <xdr:nvCxnSpPr>
          <xdr:cNvPr id="69" name="直線コネクタ 68">
            <a:extLst>
              <a:ext uri="{FF2B5EF4-FFF2-40B4-BE49-F238E27FC236}">
                <a16:creationId xmlns:a16="http://schemas.microsoft.com/office/drawing/2014/main" id="{00000000-0008-0000-6C00-000045000000}"/>
              </a:ext>
            </a:extLst>
          </xdr:cNvPr>
          <xdr:cNvCxnSpPr/>
        </xdr:nvCxnSpPr>
        <xdr:spPr bwMode="auto">
          <a:xfrm>
            <a:off x="3420717" y="3313044"/>
            <a:ext cx="2095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grpSp>
    <xdr:clientData/>
  </xdr:twoCellAnchor>
  <xdr:twoCellAnchor>
    <xdr:from>
      <xdr:col>13</xdr:col>
      <xdr:colOff>0</xdr:colOff>
      <xdr:row>15</xdr:row>
      <xdr:rowOff>0</xdr:rowOff>
    </xdr:from>
    <xdr:to>
      <xdr:col>32</xdr:col>
      <xdr:colOff>0</xdr:colOff>
      <xdr:row>17</xdr:row>
      <xdr:rowOff>0</xdr:rowOff>
    </xdr:to>
    <xdr:grpSp>
      <xdr:nvGrpSpPr>
        <xdr:cNvPr id="73" name="グループ化 72">
          <a:extLst>
            <a:ext uri="{FF2B5EF4-FFF2-40B4-BE49-F238E27FC236}">
              <a16:creationId xmlns:a16="http://schemas.microsoft.com/office/drawing/2014/main" id="{00000000-0008-0000-6C00-000049000000}"/>
            </a:ext>
          </a:extLst>
        </xdr:cNvPr>
        <xdr:cNvGrpSpPr/>
      </xdr:nvGrpSpPr>
      <xdr:grpSpPr>
        <a:xfrm>
          <a:off x="2352675" y="2571750"/>
          <a:ext cx="3438525" cy="342900"/>
          <a:chOff x="3420717" y="3313044"/>
          <a:chExt cx="2095500" cy="173935"/>
        </a:xfrm>
      </xdr:grpSpPr>
      <xdr:sp macro="" textlink="">
        <xdr:nvSpPr>
          <xdr:cNvPr id="74" name="テキスト ボックス 73">
            <a:extLst>
              <a:ext uri="{FF2B5EF4-FFF2-40B4-BE49-F238E27FC236}">
                <a16:creationId xmlns:a16="http://schemas.microsoft.com/office/drawing/2014/main" id="{00000000-0008-0000-6C00-00004A000000}"/>
              </a:ext>
            </a:extLst>
          </xdr:cNvPr>
          <xdr:cNvSpPr txBox="1"/>
        </xdr:nvSpPr>
        <xdr:spPr>
          <a:xfrm>
            <a:off x="3420717" y="3313044"/>
            <a:ext cx="2095500"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kumimoji="1" lang="en-US" altLang="ja-JP" sz="900">
                <a:latin typeface="ＭＳ Ｐゴシック" panose="020B0600070205080204" pitchFamily="50" charset="-128"/>
                <a:ea typeface="ＭＳ Ｐゴシック" panose="020B0600070205080204" pitchFamily="50" charset="-128"/>
              </a:rPr>
              <a:t>ON</a:t>
            </a:r>
          </a:p>
        </xdr:txBody>
      </xdr:sp>
      <xdr:cxnSp macro="">
        <xdr:nvCxnSpPr>
          <xdr:cNvPr id="75" name="直線コネクタ 74">
            <a:extLst>
              <a:ext uri="{FF2B5EF4-FFF2-40B4-BE49-F238E27FC236}">
                <a16:creationId xmlns:a16="http://schemas.microsoft.com/office/drawing/2014/main" id="{00000000-0008-0000-6C00-00004B000000}"/>
              </a:ext>
            </a:extLst>
          </xdr:cNvPr>
          <xdr:cNvCxnSpPr/>
        </xdr:nvCxnSpPr>
        <xdr:spPr bwMode="auto">
          <a:xfrm>
            <a:off x="3420717" y="3313044"/>
            <a:ext cx="2095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grpSp>
    <xdr:clientData/>
  </xdr:twoCellAnchor>
  <xdr:twoCellAnchor>
    <xdr:from>
      <xdr:col>11</xdr:col>
      <xdr:colOff>0</xdr:colOff>
      <xdr:row>23</xdr:row>
      <xdr:rowOff>1</xdr:rowOff>
    </xdr:from>
    <xdr:to>
      <xdr:col>13</xdr:col>
      <xdr:colOff>0</xdr:colOff>
      <xdr:row>25</xdr:row>
      <xdr:rowOff>0</xdr:rowOff>
    </xdr:to>
    <xdr:sp macro="" textlink="">
      <xdr:nvSpPr>
        <xdr:cNvPr id="76" name="フリーフォーム 75">
          <a:extLst>
            <a:ext uri="{FF2B5EF4-FFF2-40B4-BE49-F238E27FC236}">
              <a16:creationId xmlns:a16="http://schemas.microsoft.com/office/drawing/2014/main" id="{00000000-0008-0000-6C00-00004C000000}"/>
            </a:ext>
          </a:extLst>
        </xdr:cNvPr>
        <xdr:cNvSpPr/>
      </xdr:nvSpPr>
      <xdr:spPr bwMode="auto">
        <a:xfrm>
          <a:off x="2095500" y="4000501"/>
          <a:ext cx="381000" cy="347869"/>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0</xdr:colOff>
      <xdr:row>23</xdr:row>
      <xdr:rowOff>0</xdr:rowOff>
    </xdr:from>
    <xdr:to>
      <xdr:col>19</xdr:col>
      <xdr:colOff>0</xdr:colOff>
      <xdr:row>25</xdr:row>
      <xdr:rowOff>0</xdr:rowOff>
    </xdr:to>
    <xdr:sp macro="" textlink="">
      <xdr:nvSpPr>
        <xdr:cNvPr id="77" name="フリーフォーム 76">
          <a:extLst>
            <a:ext uri="{FF2B5EF4-FFF2-40B4-BE49-F238E27FC236}">
              <a16:creationId xmlns:a16="http://schemas.microsoft.com/office/drawing/2014/main" id="{00000000-0008-0000-6C00-00004D000000}"/>
            </a:ext>
          </a:extLst>
        </xdr:cNvPr>
        <xdr:cNvSpPr/>
      </xdr:nvSpPr>
      <xdr:spPr bwMode="auto">
        <a:xfrm flipV="1">
          <a:off x="2476500" y="4000500"/>
          <a:ext cx="1143000" cy="347870"/>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ON</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33</xdr:row>
      <xdr:rowOff>0</xdr:rowOff>
    </xdr:from>
    <xdr:to>
      <xdr:col>15</xdr:col>
      <xdr:colOff>0</xdr:colOff>
      <xdr:row>35</xdr:row>
      <xdr:rowOff>0</xdr:rowOff>
    </xdr:to>
    <xdr:sp macro="" textlink="">
      <xdr:nvSpPr>
        <xdr:cNvPr id="78" name="フリーフォーム 77">
          <a:extLst>
            <a:ext uri="{FF2B5EF4-FFF2-40B4-BE49-F238E27FC236}">
              <a16:creationId xmlns:a16="http://schemas.microsoft.com/office/drawing/2014/main" id="{00000000-0008-0000-6C00-00004E000000}"/>
            </a:ext>
          </a:extLst>
        </xdr:cNvPr>
        <xdr:cNvSpPr/>
      </xdr:nvSpPr>
      <xdr:spPr bwMode="auto">
        <a:xfrm>
          <a:off x="2095500" y="5739848"/>
          <a:ext cx="571500" cy="347869"/>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0</xdr:colOff>
      <xdr:row>32</xdr:row>
      <xdr:rowOff>173934</xdr:rowOff>
    </xdr:from>
    <xdr:to>
      <xdr:col>19</xdr:col>
      <xdr:colOff>0</xdr:colOff>
      <xdr:row>34</xdr:row>
      <xdr:rowOff>173933</xdr:rowOff>
    </xdr:to>
    <xdr:sp macro="" textlink="">
      <xdr:nvSpPr>
        <xdr:cNvPr id="79" name="フリーフォーム 78">
          <a:extLst>
            <a:ext uri="{FF2B5EF4-FFF2-40B4-BE49-F238E27FC236}">
              <a16:creationId xmlns:a16="http://schemas.microsoft.com/office/drawing/2014/main" id="{00000000-0008-0000-6C00-00004F000000}"/>
            </a:ext>
          </a:extLst>
        </xdr:cNvPr>
        <xdr:cNvSpPr/>
      </xdr:nvSpPr>
      <xdr:spPr bwMode="auto">
        <a:xfrm flipV="1">
          <a:off x="2667000" y="5739847"/>
          <a:ext cx="381000" cy="347869"/>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3:</a:t>
          </a:r>
        </a:p>
        <a:p>
          <a:pPr algn="l"/>
          <a:r>
            <a:rPr kumimoji="1" lang="en-US" altLang="ja-JP" sz="900">
              <a:latin typeface="ＭＳ Ｐゴシック" panose="020B0600070205080204" pitchFamily="50" charset="-128"/>
              <a:ea typeface="ＭＳ Ｐゴシック" panose="020B0600070205080204" pitchFamily="50" charset="-128"/>
            </a:rPr>
            <a:t>0.6s50%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0</xdr:colOff>
      <xdr:row>23</xdr:row>
      <xdr:rowOff>1</xdr:rowOff>
    </xdr:from>
    <xdr:to>
      <xdr:col>22</xdr:col>
      <xdr:colOff>0</xdr:colOff>
      <xdr:row>25</xdr:row>
      <xdr:rowOff>0</xdr:rowOff>
    </xdr:to>
    <xdr:sp macro="" textlink="">
      <xdr:nvSpPr>
        <xdr:cNvPr id="80" name="フリーフォーム 79">
          <a:extLst>
            <a:ext uri="{FF2B5EF4-FFF2-40B4-BE49-F238E27FC236}">
              <a16:creationId xmlns:a16="http://schemas.microsoft.com/office/drawing/2014/main" id="{00000000-0008-0000-6C00-000050000000}"/>
            </a:ext>
          </a:extLst>
        </xdr:cNvPr>
        <xdr:cNvSpPr/>
      </xdr:nvSpPr>
      <xdr:spPr bwMode="auto">
        <a:xfrm>
          <a:off x="3429000" y="4000501"/>
          <a:ext cx="571500" cy="347869"/>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0</xdr:colOff>
      <xdr:row>23</xdr:row>
      <xdr:rowOff>0</xdr:rowOff>
    </xdr:from>
    <xdr:to>
      <xdr:col>30</xdr:col>
      <xdr:colOff>0</xdr:colOff>
      <xdr:row>25</xdr:row>
      <xdr:rowOff>0</xdr:rowOff>
    </xdr:to>
    <xdr:sp macro="" textlink="">
      <xdr:nvSpPr>
        <xdr:cNvPr id="81" name="フリーフォーム 80">
          <a:extLst>
            <a:ext uri="{FF2B5EF4-FFF2-40B4-BE49-F238E27FC236}">
              <a16:creationId xmlns:a16="http://schemas.microsoft.com/office/drawing/2014/main" id="{00000000-0008-0000-6C00-000051000000}"/>
            </a:ext>
          </a:extLst>
        </xdr:cNvPr>
        <xdr:cNvSpPr/>
      </xdr:nvSpPr>
      <xdr:spPr bwMode="auto">
        <a:xfrm flipV="1">
          <a:off x="4000500" y="4000500"/>
          <a:ext cx="1524000" cy="347870"/>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900">
              <a:latin typeface="ＭＳ Ｐゴシック" panose="020B0600070205080204" pitchFamily="50" charset="-128"/>
              <a:ea typeface="ＭＳ Ｐゴシック" panose="020B0600070205080204" pitchFamily="50" charset="-128"/>
            </a:rPr>
            <a:t>ON</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0</xdr:colOff>
      <xdr:row>28</xdr:row>
      <xdr:rowOff>0</xdr:rowOff>
    </xdr:from>
    <xdr:to>
      <xdr:col>30</xdr:col>
      <xdr:colOff>0</xdr:colOff>
      <xdr:row>29</xdr:row>
      <xdr:rowOff>173934</xdr:rowOff>
    </xdr:to>
    <xdr:sp macro="" textlink="">
      <xdr:nvSpPr>
        <xdr:cNvPr id="82" name="フリーフォーム 81">
          <a:extLst>
            <a:ext uri="{FF2B5EF4-FFF2-40B4-BE49-F238E27FC236}">
              <a16:creationId xmlns:a16="http://schemas.microsoft.com/office/drawing/2014/main" id="{00000000-0008-0000-6C00-000052000000}"/>
            </a:ext>
          </a:extLst>
        </xdr:cNvPr>
        <xdr:cNvSpPr/>
      </xdr:nvSpPr>
      <xdr:spPr bwMode="auto">
        <a:xfrm flipV="1">
          <a:off x="4381500" y="4870174"/>
          <a:ext cx="1143000" cy="347869"/>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ＭＳ Ｐゴシック" panose="020B0600070205080204" pitchFamily="50" charset="-128"/>
              <a:ea typeface="ＭＳ Ｐゴシック" panose="020B0600070205080204" pitchFamily="50" charset="-128"/>
            </a:rPr>
            <a:t>ブザー</a:t>
          </a:r>
          <a:r>
            <a:rPr kumimoji="1" lang="en-US" altLang="ja-JP" sz="900">
              <a:latin typeface="ＭＳ Ｐゴシック" panose="020B0600070205080204" pitchFamily="50" charset="-128"/>
              <a:ea typeface="ＭＳ Ｐゴシック" panose="020B0600070205080204" pitchFamily="50" charset="-128"/>
            </a:rPr>
            <a:t>2:1s50%</a:t>
          </a:r>
        </a:p>
        <a:p>
          <a:pPr algn="l"/>
          <a:r>
            <a:rPr kumimoji="1" lang="en-US" altLang="ja-JP" sz="900">
              <a:latin typeface="ＭＳ Ｐゴシック" panose="020B0600070205080204" pitchFamily="50" charset="-128"/>
              <a:ea typeface="ＭＳ Ｐゴシック" panose="020B0600070205080204" pitchFamily="50" charset="-128"/>
            </a:rPr>
            <a:t>EMG</a:t>
          </a:r>
          <a:r>
            <a:rPr kumimoji="1" lang="en-US" altLang="ja-JP" sz="900" baseline="0">
              <a:latin typeface="ＭＳ Ｐゴシック" panose="020B0600070205080204" pitchFamily="50" charset="-128"/>
              <a:ea typeface="ＭＳ Ｐゴシック" panose="020B0600070205080204" pitchFamily="50" charset="-128"/>
            </a:rPr>
            <a:t> 3:0.6s50%</a:t>
          </a:r>
        </a:p>
      </xdr:txBody>
    </xdr:sp>
    <xdr:clientData/>
  </xdr:twoCellAnchor>
  <xdr:twoCellAnchor>
    <xdr:from>
      <xdr:col>11</xdr:col>
      <xdr:colOff>0</xdr:colOff>
      <xdr:row>37</xdr:row>
      <xdr:rowOff>0</xdr:rowOff>
    </xdr:from>
    <xdr:to>
      <xdr:col>24</xdr:col>
      <xdr:colOff>0</xdr:colOff>
      <xdr:row>38</xdr:row>
      <xdr:rowOff>173934</xdr:rowOff>
    </xdr:to>
    <xdr:sp macro="" textlink="">
      <xdr:nvSpPr>
        <xdr:cNvPr id="83" name="フリーフォーム 82">
          <a:extLst>
            <a:ext uri="{FF2B5EF4-FFF2-40B4-BE49-F238E27FC236}">
              <a16:creationId xmlns:a16="http://schemas.microsoft.com/office/drawing/2014/main" id="{00000000-0008-0000-6C00-000053000000}"/>
            </a:ext>
          </a:extLst>
        </xdr:cNvPr>
        <xdr:cNvSpPr/>
      </xdr:nvSpPr>
      <xdr:spPr bwMode="auto">
        <a:xfrm>
          <a:off x="2095500" y="6435587"/>
          <a:ext cx="2286000" cy="347869"/>
        </a:xfrm>
        <a:custGeom>
          <a:avLst/>
          <a:gdLst>
            <a:gd name="connsiteX0" fmla="*/ 0 w 745435"/>
            <a:gd name="connsiteY0" fmla="*/ 289891 h 289891"/>
            <a:gd name="connsiteX1" fmla="*/ 745435 w 745435"/>
            <a:gd name="connsiteY1" fmla="*/ 289891 h 289891"/>
            <a:gd name="connsiteX2" fmla="*/ 745435 w 745435"/>
            <a:gd name="connsiteY2" fmla="*/ 0 h 289891"/>
          </a:gdLst>
          <a:ahLst/>
          <a:cxnLst>
            <a:cxn ang="0">
              <a:pos x="connsiteX0" y="connsiteY0"/>
            </a:cxn>
            <a:cxn ang="0">
              <a:pos x="connsiteX1" y="connsiteY1"/>
            </a:cxn>
            <a:cxn ang="0">
              <a:pos x="connsiteX2" y="connsiteY2"/>
            </a:cxn>
          </a:cxnLst>
          <a:rect l="l" t="t" r="r" b="b"/>
          <a:pathLst>
            <a:path w="745435" h="289891">
              <a:moveTo>
                <a:pt x="0" y="289891"/>
              </a:moveTo>
              <a:lnTo>
                <a:pt x="745435" y="289891"/>
              </a:lnTo>
              <a:lnTo>
                <a:pt x="74543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0</xdr:colOff>
      <xdr:row>37</xdr:row>
      <xdr:rowOff>1295</xdr:rowOff>
    </xdr:from>
    <xdr:to>
      <xdr:col>26</xdr:col>
      <xdr:colOff>0</xdr:colOff>
      <xdr:row>39</xdr:row>
      <xdr:rowOff>0</xdr:rowOff>
    </xdr:to>
    <xdr:sp macro="" textlink="">
      <xdr:nvSpPr>
        <xdr:cNvPr id="84" name="フリーフォーム 83">
          <a:extLst>
            <a:ext uri="{FF2B5EF4-FFF2-40B4-BE49-F238E27FC236}">
              <a16:creationId xmlns:a16="http://schemas.microsoft.com/office/drawing/2014/main" id="{00000000-0008-0000-6C00-000054000000}"/>
            </a:ext>
          </a:extLst>
        </xdr:cNvPr>
        <xdr:cNvSpPr/>
      </xdr:nvSpPr>
      <xdr:spPr bwMode="auto">
        <a:xfrm flipV="1">
          <a:off x="4381500" y="6436882"/>
          <a:ext cx="381000" cy="346575"/>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800">
              <a:latin typeface="ＭＳ Ｐゴシック" panose="020B0600070205080204" pitchFamily="50" charset="-128"/>
              <a:ea typeface="ＭＳ Ｐゴシック" panose="020B0600070205080204" pitchFamily="50" charset="-128"/>
            </a:rPr>
            <a:t>記録</a:t>
          </a:r>
          <a:endParaRPr kumimoji="1" lang="en-US" altLang="ja-JP" sz="800">
            <a:latin typeface="ＭＳ Ｐゴシック" panose="020B0600070205080204" pitchFamily="50" charset="-128"/>
            <a:ea typeface="ＭＳ Ｐゴシック" panose="020B0600070205080204" pitchFamily="50" charset="-128"/>
          </a:endParaRPr>
        </a:p>
        <a:p>
          <a:pPr algn="l"/>
          <a:r>
            <a:rPr kumimoji="1" lang="ja-JP" altLang="en-US" sz="800">
              <a:latin typeface="ＭＳ Ｐゴシック" panose="020B0600070205080204" pitchFamily="50" charset="-128"/>
              <a:ea typeface="ＭＳ Ｐゴシック" panose="020B0600070205080204" pitchFamily="50" charset="-128"/>
            </a:rPr>
            <a:t>表示</a:t>
          </a:r>
        </a:p>
      </xdr:txBody>
    </xdr:sp>
    <xdr:clientData/>
  </xdr:twoCellAnchor>
</xdr:wsDr>
</file>

<file path=xl/drawings/drawing113.xml><?xml version="1.0" encoding="utf-8"?>
<xdr:wsDr xmlns:xdr="http://schemas.openxmlformats.org/drawingml/2006/spreadsheetDrawing" xmlns:a="http://schemas.openxmlformats.org/drawingml/2006/main">
  <xdr:twoCellAnchor>
    <xdr:from>
      <xdr:col>25</xdr:col>
      <xdr:colOff>0</xdr:colOff>
      <xdr:row>15</xdr:row>
      <xdr:rowOff>1</xdr:rowOff>
    </xdr:from>
    <xdr:to>
      <xdr:col>25</xdr:col>
      <xdr:colOff>0</xdr:colOff>
      <xdr:row>18</xdr:row>
      <xdr:rowOff>0</xdr:rowOff>
    </xdr:to>
    <xdr:sp macro="" textlink="">
      <xdr:nvSpPr>
        <xdr:cNvPr id="2" name="Line 137">
          <a:extLst>
            <a:ext uri="{FF2B5EF4-FFF2-40B4-BE49-F238E27FC236}">
              <a16:creationId xmlns:a16="http://schemas.microsoft.com/office/drawing/2014/main" id="{00000000-0008-0000-6D00-000002000000}"/>
            </a:ext>
          </a:extLst>
        </xdr:cNvPr>
        <xdr:cNvSpPr>
          <a:spLocks noChangeShapeType="1"/>
        </xdr:cNvSpPr>
      </xdr:nvSpPr>
      <xdr:spPr bwMode="auto">
        <a:xfrm>
          <a:off x="5029200" y="2584175"/>
          <a:ext cx="0" cy="516834"/>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17</xdr:row>
      <xdr:rowOff>0</xdr:rowOff>
    </xdr:from>
    <xdr:to>
      <xdr:col>13</xdr:col>
      <xdr:colOff>0</xdr:colOff>
      <xdr:row>17</xdr:row>
      <xdr:rowOff>0</xdr:rowOff>
    </xdr:to>
    <xdr:sp macro="" textlink="">
      <xdr:nvSpPr>
        <xdr:cNvPr id="6" name="Line 128">
          <a:extLst>
            <a:ext uri="{FF2B5EF4-FFF2-40B4-BE49-F238E27FC236}">
              <a16:creationId xmlns:a16="http://schemas.microsoft.com/office/drawing/2014/main" id="{00000000-0008-0000-6D00-000006000000}"/>
            </a:ext>
          </a:extLst>
        </xdr:cNvPr>
        <xdr:cNvSpPr>
          <a:spLocks noChangeShapeType="1"/>
        </xdr:cNvSpPr>
      </xdr:nvSpPr>
      <xdr:spPr bwMode="auto">
        <a:xfrm flipV="1">
          <a:off x="1028700" y="2979420"/>
          <a:ext cx="563880"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12</xdr:col>
      <xdr:colOff>277903</xdr:colOff>
      <xdr:row>13</xdr:row>
      <xdr:rowOff>0</xdr:rowOff>
    </xdr:from>
    <xdr:to>
      <xdr:col>16</xdr:col>
      <xdr:colOff>277905</xdr:colOff>
      <xdr:row>17</xdr:row>
      <xdr:rowOff>3938</xdr:rowOff>
    </xdr:to>
    <xdr:sp macro="" textlink="">
      <xdr:nvSpPr>
        <xdr:cNvPr id="7" name="Line 129">
          <a:extLst>
            <a:ext uri="{FF2B5EF4-FFF2-40B4-BE49-F238E27FC236}">
              <a16:creationId xmlns:a16="http://schemas.microsoft.com/office/drawing/2014/main" id="{00000000-0008-0000-6D00-000007000000}"/>
            </a:ext>
          </a:extLst>
        </xdr:cNvPr>
        <xdr:cNvSpPr>
          <a:spLocks noChangeShapeType="1"/>
        </xdr:cNvSpPr>
      </xdr:nvSpPr>
      <xdr:spPr bwMode="auto">
        <a:xfrm flipH="1">
          <a:off x="1568821" y="2330824"/>
          <a:ext cx="1111625" cy="721114"/>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17</xdr:col>
      <xdr:colOff>0</xdr:colOff>
      <xdr:row>13</xdr:row>
      <xdr:rowOff>0</xdr:rowOff>
    </xdr:from>
    <xdr:to>
      <xdr:col>23</xdr:col>
      <xdr:colOff>0</xdr:colOff>
      <xdr:row>13</xdr:row>
      <xdr:rowOff>955</xdr:rowOff>
    </xdr:to>
    <xdr:sp macro="" textlink="">
      <xdr:nvSpPr>
        <xdr:cNvPr id="8" name="Line 130">
          <a:extLst>
            <a:ext uri="{FF2B5EF4-FFF2-40B4-BE49-F238E27FC236}">
              <a16:creationId xmlns:a16="http://schemas.microsoft.com/office/drawing/2014/main" id="{00000000-0008-0000-6D00-000008000000}"/>
            </a:ext>
          </a:extLst>
        </xdr:cNvPr>
        <xdr:cNvSpPr>
          <a:spLocks noChangeShapeType="1"/>
        </xdr:cNvSpPr>
      </xdr:nvSpPr>
      <xdr:spPr bwMode="auto">
        <a:xfrm>
          <a:off x="2680447" y="2330824"/>
          <a:ext cx="1667435" cy="955"/>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16</xdr:col>
      <xdr:colOff>0</xdr:colOff>
      <xdr:row>14</xdr:row>
      <xdr:rowOff>1</xdr:rowOff>
    </xdr:from>
    <xdr:to>
      <xdr:col>16</xdr:col>
      <xdr:colOff>0</xdr:colOff>
      <xdr:row>19</xdr:row>
      <xdr:rowOff>1</xdr:rowOff>
    </xdr:to>
    <xdr:sp macro="" textlink="">
      <xdr:nvSpPr>
        <xdr:cNvPr id="9" name="Line 137">
          <a:extLst>
            <a:ext uri="{FF2B5EF4-FFF2-40B4-BE49-F238E27FC236}">
              <a16:creationId xmlns:a16="http://schemas.microsoft.com/office/drawing/2014/main" id="{00000000-0008-0000-6D00-000009000000}"/>
            </a:ext>
          </a:extLst>
        </xdr:cNvPr>
        <xdr:cNvSpPr>
          <a:spLocks noChangeShapeType="1"/>
        </xdr:cNvSpPr>
      </xdr:nvSpPr>
      <xdr:spPr bwMode="auto">
        <a:xfrm>
          <a:off x="2402541" y="2510119"/>
          <a:ext cx="0" cy="89647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1</xdr:colOff>
      <xdr:row>20</xdr:row>
      <xdr:rowOff>172276</xdr:rowOff>
    </xdr:from>
    <xdr:to>
      <xdr:col>28</xdr:col>
      <xdr:colOff>0</xdr:colOff>
      <xdr:row>20</xdr:row>
      <xdr:rowOff>172277</xdr:rowOff>
    </xdr:to>
    <xdr:sp macro="" textlink="">
      <xdr:nvSpPr>
        <xdr:cNvPr id="25" name="Line 132">
          <a:extLst>
            <a:ext uri="{FF2B5EF4-FFF2-40B4-BE49-F238E27FC236}">
              <a16:creationId xmlns:a16="http://schemas.microsoft.com/office/drawing/2014/main" id="{00000000-0008-0000-6D00-000019000000}"/>
            </a:ext>
          </a:extLst>
        </xdr:cNvPr>
        <xdr:cNvSpPr>
          <a:spLocks noChangeShapeType="1"/>
        </xdr:cNvSpPr>
      </xdr:nvSpPr>
      <xdr:spPr bwMode="auto">
        <a:xfrm>
          <a:off x="5314123" y="3617841"/>
          <a:ext cx="569842" cy="1"/>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22</xdr:col>
      <xdr:colOff>277904</xdr:colOff>
      <xdr:row>13</xdr:row>
      <xdr:rowOff>0</xdr:rowOff>
    </xdr:from>
    <xdr:to>
      <xdr:col>26</xdr:col>
      <xdr:colOff>277905</xdr:colOff>
      <xdr:row>17</xdr:row>
      <xdr:rowOff>0</xdr:rowOff>
    </xdr:to>
    <xdr:sp macro="" textlink="">
      <xdr:nvSpPr>
        <xdr:cNvPr id="26" name="Line 129">
          <a:extLst>
            <a:ext uri="{FF2B5EF4-FFF2-40B4-BE49-F238E27FC236}">
              <a16:creationId xmlns:a16="http://schemas.microsoft.com/office/drawing/2014/main" id="{00000000-0008-0000-6D00-00001A000000}"/>
            </a:ext>
          </a:extLst>
        </xdr:cNvPr>
        <xdr:cNvSpPr>
          <a:spLocks noChangeShapeType="1"/>
        </xdr:cNvSpPr>
      </xdr:nvSpPr>
      <xdr:spPr bwMode="auto">
        <a:xfrm flipH="1" flipV="1">
          <a:off x="4347880" y="2330824"/>
          <a:ext cx="1111625" cy="717176"/>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14</xdr:row>
      <xdr:rowOff>1</xdr:rowOff>
    </xdr:from>
    <xdr:to>
      <xdr:col>16</xdr:col>
      <xdr:colOff>0</xdr:colOff>
      <xdr:row>14</xdr:row>
      <xdr:rowOff>1</xdr:rowOff>
    </xdr:to>
    <xdr:sp macro="" textlink="">
      <xdr:nvSpPr>
        <xdr:cNvPr id="27" name="Line 137">
          <a:extLst>
            <a:ext uri="{FF2B5EF4-FFF2-40B4-BE49-F238E27FC236}">
              <a16:creationId xmlns:a16="http://schemas.microsoft.com/office/drawing/2014/main" id="{00000000-0008-0000-6D00-00001B000000}"/>
            </a:ext>
          </a:extLst>
        </xdr:cNvPr>
        <xdr:cNvSpPr>
          <a:spLocks noChangeShapeType="1"/>
        </xdr:cNvSpPr>
      </xdr:nvSpPr>
      <xdr:spPr bwMode="auto">
        <a:xfrm>
          <a:off x="1040296" y="2411897"/>
          <a:ext cx="1424608"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15</xdr:row>
      <xdr:rowOff>0</xdr:rowOff>
    </xdr:from>
    <xdr:to>
      <xdr:col>25</xdr:col>
      <xdr:colOff>0</xdr:colOff>
      <xdr:row>15</xdr:row>
      <xdr:rowOff>0</xdr:rowOff>
    </xdr:to>
    <xdr:sp macro="" textlink="">
      <xdr:nvSpPr>
        <xdr:cNvPr id="28" name="Line 137">
          <a:extLst>
            <a:ext uri="{FF2B5EF4-FFF2-40B4-BE49-F238E27FC236}">
              <a16:creationId xmlns:a16="http://schemas.microsoft.com/office/drawing/2014/main" id="{00000000-0008-0000-6D00-00001C000000}"/>
            </a:ext>
          </a:extLst>
        </xdr:cNvPr>
        <xdr:cNvSpPr>
          <a:spLocks noChangeShapeType="1"/>
        </xdr:cNvSpPr>
      </xdr:nvSpPr>
      <xdr:spPr bwMode="auto">
        <a:xfrm>
          <a:off x="1040296" y="2584174"/>
          <a:ext cx="3988904" cy="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0</xdr:colOff>
      <xdr:row>18</xdr:row>
      <xdr:rowOff>0</xdr:rowOff>
    </xdr:from>
    <xdr:to>
      <xdr:col>26</xdr:col>
      <xdr:colOff>0</xdr:colOff>
      <xdr:row>19</xdr:row>
      <xdr:rowOff>0</xdr:rowOff>
    </xdr:to>
    <xdr:sp macro="" textlink="">
      <xdr:nvSpPr>
        <xdr:cNvPr id="31" name="Line 137">
          <a:extLst>
            <a:ext uri="{FF2B5EF4-FFF2-40B4-BE49-F238E27FC236}">
              <a16:creationId xmlns:a16="http://schemas.microsoft.com/office/drawing/2014/main" id="{00000000-0008-0000-6D00-00001F000000}"/>
            </a:ext>
          </a:extLst>
        </xdr:cNvPr>
        <xdr:cNvSpPr>
          <a:spLocks noChangeShapeType="1"/>
        </xdr:cNvSpPr>
      </xdr:nvSpPr>
      <xdr:spPr bwMode="auto">
        <a:xfrm>
          <a:off x="5314122" y="3101009"/>
          <a:ext cx="0" cy="17227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284921</xdr:colOff>
      <xdr:row>17</xdr:row>
      <xdr:rowOff>0</xdr:rowOff>
    </xdr:from>
    <xdr:to>
      <xdr:col>28</xdr:col>
      <xdr:colOff>571</xdr:colOff>
      <xdr:row>17</xdr:row>
      <xdr:rowOff>0</xdr:rowOff>
    </xdr:to>
    <xdr:sp macro="" textlink="">
      <xdr:nvSpPr>
        <xdr:cNvPr id="30" name="Line 132">
          <a:extLst>
            <a:ext uri="{FF2B5EF4-FFF2-40B4-BE49-F238E27FC236}">
              <a16:creationId xmlns:a16="http://schemas.microsoft.com/office/drawing/2014/main" id="{00000000-0008-0000-6D00-00001E000000}"/>
            </a:ext>
          </a:extLst>
        </xdr:cNvPr>
        <xdr:cNvSpPr>
          <a:spLocks noChangeShapeType="1"/>
        </xdr:cNvSpPr>
      </xdr:nvSpPr>
      <xdr:spPr bwMode="auto">
        <a:xfrm flipV="1">
          <a:off x="5599043" y="2928730"/>
          <a:ext cx="285493" cy="0"/>
        </a:xfrm>
        <a:prstGeom prst="line">
          <a:avLst/>
        </a:prstGeom>
        <a:noFill/>
        <a:ln w="1587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18</xdr:row>
      <xdr:rowOff>0</xdr:rowOff>
    </xdr:from>
    <xdr:to>
      <xdr:col>18</xdr:col>
      <xdr:colOff>0</xdr:colOff>
      <xdr:row>19</xdr:row>
      <xdr:rowOff>0</xdr:rowOff>
    </xdr:to>
    <xdr:sp macro="" textlink="">
      <xdr:nvSpPr>
        <xdr:cNvPr id="32" name="Line 137">
          <a:extLst>
            <a:ext uri="{FF2B5EF4-FFF2-40B4-BE49-F238E27FC236}">
              <a16:creationId xmlns:a16="http://schemas.microsoft.com/office/drawing/2014/main" id="{00000000-0008-0000-6D00-000020000000}"/>
            </a:ext>
          </a:extLst>
        </xdr:cNvPr>
        <xdr:cNvSpPr>
          <a:spLocks noChangeShapeType="1"/>
        </xdr:cNvSpPr>
      </xdr:nvSpPr>
      <xdr:spPr bwMode="auto">
        <a:xfrm>
          <a:off x="3034748" y="3101009"/>
          <a:ext cx="0" cy="172278"/>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type="none" w="sm"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0</xdr:colOff>
      <xdr:row>0</xdr:row>
      <xdr:rowOff>0</xdr:rowOff>
    </xdr:from>
    <xdr:to>
      <xdr:col>41</xdr:col>
      <xdr:colOff>0</xdr:colOff>
      <xdr:row>2</xdr:row>
      <xdr:rowOff>0</xdr:rowOff>
    </xdr:to>
    <xdr:sp macro="" textlink="">
      <xdr:nvSpPr>
        <xdr:cNvPr id="38" name="額縁 37">
          <a:hlinkClick xmlns:r="http://schemas.openxmlformats.org/officeDocument/2006/relationships" r:id="rId1"/>
          <a:extLst>
            <a:ext uri="{FF2B5EF4-FFF2-40B4-BE49-F238E27FC236}">
              <a16:creationId xmlns:a16="http://schemas.microsoft.com/office/drawing/2014/main" id="{00000000-0008-0000-6D00-000026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19</xdr:row>
      <xdr:rowOff>0</xdr:rowOff>
    </xdr:from>
    <xdr:to>
      <xdr:col>18</xdr:col>
      <xdr:colOff>0</xdr:colOff>
      <xdr:row>21</xdr:row>
      <xdr:rowOff>0</xdr:rowOff>
    </xdr:to>
    <xdr:sp macro="" textlink="">
      <xdr:nvSpPr>
        <xdr:cNvPr id="10" name="フリーフォーム 9">
          <a:extLst>
            <a:ext uri="{FF2B5EF4-FFF2-40B4-BE49-F238E27FC236}">
              <a16:creationId xmlns:a16="http://schemas.microsoft.com/office/drawing/2014/main" id="{00000000-0008-0000-6D00-00000A000000}"/>
            </a:ext>
          </a:extLst>
        </xdr:cNvPr>
        <xdr:cNvSpPr/>
      </xdr:nvSpPr>
      <xdr:spPr bwMode="auto">
        <a:xfrm>
          <a:off x="2095500" y="3257550"/>
          <a:ext cx="13335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ja-JP" altLang="en-US" sz="900">
              <a:latin typeface="ＭＳ Ｐゴシック" panose="020B0600070205080204" pitchFamily="50" charset="-128"/>
              <a:ea typeface="ＭＳ Ｐゴシック" panose="020B0600070205080204" pitchFamily="50" charset="-128"/>
            </a:rPr>
            <a:t>０：消灯</a:t>
          </a:r>
        </a:p>
      </xdr:txBody>
    </xdr:sp>
    <xdr:clientData/>
  </xdr:twoCellAnchor>
  <xdr:twoCellAnchor>
    <xdr:from>
      <xdr:col>11</xdr:col>
      <xdr:colOff>0</xdr:colOff>
      <xdr:row>23</xdr:row>
      <xdr:rowOff>0</xdr:rowOff>
    </xdr:from>
    <xdr:to>
      <xdr:col>18</xdr:col>
      <xdr:colOff>0</xdr:colOff>
      <xdr:row>25</xdr:row>
      <xdr:rowOff>0</xdr:rowOff>
    </xdr:to>
    <xdr:sp macro="" textlink="">
      <xdr:nvSpPr>
        <xdr:cNvPr id="39" name="フリーフォーム 38">
          <a:extLst>
            <a:ext uri="{FF2B5EF4-FFF2-40B4-BE49-F238E27FC236}">
              <a16:creationId xmlns:a16="http://schemas.microsoft.com/office/drawing/2014/main" id="{00000000-0008-0000-6D00-000027000000}"/>
            </a:ext>
          </a:extLst>
        </xdr:cNvPr>
        <xdr:cNvSpPr/>
      </xdr:nvSpPr>
      <xdr:spPr bwMode="auto">
        <a:xfrm>
          <a:off x="2095500" y="3943350"/>
          <a:ext cx="13335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18</xdr:col>
      <xdr:colOff>0</xdr:colOff>
      <xdr:row>23</xdr:row>
      <xdr:rowOff>1294</xdr:rowOff>
    </xdr:from>
    <xdr:to>
      <xdr:col>21</xdr:col>
      <xdr:colOff>0</xdr:colOff>
      <xdr:row>24</xdr:row>
      <xdr:rowOff>171449</xdr:rowOff>
    </xdr:to>
    <xdr:sp macro="" textlink="">
      <xdr:nvSpPr>
        <xdr:cNvPr id="40" name="フリーフォーム 39">
          <a:extLst>
            <a:ext uri="{FF2B5EF4-FFF2-40B4-BE49-F238E27FC236}">
              <a16:creationId xmlns:a16="http://schemas.microsoft.com/office/drawing/2014/main" id="{00000000-0008-0000-6D00-000028000000}"/>
            </a:ext>
          </a:extLst>
        </xdr:cNvPr>
        <xdr:cNvSpPr/>
      </xdr:nvSpPr>
      <xdr:spPr bwMode="auto">
        <a:xfrm flipV="1">
          <a:off x="3429000" y="3944644"/>
          <a:ext cx="571500" cy="341605"/>
        </a:xfrm>
        <a:custGeom>
          <a:avLst/>
          <a:gdLst>
            <a:gd name="connsiteX0" fmla="*/ 0 w 737152"/>
            <a:gd name="connsiteY0" fmla="*/ 273326 h 273326"/>
            <a:gd name="connsiteX1" fmla="*/ 737152 w 737152"/>
            <a:gd name="connsiteY1" fmla="*/ 273326 h 273326"/>
            <a:gd name="connsiteX2" fmla="*/ 737152 w 737152"/>
            <a:gd name="connsiteY2" fmla="*/ 0 h 273326"/>
          </a:gdLst>
          <a:ahLst/>
          <a:cxnLst>
            <a:cxn ang="0">
              <a:pos x="connsiteX0" y="connsiteY0"/>
            </a:cxn>
            <a:cxn ang="0">
              <a:pos x="connsiteX1" y="connsiteY1"/>
            </a:cxn>
            <a:cxn ang="0">
              <a:pos x="connsiteX2" y="connsiteY2"/>
            </a:cxn>
          </a:cxnLst>
          <a:rect l="l" t="t" r="r" b="b"/>
          <a:pathLst>
            <a:path w="737152" h="273326">
              <a:moveTo>
                <a:pt x="0" y="273326"/>
              </a:moveTo>
              <a:lnTo>
                <a:pt x="737152" y="273326"/>
              </a:lnTo>
              <a:lnTo>
                <a:pt x="737152"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800">
              <a:latin typeface="ＭＳ Ｐゴシック" panose="020B0600070205080204" pitchFamily="50" charset="-128"/>
              <a:ea typeface="ＭＳ Ｐゴシック" panose="020B0600070205080204" pitchFamily="50" charset="-128"/>
            </a:rPr>
            <a:t>記録</a:t>
          </a:r>
          <a:endParaRPr kumimoji="1" lang="en-US" altLang="ja-JP" sz="800">
            <a:latin typeface="ＭＳ Ｐゴシック" panose="020B0600070205080204" pitchFamily="50" charset="-128"/>
            <a:ea typeface="ＭＳ Ｐゴシック" panose="020B0600070205080204" pitchFamily="50" charset="-128"/>
          </a:endParaRPr>
        </a:p>
        <a:p>
          <a:pPr algn="l"/>
          <a:r>
            <a:rPr kumimoji="1" lang="ja-JP" altLang="en-US" sz="800">
              <a:latin typeface="ＭＳ Ｐゴシック" panose="020B0600070205080204" pitchFamily="50" charset="-128"/>
              <a:ea typeface="ＭＳ Ｐゴシック" panose="020B0600070205080204" pitchFamily="50" charset="-128"/>
            </a:rPr>
            <a:t>表示</a:t>
          </a:r>
        </a:p>
      </xdr:txBody>
    </xdr:sp>
    <xdr:clientData/>
  </xdr:twoCellAnchor>
  <xdr:twoCellAnchor>
    <xdr:from>
      <xdr:col>21</xdr:col>
      <xdr:colOff>0</xdr:colOff>
      <xdr:row>25</xdr:row>
      <xdr:rowOff>0</xdr:rowOff>
    </xdr:from>
    <xdr:to>
      <xdr:col>28</xdr:col>
      <xdr:colOff>9525</xdr:colOff>
      <xdr:row>25</xdr:row>
      <xdr:rowOff>0</xdr:rowOff>
    </xdr:to>
    <xdr:cxnSp macro="">
      <xdr:nvCxnSpPr>
        <xdr:cNvPr id="12" name="直線コネクタ 11">
          <a:extLst>
            <a:ext uri="{FF2B5EF4-FFF2-40B4-BE49-F238E27FC236}">
              <a16:creationId xmlns:a16="http://schemas.microsoft.com/office/drawing/2014/main" id="{00000000-0008-0000-6D00-00000C000000}"/>
            </a:ext>
          </a:extLst>
        </xdr:cNvPr>
        <xdr:cNvCxnSpPr/>
      </xdr:nvCxnSpPr>
      <xdr:spPr bwMode="auto">
        <a:xfrm>
          <a:off x="4000500" y="4286250"/>
          <a:ext cx="1343025"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18</xdr:col>
      <xdr:colOff>0</xdr:colOff>
      <xdr:row>19</xdr:row>
      <xdr:rowOff>0</xdr:rowOff>
    </xdr:from>
    <xdr:to>
      <xdr:col>26</xdr:col>
      <xdr:colOff>0</xdr:colOff>
      <xdr:row>21</xdr:row>
      <xdr:rowOff>0</xdr:rowOff>
    </xdr:to>
    <xdr:sp macro="" textlink="">
      <xdr:nvSpPr>
        <xdr:cNvPr id="43" name="フリーフォーム 42">
          <a:extLst>
            <a:ext uri="{FF2B5EF4-FFF2-40B4-BE49-F238E27FC236}">
              <a16:creationId xmlns:a16="http://schemas.microsoft.com/office/drawing/2014/main" id="{00000000-0008-0000-6D00-00002B000000}"/>
            </a:ext>
          </a:extLst>
        </xdr:cNvPr>
        <xdr:cNvSpPr/>
      </xdr:nvSpPr>
      <xdr:spPr bwMode="auto">
        <a:xfrm flipV="1">
          <a:off x="3429000" y="3257550"/>
          <a:ext cx="1524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ja-JP" altLang="en-US" sz="900">
              <a:latin typeface="ＭＳ Ｐゴシック" panose="020B0600070205080204" pitchFamily="50" charset="-128"/>
              <a:ea typeface="ＭＳ Ｐゴシック" panose="020B0600070205080204" pitchFamily="50" charset="-128"/>
            </a:rPr>
            <a:t>２：</a:t>
          </a:r>
          <a:r>
            <a:rPr kumimoji="1" lang="en-US" altLang="ja-JP" sz="900">
              <a:latin typeface="ＭＳ Ｐゴシック" panose="020B0600070205080204" pitchFamily="50" charset="-128"/>
              <a:ea typeface="ＭＳ Ｐゴシック" panose="020B0600070205080204" pitchFamily="50" charset="-128"/>
            </a:rPr>
            <a:t>1s50%</a:t>
          </a:r>
        </a:p>
      </xdr:txBody>
    </xdr:sp>
    <xdr:clientData/>
  </xdr:twoCellAnchor>
  <xdr:twoCellAnchor>
    <xdr:from>
      <xdr:col>16</xdr:col>
      <xdr:colOff>0</xdr:colOff>
      <xdr:row>17</xdr:row>
      <xdr:rowOff>1</xdr:rowOff>
    </xdr:from>
    <xdr:to>
      <xdr:col>18</xdr:col>
      <xdr:colOff>0</xdr:colOff>
      <xdr:row>18</xdr:row>
      <xdr:rowOff>0</xdr:rowOff>
    </xdr:to>
    <xdr:grpSp>
      <xdr:nvGrpSpPr>
        <xdr:cNvPr id="44" name="グループ化 43">
          <a:extLst>
            <a:ext uri="{FF2B5EF4-FFF2-40B4-BE49-F238E27FC236}">
              <a16:creationId xmlns:a16="http://schemas.microsoft.com/office/drawing/2014/main" id="{00000000-0008-0000-6D00-00002C000000}"/>
            </a:ext>
          </a:extLst>
        </xdr:cNvPr>
        <xdr:cNvGrpSpPr/>
      </xdr:nvGrpSpPr>
      <xdr:grpSpPr>
        <a:xfrm>
          <a:off x="2895600" y="2914651"/>
          <a:ext cx="361950" cy="171449"/>
          <a:chOff x="5715000" y="4000499"/>
          <a:chExt cx="762001" cy="173936"/>
        </a:xfrm>
      </xdr:grpSpPr>
      <xdr:sp macro="" textlink="">
        <xdr:nvSpPr>
          <xdr:cNvPr id="45" name="テキスト ボックス 44">
            <a:extLst>
              <a:ext uri="{FF2B5EF4-FFF2-40B4-BE49-F238E27FC236}">
                <a16:creationId xmlns:a16="http://schemas.microsoft.com/office/drawing/2014/main" id="{00000000-0008-0000-6D00-00002D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30s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46" name="AutoShape 5">
            <a:extLst>
              <a:ext uri="{FF2B5EF4-FFF2-40B4-BE49-F238E27FC236}">
                <a16:creationId xmlns:a16="http://schemas.microsoft.com/office/drawing/2014/main" id="{00000000-0008-0000-6D00-00002E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25</xdr:col>
      <xdr:colOff>0</xdr:colOff>
      <xdr:row>17</xdr:row>
      <xdr:rowOff>1</xdr:rowOff>
    </xdr:from>
    <xdr:to>
      <xdr:col>26</xdr:col>
      <xdr:colOff>0</xdr:colOff>
      <xdr:row>18</xdr:row>
      <xdr:rowOff>1</xdr:rowOff>
    </xdr:to>
    <xdr:grpSp>
      <xdr:nvGrpSpPr>
        <xdr:cNvPr id="47" name="グループ化 46">
          <a:extLst>
            <a:ext uri="{FF2B5EF4-FFF2-40B4-BE49-F238E27FC236}">
              <a16:creationId xmlns:a16="http://schemas.microsoft.com/office/drawing/2014/main" id="{00000000-0008-0000-6D00-00002F000000}"/>
            </a:ext>
          </a:extLst>
        </xdr:cNvPr>
        <xdr:cNvGrpSpPr/>
      </xdr:nvGrpSpPr>
      <xdr:grpSpPr>
        <a:xfrm>
          <a:off x="4524375" y="2914651"/>
          <a:ext cx="180975" cy="171450"/>
          <a:chOff x="5715000" y="4000499"/>
          <a:chExt cx="762001" cy="173936"/>
        </a:xfrm>
      </xdr:grpSpPr>
      <xdr:sp macro="" textlink="">
        <xdr:nvSpPr>
          <xdr:cNvPr id="48" name="テキスト ボックス 47">
            <a:extLst>
              <a:ext uri="{FF2B5EF4-FFF2-40B4-BE49-F238E27FC236}">
                <a16:creationId xmlns:a16="http://schemas.microsoft.com/office/drawing/2014/main" id="{00000000-0008-0000-6D00-000030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10s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49" name="AutoShape 5">
            <a:extLst>
              <a:ext uri="{FF2B5EF4-FFF2-40B4-BE49-F238E27FC236}">
                <a16:creationId xmlns:a16="http://schemas.microsoft.com/office/drawing/2014/main" id="{00000000-0008-0000-6D00-000031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wsDr>
</file>

<file path=xl/drawings/drawing114.xml><?xml version="1.0" encoding="utf-8"?>
<xdr:wsDr xmlns:xdr="http://schemas.openxmlformats.org/drawingml/2006/spreadsheetDrawing" xmlns:a="http://schemas.openxmlformats.org/drawingml/2006/main">
  <xdr:twoCellAnchor>
    <xdr:from>
      <xdr:col>14</xdr:col>
      <xdr:colOff>315056</xdr:colOff>
      <xdr:row>23</xdr:row>
      <xdr:rowOff>0</xdr:rowOff>
    </xdr:from>
    <xdr:to>
      <xdr:col>14</xdr:col>
      <xdr:colOff>315310</xdr:colOff>
      <xdr:row>24</xdr:row>
      <xdr:rowOff>0</xdr:rowOff>
    </xdr:to>
    <xdr:sp macro="" textlink="">
      <xdr:nvSpPr>
        <xdr:cNvPr id="15" name="Line 12">
          <a:extLst>
            <a:ext uri="{FF2B5EF4-FFF2-40B4-BE49-F238E27FC236}">
              <a16:creationId xmlns:a16="http://schemas.microsoft.com/office/drawing/2014/main" id="{00000000-0008-0000-6E00-00000F000000}"/>
            </a:ext>
          </a:extLst>
        </xdr:cNvPr>
        <xdr:cNvSpPr>
          <a:spLocks noChangeShapeType="1"/>
        </xdr:cNvSpPr>
      </xdr:nvSpPr>
      <xdr:spPr bwMode="auto">
        <a:xfrm>
          <a:off x="2159096" y="4030980"/>
          <a:ext cx="254" cy="17526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37</xdr:col>
      <xdr:colOff>1</xdr:colOff>
      <xdr:row>0</xdr:row>
      <xdr:rowOff>0</xdr:rowOff>
    </xdr:from>
    <xdr:to>
      <xdr:col>41</xdr:col>
      <xdr:colOff>1</xdr:colOff>
      <xdr:row>2</xdr:row>
      <xdr:rowOff>0</xdr:rowOff>
    </xdr:to>
    <xdr:sp macro="" textlink="">
      <xdr:nvSpPr>
        <xdr:cNvPr id="20" name="額縁 19">
          <a:hlinkClick xmlns:r="http://schemas.openxmlformats.org/officeDocument/2006/relationships" r:id="rId1"/>
          <a:extLst>
            <a:ext uri="{FF2B5EF4-FFF2-40B4-BE49-F238E27FC236}">
              <a16:creationId xmlns:a16="http://schemas.microsoft.com/office/drawing/2014/main" id="{00000000-0008-0000-6E00-000014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13</xdr:col>
      <xdr:colOff>0</xdr:colOff>
      <xdr:row>22</xdr:row>
      <xdr:rowOff>1</xdr:rowOff>
    </xdr:from>
    <xdr:to>
      <xdr:col>15</xdr:col>
      <xdr:colOff>0</xdr:colOff>
      <xdr:row>23</xdr:row>
      <xdr:rowOff>0</xdr:rowOff>
    </xdr:to>
    <xdr:grpSp>
      <xdr:nvGrpSpPr>
        <xdr:cNvPr id="21" name="グループ化 20">
          <a:extLst>
            <a:ext uri="{FF2B5EF4-FFF2-40B4-BE49-F238E27FC236}">
              <a16:creationId xmlns:a16="http://schemas.microsoft.com/office/drawing/2014/main" id="{00000000-0008-0000-6E00-000015000000}"/>
            </a:ext>
          </a:extLst>
        </xdr:cNvPr>
        <xdr:cNvGrpSpPr/>
      </xdr:nvGrpSpPr>
      <xdr:grpSpPr>
        <a:xfrm>
          <a:off x="2352675" y="3771901"/>
          <a:ext cx="361950" cy="171449"/>
          <a:chOff x="5715000" y="4000499"/>
          <a:chExt cx="762001" cy="173936"/>
        </a:xfrm>
      </xdr:grpSpPr>
      <xdr:sp macro="" textlink="">
        <xdr:nvSpPr>
          <xdr:cNvPr id="22" name="テキスト ボックス 21">
            <a:extLst>
              <a:ext uri="{FF2B5EF4-FFF2-40B4-BE49-F238E27FC236}">
                <a16:creationId xmlns:a16="http://schemas.microsoft.com/office/drawing/2014/main" id="{00000000-0008-0000-6E00-000016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3.2s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23" name="AutoShape 5">
            <a:extLst>
              <a:ext uri="{FF2B5EF4-FFF2-40B4-BE49-F238E27FC236}">
                <a16:creationId xmlns:a16="http://schemas.microsoft.com/office/drawing/2014/main" id="{00000000-0008-0000-6E00-000017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11</xdr:col>
      <xdr:colOff>0</xdr:colOff>
      <xdr:row>15</xdr:row>
      <xdr:rowOff>0</xdr:rowOff>
    </xdr:from>
    <xdr:to>
      <xdr:col>13</xdr:col>
      <xdr:colOff>0</xdr:colOff>
      <xdr:row>17</xdr:row>
      <xdr:rowOff>0</xdr:rowOff>
    </xdr:to>
    <xdr:sp macro="" textlink="">
      <xdr:nvSpPr>
        <xdr:cNvPr id="24" name="フリーフォーム 23">
          <a:extLst>
            <a:ext uri="{FF2B5EF4-FFF2-40B4-BE49-F238E27FC236}">
              <a16:creationId xmlns:a16="http://schemas.microsoft.com/office/drawing/2014/main" id="{00000000-0008-0000-6E00-000018000000}"/>
            </a:ext>
          </a:extLst>
        </xdr:cNvPr>
        <xdr:cNvSpPr/>
      </xdr:nvSpPr>
      <xdr:spPr bwMode="auto">
        <a:xfrm>
          <a:off x="2095500" y="2571750"/>
          <a:ext cx="381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36000" rIns="36000" bIns="3600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19</xdr:row>
      <xdr:rowOff>0</xdr:rowOff>
    </xdr:from>
    <xdr:to>
      <xdr:col>13</xdr:col>
      <xdr:colOff>0</xdr:colOff>
      <xdr:row>21</xdr:row>
      <xdr:rowOff>0</xdr:rowOff>
    </xdr:to>
    <xdr:sp macro="" textlink="">
      <xdr:nvSpPr>
        <xdr:cNvPr id="25" name="フリーフォーム 24">
          <a:extLst>
            <a:ext uri="{FF2B5EF4-FFF2-40B4-BE49-F238E27FC236}">
              <a16:creationId xmlns:a16="http://schemas.microsoft.com/office/drawing/2014/main" id="{00000000-0008-0000-6E00-000019000000}"/>
            </a:ext>
          </a:extLst>
        </xdr:cNvPr>
        <xdr:cNvSpPr/>
      </xdr:nvSpPr>
      <xdr:spPr bwMode="auto">
        <a:xfrm>
          <a:off x="2095500" y="3257550"/>
          <a:ext cx="381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36000" rIns="36000" bIns="3600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OFF</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24</xdr:row>
      <xdr:rowOff>0</xdr:rowOff>
    </xdr:from>
    <xdr:to>
      <xdr:col>15</xdr:col>
      <xdr:colOff>0</xdr:colOff>
      <xdr:row>26</xdr:row>
      <xdr:rowOff>0</xdr:rowOff>
    </xdr:to>
    <xdr:sp macro="" textlink="">
      <xdr:nvSpPr>
        <xdr:cNvPr id="26" name="フリーフォーム 25">
          <a:extLst>
            <a:ext uri="{FF2B5EF4-FFF2-40B4-BE49-F238E27FC236}">
              <a16:creationId xmlns:a16="http://schemas.microsoft.com/office/drawing/2014/main" id="{00000000-0008-0000-6E00-00001A000000}"/>
            </a:ext>
          </a:extLst>
        </xdr:cNvPr>
        <xdr:cNvSpPr/>
      </xdr:nvSpPr>
      <xdr:spPr bwMode="auto">
        <a:xfrm>
          <a:off x="2095500" y="4114800"/>
          <a:ext cx="762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36000" rIns="36000" bIns="36000" rtlCol="0" anchor="b" upright="1"/>
        <a:lstStyle/>
        <a:p>
          <a:pPr algn="l"/>
          <a:r>
            <a:rPr kumimoji="1" lang="en-US" altLang="ja-JP" sz="900">
              <a:latin typeface="ＭＳ Ｐゴシック" panose="020B0600070205080204" pitchFamily="50" charset="-128"/>
              <a:ea typeface="ＭＳ Ｐゴシック" panose="020B0600070205080204" pitchFamily="50" charset="-128"/>
            </a:rPr>
            <a:t>0</a:t>
          </a:r>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28</xdr:row>
      <xdr:rowOff>0</xdr:rowOff>
    </xdr:from>
    <xdr:to>
      <xdr:col>13</xdr:col>
      <xdr:colOff>0</xdr:colOff>
      <xdr:row>30</xdr:row>
      <xdr:rowOff>0</xdr:rowOff>
    </xdr:to>
    <xdr:sp macro="" textlink="">
      <xdr:nvSpPr>
        <xdr:cNvPr id="27" name="フリーフォーム 26">
          <a:extLst>
            <a:ext uri="{FF2B5EF4-FFF2-40B4-BE49-F238E27FC236}">
              <a16:creationId xmlns:a16="http://schemas.microsoft.com/office/drawing/2014/main" id="{00000000-0008-0000-6E00-00001B000000}"/>
            </a:ext>
          </a:extLst>
        </xdr:cNvPr>
        <xdr:cNvSpPr/>
      </xdr:nvSpPr>
      <xdr:spPr bwMode="auto">
        <a:xfrm>
          <a:off x="2095500" y="4800600"/>
          <a:ext cx="381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190246</xdr:colOff>
      <xdr:row>17</xdr:row>
      <xdr:rowOff>0</xdr:rowOff>
    </xdr:from>
    <xdr:to>
      <xdr:col>12</xdr:col>
      <xdr:colOff>190246</xdr:colOff>
      <xdr:row>23</xdr:row>
      <xdr:rowOff>114300</xdr:rowOff>
    </xdr:to>
    <xdr:sp macro="" textlink="">
      <xdr:nvSpPr>
        <xdr:cNvPr id="28" name="Line 12">
          <a:extLst>
            <a:ext uri="{FF2B5EF4-FFF2-40B4-BE49-F238E27FC236}">
              <a16:creationId xmlns:a16="http://schemas.microsoft.com/office/drawing/2014/main" id="{00000000-0008-0000-6E00-00001C000000}"/>
            </a:ext>
          </a:extLst>
        </xdr:cNvPr>
        <xdr:cNvSpPr>
          <a:spLocks noChangeShapeType="1"/>
        </xdr:cNvSpPr>
      </xdr:nvSpPr>
      <xdr:spPr bwMode="auto">
        <a:xfrm>
          <a:off x="2476246" y="2914650"/>
          <a:ext cx="0" cy="11430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15</xdr:row>
      <xdr:rowOff>0</xdr:rowOff>
    </xdr:from>
    <xdr:to>
      <xdr:col>25</xdr:col>
      <xdr:colOff>0</xdr:colOff>
      <xdr:row>17</xdr:row>
      <xdr:rowOff>0</xdr:rowOff>
    </xdr:to>
    <xdr:grpSp>
      <xdr:nvGrpSpPr>
        <xdr:cNvPr id="33" name="グループ化 32">
          <a:extLst>
            <a:ext uri="{FF2B5EF4-FFF2-40B4-BE49-F238E27FC236}">
              <a16:creationId xmlns:a16="http://schemas.microsoft.com/office/drawing/2014/main" id="{00000000-0008-0000-6E00-000021000000}"/>
            </a:ext>
          </a:extLst>
        </xdr:cNvPr>
        <xdr:cNvGrpSpPr/>
      </xdr:nvGrpSpPr>
      <xdr:grpSpPr>
        <a:xfrm>
          <a:off x="2352675" y="2571750"/>
          <a:ext cx="2171700" cy="342900"/>
          <a:chOff x="3420717" y="3313044"/>
          <a:chExt cx="2095500" cy="173935"/>
        </a:xfrm>
      </xdr:grpSpPr>
      <xdr:sp macro="" textlink="">
        <xdr:nvSpPr>
          <xdr:cNvPr id="34" name="テキスト ボックス 33">
            <a:extLst>
              <a:ext uri="{FF2B5EF4-FFF2-40B4-BE49-F238E27FC236}">
                <a16:creationId xmlns:a16="http://schemas.microsoft.com/office/drawing/2014/main" id="{00000000-0008-0000-6E00-000022000000}"/>
              </a:ext>
            </a:extLst>
          </xdr:cNvPr>
          <xdr:cNvSpPr txBox="1"/>
        </xdr:nvSpPr>
        <xdr:spPr>
          <a:xfrm>
            <a:off x="3420717" y="3313044"/>
            <a:ext cx="2095500"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kumimoji="1" lang="en-US" altLang="ja-JP" sz="900">
                <a:latin typeface="ＭＳ Ｐゴシック" panose="020B0600070205080204" pitchFamily="50" charset="-128"/>
                <a:ea typeface="ＭＳ Ｐゴシック" panose="020B0600070205080204" pitchFamily="50" charset="-128"/>
              </a:rPr>
              <a:t>ON</a:t>
            </a:r>
          </a:p>
        </xdr:txBody>
      </xdr:sp>
      <xdr:cxnSp macro="">
        <xdr:nvCxnSpPr>
          <xdr:cNvPr id="35" name="直線コネクタ 34">
            <a:extLst>
              <a:ext uri="{FF2B5EF4-FFF2-40B4-BE49-F238E27FC236}">
                <a16:creationId xmlns:a16="http://schemas.microsoft.com/office/drawing/2014/main" id="{00000000-0008-0000-6E00-000023000000}"/>
              </a:ext>
            </a:extLst>
          </xdr:cNvPr>
          <xdr:cNvCxnSpPr/>
        </xdr:nvCxnSpPr>
        <xdr:spPr bwMode="auto">
          <a:xfrm>
            <a:off x="3420717" y="3313044"/>
            <a:ext cx="2095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grpSp>
    <xdr:clientData/>
  </xdr:twoCellAnchor>
  <xdr:twoCellAnchor>
    <xdr:from>
      <xdr:col>13</xdr:col>
      <xdr:colOff>0</xdr:colOff>
      <xdr:row>19</xdr:row>
      <xdr:rowOff>0</xdr:rowOff>
    </xdr:from>
    <xdr:to>
      <xdr:col>25</xdr:col>
      <xdr:colOff>0</xdr:colOff>
      <xdr:row>21</xdr:row>
      <xdr:rowOff>0</xdr:rowOff>
    </xdr:to>
    <xdr:grpSp>
      <xdr:nvGrpSpPr>
        <xdr:cNvPr id="36" name="グループ化 35">
          <a:extLst>
            <a:ext uri="{FF2B5EF4-FFF2-40B4-BE49-F238E27FC236}">
              <a16:creationId xmlns:a16="http://schemas.microsoft.com/office/drawing/2014/main" id="{00000000-0008-0000-6E00-000024000000}"/>
            </a:ext>
          </a:extLst>
        </xdr:cNvPr>
        <xdr:cNvGrpSpPr/>
      </xdr:nvGrpSpPr>
      <xdr:grpSpPr>
        <a:xfrm>
          <a:off x="2352675" y="3257550"/>
          <a:ext cx="2171700" cy="342900"/>
          <a:chOff x="3420717" y="3313044"/>
          <a:chExt cx="2095500" cy="173935"/>
        </a:xfrm>
      </xdr:grpSpPr>
      <xdr:sp macro="" textlink="">
        <xdr:nvSpPr>
          <xdr:cNvPr id="37" name="テキスト ボックス 36">
            <a:extLst>
              <a:ext uri="{FF2B5EF4-FFF2-40B4-BE49-F238E27FC236}">
                <a16:creationId xmlns:a16="http://schemas.microsoft.com/office/drawing/2014/main" id="{00000000-0008-0000-6E00-000025000000}"/>
              </a:ext>
            </a:extLst>
          </xdr:cNvPr>
          <xdr:cNvSpPr txBox="1"/>
        </xdr:nvSpPr>
        <xdr:spPr>
          <a:xfrm>
            <a:off x="3420717" y="3313044"/>
            <a:ext cx="2095500"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kumimoji="1" lang="en-US" altLang="ja-JP" sz="900">
                <a:latin typeface="ＭＳ Ｐゴシック" panose="020B0600070205080204" pitchFamily="50" charset="-128"/>
                <a:ea typeface="ＭＳ Ｐゴシック" panose="020B0600070205080204" pitchFamily="50" charset="-128"/>
              </a:rPr>
              <a:t>ON</a:t>
            </a:r>
          </a:p>
        </xdr:txBody>
      </xdr:sp>
      <xdr:cxnSp macro="">
        <xdr:nvCxnSpPr>
          <xdr:cNvPr id="38" name="直線コネクタ 37">
            <a:extLst>
              <a:ext uri="{FF2B5EF4-FFF2-40B4-BE49-F238E27FC236}">
                <a16:creationId xmlns:a16="http://schemas.microsoft.com/office/drawing/2014/main" id="{00000000-0008-0000-6E00-000026000000}"/>
              </a:ext>
            </a:extLst>
          </xdr:cNvPr>
          <xdr:cNvCxnSpPr/>
        </xdr:nvCxnSpPr>
        <xdr:spPr bwMode="auto">
          <a:xfrm>
            <a:off x="3420717" y="3313044"/>
            <a:ext cx="2095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grpSp>
    <xdr:clientData/>
  </xdr:twoCellAnchor>
  <xdr:twoCellAnchor>
    <xdr:from>
      <xdr:col>15</xdr:col>
      <xdr:colOff>0</xdr:colOff>
      <xdr:row>24</xdr:row>
      <xdr:rowOff>0</xdr:rowOff>
    </xdr:from>
    <xdr:to>
      <xdr:col>25</xdr:col>
      <xdr:colOff>0</xdr:colOff>
      <xdr:row>26</xdr:row>
      <xdr:rowOff>0</xdr:rowOff>
    </xdr:to>
    <xdr:grpSp>
      <xdr:nvGrpSpPr>
        <xdr:cNvPr id="39" name="グループ化 38">
          <a:extLst>
            <a:ext uri="{FF2B5EF4-FFF2-40B4-BE49-F238E27FC236}">
              <a16:creationId xmlns:a16="http://schemas.microsoft.com/office/drawing/2014/main" id="{00000000-0008-0000-6E00-000027000000}"/>
            </a:ext>
          </a:extLst>
        </xdr:cNvPr>
        <xdr:cNvGrpSpPr/>
      </xdr:nvGrpSpPr>
      <xdr:grpSpPr>
        <a:xfrm>
          <a:off x="2714625" y="4114800"/>
          <a:ext cx="1809750" cy="342900"/>
          <a:chOff x="3420717" y="3313044"/>
          <a:chExt cx="2095500" cy="173935"/>
        </a:xfrm>
      </xdr:grpSpPr>
      <xdr:sp macro="" textlink="">
        <xdr:nvSpPr>
          <xdr:cNvPr id="40" name="テキスト ボックス 39">
            <a:extLst>
              <a:ext uri="{FF2B5EF4-FFF2-40B4-BE49-F238E27FC236}">
                <a16:creationId xmlns:a16="http://schemas.microsoft.com/office/drawing/2014/main" id="{00000000-0008-0000-6E00-000028000000}"/>
              </a:ext>
            </a:extLst>
          </xdr:cNvPr>
          <xdr:cNvSpPr txBox="1"/>
        </xdr:nvSpPr>
        <xdr:spPr>
          <a:xfrm>
            <a:off x="3420717" y="3313044"/>
            <a:ext cx="2095500"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kumimoji="1" lang="en-US" altLang="ja-JP" sz="900">
                <a:latin typeface="ＭＳ Ｐゴシック" panose="020B0600070205080204" pitchFamily="50" charset="-128"/>
                <a:ea typeface="ＭＳ Ｐゴシック" panose="020B0600070205080204" pitchFamily="50" charset="-128"/>
              </a:rPr>
              <a:t>3:0.6s50%</a:t>
            </a:r>
          </a:p>
        </xdr:txBody>
      </xdr:sp>
      <xdr:cxnSp macro="">
        <xdr:nvCxnSpPr>
          <xdr:cNvPr id="41" name="直線コネクタ 40">
            <a:extLst>
              <a:ext uri="{FF2B5EF4-FFF2-40B4-BE49-F238E27FC236}">
                <a16:creationId xmlns:a16="http://schemas.microsoft.com/office/drawing/2014/main" id="{00000000-0008-0000-6E00-000029000000}"/>
              </a:ext>
            </a:extLst>
          </xdr:cNvPr>
          <xdr:cNvCxnSpPr/>
        </xdr:nvCxnSpPr>
        <xdr:spPr bwMode="auto">
          <a:xfrm>
            <a:off x="3420717" y="3313044"/>
            <a:ext cx="2095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grpSp>
    <xdr:clientData/>
  </xdr:twoCellAnchor>
  <xdr:twoCellAnchor>
    <xdr:from>
      <xdr:col>13</xdr:col>
      <xdr:colOff>0</xdr:colOff>
      <xdr:row>28</xdr:row>
      <xdr:rowOff>0</xdr:rowOff>
    </xdr:from>
    <xdr:to>
      <xdr:col>25</xdr:col>
      <xdr:colOff>0</xdr:colOff>
      <xdr:row>30</xdr:row>
      <xdr:rowOff>0</xdr:rowOff>
    </xdr:to>
    <xdr:grpSp>
      <xdr:nvGrpSpPr>
        <xdr:cNvPr id="42" name="グループ化 41">
          <a:extLst>
            <a:ext uri="{FF2B5EF4-FFF2-40B4-BE49-F238E27FC236}">
              <a16:creationId xmlns:a16="http://schemas.microsoft.com/office/drawing/2014/main" id="{00000000-0008-0000-6E00-00002A000000}"/>
            </a:ext>
          </a:extLst>
        </xdr:cNvPr>
        <xdr:cNvGrpSpPr/>
      </xdr:nvGrpSpPr>
      <xdr:grpSpPr>
        <a:xfrm>
          <a:off x="2352675" y="4800600"/>
          <a:ext cx="2171700" cy="342900"/>
          <a:chOff x="3420717" y="3313044"/>
          <a:chExt cx="2095500" cy="173935"/>
        </a:xfrm>
      </xdr:grpSpPr>
      <xdr:sp macro="" textlink="">
        <xdr:nvSpPr>
          <xdr:cNvPr id="43" name="テキスト ボックス 42">
            <a:extLst>
              <a:ext uri="{FF2B5EF4-FFF2-40B4-BE49-F238E27FC236}">
                <a16:creationId xmlns:a16="http://schemas.microsoft.com/office/drawing/2014/main" id="{00000000-0008-0000-6E00-00002B000000}"/>
              </a:ext>
            </a:extLst>
          </xdr:cNvPr>
          <xdr:cNvSpPr txBox="1"/>
        </xdr:nvSpPr>
        <xdr:spPr>
          <a:xfrm>
            <a:off x="3420717" y="3313044"/>
            <a:ext cx="2095500"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36000" bIns="36000" rtlCol="0" anchor="t"/>
          <a:lstStyle/>
          <a:p>
            <a:pPr algn="l"/>
            <a:r>
              <a:rPr kumimoji="1" lang="ja-JP" altLang="en-US" sz="900">
                <a:latin typeface="ＭＳ Ｐゴシック" panose="020B0600070205080204" pitchFamily="50" charset="-128"/>
                <a:ea typeface="ＭＳ Ｐゴシック" panose="020B0600070205080204" pitchFamily="50" charset="-128"/>
              </a:rPr>
              <a:t>表示</a:t>
            </a:r>
            <a:endParaRPr kumimoji="1" lang="en-US" altLang="ja-JP" sz="900">
              <a:latin typeface="ＭＳ Ｐゴシック" panose="020B0600070205080204" pitchFamily="50" charset="-128"/>
              <a:ea typeface="ＭＳ Ｐゴシック" panose="020B0600070205080204" pitchFamily="50" charset="-128"/>
            </a:endParaRPr>
          </a:p>
          <a:p>
            <a:pPr algn="l"/>
            <a:r>
              <a:rPr kumimoji="1" lang="ja-JP" altLang="en-US" sz="900">
                <a:latin typeface="ＭＳ Ｐゴシック" panose="020B0600070205080204" pitchFamily="50" charset="-128"/>
                <a:ea typeface="ＭＳ Ｐゴシック" panose="020B0600070205080204" pitchFamily="50" charset="-128"/>
              </a:rPr>
              <a:t>記録</a:t>
            </a:r>
            <a:endParaRPr kumimoji="1" lang="en-US" altLang="ja-JP" sz="900">
              <a:latin typeface="ＭＳ Ｐゴシック" panose="020B0600070205080204" pitchFamily="50" charset="-128"/>
              <a:ea typeface="ＭＳ Ｐゴシック" panose="020B0600070205080204" pitchFamily="50" charset="-128"/>
            </a:endParaRPr>
          </a:p>
        </xdr:txBody>
      </xdr:sp>
      <xdr:cxnSp macro="">
        <xdr:nvCxnSpPr>
          <xdr:cNvPr id="44" name="直線コネクタ 43">
            <a:extLst>
              <a:ext uri="{FF2B5EF4-FFF2-40B4-BE49-F238E27FC236}">
                <a16:creationId xmlns:a16="http://schemas.microsoft.com/office/drawing/2014/main" id="{00000000-0008-0000-6E00-00002C000000}"/>
              </a:ext>
            </a:extLst>
          </xdr:cNvPr>
          <xdr:cNvCxnSpPr/>
        </xdr:nvCxnSpPr>
        <xdr:spPr bwMode="auto">
          <a:xfrm>
            <a:off x="3420717" y="3313044"/>
            <a:ext cx="2095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grpSp>
    <xdr:clientData/>
  </xdr:twoCellAnchor>
</xdr:wsDr>
</file>

<file path=xl/drawings/drawing115.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2</xdr:row>
      <xdr:rowOff>0</xdr:rowOff>
    </xdr:to>
    <xdr:sp macro="" textlink="">
      <xdr:nvSpPr>
        <xdr:cNvPr id="3" name="額縁 2">
          <a:hlinkClick xmlns:r="http://schemas.openxmlformats.org/officeDocument/2006/relationships" r:id="rId1"/>
          <a:extLst>
            <a:ext uri="{FF2B5EF4-FFF2-40B4-BE49-F238E27FC236}">
              <a16:creationId xmlns:a16="http://schemas.microsoft.com/office/drawing/2014/main" id="{00000000-0008-0000-6F00-000003000000}"/>
            </a:ext>
          </a:extLst>
        </xdr:cNvPr>
        <xdr:cNvSpPr/>
      </xdr:nvSpPr>
      <xdr:spPr bwMode="auto">
        <a:xfrm>
          <a:off x="7048501"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30</xdr:row>
      <xdr:rowOff>0</xdr:rowOff>
    </xdr:from>
    <xdr:to>
      <xdr:col>29</xdr:col>
      <xdr:colOff>0</xdr:colOff>
      <xdr:row>32</xdr:row>
      <xdr:rowOff>0</xdr:rowOff>
    </xdr:to>
    <xdr:sp macro="" textlink="">
      <xdr:nvSpPr>
        <xdr:cNvPr id="7" name="フリーフォーム 6">
          <a:extLst>
            <a:ext uri="{FF2B5EF4-FFF2-40B4-BE49-F238E27FC236}">
              <a16:creationId xmlns:a16="http://schemas.microsoft.com/office/drawing/2014/main" id="{00000000-0008-0000-6F00-000007000000}"/>
            </a:ext>
          </a:extLst>
        </xdr:cNvPr>
        <xdr:cNvSpPr/>
      </xdr:nvSpPr>
      <xdr:spPr bwMode="auto">
        <a:xfrm>
          <a:off x="2095500" y="5143500"/>
          <a:ext cx="3429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11</xdr:col>
      <xdr:colOff>0</xdr:colOff>
      <xdr:row>21</xdr:row>
      <xdr:rowOff>0</xdr:rowOff>
    </xdr:from>
    <xdr:to>
      <xdr:col>13</xdr:col>
      <xdr:colOff>0</xdr:colOff>
      <xdr:row>23</xdr:row>
      <xdr:rowOff>0</xdr:rowOff>
    </xdr:to>
    <xdr:sp macro="" textlink="">
      <xdr:nvSpPr>
        <xdr:cNvPr id="24" name="フリーフォーム 23">
          <a:extLst>
            <a:ext uri="{FF2B5EF4-FFF2-40B4-BE49-F238E27FC236}">
              <a16:creationId xmlns:a16="http://schemas.microsoft.com/office/drawing/2014/main" id="{00000000-0008-0000-6F00-000018000000}"/>
            </a:ext>
          </a:extLst>
        </xdr:cNvPr>
        <xdr:cNvSpPr/>
      </xdr:nvSpPr>
      <xdr:spPr bwMode="auto">
        <a:xfrm>
          <a:off x="2095500" y="2914650"/>
          <a:ext cx="381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13</xdr:col>
      <xdr:colOff>0</xdr:colOff>
      <xdr:row>21</xdr:row>
      <xdr:rowOff>0</xdr:rowOff>
    </xdr:from>
    <xdr:to>
      <xdr:col>18</xdr:col>
      <xdr:colOff>0</xdr:colOff>
      <xdr:row>23</xdr:row>
      <xdr:rowOff>0</xdr:rowOff>
    </xdr:to>
    <xdr:sp macro="" textlink="">
      <xdr:nvSpPr>
        <xdr:cNvPr id="25" name="フリーフォーム 24">
          <a:extLst>
            <a:ext uri="{FF2B5EF4-FFF2-40B4-BE49-F238E27FC236}">
              <a16:creationId xmlns:a16="http://schemas.microsoft.com/office/drawing/2014/main" id="{00000000-0008-0000-6F00-000019000000}"/>
            </a:ext>
          </a:extLst>
        </xdr:cNvPr>
        <xdr:cNvSpPr/>
      </xdr:nvSpPr>
      <xdr:spPr bwMode="auto">
        <a:xfrm>
          <a:off x="2476500" y="2743200"/>
          <a:ext cx="952500" cy="342900"/>
        </a:xfrm>
        <a:custGeom>
          <a:avLst/>
          <a:gdLst>
            <a:gd name="connsiteX0" fmla="*/ 0 w 1524000"/>
            <a:gd name="connsiteY0" fmla="*/ 0 h 419100"/>
            <a:gd name="connsiteX1" fmla="*/ 1524000 w 1524000"/>
            <a:gd name="connsiteY1" fmla="*/ 0 h 419100"/>
            <a:gd name="connsiteX2" fmla="*/ 1524000 w 1524000"/>
            <a:gd name="connsiteY2" fmla="*/ 419100 h 419100"/>
          </a:gdLst>
          <a:ahLst/>
          <a:cxnLst>
            <a:cxn ang="0">
              <a:pos x="connsiteX0" y="connsiteY0"/>
            </a:cxn>
            <a:cxn ang="0">
              <a:pos x="connsiteX1" y="connsiteY1"/>
            </a:cxn>
            <a:cxn ang="0">
              <a:pos x="connsiteX2" y="connsiteY2"/>
            </a:cxn>
          </a:cxnLst>
          <a:rect l="l" t="t" r="r" b="b"/>
          <a:pathLst>
            <a:path w="1524000" h="419100">
              <a:moveTo>
                <a:pt x="0" y="0"/>
              </a:moveTo>
              <a:lnTo>
                <a:pt x="1524000" y="0"/>
              </a:lnTo>
              <a:lnTo>
                <a:pt x="1524000"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11</xdr:col>
      <xdr:colOff>0</xdr:colOff>
      <xdr:row>26</xdr:row>
      <xdr:rowOff>0</xdr:rowOff>
    </xdr:from>
    <xdr:to>
      <xdr:col>15</xdr:col>
      <xdr:colOff>0</xdr:colOff>
      <xdr:row>28</xdr:row>
      <xdr:rowOff>0</xdr:rowOff>
    </xdr:to>
    <xdr:sp macro="" textlink="">
      <xdr:nvSpPr>
        <xdr:cNvPr id="26" name="フリーフォーム 25">
          <a:extLst>
            <a:ext uri="{FF2B5EF4-FFF2-40B4-BE49-F238E27FC236}">
              <a16:creationId xmlns:a16="http://schemas.microsoft.com/office/drawing/2014/main" id="{00000000-0008-0000-6F00-00001A000000}"/>
            </a:ext>
          </a:extLst>
        </xdr:cNvPr>
        <xdr:cNvSpPr/>
      </xdr:nvSpPr>
      <xdr:spPr bwMode="auto">
        <a:xfrm>
          <a:off x="2095500" y="3600450"/>
          <a:ext cx="762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18</xdr:col>
      <xdr:colOff>0</xdr:colOff>
      <xdr:row>21</xdr:row>
      <xdr:rowOff>0</xdr:rowOff>
    </xdr:from>
    <xdr:to>
      <xdr:col>27</xdr:col>
      <xdr:colOff>0</xdr:colOff>
      <xdr:row>23</xdr:row>
      <xdr:rowOff>0</xdr:rowOff>
    </xdr:to>
    <xdr:sp macro="" textlink="">
      <xdr:nvSpPr>
        <xdr:cNvPr id="27" name="フリーフォーム 26">
          <a:extLst>
            <a:ext uri="{FF2B5EF4-FFF2-40B4-BE49-F238E27FC236}">
              <a16:creationId xmlns:a16="http://schemas.microsoft.com/office/drawing/2014/main" id="{00000000-0008-0000-6F00-00001B000000}"/>
            </a:ext>
          </a:extLst>
        </xdr:cNvPr>
        <xdr:cNvSpPr/>
      </xdr:nvSpPr>
      <xdr:spPr bwMode="auto">
        <a:xfrm>
          <a:off x="3429000" y="2743200"/>
          <a:ext cx="9525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15</xdr:col>
      <xdr:colOff>0</xdr:colOff>
      <xdr:row>26</xdr:row>
      <xdr:rowOff>0</xdr:rowOff>
    </xdr:from>
    <xdr:to>
      <xdr:col>21</xdr:col>
      <xdr:colOff>0</xdr:colOff>
      <xdr:row>28</xdr:row>
      <xdr:rowOff>0</xdr:rowOff>
    </xdr:to>
    <xdr:sp macro="" textlink="">
      <xdr:nvSpPr>
        <xdr:cNvPr id="28" name="フリーフォーム 27">
          <a:extLst>
            <a:ext uri="{FF2B5EF4-FFF2-40B4-BE49-F238E27FC236}">
              <a16:creationId xmlns:a16="http://schemas.microsoft.com/office/drawing/2014/main" id="{00000000-0008-0000-6F00-00001C000000}"/>
            </a:ext>
          </a:extLst>
        </xdr:cNvPr>
        <xdr:cNvSpPr/>
      </xdr:nvSpPr>
      <xdr:spPr bwMode="auto">
        <a:xfrm>
          <a:off x="2857500" y="3600450"/>
          <a:ext cx="1143000" cy="342900"/>
        </a:xfrm>
        <a:custGeom>
          <a:avLst/>
          <a:gdLst>
            <a:gd name="connsiteX0" fmla="*/ 0 w 1524000"/>
            <a:gd name="connsiteY0" fmla="*/ 0 h 419100"/>
            <a:gd name="connsiteX1" fmla="*/ 1524000 w 1524000"/>
            <a:gd name="connsiteY1" fmla="*/ 0 h 419100"/>
            <a:gd name="connsiteX2" fmla="*/ 1524000 w 1524000"/>
            <a:gd name="connsiteY2" fmla="*/ 419100 h 419100"/>
          </a:gdLst>
          <a:ahLst/>
          <a:cxnLst>
            <a:cxn ang="0">
              <a:pos x="connsiteX0" y="connsiteY0"/>
            </a:cxn>
            <a:cxn ang="0">
              <a:pos x="connsiteX1" y="connsiteY1"/>
            </a:cxn>
            <a:cxn ang="0">
              <a:pos x="connsiteX2" y="connsiteY2"/>
            </a:cxn>
          </a:cxnLst>
          <a:rect l="l" t="t" r="r" b="b"/>
          <a:pathLst>
            <a:path w="1524000" h="419100">
              <a:moveTo>
                <a:pt x="0" y="0"/>
              </a:moveTo>
              <a:lnTo>
                <a:pt x="1524000" y="0"/>
              </a:lnTo>
              <a:lnTo>
                <a:pt x="1524000"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3(1s50%)</a:t>
          </a:r>
          <a:endParaRPr kumimoji="1" lang="ja-JP" altLang="en-US" sz="900">
            <a:latin typeface="+mn-lt"/>
          </a:endParaRPr>
        </a:p>
      </xdr:txBody>
    </xdr:sp>
    <xdr:clientData/>
  </xdr:twoCellAnchor>
  <xdr:twoCellAnchor>
    <xdr:from>
      <xdr:col>12</xdr:col>
      <xdr:colOff>190246</xdr:colOff>
      <xdr:row>23</xdr:row>
      <xdr:rowOff>0</xdr:rowOff>
    </xdr:from>
    <xdr:to>
      <xdr:col>13</xdr:col>
      <xdr:colOff>0</xdr:colOff>
      <xdr:row>25</xdr:row>
      <xdr:rowOff>0</xdr:rowOff>
    </xdr:to>
    <xdr:sp macro="" textlink="">
      <xdr:nvSpPr>
        <xdr:cNvPr id="29" name="Line 12">
          <a:extLst>
            <a:ext uri="{FF2B5EF4-FFF2-40B4-BE49-F238E27FC236}">
              <a16:creationId xmlns:a16="http://schemas.microsoft.com/office/drawing/2014/main" id="{00000000-0008-0000-6F00-00001D000000}"/>
            </a:ext>
          </a:extLst>
        </xdr:cNvPr>
        <xdr:cNvSpPr>
          <a:spLocks noChangeShapeType="1"/>
        </xdr:cNvSpPr>
      </xdr:nvSpPr>
      <xdr:spPr bwMode="auto">
        <a:xfrm>
          <a:off x="2476246" y="3257550"/>
          <a:ext cx="254" cy="3429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15</xdr:col>
      <xdr:colOff>0</xdr:colOff>
      <xdr:row>25</xdr:row>
      <xdr:rowOff>0</xdr:rowOff>
    </xdr:from>
    <xdr:to>
      <xdr:col>15</xdr:col>
      <xdr:colOff>254</xdr:colOff>
      <xdr:row>26</xdr:row>
      <xdr:rowOff>0</xdr:rowOff>
    </xdr:to>
    <xdr:sp macro="" textlink="">
      <xdr:nvSpPr>
        <xdr:cNvPr id="30" name="Line 12">
          <a:extLst>
            <a:ext uri="{FF2B5EF4-FFF2-40B4-BE49-F238E27FC236}">
              <a16:creationId xmlns:a16="http://schemas.microsoft.com/office/drawing/2014/main" id="{00000000-0008-0000-6F00-00001E000000}"/>
            </a:ext>
          </a:extLst>
        </xdr:cNvPr>
        <xdr:cNvSpPr>
          <a:spLocks noChangeShapeType="1"/>
        </xdr:cNvSpPr>
      </xdr:nvSpPr>
      <xdr:spPr bwMode="auto">
        <a:xfrm>
          <a:off x="2857500" y="3600450"/>
          <a:ext cx="254"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13</xdr:col>
      <xdr:colOff>0</xdr:colOff>
      <xdr:row>24</xdr:row>
      <xdr:rowOff>1</xdr:rowOff>
    </xdr:from>
    <xdr:to>
      <xdr:col>15</xdr:col>
      <xdr:colOff>0</xdr:colOff>
      <xdr:row>25</xdr:row>
      <xdr:rowOff>0</xdr:rowOff>
    </xdr:to>
    <xdr:grpSp>
      <xdr:nvGrpSpPr>
        <xdr:cNvPr id="31" name="グループ化 30">
          <a:extLst>
            <a:ext uri="{FF2B5EF4-FFF2-40B4-BE49-F238E27FC236}">
              <a16:creationId xmlns:a16="http://schemas.microsoft.com/office/drawing/2014/main" id="{00000000-0008-0000-6F00-00001F000000}"/>
            </a:ext>
          </a:extLst>
        </xdr:cNvPr>
        <xdr:cNvGrpSpPr/>
      </xdr:nvGrpSpPr>
      <xdr:grpSpPr>
        <a:xfrm>
          <a:off x="2352675" y="4114801"/>
          <a:ext cx="361950" cy="171449"/>
          <a:chOff x="5715000" y="4000499"/>
          <a:chExt cx="762001" cy="173936"/>
        </a:xfrm>
      </xdr:grpSpPr>
      <xdr:sp macro="" textlink="">
        <xdr:nvSpPr>
          <xdr:cNvPr id="32" name="テキスト ボックス 31">
            <a:extLst>
              <a:ext uri="{FF2B5EF4-FFF2-40B4-BE49-F238E27FC236}">
                <a16:creationId xmlns:a16="http://schemas.microsoft.com/office/drawing/2014/main" id="{00000000-0008-0000-6F00-000020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1.5s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33" name="AutoShape 5">
            <a:extLst>
              <a:ext uri="{FF2B5EF4-FFF2-40B4-BE49-F238E27FC236}">
                <a16:creationId xmlns:a16="http://schemas.microsoft.com/office/drawing/2014/main" id="{00000000-0008-0000-6F00-000021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18</xdr:col>
      <xdr:colOff>0</xdr:colOff>
      <xdr:row>23</xdr:row>
      <xdr:rowOff>0</xdr:rowOff>
    </xdr:from>
    <xdr:to>
      <xdr:col>18</xdr:col>
      <xdr:colOff>254</xdr:colOff>
      <xdr:row>25</xdr:row>
      <xdr:rowOff>0</xdr:rowOff>
    </xdr:to>
    <xdr:sp macro="" textlink="">
      <xdr:nvSpPr>
        <xdr:cNvPr id="34" name="Line 12">
          <a:extLst>
            <a:ext uri="{FF2B5EF4-FFF2-40B4-BE49-F238E27FC236}">
              <a16:creationId xmlns:a16="http://schemas.microsoft.com/office/drawing/2014/main" id="{00000000-0008-0000-6F00-000022000000}"/>
            </a:ext>
          </a:extLst>
        </xdr:cNvPr>
        <xdr:cNvSpPr>
          <a:spLocks noChangeShapeType="1"/>
        </xdr:cNvSpPr>
      </xdr:nvSpPr>
      <xdr:spPr bwMode="auto">
        <a:xfrm>
          <a:off x="3429000" y="3086100"/>
          <a:ext cx="254" cy="3429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0</xdr:colOff>
      <xdr:row>25</xdr:row>
      <xdr:rowOff>0</xdr:rowOff>
    </xdr:from>
    <xdr:to>
      <xdr:col>21</xdr:col>
      <xdr:colOff>254</xdr:colOff>
      <xdr:row>26</xdr:row>
      <xdr:rowOff>0</xdr:rowOff>
    </xdr:to>
    <xdr:sp macro="" textlink="">
      <xdr:nvSpPr>
        <xdr:cNvPr id="35" name="Line 12">
          <a:extLst>
            <a:ext uri="{FF2B5EF4-FFF2-40B4-BE49-F238E27FC236}">
              <a16:creationId xmlns:a16="http://schemas.microsoft.com/office/drawing/2014/main" id="{00000000-0008-0000-6F00-000023000000}"/>
            </a:ext>
          </a:extLst>
        </xdr:cNvPr>
        <xdr:cNvSpPr>
          <a:spLocks noChangeShapeType="1"/>
        </xdr:cNvSpPr>
      </xdr:nvSpPr>
      <xdr:spPr bwMode="auto">
        <a:xfrm>
          <a:off x="4000500" y="3429000"/>
          <a:ext cx="254"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0</xdr:colOff>
      <xdr:row>24</xdr:row>
      <xdr:rowOff>0</xdr:rowOff>
    </xdr:from>
    <xdr:to>
      <xdr:col>21</xdr:col>
      <xdr:colOff>0</xdr:colOff>
      <xdr:row>25</xdr:row>
      <xdr:rowOff>0</xdr:rowOff>
    </xdr:to>
    <xdr:grpSp>
      <xdr:nvGrpSpPr>
        <xdr:cNvPr id="36" name="グループ化 35">
          <a:extLst>
            <a:ext uri="{FF2B5EF4-FFF2-40B4-BE49-F238E27FC236}">
              <a16:creationId xmlns:a16="http://schemas.microsoft.com/office/drawing/2014/main" id="{00000000-0008-0000-6F00-000024000000}"/>
            </a:ext>
          </a:extLst>
        </xdr:cNvPr>
        <xdr:cNvGrpSpPr/>
      </xdr:nvGrpSpPr>
      <xdr:grpSpPr>
        <a:xfrm>
          <a:off x="3257550" y="4114800"/>
          <a:ext cx="542925" cy="171450"/>
          <a:chOff x="5715000" y="4000499"/>
          <a:chExt cx="762001" cy="173936"/>
        </a:xfrm>
      </xdr:grpSpPr>
      <xdr:sp macro="" textlink="">
        <xdr:nvSpPr>
          <xdr:cNvPr id="37" name="テキスト ボックス 36">
            <a:extLst>
              <a:ext uri="{FF2B5EF4-FFF2-40B4-BE49-F238E27FC236}">
                <a16:creationId xmlns:a16="http://schemas.microsoft.com/office/drawing/2014/main" id="{00000000-0008-0000-6F00-000025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3s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38" name="AutoShape 5">
            <a:extLst>
              <a:ext uri="{FF2B5EF4-FFF2-40B4-BE49-F238E27FC236}">
                <a16:creationId xmlns:a16="http://schemas.microsoft.com/office/drawing/2014/main" id="{00000000-0008-0000-6F00-000026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21</xdr:col>
      <xdr:colOff>0</xdr:colOff>
      <xdr:row>26</xdr:row>
      <xdr:rowOff>0</xdr:rowOff>
    </xdr:from>
    <xdr:to>
      <xdr:col>33</xdr:col>
      <xdr:colOff>0</xdr:colOff>
      <xdr:row>28</xdr:row>
      <xdr:rowOff>0</xdr:rowOff>
    </xdr:to>
    <xdr:sp macro="" textlink="">
      <xdr:nvSpPr>
        <xdr:cNvPr id="39" name="フリーフォーム 38">
          <a:extLst>
            <a:ext uri="{FF2B5EF4-FFF2-40B4-BE49-F238E27FC236}">
              <a16:creationId xmlns:a16="http://schemas.microsoft.com/office/drawing/2014/main" id="{00000000-0008-0000-6F00-000027000000}"/>
            </a:ext>
          </a:extLst>
        </xdr:cNvPr>
        <xdr:cNvSpPr/>
      </xdr:nvSpPr>
      <xdr:spPr bwMode="auto">
        <a:xfrm>
          <a:off x="4000500" y="4457700"/>
          <a:ext cx="2286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27</xdr:col>
      <xdr:colOff>0</xdr:colOff>
      <xdr:row>21</xdr:row>
      <xdr:rowOff>0</xdr:rowOff>
    </xdr:from>
    <xdr:to>
      <xdr:col>36</xdr:col>
      <xdr:colOff>0</xdr:colOff>
      <xdr:row>23</xdr:row>
      <xdr:rowOff>0</xdr:rowOff>
    </xdr:to>
    <xdr:sp macro="" textlink="">
      <xdr:nvSpPr>
        <xdr:cNvPr id="40" name="フリーフォーム 39">
          <a:extLst>
            <a:ext uri="{FF2B5EF4-FFF2-40B4-BE49-F238E27FC236}">
              <a16:creationId xmlns:a16="http://schemas.microsoft.com/office/drawing/2014/main" id="{00000000-0008-0000-6F00-000028000000}"/>
            </a:ext>
          </a:extLst>
        </xdr:cNvPr>
        <xdr:cNvSpPr/>
      </xdr:nvSpPr>
      <xdr:spPr bwMode="auto">
        <a:xfrm>
          <a:off x="4381500" y="2743200"/>
          <a:ext cx="952500" cy="342900"/>
        </a:xfrm>
        <a:custGeom>
          <a:avLst/>
          <a:gdLst>
            <a:gd name="connsiteX0" fmla="*/ 0 w 1524000"/>
            <a:gd name="connsiteY0" fmla="*/ 0 h 419100"/>
            <a:gd name="connsiteX1" fmla="*/ 1524000 w 1524000"/>
            <a:gd name="connsiteY1" fmla="*/ 0 h 419100"/>
            <a:gd name="connsiteX2" fmla="*/ 1524000 w 1524000"/>
            <a:gd name="connsiteY2" fmla="*/ 419100 h 419100"/>
          </a:gdLst>
          <a:ahLst/>
          <a:cxnLst>
            <a:cxn ang="0">
              <a:pos x="connsiteX0" y="connsiteY0"/>
            </a:cxn>
            <a:cxn ang="0">
              <a:pos x="connsiteX1" y="connsiteY1"/>
            </a:cxn>
            <a:cxn ang="0">
              <a:pos x="connsiteX2" y="connsiteY2"/>
            </a:cxn>
          </a:cxnLst>
          <a:rect l="l" t="t" r="r" b="b"/>
          <a:pathLst>
            <a:path w="1524000" h="419100">
              <a:moveTo>
                <a:pt x="0" y="0"/>
              </a:moveTo>
              <a:lnTo>
                <a:pt x="1524000" y="0"/>
              </a:lnTo>
              <a:lnTo>
                <a:pt x="1524000"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36</xdr:col>
      <xdr:colOff>0</xdr:colOff>
      <xdr:row>21</xdr:row>
      <xdr:rowOff>0</xdr:rowOff>
    </xdr:from>
    <xdr:to>
      <xdr:col>42</xdr:col>
      <xdr:colOff>0</xdr:colOff>
      <xdr:row>23</xdr:row>
      <xdr:rowOff>0</xdr:rowOff>
    </xdr:to>
    <xdr:sp macro="" textlink="">
      <xdr:nvSpPr>
        <xdr:cNvPr id="41" name="フリーフォーム 40">
          <a:extLst>
            <a:ext uri="{FF2B5EF4-FFF2-40B4-BE49-F238E27FC236}">
              <a16:creationId xmlns:a16="http://schemas.microsoft.com/office/drawing/2014/main" id="{00000000-0008-0000-6F00-000029000000}"/>
            </a:ext>
          </a:extLst>
        </xdr:cNvPr>
        <xdr:cNvSpPr/>
      </xdr:nvSpPr>
      <xdr:spPr bwMode="auto">
        <a:xfrm flipH="1">
          <a:off x="5334000" y="2743200"/>
          <a:ext cx="1143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33</xdr:col>
      <xdr:colOff>0</xdr:colOff>
      <xdr:row>26</xdr:row>
      <xdr:rowOff>0</xdr:rowOff>
    </xdr:from>
    <xdr:to>
      <xdr:col>39</xdr:col>
      <xdr:colOff>0</xdr:colOff>
      <xdr:row>28</xdr:row>
      <xdr:rowOff>0</xdr:rowOff>
    </xdr:to>
    <xdr:sp macro="" textlink="">
      <xdr:nvSpPr>
        <xdr:cNvPr id="42" name="フリーフォーム 41">
          <a:extLst>
            <a:ext uri="{FF2B5EF4-FFF2-40B4-BE49-F238E27FC236}">
              <a16:creationId xmlns:a16="http://schemas.microsoft.com/office/drawing/2014/main" id="{00000000-0008-0000-6F00-00002A000000}"/>
            </a:ext>
          </a:extLst>
        </xdr:cNvPr>
        <xdr:cNvSpPr/>
      </xdr:nvSpPr>
      <xdr:spPr bwMode="auto">
        <a:xfrm>
          <a:off x="6286500" y="4457700"/>
          <a:ext cx="1143000" cy="342900"/>
        </a:xfrm>
        <a:custGeom>
          <a:avLst/>
          <a:gdLst>
            <a:gd name="connsiteX0" fmla="*/ 0 w 1524000"/>
            <a:gd name="connsiteY0" fmla="*/ 0 h 419100"/>
            <a:gd name="connsiteX1" fmla="*/ 1524000 w 1524000"/>
            <a:gd name="connsiteY1" fmla="*/ 0 h 419100"/>
            <a:gd name="connsiteX2" fmla="*/ 1524000 w 1524000"/>
            <a:gd name="connsiteY2" fmla="*/ 419100 h 419100"/>
          </a:gdLst>
          <a:ahLst/>
          <a:cxnLst>
            <a:cxn ang="0">
              <a:pos x="connsiteX0" y="connsiteY0"/>
            </a:cxn>
            <a:cxn ang="0">
              <a:pos x="connsiteX1" y="connsiteY1"/>
            </a:cxn>
            <a:cxn ang="0">
              <a:pos x="connsiteX2" y="connsiteY2"/>
            </a:cxn>
          </a:cxnLst>
          <a:rect l="l" t="t" r="r" b="b"/>
          <a:pathLst>
            <a:path w="1524000" h="419100">
              <a:moveTo>
                <a:pt x="0" y="0"/>
              </a:moveTo>
              <a:lnTo>
                <a:pt x="1524000" y="0"/>
              </a:lnTo>
              <a:lnTo>
                <a:pt x="1524000"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3(1s50%)</a:t>
          </a:r>
          <a:endParaRPr kumimoji="1" lang="ja-JP" altLang="en-US" sz="900">
            <a:latin typeface="+mn-lt"/>
          </a:endParaRPr>
        </a:p>
      </xdr:txBody>
    </xdr:sp>
    <xdr:clientData/>
  </xdr:twoCellAnchor>
  <xdr:twoCellAnchor>
    <xdr:from>
      <xdr:col>39</xdr:col>
      <xdr:colOff>0</xdr:colOff>
      <xdr:row>26</xdr:row>
      <xdr:rowOff>0</xdr:rowOff>
    </xdr:from>
    <xdr:to>
      <xdr:col>42</xdr:col>
      <xdr:colOff>0</xdr:colOff>
      <xdr:row>28</xdr:row>
      <xdr:rowOff>0</xdr:rowOff>
    </xdr:to>
    <xdr:sp macro="" textlink="">
      <xdr:nvSpPr>
        <xdr:cNvPr id="43" name="フリーフォーム 42">
          <a:extLst>
            <a:ext uri="{FF2B5EF4-FFF2-40B4-BE49-F238E27FC236}">
              <a16:creationId xmlns:a16="http://schemas.microsoft.com/office/drawing/2014/main" id="{00000000-0008-0000-6F00-00002B000000}"/>
            </a:ext>
          </a:extLst>
        </xdr:cNvPr>
        <xdr:cNvSpPr/>
      </xdr:nvSpPr>
      <xdr:spPr bwMode="auto">
        <a:xfrm flipH="1">
          <a:off x="5905500" y="3600450"/>
          <a:ext cx="5715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26</xdr:col>
      <xdr:colOff>190246</xdr:colOff>
      <xdr:row>23</xdr:row>
      <xdr:rowOff>0</xdr:rowOff>
    </xdr:from>
    <xdr:to>
      <xdr:col>27</xdr:col>
      <xdr:colOff>0</xdr:colOff>
      <xdr:row>25</xdr:row>
      <xdr:rowOff>0</xdr:rowOff>
    </xdr:to>
    <xdr:sp macro="" textlink="">
      <xdr:nvSpPr>
        <xdr:cNvPr id="44" name="Line 12">
          <a:extLst>
            <a:ext uri="{FF2B5EF4-FFF2-40B4-BE49-F238E27FC236}">
              <a16:creationId xmlns:a16="http://schemas.microsoft.com/office/drawing/2014/main" id="{00000000-0008-0000-6F00-00002C000000}"/>
            </a:ext>
          </a:extLst>
        </xdr:cNvPr>
        <xdr:cNvSpPr>
          <a:spLocks noChangeShapeType="1"/>
        </xdr:cNvSpPr>
      </xdr:nvSpPr>
      <xdr:spPr bwMode="auto">
        <a:xfrm>
          <a:off x="4381246" y="3086100"/>
          <a:ext cx="254" cy="34290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27</xdr:col>
      <xdr:colOff>0</xdr:colOff>
      <xdr:row>24</xdr:row>
      <xdr:rowOff>1</xdr:rowOff>
    </xdr:from>
    <xdr:to>
      <xdr:col>29</xdr:col>
      <xdr:colOff>0</xdr:colOff>
      <xdr:row>25</xdr:row>
      <xdr:rowOff>0</xdr:rowOff>
    </xdr:to>
    <xdr:grpSp>
      <xdr:nvGrpSpPr>
        <xdr:cNvPr id="45" name="グループ化 44">
          <a:extLst>
            <a:ext uri="{FF2B5EF4-FFF2-40B4-BE49-F238E27FC236}">
              <a16:creationId xmlns:a16="http://schemas.microsoft.com/office/drawing/2014/main" id="{00000000-0008-0000-6F00-00002D000000}"/>
            </a:ext>
          </a:extLst>
        </xdr:cNvPr>
        <xdr:cNvGrpSpPr/>
      </xdr:nvGrpSpPr>
      <xdr:grpSpPr>
        <a:xfrm>
          <a:off x="4886325" y="4114801"/>
          <a:ext cx="361950" cy="171449"/>
          <a:chOff x="5715000" y="4000499"/>
          <a:chExt cx="762001" cy="173936"/>
        </a:xfrm>
      </xdr:grpSpPr>
      <xdr:sp macro="" textlink="">
        <xdr:nvSpPr>
          <xdr:cNvPr id="46" name="テキスト ボックス 45">
            <a:extLst>
              <a:ext uri="{FF2B5EF4-FFF2-40B4-BE49-F238E27FC236}">
                <a16:creationId xmlns:a16="http://schemas.microsoft.com/office/drawing/2014/main" id="{00000000-0008-0000-6F00-00002E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1.5s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47" name="AutoShape 5">
            <a:extLst>
              <a:ext uri="{FF2B5EF4-FFF2-40B4-BE49-F238E27FC236}">
                <a16:creationId xmlns:a16="http://schemas.microsoft.com/office/drawing/2014/main" id="{00000000-0008-0000-6F00-00002F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33</xdr:col>
      <xdr:colOff>0</xdr:colOff>
      <xdr:row>25</xdr:row>
      <xdr:rowOff>0</xdr:rowOff>
    </xdr:from>
    <xdr:to>
      <xdr:col>33</xdr:col>
      <xdr:colOff>254</xdr:colOff>
      <xdr:row>26</xdr:row>
      <xdr:rowOff>0</xdr:rowOff>
    </xdr:to>
    <xdr:sp macro="" textlink="">
      <xdr:nvSpPr>
        <xdr:cNvPr id="48" name="Line 12">
          <a:extLst>
            <a:ext uri="{FF2B5EF4-FFF2-40B4-BE49-F238E27FC236}">
              <a16:creationId xmlns:a16="http://schemas.microsoft.com/office/drawing/2014/main" id="{00000000-0008-0000-6F00-000030000000}"/>
            </a:ext>
          </a:extLst>
        </xdr:cNvPr>
        <xdr:cNvSpPr>
          <a:spLocks noChangeShapeType="1"/>
        </xdr:cNvSpPr>
      </xdr:nvSpPr>
      <xdr:spPr bwMode="auto">
        <a:xfrm>
          <a:off x="6286500" y="4286250"/>
          <a:ext cx="254" cy="1714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0</xdr:colOff>
      <xdr:row>23</xdr:row>
      <xdr:rowOff>0</xdr:rowOff>
    </xdr:from>
    <xdr:to>
      <xdr:col>36</xdr:col>
      <xdr:colOff>254</xdr:colOff>
      <xdr:row>25</xdr:row>
      <xdr:rowOff>0</xdr:rowOff>
    </xdr:to>
    <xdr:sp macro="" textlink="">
      <xdr:nvSpPr>
        <xdr:cNvPr id="49" name="Line 12">
          <a:extLst>
            <a:ext uri="{FF2B5EF4-FFF2-40B4-BE49-F238E27FC236}">
              <a16:creationId xmlns:a16="http://schemas.microsoft.com/office/drawing/2014/main" id="{00000000-0008-0000-6F00-000031000000}"/>
            </a:ext>
          </a:extLst>
        </xdr:cNvPr>
        <xdr:cNvSpPr>
          <a:spLocks noChangeShapeType="1"/>
        </xdr:cNvSpPr>
      </xdr:nvSpPr>
      <xdr:spPr bwMode="auto">
        <a:xfrm>
          <a:off x="5334000" y="3074276"/>
          <a:ext cx="254" cy="341586"/>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0</xdr:colOff>
      <xdr:row>24</xdr:row>
      <xdr:rowOff>0</xdr:rowOff>
    </xdr:from>
    <xdr:to>
      <xdr:col>39</xdr:col>
      <xdr:colOff>0</xdr:colOff>
      <xdr:row>25</xdr:row>
      <xdr:rowOff>0</xdr:rowOff>
    </xdr:to>
    <xdr:grpSp>
      <xdr:nvGrpSpPr>
        <xdr:cNvPr id="50" name="グループ化 49">
          <a:extLst>
            <a:ext uri="{FF2B5EF4-FFF2-40B4-BE49-F238E27FC236}">
              <a16:creationId xmlns:a16="http://schemas.microsoft.com/office/drawing/2014/main" id="{00000000-0008-0000-6F00-000032000000}"/>
            </a:ext>
          </a:extLst>
        </xdr:cNvPr>
        <xdr:cNvGrpSpPr/>
      </xdr:nvGrpSpPr>
      <xdr:grpSpPr>
        <a:xfrm>
          <a:off x="6515100" y="4114800"/>
          <a:ext cx="542925" cy="171450"/>
          <a:chOff x="5715000" y="4000499"/>
          <a:chExt cx="762001" cy="173936"/>
        </a:xfrm>
      </xdr:grpSpPr>
      <xdr:sp macro="" textlink="">
        <xdr:nvSpPr>
          <xdr:cNvPr id="51" name="テキスト ボックス 50">
            <a:extLst>
              <a:ext uri="{FF2B5EF4-FFF2-40B4-BE49-F238E27FC236}">
                <a16:creationId xmlns:a16="http://schemas.microsoft.com/office/drawing/2014/main" id="{00000000-0008-0000-6F00-000033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3s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52" name="AutoShape 5">
            <a:extLst>
              <a:ext uri="{FF2B5EF4-FFF2-40B4-BE49-F238E27FC236}">
                <a16:creationId xmlns:a16="http://schemas.microsoft.com/office/drawing/2014/main" id="{00000000-0008-0000-6F00-000034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39</xdr:col>
      <xdr:colOff>0</xdr:colOff>
      <xdr:row>25</xdr:row>
      <xdr:rowOff>0</xdr:rowOff>
    </xdr:from>
    <xdr:to>
      <xdr:col>39</xdr:col>
      <xdr:colOff>0</xdr:colOff>
      <xdr:row>34</xdr:row>
      <xdr:rowOff>0</xdr:rowOff>
    </xdr:to>
    <xdr:sp macro="" textlink="">
      <xdr:nvSpPr>
        <xdr:cNvPr id="53" name="Line 12">
          <a:extLst>
            <a:ext uri="{FF2B5EF4-FFF2-40B4-BE49-F238E27FC236}">
              <a16:creationId xmlns:a16="http://schemas.microsoft.com/office/drawing/2014/main" id="{00000000-0008-0000-6F00-000035000000}"/>
            </a:ext>
          </a:extLst>
        </xdr:cNvPr>
        <xdr:cNvSpPr>
          <a:spLocks noChangeShapeType="1"/>
        </xdr:cNvSpPr>
      </xdr:nvSpPr>
      <xdr:spPr bwMode="auto">
        <a:xfrm>
          <a:off x="7429500" y="4286250"/>
          <a:ext cx="0" cy="15430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17</xdr:row>
      <xdr:rowOff>0</xdr:rowOff>
    </xdr:from>
    <xdr:to>
      <xdr:col>24</xdr:col>
      <xdr:colOff>0</xdr:colOff>
      <xdr:row>19</xdr:row>
      <xdr:rowOff>0</xdr:rowOff>
    </xdr:to>
    <xdr:sp macro="" textlink="">
      <xdr:nvSpPr>
        <xdr:cNvPr id="54" name="フリーフォーム 53">
          <a:extLst>
            <a:ext uri="{FF2B5EF4-FFF2-40B4-BE49-F238E27FC236}">
              <a16:creationId xmlns:a16="http://schemas.microsoft.com/office/drawing/2014/main" id="{00000000-0008-0000-6F00-000036000000}"/>
            </a:ext>
          </a:extLst>
        </xdr:cNvPr>
        <xdr:cNvSpPr/>
      </xdr:nvSpPr>
      <xdr:spPr bwMode="auto">
        <a:xfrm>
          <a:off x="2095500" y="2914650"/>
          <a:ext cx="24765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24</xdr:col>
      <xdr:colOff>0</xdr:colOff>
      <xdr:row>17</xdr:row>
      <xdr:rowOff>0</xdr:rowOff>
    </xdr:from>
    <xdr:to>
      <xdr:col>41</xdr:col>
      <xdr:colOff>0</xdr:colOff>
      <xdr:row>19</xdr:row>
      <xdr:rowOff>0</xdr:rowOff>
    </xdr:to>
    <xdr:sp macro="" textlink="">
      <xdr:nvSpPr>
        <xdr:cNvPr id="55" name="フリーフォーム 54">
          <a:extLst>
            <a:ext uri="{FF2B5EF4-FFF2-40B4-BE49-F238E27FC236}">
              <a16:creationId xmlns:a16="http://schemas.microsoft.com/office/drawing/2014/main" id="{00000000-0008-0000-6F00-000037000000}"/>
            </a:ext>
          </a:extLst>
        </xdr:cNvPr>
        <xdr:cNvSpPr/>
      </xdr:nvSpPr>
      <xdr:spPr bwMode="auto">
        <a:xfrm flipH="1">
          <a:off x="4572000" y="2914650"/>
          <a:ext cx="3238500" cy="342900"/>
        </a:xfrm>
        <a:custGeom>
          <a:avLst/>
          <a:gdLst>
            <a:gd name="connsiteX0" fmla="*/ 0 w 1524000"/>
            <a:gd name="connsiteY0" fmla="*/ 0 h 419100"/>
            <a:gd name="connsiteX1" fmla="*/ 1524000 w 1524000"/>
            <a:gd name="connsiteY1" fmla="*/ 0 h 419100"/>
            <a:gd name="connsiteX2" fmla="*/ 1524000 w 1524000"/>
            <a:gd name="connsiteY2" fmla="*/ 419100 h 419100"/>
          </a:gdLst>
          <a:ahLst/>
          <a:cxnLst>
            <a:cxn ang="0">
              <a:pos x="connsiteX0" y="connsiteY0"/>
            </a:cxn>
            <a:cxn ang="0">
              <a:pos x="connsiteX1" y="connsiteY1"/>
            </a:cxn>
            <a:cxn ang="0">
              <a:pos x="connsiteX2" y="connsiteY2"/>
            </a:cxn>
          </a:cxnLst>
          <a:rect l="l" t="t" r="r" b="b"/>
          <a:pathLst>
            <a:path w="1524000" h="419100">
              <a:moveTo>
                <a:pt x="0" y="0"/>
              </a:moveTo>
              <a:lnTo>
                <a:pt x="1524000" y="0"/>
              </a:lnTo>
              <a:lnTo>
                <a:pt x="1524000"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29</xdr:col>
      <xdr:colOff>0</xdr:colOff>
      <xdr:row>24</xdr:row>
      <xdr:rowOff>1</xdr:rowOff>
    </xdr:from>
    <xdr:to>
      <xdr:col>33</xdr:col>
      <xdr:colOff>0</xdr:colOff>
      <xdr:row>25</xdr:row>
      <xdr:rowOff>0</xdr:rowOff>
    </xdr:to>
    <xdr:grpSp>
      <xdr:nvGrpSpPr>
        <xdr:cNvPr id="56" name="グループ化 55">
          <a:extLst>
            <a:ext uri="{FF2B5EF4-FFF2-40B4-BE49-F238E27FC236}">
              <a16:creationId xmlns:a16="http://schemas.microsoft.com/office/drawing/2014/main" id="{00000000-0008-0000-6F00-000038000000}"/>
            </a:ext>
          </a:extLst>
        </xdr:cNvPr>
        <xdr:cNvGrpSpPr/>
      </xdr:nvGrpSpPr>
      <xdr:grpSpPr>
        <a:xfrm>
          <a:off x="5248275" y="4114801"/>
          <a:ext cx="723900" cy="171449"/>
          <a:chOff x="5715000" y="4000499"/>
          <a:chExt cx="762001" cy="173936"/>
        </a:xfrm>
      </xdr:grpSpPr>
      <xdr:sp macro="" textlink="">
        <xdr:nvSpPr>
          <xdr:cNvPr id="57" name="テキスト ボックス 56">
            <a:extLst>
              <a:ext uri="{FF2B5EF4-FFF2-40B4-BE49-F238E27FC236}">
                <a16:creationId xmlns:a16="http://schemas.microsoft.com/office/drawing/2014/main" id="{00000000-0008-0000-6F00-000039000000}"/>
              </a:ext>
            </a:extLst>
          </xdr:cNvPr>
          <xdr:cNvSpPr txBox="1"/>
        </xdr:nvSpPr>
        <xdr:spPr>
          <a:xfrm>
            <a:off x="5715000" y="4000499"/>
            <a:ext cx="762001" cy="173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b"/>
          <a:lstStyle/>
          <a:p>
            <a:pPr algn="ctr"/>
            <a:r>
              <a:rPr kumimoji="1" lang="en-US" altLang="ja-JP" sz="900">
                <a:latin typeface="ＭＳ Ｐゴシック" panose="020B0600070205080204" pitchFamily="50" charset="-128"/>
                <a:ea typeface="ＭＳ Ｐゴシック" panose="020B0600070205080204" pitchFamily="50" charset="-128"/>
              </a:rPr>
              <a:t>3.2s</a:t>
            </a:r>
            <a:endParaRPr kumimoji="1" lang="ja-JP" altLang="en-US" sz="900">
              <a:latin typeface="ＭＳ Ｐゴシック" panose="020B0600070205080204" pitchFamily="50" charset="-128"/>
              <a:ea typeface="ＭＳ Ｐゴシック" panose="020B0600070205080204" pitchFamily="50" charset="-128"/>
            </a:endParaRPr>
          </a:p>
        </xdr:txBody>
      </xdr:sp>
      <xdr:cxnSp macro="">
        <xdr:nvCxnSpPr>
          <xdr:cNvPr id="58" name="AutoShape 5">
            <a:extLst>
              <a:ext uri="{FF2B5EF4-FFF2-40B4-BE49-F238E27FC236}">
                <a16:creationId xmlns:a16="http://schemas.microsoft.com/office/drawing/2014/main" id="{00000000-0008-0000-6F00-00003A000000}"/>
              </a:ext>
            </a:extLst>
          </xdr:cNvPr>
          <xdr:cNvCxnSpPr>
            <a:cxnSpLocks noChangeShapeType="1"/>
          </xdr:cNvCxnSpPr>
        </xdr:nvCxnSpPr>
        <xdr:spPr bwMode="auto">
          <a:xfrm>
            <a:off x="5715000" y="4174435"/>
            <a:ext cx="762000" cy="0"/>
          </a:xfrm>
          <a:prstGeom prst="straightConnector1">
            <a:avLst/>
          </a:prstGeom>
          <a:noFill/>
          <a:ln w="3175">
            <a:solidFill>
              <a:srgbClr xmlns:mc="http://schemas.openxmlformats.org/markup-compatibility/2006" xmlns:a14="http://schemas.microsoft.com/office/drawing/2010/main" val="000000" mc:Ignorable="a14" a14:legacySpreadsheetColorIndex="64"/>
            </a:solidFill>
            <a:round/>
            <a:headEnd type="triangle" w="med" len="sm"/>
            <a:tailEnd type="triangle" w="med" len="sm"/>
          </a:ln>
          <a:extLst>
            <a:ext uri="{909E8E84-426E-40DD-AFC4-6F175D3DCCD1}">
              <a14:hiddenFill xmlns:a14="http://schemas.microsoft.com/office/drawing/2010/main">
                <a:noFill/>
              </a14:hiddenFill>
            </a:ext>
          </a:extLst>
        </xdr:spPr>
      </xdr:cxnSp>
    </xdr:grpSp>
    <xdr:clientData/>
  </xdr:twoCellAnchor>
  <xdr:twoCellAnchor>
    <xdr:from>
      <xdr:col>29</xdr:col>
      <xdr:colOff>0</xdr:colOff>
      <xdr:row>30</xdr:row>
      <xdr:rowOff>0</xdr:rowOff>
    </xdr:from>
    <xdr:to>
      <xdr:col>39</xdr:col>
      <xdr:colOff>0</xdr:colOff>
      <xdr:row>32</xdr:row>
      <xdr:rowOff>0</xdr:rowOff>
    </xdr:to>
    <xdr:sp macro="" textlink="">
      <xdr:nvSpPr>
        <xdr:cNvPr id="59" name="フリーフォーム 58">
          <a:extLst>
            <a:ext uri="{FF2B5EF4-FFF2-40B4-BE49-F238E27FC236}">
              <a16:creationId xmlns:a16="http://schemas.microsoft.com/office/drawing/2014/main" id="{00000000-0008-0000-6F00-00003B000000}"/>
            </a:ext>
          </a:extLst>
        </xdr:cNvPr>
        <xdr:cNvSpPr/>
      </xdr:nvSpPr>
      <xdr:spPr bwMode="auto">
        <a:xfrm>
          <a:off x="5524500" y="5143500"/>
          <a:ext cx="1905000" cy="342900"/>
        </a:xfrm>
        <a:custGeom>
          <a:avLst/>
          <a:gdLst>
            <a:gd name="connsiteX0" fmla="*/ 0 w 1524000"/>
            <a:gd name="connsiteY0" fmla="*/ 0 h 419100"/>
            <a:gd name="connsiteX1" fmla="*/ 1524000 w 1524000"/>
            <a:gd name="connsiteY1" fmla="*/ 0 h 419100"/>
            <a:gd name="connsiteX2" fmla="*/ 1524000 w 1524000"/>
            <a:gd name="connsiteY2" fmla="*/ 419100 h 419100"/>
          </a:gdLst>
          <a:ahLst/>
          <a:cxnLst>
            <a:cxn ang="0">
              <a:pos x="connsiteX0" y="connsiteY0"/>
            </a:cxn>
            <a:cxn ang="0">
              <a:pos x="connsiteX1" y="connsiteY1"/>
            </a:cxn>
            <a:cxn ang="0">
              <a:pos x="connsiteX2" y="connsiteY2"/>
            </a:cxn>
          </a:cxnLst>
          <a:rect l="l" t="t" r="r" b="b"/>
          <a:pathLst>
            <a:path w="1524000" h="419100">
              <a:moveTo>
                <a:pt x="0" y="0"/>
              </a:moveTo>
              <a:lnTo>
                <a:pt x="1524000" y="0"/>
              </a:lnTo>
              <a:lnTo>
                <a:pt x="1524000"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ON</a:t>
          </a:r>
          <a:endParaRPr kumimoji="1" lang="ja-JP" altLang="en-US" sz="900">
            <a:latin typeface="+mn-lt"/>
          </a:endParaRPr>
        </a:p>
      </xdr:txBody>
    </xdr:sp>
    <xdr:clientData/>
  </xdr:twoCellAnchor>
  <xdr:twoCellAnchor>
    <xdr:from>
      <xdr:col>39</xdr:col>
      <xdr:colOff>0</xdr:colOff>
      <xdr:row>30</xdr:row>
      <xdr:rowOff>0</xdr:rowOff>
    </xdr:from>
    <xdr:to>
      <xdr:col>42</xdr:col>
      <xdr:colOff>0</xdr:colOff>
      <xdr:row>32</xdr:row>
      <xdr:rowOff>0</xdr:rowOff>
    </xdr:to>
    <xdr:sp macro="" textlink="">
      <xdr:nvSpPr>
        <xdr:cNvPr id="60" name="フリーフォーム 59">
          <a:extLst>
            <a:ext uri="{FF2B5EF4-FFF2-40B4-BE49-F238E27FC236}">
              <a16:creationId xmlns:a16="http://schemas.microsoft.com/office/drawing/2014/main" id="{00000000-0008-0000-6F00-00003C000000}"/>
            </a:ext>
          </a:extLst>
        </xdr:cNvPr>
        <xdr:cNvSpPr/>
      </xdr:nvSpPr>
      <xdr:spPr bwMode="auto">
        <a:xfrm flipH="1">
          <a:off x="7429500" y="5143500"/>
          <a:ext cx="5715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29</xdr:col>
      <xdr:colOff>0</xdr:colOff>
      <xdr:row>25</xdr:row>
      <xdr:rowOff>0</xdr:rowOff>
    </xdr:from>
    <xdr:to>
      <xdr:col>29</xdr:col>
      <xdr:colOff>0</xdr:colOff>
      <xdr:row>34</xdr:row>
      <xdr:rowOff>0</xdr:rowOff>
    </xdr:to>
    <xdr:sp macro="" textlink="">
      <xdr:nvSpPr>
        <xdr:cNvPr id="61" name="Line 12">
          <a:extLst>
            <a:ext uri="{FF2B5EF4-FFF2-40B4-BE49-F238E27FC236}">
              <a16:creationId xmlns:a16="http://schemas.microsoft.com/office/drawing/2014/main" id="{00000000-0008-0000-6F00-00003D000000}"/>
            </a:ext>
          </a:extLst>
        </xdr:cNvPr>
        <xdr:cNvSpPr>
          <a:spLocks noChangeShapeType="1"/>
        </xdr:cNvSpPr>
      </xdr:nvSpPr>
      <xdr:spPr bwMode="auto">
        <a:xfrm>
          <a:off x="5524500" y="4286250"/>
          <a:ext cx="0" cy="15430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0</xdr:colOff>
      <xdr:row>34</xdr:row>
      <xdr:rowOff>0</xdr:rowOff>
    </xdr:from>
    <xdr:to>
      <xdr:col>29</xdr:col>
      <xdr:colOff>0</xdr:colOff>
      <xdr:row>36</xdr:row>
      <xdr:rowOff>0</xdr:rowOff>
    </xdr:to>
    <xdr:sp macro="" textlink="">
      <xdr:nvSpPr>
        <xdr:cNvPr id="62" name="フリーフォーム 61">
          <a:extLst>
            <a:ext uri="{FF2B5EF4-FFF2-40B4-BE49-F238E27FC236}">
              <a16:creationId xmlns:a16="http://schemas.microsoft.com/office/drawing/2014/main" id="{00000000-0008-0000-6F00-00003E000000}"/>
            </a:ext>
          </a:extLst>
        </xdr:cNvPr>
        <xdr:cNvSpPr/>
      </xdr:nvSpPr>
      <xdr:spPr bwMode="auto">
        <a:xfrm>
          <a:off x="2095500" y="5829300"/>
          <a:ext cx="34290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29</xdr:col>
      <xdr:colOff>0</xdr:colOff>
      <xdr:row>34</xdr:row>
      <xdr:rowOff>0</xdr:rowOff>
    </xdr:from>
    <xdr:to>
      <xdr:col>39</xdr:col>
      <xdr:colOff>0</xdr:colOff>
      <xdr:row>36</xdr:row>
      <xdr:rowOff>0</xdr:rowOff>
    </xdr:to>
    <xdr:sp macro="" textlink="">
      <xdr:nvSpPr>
        <xdr:cNvPr id="63" name="フリーフォーム 62">
          <a:extLst>
            <a:ext uri="{FF2B5EF4-FFF2-40B4-BE49-F238E27FC236}">
              <a16:creationId xmlns:a16="http://schemas.microsoft.com/office/drawing/2014/main" id="{00000000-0008-0000-6F00-00003F000000}"/>
            </a:ext>
          </a:extLst>
        </xdr:cNvPr>
        <xdr:cNvSpPr/>
      </xdr:nvSpPr>
      <xdr:spPr bwMode="auto">
        <a:xfrm>
          <a:off x="5524500" y="5829300"/>
          <a:ext cx="1905000" cy="342900"/>
        </a:xfrm>
        <a:custGeom>
          <a:avLst/>
          <a:gdLst>
            <a:gd name="connsiteX0" fmla="*/ 0 w 1524000"/>
            <a:gd name="connsiteY0" fmla="*/ 0 h 419100"/>
            <a:gd name="connsiteX1" fmla="*/ 1524000 w 1524000"/>
            <a:gd name="connsiteY1" fmla="*/ 0 h 419100"/>
            <a:gd name="connsiteX2" fmla="*/ 1524000 w 1524000"/>
            <a:gd name="connsiteY2" fmla="*/ 419100 h 419100"/>
          </a:gdLst>
          <a:ahLst/>
          <a:cxnLst>
            <a:cxn ang="0">
              <a:pos x="connsiteX0" y="connsiteY0"/>
            </a:cxn>
            <a:cxn ang="0">
              <a:pos x="connsiteX1" y="connsiteY1"/>
            </a:cxn>
            <a:cxn ang="0">
              <a:pos x="connsiteX2" y="connsiteY2"/>
            </a:cxn>
          </a:cxnLst>
          <a:rect l="l" t="t" r="r" b="b"/>
          <a:pathLst>
            <a:path w="1524000" h="419100">
              <a:moveTo>
                <a:pt x="0" y="0"/>
              </a:moveTo>
              <a:lnTo>
                <a:pt x="1524000" y="0"/>
              </a:lnTo>
              <a:lnTo>
                <a:pt x="1524000" y="41910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t" upright="1"/>
        <a:lstStyle/>
        <a:p>
          <a:pPr algn="l"/>
          <a:r>
            <a:rPr kumimoji="1" lang="en-US" altLang="ja-JP" sz="900">
              <a:latin typeface="+mn-lt"/>
            </a:rPr>
            <a:t>1s20%</a:t>
          </a:r>
          <a:endParaRPr kumimoji="1" lang="ja-JP" altLang="en-US" sz="900">
            <a:latin typeface="+mn-lt"/>
          </a:endParaRPr>
        </a:p>
      </xdr:txBody>
    </xdr:sp>
    <xdr:clientData/>
  </xdr:twoCellAnchor>
  <xdr:twoCellAnchor>
    <xdr:from>
      <xdr:col>39</xdr:col>
      <xdr:colOff>0</xdr:colOff>
      <xdr:row>34</xdr:row>
      <xdr:rowOff>0</xdr:rowOff>
    </xdr:from>
    <xdr:to>
      <xdr:col>42</xdr:col>
      <xdr:colOff>0</xdr:colOff>
      <xdr:row>36</xdr:row>
      <xdr:rowOff>0</xdr:rowOff>
    </xdr:to>
    <xdr:sp macro="" textlink="">
      <xdr:nvSpPr>
        <xdr:cNvPr id="64" name="フリーフォーム 63">
          <a:extLst>
            <a:ext uri="{FF2B5EF4-FFF2-40B4-BE49-F238E27FC236}">
              <a16:creationId xmlns:a16="http://schemas.microsoft.com/office/drawing/2014/main" id="{00000000-0008-0000-6F00-000040000000}"/>
            </a:ext>
          </a:extLst>
        </xdr:cNvPr>
        <xdr:cNvSpPr/>
      </xdr:nvSpPr>
      <xdr:spPr bwMode="auto">
        <a:xfrm flipH="1">
          <a:off x="7429500" y="5829300"/>
          <a:ext cx="571500" cy="342900"/>
        </a:xfrm>
        <a:custGeom>
          <a:avLst/>
          <a:gdLst>
            <a:gd name="connsiteX0" fmla="*/ 0 w 1171575"/>
            <a:gd name="connsiteY0" fmla="*/ 390525 h 390525"/>
            <a:gd name="connsiteX1" fmla="*/ 1171575 w 1171575"/>
            <a:gd name="connsiteY1" fmla="*/ 390525 h 390525"/>
            <a:gd name="connsiteX2" fmla="*/ 1171575 w 1171575"/>
            <a:gd name="connsiteY2" fmla="*/ 0 h 390525"/>
          </a:gdLst>
          <a:ahLst/>
          <a:cxnLst>
            <a:cxn ang="0">
              <a:pos x="connsiteX0" y="connsiteY0"/>
            </a:cxn>
            <a:cxn ang="0">
              <a:pos x="connsiteX1" y="connsiteY1"/>
            </a:cxn>
            <a:cxn ang="0">
              <a:pos x="connsiteX2" y="connsiteY2"/>
            </a:cxn>
          </a:cxnLst>
          <a:rect l="l" t="t" r="r" b="b"/>
          <a:pathLst>
            <a:path w="1171575" h="390525">
              <a:moveTo>
                <a:pt x="0" y="390525"/>
              </a:moveTo>
              <a:lnTo>
                <a:pt x="1171575" y="390525"/>
              </a:lnTo>
              <a:lnTo>
                <a:pt x="1171575"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36000" tIns="0" rIns="36000" bIns="0" rtlCol="0" anchor="b" upright="1"/>
        <a:lstStyle/>
        <a:p>
          <a:pPr algn="l"/>
          <a:r>
            <a:rPr kumimoji="1" lang="en-US" altLang="ja-JP" sz="900">
              <a:latin typeface="+mn-lt"/>
              <a:ea typeface="ＭＳ Ｐゴシック" panose="020B0600070205080204" pitchFamily="50" charset="-128"/>
            </a:rPr>
            <a:t>OFF</a:t>
          </a:r>
          <a:endParaRPr kumimoji="1" lang="ja-JP" altLang="en-US" sz="900">
            <a:latin typeface="+mn-lt"/>
            <a:ea typeface="ＭＳ Ｐゴシック" panose="020B0600070205080204" pitchFamily="50" charset="-128"/>
          </a:endParaRPr>
        </a:p>
      </xdr:txBody>
    </xdr:sp>
    <xdr:clientData/>
  </xdr:twoCellAnchor>
  <xdr:twoCellAnchor>
    <xdr:from>
      <xdr:col>24</xdr:col>
      <xdr:colOff>0</xdr:colOff>
      <xdr:row>19</xdr:row>
      <xdr:rowOff>0</xdr:rowOff>
    </xdr:from>
    <xdr:to>
      <xdr:col>24</xdr:col>
      <xdr:colOff>0</xdr:colOff>
      <xdr:row>38</xdr:row>
      <xdr:rowOff>0</xdr:rowOff>
    </xdr:to>
    <xdr:sp macro="" textlink="">
      <xdr:nvSpPr>
        <xdr:cNvPr id="66" name="Line 12">
          <a:extLst>
            <a:ext uri="{FF2B5EF4-FFF2-40B4-BE49-F238E27FC236}">
              <a16:creationId xmlns:a16="http://schemas.microsoft.com/office/drawing/2014/main" id="{00000000-0008-0000-6F00-000042000000}"/>
            </a:ext>
          </a:extLst>
        </xdr:cNvPr>
        <xdr:cNvSpPr>
          <a:spLocks noChangeShapeType="1"/>
        </xdr:cNvSpPr>
      </xdr:nvSpPr>
      <xdr:spPr bwMode="auto">
        <a:xfrm>
          <a:off x="4572000" y="3257550"/>
          <a:ext cx="0" cy="3257550"/>
        </a:xfrm>
        <a:prstGeom prst="line">
          <a:avLst/>
        </a:prstGeom>
        <a:noFill/>
        <a:ln w="3175">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116.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1</xdr:row>
      <xdr:rowOff>168519</xdr:rowOff>
    </xdr:to>
    <xdr:sp macro="" textlink="">
      <xdr:nvSpPr>
        <xdr:cNvPr id="42" name="額縁 41">
          <a:hlinkClick xmlns:r="http://schemas.openxmlformats.org/officeDocument/2006/relationships" r:id="rId1"/>
          <a:extLst>
            <a:ext uri="{FF2B5EF4-FFF2-40B4-BE49-F238E27FC236}">
              <a16:creationId xmlns:a16="http://schemas.microsoft.com/office/drawing/2014/main" id="{00000000-0008-0000-7000-00002A000000}"/>
            </a:ext>
          </a:extLst>
        </xdr:cNvPr>
        <xdr:cNvSpPr/>
      </xdr:nvSpPr>
      <xdr:spPr bwMode="auto">
        <a:xfrm>
          <a:off x="7048500"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11</xdr:col>
      <xdr:colOff>0</xdr:colOff>
      <xdr:row>13</xdr:row>
      <xdr:rowOff>1</xdr:rowOff>
    </xdr:from>
    <xdr:to>
      <xdr:col>13</xdr:col>
      <xdr:colOff>0</xdr:colOff>
      <xdr:row>15</xdr:row>
      <xdr:rowOff>1</xdr:rowOff>
    </xdr:to>
    <xdr:sp macro="" textlink="">
      <xdr:nvSpPr>
        <xdr:cNvPr id="2" name="フリーフォーム 1">
          <a:extLst>
            <a:ext uri="{FF2B5EF4-FFF2-40B4-BE49-F238E27FC236}">
              <a16:creationId xmlns:a16="http://schemas.microsoft.com/office/drawing/2014/main" id="{00000000-0008-0000-7000-000002000000}"/>
            </a:ext>
          </a:extLst>
        </xdr:cNvPr>
        <xdr:cNvSpPr/>
      </xdr:nvSpPr>
      <xdr:spPr bwMode="auto">
        <a:xfrm>
          <a:off x="2095500" y="2400301"/>
          <a:ext cx="381000" cy="34290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1</xdr:colOff>
      <xdr:row>13</xdr:row>
      <xdr:rowOff>0</xdr:rowOff>
    </xdr:from>
    <xdr:to>
      <xdr:col>16</xdr:col>
      <xdr:colOff>1</xdr:colOff>
      <xdr:row>15</xdr:row>
      <xdr:rowOff>0</xdr:rowOff>
    </xdr:to>
    <xdr:sp macro="" textlink="">
      <xdr:nvSpPr>
        <xdr:cNvPr id="44" name="フリーフォーム 43">
          <a:extLst>
            <a:ext uri="{FF2B5EF4-FFF2-40B4-BE49-F238E27FC236}">
              <a16:creationId xmlns:a16="http://schemas.microsoft.com/office/drawing/2014/main" id="{00000000-0008-0000-7000-00002C000000}"/>
            </a:ext>
          </a:extLst>
        </xdr:cNvPr>
        <xdr:cNvSpPr/>
      </xdr:nvSpPr>
      <xdr:spPr bwMode="auto">
        <a:xfrm flipV="1">
          <a:off x="2095501" y="2261152"/>
          <a:ext cx="381000" cy="34787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16</xdr:col>
      <xdr:colOff>0</xdr:colOff>
      <xdr:row>13</xdr:row>
      <xdr:rowOff>0</xdr:rowOff>
    </xdr:from>
    <xdr:to>
      <xdr:col>19</xdr:col>
      <xdr:colOff>0</xdr:colOff>
      <xdr:row>15</xdr:row>
      <xdr:rowOff>0</xdr:rowOff>
    </xdr:to>
    <xdr:sp macro="" textlink="">
      <xdr:nvSpPr>
        <xdr:cNvPr id="45" name="フリーフォーム 44">
          <a:extLst>
            <a:ext uri="{FF2B5EF4-FFF2-40B4-BE49-F238E27FC236}">
              <a16:creationId xmlns:a16="http://schemas.microsoft.com/office/drawing/2014/main" id="{00000000-0008-0000-7000-00002D000000}"/>
            </a:ext>
          </a:extLst>
        </xdr:cNvPr>
        <xdr:cNvSpPr/>
      </xdr:nvSpPr>
      <xdr:spPr bwMode="auto">
        <a:xfrm flipV="1">
          <a:off x="2476500" y="2261152"/>
          <a:ext cx="381000" cy="34787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13</xdr:row>
      <xdr:rowOff>0</xdr:rowOff>
    </xdr:from>
    <xdr:to>
      <xdr:col>32</xdr:col>
      <xdr:colOff>0</xdr:colOff>
      <xdr:row>15</xdr:row>
      <xdr:rowOff>0</xdr:rowOff>
    </xdr:to>
    <xdr:sp macro="" textlink="">
      <xdr:nvSpPr>
        <xdr:cNvPr id="46" name="フリーフォーム 45">
          <a:extLst>
            <a:ext uri="{FF2B5EF4-FFF2-40B4-BE49-F238E27FC236}">
              <a16:creationId xmlns:a16="http://schemas.microsoft.com/office/drawing/2014/main" id="{00000000-0008-0000-7000-00002E000000}"/>
            </a:ext>
          </a:extLst>
        </xdr:cNvPr>
        <xdr:cNvSpPr/>
      </xdr:nvSpPr>
      <xdr:spPr bwMode="auto">
        <a:xfrm flipV="1">
          <a:off x="2857500" y="2261152"/>
          <a:ext cx="1143000" cy="34787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11</xdr:col>
      <xdr:colOff>0</xdr:colOff>
      <xdr:row>17</xdr:row>
      <xdr:rowOff>0</xdr:rowOff>
    </xdr:from>
    <xdr:to>
      <xdr:col>19</xdr:col>
      <xdr:colOff>0</xdr:colOff>
      <xdr:row>19</xdr:row>
      <xdr:rowOff>1</xdr:rowOff>
    </xdr:to>
    <xdr:sp macro="" textlink="">
      <xdr:nvSpPr>
        <xdr:cNvPr id="47" name="フリーフォーム 46">
          <a:extLst>
            <a:ext uri="{FF2B5EF4-FFF2-40B4-BE49-F238E27FC236}">
              <a16:creationId xmlns:a16="http://schemas.microsoft.com/office/drawing/2014/main" id="{00000000-0008-0000-7000-00002F000000}"/>
            </a:ext>
          </a:extLst>
        </xdr:cNvPr>
        <xdr:cNvSpPr/>
      </xdr:nvSpPr>
      <xdr:spPr bwMode="auto">
        <a:xfrm>
          <a:off x="2095500" y="3086100"/>
          <a:ext cx="1143000" cy="342901"/>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19</xdr:col>
      <xdr:colOff>0</xdr:colOff>
      <xdr:row>17</xdr:row>
      <xdr:rowOff>1</xdr:rowOff>
    </xdr:from>
    <xdr:to>
      <xdr:col>22</xdr:col>
      <xdr:colOff>0</xdr:colOff>
      <xdr:row>18</xdr:row>
      <xdr:rowOff>173933</xdr:rowOff>
    </xdr:to>
    <xdr:sp macro="" textlink="">
      <xdr:nvSpPr>
        <xdr:cNvPr id="48" name="フリーフォーム 47">
          <a:extLst>
            <a:ext uri="{FF2B5EF4-FFF2-40B4-BE49-F238E27FC236}">
              <a16:creationId xmlns:a16="http://schemas.microsoft.com/office/drawing/2014/main" id="{00000000-0008-0000-7000-000030000000}"/>
            </a:ext>
          </a:extLst>
        </xdr:cNvPr>
        <xdr:cNvSpPr/>
      </xdr:nvSpPr>
      <xdr:spPr bwMode="auto">
        <a:xfrm flipV="1">
          <a:off x="2857500" y="2956892"/>
          <a:ext cx="381000" cy="347867"/>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22</xdr:col>
      <xdr:colOff>0</xdr:colOff>
      <xdr:row>16</xdr:row>
      <xdr:rowOff>173933</xdr:rowOff>
    </xdr:from>
    <xdr:to>
      <xdr:col>28</xdr:col>
      <xdr:colOff>0</xdr:colOff>
      <xdr:row>18</xdr:row>
      <xdr:rowOff>173931</xdr:rowOff>
    </xdr:to>
    <xdr:sp macro="" textlink="">
      <xdr:nvSpPr>
        <xdr:cNvPr id="49" name="フリーフォーム 48">
          <a:extLst>
            <a:ext uri="{FF2B5EF4-FFF2-40B4-BE49-F238E27FC236}">
              <a16:creationId xmlns:a16="http://schemas.microsoft.com/office/drawing/2014/main" id="{00000000-0008-0000-7000-000031000000}"/>
            </a:ext>
          </a:extLst>
        </xdr:cNvPr>
        <xdr:cNvSpPr/>
      </xdr:nvSpPr>
      <xdr:spPr bwMode="auto">
        <a:xfrm flipV="1">
          <a:off x="3238500" y="2956890"/>
          <a:ext cx="381000" cy="347867"/>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0</xdr:colOff>
      <xdr:row>17</xdr:row>
      <xdr:rowOff>0</xdr:rowOff>
    </xdr:from>
    <xdr:to>
      <xdr:col>32</xdr:col>
      <xdr:colOff>0</xdr:colOff>
      <xdr:row>19</xdr:row>
      <xdr:rowOff>0</xdr:rowOff>
    </xdr:to>
    <xdr:sp macro="" textlink="">
      <xdr:nvSpPr>
        <xdr:cNvPr id="50" name="フリーフォーム 49">
          <a:extLst>
            <a:ext uri="{FF2B5EF4-FFF2-40B4-BE49-F238E27FC236}">
              <a16:creationId xmlns:a16="http://schemas.microsoft.com/office/drawing/2014/main" id="{00000000-0008-0000-7000-000032000000}"/>
            </a:ext>
          </a:extLst>
        </xdr:cNvPr>
        <xdr:cNvSpPr/>
      </xdr:nvSpPr>
      <xdr:spPr bwMode="auto">
        <a:xfrm flipV="1">
          <a:off x="3619500" y="2782957"/>
          <a:ext cx="381000" cy="347869"/>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32</xdr:col>
      <xdr:colOff>0</xdr:colOff>
      <xdr:row>15</xdr:row>
      <xdr:rowOff>0</xdr:rowOff>
    </xdr:from>
    <xdr:to>
      <xdr:col>34</xdr:col>
      <xdr:colOff>0</xdr:colOff>
      <xdr:row>15</xdr:row>
      <xdr:rowOff>0</xdr:rowOff>
    </xdr:to>
    <xdr:cxnSp macro="">
      <xdr:nvCxnSpPr>
        <xdr:cNvPr id="4" name="直線コネクタ 3">
          <a:extLst>
            <a:ext uri="{FF2B5EF4-FFF2-40B4-BE49-F238E27FC236}">
              <a16:creationId xmlns:a16="http://schemas.microsoft.com/office/drawing/2014/main" id="{00000000-0008-0000-7000-000004000000}"/>
            </a:ext>
          </a:extLst>
        </xdr:cNvPr>
        <xdr:cNvCxnSpPr/>
      </xdr:nvCxnSpPr>
      <xdr:spPr bwMode="auto">
        <a:xfrm>
          <a:off x="5905500" y="2743200"/>
          <a:ext cx="3810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32</xdr:col>
      <xdr:colOff>0</xdr:colOff>
      <xdr:row>19</xdr:row>
      <xdr:rowOff>0</xdr:rowOff>
    </xdr:from>
    <xdr:to>
      <xdr:col>34</xdr:col>
      <xdr:colOff>0</xdr:colOff>
      <xdr:row>19</xdr:row>
      <xdr:rowOff>8283</xdr:rowOff>
    </xdr:to>
    <xdr:cxnSp macro="">
      <xdr:nvCxnSpPr>
        <xdr:cNvPr id="59" name="直線コネクタ 58">
          <a:extLst>
            <a:ext uri="{FF2B5EF4-FFF2-40B4-BE49-F238E27FC236}">
              <a16:creationId xmlns:a16="http://schemas.microsoft.com/office/drawing/2014/main" id="{00000000-0008-0000-7000-00003B000000}"/>
            </a:ext>
          </a:extLst>
        </xdr:cNvPr>
        <xdr:cNvCxnSpPr/>
      </xdr:nvCxnSpPr>
      <xdr:spPr bwMode="auto">
        <a:xfrm flipV="1">
          <a:off x="5905500" y="3429000"/>
          <a:ext cx="381000" cy="8283"/>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13</xdr:col>
      <xdr:colOff>0</xdr:colOff>
      <xdr:row>15</xdr:row>
      <xdr:rowOff>0</xdr:rowOff>
    </xdr:from>
    <xdr:to>
      <xdr:col>13</xdr:col>
      <xdr:colOff>0</xdr:colOff>
      <xdr:row>25</xdr:row>
      <xdr:rowOff>0</xdr:rowOff>
    </xdr:to>
    <xdr:cxnSp macro="">
      <xdr:nvCxnSpPr>
        <xdr:cNvPr id="99" name="直線コネクタ 98">
          <a:extLst>
            <a:ext uri="{FF2B5EF4-FFF2-40B4-BE49-F238E27FC236}">
              <a16:creationId xmlns:a16="http://schemas.microsoft.com/office/drawing/2014/main" id="{00000000-0008-0000-7000-000063000000}"/>
            </a:ext>
          </a:extLst>
        </xdr:cNvPr>
        <xdr:cNvCxnSpPr/>
      </xdr:nvCxnSpPr>
      <xdr:spPr bwMode="auto">
        <a:xfrm>
          <a:off x="2476500" y="2743200"/>
          <a:ext cx="0" cy="1714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16</xdr:col>
      <xdr:colOff>0</xdr:colOff>
      <xdr:row>15</xdr:row>
      <xdr:rowOff>0</xdr:rowOff>
    </xdr:from>
    <xdr:to>
      <xdr:col>16</xdr:col>
      <xdr:colOff>0</xdr:colOff>
      <xdr:row>25</xdr:row>
      <xdr:rowOff>0</xdr:rowOff>
    </xdr:to>
    <xdr:cxnSp macro="">
      <xdr:nvCxnSpPr>
        <xdr:cNvPr id="122" name="直線コネクタ 121">
          <a:extLst>
            <a:ext uri="{FF2B5EF4-FFF2-40B4-BE49-F238E27FC236}">
              <a16:creationId xmlns:a16="http://schemas.microsoft.com/office/drawing/2014/main" id="{00000000-0008-0000-7000-00007A000000}"/>
            </a:ext>
          </a:extLst>
        </xdr:cNvPr>
        <xdr:cNvCxnSpPr/>
      </xdr:nvCxnSpPr>
      <xdr:spPr bwMode="auto">
        <a:xfrm>
          <a:off x="3048000" y="2743200"/>
          <a:ext cx="0" cy="1714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32</xdr:col>
      <xdr:colOff>0</xdr:colOff>
      <xdr:row>15</xdr:row>
      <xdr:rowOff>0</xdr:rowOff>
    </xdr:from>
    <xdr:to>
      <xdr:col>32</xdr:col>
      <xdr:colOff>1</xdr:colOff>
      <xdr:row>25</xdr:row>
      <xdr:rowOff>0</xdr:rowOff>
    </xdr:to>
    <xdr:cxnSp macro="">
      <xdr:nvCxnSpPr>
        <xdr:cNvPr id="130" name="直線コネクタ 129">
          <a:extLst>
            <a:ext uri="{FF2B5EF4-FFF2-40B4-BE49-F238E27FC236}">
              <a16:creationId xmlns:a16="http://schemas.microsoft.com/office/drawing/2014/main" id="{00000000-0008-0000-7000-000082000000}"/>
            </a:ext>
          </a:extLst>
        </xdr:cNvPr>
        <xdr:cNvCxnSpPr/>
      </xdr:nvCxnSpPr>
      <xdr:spPr bwMode="auto">
        <a:xfrm flipH="1">
          <a:off x="5905500" y="2743200"/>
          <a:ext cx="1" cy="17145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22</xdr:col>
      <xdr:colOff>0</xdr:colOff>
      <xdr:row>19</xdr:row>
      <xdr:rowOff>0</xdr:rowOff>
    </xdr:from>
    <xdr:to>
      <xdr:col>22</xdr:col>
      <xdr:colOff>0</xdr:colOff>
      <xdr:row>21</xdr:row>
      <xdr:rowOff>0</xdr:rowOff>
    </xdr:to>
    <xdr:cxnSp macro="">
      <xdr:nvCxnSpPr>
        <xdr:cNvPr id="131" name="直線コネクタ 130">
          <a:extLst>
            <a:ext uri="{FF2B5EF4-FFF2-40B4-BE49-F238E27FC236}">
              <a16:creationId xmlns:a16="http://schemas.microsoft.com/office/drawing/2014/main" id="{00000000-0008-0000-7000-000083000000}"/>
            </a:ext>
          </a:extLst>
        </xdr:cNvPr>
        <xdr:cNvCxnSpPr/>
      </xdr:nvCxnSpPr>
      <xdr:spPr bwMode="auto">
        <a:xfrm>
          <a:off x="4191000" y="3429000"/>
          <a:ext cx="0"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25</xdr:col>
      <xdr:colOff>0</xdr:colOff>
      <xdr:row>23</xdr:row>
      <xdr:rowOff>9525</xdr:rowOff>
    </xdr:from>
    <xdr:to>
      <xdr:col>25</xdr:col>
      <xdr:colOff>0</xdr:colOff>
      <xdr:row>25</xdr:row>
      <xdr:rowOff>0</xdr:rowOff>
    </xdr:to>
    <xdr:cxnSp macro="">
      <xdr:nvCxnSpPr>
        <xdr:cNvPr id="132" name="直線コネクタ 131">
          <a:extLst>
            <a:ext uri="{FF2B5EF4-FFF2-40B4-BE49-F238E27FC236}">
              <a16:creationId xmlns:a16="http://schemas.microsoft.com/office/drawing/2014/main" id="{00000000-0008-0000-7000-000084000000}"/>
            </a:ext>
          </a:extLst>
        </xdr:cNvPr>
        <xdr:cNvCxnSpPr/>
      </xdr:nvCxnSpPr>
      <xdr:spPr bwMode="auto">
        <a:xfrm>
          <a:off x="4762500" y="4124325"/>
          <a:ext cx="0" cy="33337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21</xdr:row>
      <xdr:rowOff>0</xdr:rowOff>
    </xdr:from>
    <xdr:to>
      <xdr:col>22</xdr:col>
      <xdr:colOff>0</xdr:colOff>
      <xdr:row>23</xdr:row>
      <xdr:rowOff>0</xdr:rowOff>
    </xdr:to>
    <xdr:sp macro="" textlink="">
      <xdr:nvSpPr>
        <xdr:cNvPr id="134" name="フリーフォーム 133">
          <a:extLst>
            <a:ext uri="{FF2B5EF4-FFF2-40B4-BE49-F238E27FC236}">
              <a16:creationId xmlns:a16="http://schemas.microsoft.com/office/drawing/2014/main" id="{00000000-0008-0000-7000-000086000000}"/>
            </a:ext>
          </a:extLst>
        </xdr:cNvPr>
        <xdr:cNvSpPr/>
      </xdr:nvSpPr>
      <xdr:spPr bwMode="auto">
        <a:xfrm flipV="1">
          <a:off x="2095500" y="3771900"/>
          <a:ext cx="1524000" cy="34290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en-US" altLang="ja-JP" sz="1100"/>
        </a:p>
      </xdr:txBody>
    </xdr:sp>
    <xdr:clientData/>
  </xdr:twoCellAnchor>
  <xdr:twoCellAnchor>
    <xdr:from>
      <xdr:col>22</xdr:col>
      <xdr:colOff>0</xdr:colOff>
      <xdr:row>21</xdr:row>
      <xdr:rowOff>0</xdr:rowOff>
    </xdr:from>
    <xdr:to>
      <xdr:col>25</xdr:col>
      <xdr:colOff>0</xdr:colOff>
      <xdr:row>23</xdr:row>
      <xdr:rowOff>0</xdr:rowOff>
    </xdr:to>
    <xdr:sp macro="" textlink="">
      <xdr:nvSpPr>
        <xdr:cNvPr id="135" name="フリーフォーム 134">
          <a:extLst>
            <a:ext uri="{FF2B5EF4-FFF2-40B4-BE49-F238E27FC236}">
              <a16:creationId xmlns:a16="http://schemas.microsoft.com/office/drawing/2014/main" id="{00000000-0008-0000-7000-000087000000}"/>
            </a:ext>
          </a:extLst>
        </xdr:cNvPr>
        <xdr:cNvSpPr/>
      </xdr:nvSpPr>
      <xdr:spPr bwMode="auto">
        <a:xfrm flipV="1">
          <a:off x="3238500" y="3826565"/>
          <a:ext cx="381000" cy="34787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en-US" altLang="ja-JP" sz="1100"/>
        </a:p>
      </xdr:txBody>
    </xdr:sp>
    <xdr:clientData/>
  </xdr:twoCellAnchor>
  <xdr:twoCellAnchor>
    <xdr:from>
      <xdr:col>25</xdr:col>
      <xdr:colOff>0</xdr:colOff>
      <xdr:row>21</xdr:row>
      <xdr:rowOff>0</xdr:rowOff>
    </xdr:from>
    <xdr:to>
      <xdr:col>28</xdr:col>
      <xdr:colOff>0</xdr:colOff>
      <xdr:row>23</xdr:row>
      <xdr:rowOff>0</xdr:rowOff>
    </xdr:to>
    <xdr:sp macro="" textlink="">
      <xdr:nvSpPr>
        <xdr:cNvPr id="136" name="フリーフォーム 135">
          <a:extLst>
            <a:ext uri="{FF2B5EF4-FFF2-40B4-BE49-F238E27FC236}">
              <a16:creationId xmlns:a16="http://schemas.microsoft.com/office/drawing/2014/main" id="{00000000-0008-0000-7000-000088000000}"/>
            </a:ext>
          </a:extLst>
        </xdr:cNvPr>
        <xdr:cNvSpPr/>
      </xdr:nvSpPr>
      <xdr:spPr bwMode="auto">
        <a:xfrm flipV="1">
          <a:off x="3619500" y="3826565"/>
          <a:ext cx="381000" cy="34787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en-US" altLang="ja-JP" sz="1100"/>
        </a:p>
      </xdr:txBody>
    </xdr:sp>
    <xdr:clientData/>
  </xdr:twoCellAnchor>
  <xdr:twoCellAnchor>
    <xdr:from>
      <xdr:col>28</xdr:col>
      <xdr:colOff>0</xdr:colOff>
      <xdr:row>21</xdr:row>
      <xdr:rowOff>0</xdr:rowOff>
    </xdr:from>
    <xdr:to>
      <xdr:col>34</xdr:col>
      <xdr:colOff>0</xdr:colOff>
      <xdr:row>21</xdr:row>
      <xdr:rowOff>0</xdr:rowOff>
    </xdr:to>
    <xdr:cxnSp macro="">
      <xdr:nvCxnSpPr>
        <xdr:cNvPr id="138" name="直線コネクタ 137">
          <a:extLst>
            <a:ext uri="{FF2B5EF4-FFF2-40B4-BE49-F238E27FC236}">
              <a16:creationId xmlns:a16="http://schemas.microsoft.com/office/drawing/2014/main" id="{00000000-0008-0000-7000-00008A000000}"/>
            </a:ext>
          </a:extLst>
        </xdr:cNvPr>
        <xdr:cNvCxnSpPr/>
      </xdr:nvCxnSpPr>
      <xdr:spPr bwMode="auto">
        <a:xfrm>
          <a:off x="5334000" y="3771900"/>
          <a:ext cx="952500" cy="0"/>
        </a:xfrm>
        <a:prstGeom prst="line">
          <a:avLst/>
        </a:pr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cxnSp>
    <xdr:clientData/>
  </xdr:twoCellAnchor>
  <xdr:twoCellAnchor>
    <xdr:from>
      <xdr:col>29</xdr:col>
      <xdr:colOff>0</xdr:colOff>
      <xdr:row>31</xdr:row>
      <xdr:rowOff>0</xdr:rowOff>
    </xdr:from>
    <xdr:to>
      <xdr:col>31</xdr:col>
      <xdr:colOff>0</xdr:colOff>
      <xdr:row>33</xdr:row>
      <xdr:rowOff>1</xdr:rowOff>
    </xdr:to>
    <xdr:sp macro="" textlink="">
      <xdr:nvSpPr>
        <xdr:cNvPr id="13" name="フリーフォーム 163">
          <a:extLst>
            <a:ext uri="{FF2B5EF4-FFF2-40B4-BE49-F238E27FC236}">
              <a16:creationId xmlns:a16="http://schemas.microsoft.com/office/drawing/2014/main" id="{B0066AB2-033D-435E-8440-A1CC0721FC98}"/>
            </a:ext>
          </a:extLst>
        </xdr:cNvPr>
        <xdr:cNvSpPr/>
      </xdr:nvSpPr>
      <xdr:spPr bwMode="auto">
        <a:xfrm flipH="1">
          <a:off x="5524500" y="5486400"/>
          <a:ext cx="381000" cy="342901"/>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100"/>
        </a:p>
      </xdr:txBody>
    </xdr:sp>
    <xdr:clientData/>
  </xdr:twoCellAnchor>
  <xdr:twoCellAnchor>
    <xdr:from>
      <xdr:col>13</xdr:col>
      <xdr:colOff>0</xdr:colOff>
      <xdr:row>31</xdr:row>
      <xdr:rowOff>2484</xdr:rowOff>
    </xdr:from>
    <xdr:to>
      <xdr:col>17</xdr:col>
      <xdr:colOff>0</xdr:colOff>
      <xdr:row>33</xdr:row>
      <xdr:rowOff>0</xdr:rowOff>
    </xdr:to>
    <xdr:sp macro="" textlink="">
      <xdr:nvSpPr>
        <xdr:cNvPr id="16" name="フリーフォーム 166">
          <a:extLst>
            <a:ext uri="{FF2B5EF4-FFF2-40B4-BE49-F238E27FC236}">
              <a16:creationId xmlns:a16="http://schemas.microsoft.com/office/drawing/2014/main" id="{8EB2C00A-5420-47C7-B9D0-10A1A158A1A7}"/>
            </a:ext>
          </a:extLst>
        </xdr:cNvPr>
        <xdr:cNvSpPr/>
      </xdr:nvSpPr>
      <xdr:spPr bwMode="auto">
        <a:xfrm flipV="1">
          <a:off x="2476500" y="5488884"/>
          <a:ext cx="762000" cy="340416"/>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endParaRPr kumimoji="1" lang="ja-JP" altLang="en-US" sz="1100"/>
        </a:p>
      </xdr:txBody>
    </xdr:sp>
    <xdr:clientData/>
  </xdr:twoCellAnchor>
  <xdr:twoCellAnchor>
    <xdr:from>
      <xdr:col>11</xdr:col>
      <xdr:colOff>0</xdr:colOff>
      <xdr:row>35</xdr:row>
      <xdr:rowOff>0</xdr:rowOff>
    </xdr:from>
    <xdr:to>
      <xdr:col>13</xdr:col>
      <xdr:colOff>0</xdr:colOff>
      <xdr:row>37</xdr:row>
      <xdr:rowOff>0</xdr:rowOff>
    </xdr:to>
    <xdr:sp macro="" textlink="">
      <xdr:nvSpPr>
        <xdr:cNvPr id="24" name="フリーフォーム 174">
          <a:extLst>
            <a:ext uri="{FF2B5EF4-FFF2-40B4-BE49-F238E27FC236}">
              <a16:creationId xmlns:a16="http://schemas.microsoft.com/office/drawing/2014/main" id="{19C11E7E-91FC-42C7-979C-D273AF650F65}"/>
            </a:ext>
          </a:extLst>
        </xdr:cNvPr>
        <xdr:cNvSpPr/>
      </xdr:nvSpPr>
      <xdr:spPr bwMode="auto">
        <a:xfrm>
          <a:off x="2095500" y="13887450"/>
          <a:ext cx="381000" cy="34290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xdr:from>
      <xdr:col>13</xdr:col>
      <xdr:colOff>0</xdr:colOff>
      <xdr:row>35</xdr:row>
      <xdr:rowOff>0</xdr:rowOff>
    </xdr:from>
    <xdr:to>
      <xdr:col>17</xdr:col>
      <xdr:colOff>0</xdr:colOff>
      <xdr:row>36</xdr:row>
      <xdr:rowOff>171449</xdr:rowOff>
    </xdr:to>
    <xdr:sp macro="" textlink="">
      <xdr:nvSpPr>
        <xdr:cNvPr id="25" name="フリーフォーム 175">
          <a:extLst>
            <a:ext uri="{FF2B5EF4-FFF2-40B4-BE49-F238E27FC236}">
              <a16:creationId xmlns:a16="http://schemas.microsoft.com/office/drawing/2014/main" id="{4A0B799A-F0CE-4EFB-AC4F-07BF004C36F9}"/>
            </a:ext>
          </a:extLst>
        </xdr:cNvPr>
        <xdr:cNvSpPr/>
      </xdr:nvSpPr>
      <xdr:spPr bwMode="auto">
        <a:xfrm flipV="1">
          <a:off x="2476500" y="6172200"/>
          <a:ext cx="762000" cy="342899"/>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1:</a:t>
          </a:r>
          <a:r>
            <a:rPr kumimoji="1" lang="ja-JP" altLang="en-US" sz="1100"/>
            <a:t>点灯</a:t>
          </a:r>
        </a:p>
      </xdr:txBody>
    </xdr:sp>
    <xdr:clientData/>
  </xdr:twoCellAnchor>
  <xdr:twoCellAnchor>
    <xdr:from>
      <xdr:col>13</xdr:col>
      <xdr:colOff>0</xdr:colOff>
      <xdr:row>33</xdr:row>
      <xdr:rowOff>0</xdr:rowOff>
    </xdr:from>
    <xdr:to>
      <xdr:col>13</xdr:col>
      <xdr:colOff>0</xdr:colOff>
      <xdr:row>35</xdr:row>
      <xdr:rowOff>0</xdr:rowOff>
    </xdr:to>
    <xdr:cxnSp macro="">
      <xdr:nvCxnSpPr>
        <xdr:cNvPr id="30" name="直線コネクタ 29">
          <a:extLst>
            <a:ext uri="{FF2B5EF4-FFF2-40B4-BE49-F238E27FC236}">
              <a16:creationId xmlns:a16="http://schemas.microsoft.com/office/drawing/2014/main" id="{C2556791-DF01-4EAF-A82A-E1F8E58E4540}"/>
            </a:ext>
          </a:extLst>
        </xdr:cNvPr>
        <xdr:cNvCxnSpPr/>
      </xdr:nvCxnSpPr>
      <xdr:spPr bwMode="auto">
        <a:xfrm>
          <a:off x="2476500" y="5829300"/>
          <a:ext cx="0" cy="342900"/>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17</xdr:col>
      <xdr:colOff>0</xdr:colOff>
      <xdr:row>33</xdr:row>
      <xdr:rowOff>2929</xdr:rowOff>
    </xdr:from>
    <xdr:to>
      <xdr:col>17</xdr:col>
      <xdr:colOff>0</xdr:colOff>
      <xdr:row>35</xdr:row>
      <xdr:rowOff>0</xdr:rowOff>
    </xdr:to>
    <xdr:cxnSp macro="">
      <xdr:nvCxnSpPr>
        <xdr:cNvPr id="34" name="直線コネクタ 33">
          <a:extLst>
            <a:ext uri="{FF2B5EF4-FFF2-40B4-BE49-F238E27FC236}">
              <a16:creationId xmlns:a16="http://schemas.microsoft.com/office/drawing/2014/main" id="{60F8FB21-767C-40A3-AA7C-C3DA75D56E5E}"/>
            </a:ext>
          </a:extLst>
        </xdr:cNvPr>
        <xdr:cNvCxnSpPr>
          <a:cxnSpLocks/>
        </xdr:cNvCxnSpPr>
      </xdr:nvCxnSpPr>
      <xdr:spPr bwMode="auto">
        <a:xfrm>
          <a:off x="3238500" y="5832229"/>
          <a:ext cx="0" cy="33997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11</xdr:col>
      <xdr:colOff>0</xdr:colOff>
      <xdr:row>30</xdr:row>
      <xdr:rowOff>172639</xdr:rowOff>
    </xdr:from>
    <xdr:to>
      <xdr:col>13</xdr:col>
      <xdr:colOff>0</xdr:colOff>
      <xdr:row>32</xdr:row>
      <xdr:rowOff>172640</xdr:rowOff>
    </xdr:to>
    <xdr:sp macro="" textlink="">
      <xdr:nvSpPr>
        <xdr:cNvPr id="36" name="フリーフォーム 163">
          <a:extLst>
            <a:ext uri="{FF2B5EF4-FFF2-40B4-BE49-F238E27FC236}">
              <a16:creationId xmlns:a16="http://schemas.microsoft.com/office/drawing/2014/main" id="{D6F59885-5607-5DF0-41FD-EA43D218C4C7}"/>
            </a:ext>
          </a:extLst>
        </xdr:cNvPr>
        <xdr:cNvSpPr/>
      </xdr:nvSpPr>
      <xdr:spPr bwMode="auto">
        <a:xfrm>
          <a:off x="2095500" y="13293327"/>
          <a:ext cx="381000" cy="345282"/>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r>
            <a:rPr kumimoji="1" lang="en-US" altLang="ja-JP" sz="1100"/>
            <a:t>0</a:t>
          </a:r>
          <a:endParaRPr kumimoji="1" lang="ja-JP" altLang="en-US" sz="1100"/>
        </a:p>
      </xdr:txBody>
    </xdr:sp>
    <xdr:clientData/>
  </xdr:twoCellAnchor>
  <xdr:twoCellAnchor editAs="oneCell">
    <xdr:from>
      <xdr:col>34</xdr:col>
      <xdr:colOff>178933</xdr:colOff>
      <xdr:row>34</xdr:row>
      <xdr:rowOff>124268</xdr:rowOff>
    </xdr:from>
    <xdr:to>
      <xdr:col>37</xdr:col>
      <xdr:colOff>0</xdr:colOff>
      <xdr:row>37</xdr:row>
      <xdr:rowOff>0</xdr:rowOff>
    </xdr:to>
    <xdr:pic>
      <xdr:nvPicPr>
        <xdr:cNvPr id="37" name="図 36">
          <a:extLst>
            <a:ext uri="{FF2B5EF4-FFF2-40B4-BE49-F238E27FC236}">
              <a16:creationId xmlns:a16="http://schemas.microsoft.com/office/drawing/2014/main" id="{7C2F8CC7-BAF8-2B0C-77A1-B46EF99D31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55933" y="6125018"/>
          <a:ext cx="392567" cy="390082"/>
        </a:xfrm>
        <a:prstGeom prst="rect">
          <a:avLst/>
        </a:prstGeom>
      </xdr:spPr>
    </xdr:pic>
    <xdr:clientData/>
  </xdr:twoCellAnchor>
  <xdr:twoCellAnchor editAs="oneCell">
    <xdr:from>
      <xdr:col>34</xdr:col>
      <xdr:colOff>174707</xdr:colOff>
      <xdr:row>25</xdr:row>
      <xdr:rowOff>0</xdr:rowOff>
    </xdr:from>
    <xdr:to>
      <xdr:col>37</xdr:col>
      <xdr:colOff>0</xdr:colOff>
      <xdr:row>27</xdr:row>
      <xdr:rowOff>48919</xdr:rowOff>
    </xdr:to>
    <xdr:pic>
      <xdr:nvPicPr>
        <xdr:cNvPr id="40" name="図 39">
          <a:extLst>
            <a:ext uri="{FF2B5EF4-FFF2-40B4-BE49-F238E27FC236}">
              <a16:creationId xmlns:a16="http://schemas.microsoft.com/office/drawing/2014/main" id="{EB693036-403F-4F27-2CCB-1747302318F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5357" t="81029" r="88810" b="9249"/>
        <a:stretch/>
      </xdr:blipFill>
      <xdr:spPr>
        <a:xfrm rot="5400000">
          <a:off x="6654194" y="4455213"/>
          <a:ext cx="391819" cy="396793"/>
        </a:xfrm>
        <a:prstGeom prst="rect">
          <a:avLst/>
        </a:prstGeom>
      </xdr:spPr>
    </xdr:pic>
    <xdr:clientData/>
  </xdr:twoCellAnchor>
  <xdr:twoCellAnchor editAs="oneCell">
    <xdr:from>
      <xdr:col>37</xdr:col>
      <xdr:colOff>26855</xdr:colOff>
      <xdr:row>25</xdr:row>
      <xdr:rowOff>0</xdr:rowOff>
    </xdr:from>
    <xdr:to>
      <xdr:col>39</xdr:col>
      <xdr:colOff>41855</xdr:colOff>
      <xdr:row>27</xdr:row>
      <xdr:rowOff>48465</xdr:rowOff>
    </xdr:to>
    <xdr:pic>
      <xdr:nvPicPr>
        <xdr:cNvPr id="41" name="図 40">
          <a:extLst>
            <a:ext uri="{FF2B5EF4-FFF2-40B4-BE49-F238E27FC236}">
              <a16:creationId xmlns:a16="http://schemas.microsoft.com/office/drawing/2014/main" id="{E9E02723-6515-89C5-DE22-6405024602E1}"/>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5430" t="81161" r="88778" b="9187"/>
        <a:stretch/>
      </xdr:blipFill>
      <xdr:spPr>
        <a:xfrm rot="5400000">
          <a:off x="7077672" y="4455383"/>
          <a:ext cx="391365" cy="396000"/>
        </a:xfrm>
        <a:prstGeom prst="rect">
          <a:avLst/>
        </a:prstGeom>
      </xdr:spPr>
    </xdr:pic>
    <xdr:clientData/>
  </xdr:twoCellAnchor>
  <xdr:twoCellAnchor>
    <xdr:from>
      <xdr:col>11</xdr:col>
      <xdr:colOff>0</xdr:colOff>
      <xdr:row>25</xdr:row>
      <xdr:rowOff>0</xdr:rowOff>
    </xdr:from>
    <xdr:to>
      <xdr:col>13</xdr:col>
      <xdr:colOff>0</xdr:colOff>
      <xdr:row>27</xdr:row>
      <xdr:rowOff>0</xdr:rowOff>
    </xdr:to>
    <xdr:sp macro="" textlink="">
      <xdr:nvSpPr>
        <xdr:cNvPr id="10" name="フリーフォーム 1">
          <a:extLst>
            <a:ext uri="{FF2B5EF4-FFF2-40B4-BE49-F238E27FC236}">
              <a16:creationId xmlns:a16="http://schemas.microsoft.com/office/drawing/2014/main" id="{8BDE4E90-4CB6-E0DF-3E75-7C99A24FD696}"/>
            </a:ext>
          </a:extLst>
        </xdr:cNvPr>
        <xdr:cNvSpPr/>
      </xdr:nvSpPr>
      <xdr:spPr bwMode="auto">
        <a:xfrm>
          <a:off x="2095500" y="4457700"/>
          <a:ext cx="381000" cy="34290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13</xdr:col>
      <xdr:colOff>0</xdr:colOff>
      <xdr:row>25</xdr:row>
      <xdr:rowOff>0</xdr:rowOff>
    </xdr:from>
    <xdr:to>
      <xdr:col>16</xdr:col>
      <xdr:colOff>0</xdr:colOff>
      <xdr:row>27</xdr:row>
      <xdr:rowOff>2482</xdr:rowOff>
    </xdr:to>
    <xdr:sp macro="" textlink="">
      <xdr:nvSpPr>
        <xdr:cNvPr id="11" name="フリーフォーム 47">
          <a:extLst>
            <a:ext uri="{FF2B5EF4-FFF2-40B4-BE49-F238E27FC236}">
              <a16:creationId xmlns:a16="http://schemas.microsoft.com/office/drawing/2014/main" id="{D63F6B92-A595-0264-9F96-0F6C172EEE5B}"/>
            </a:ext>
          </a:extLst>
        </xdr:cNvPr>
        <xdr:cNvSpPr/>
      </xdr:nvSpPr>
      <xdr:spPr bwMode="auto">
        <a:xfrm flipV="1">
          <a:off x="2476500" y="4457700"/>
          <a:ext cx="571500" cy="345382"/>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lstStyle/>
        <a:p>
          <a:pPr algn="l"/>
          <a:r>
            <a:rPr kumimoji="1" lang="ja-JP" altLang="en-US" sz="1000"/>
            <a:t>橙</a:t>
          </a:r>
          <a:br>
            <a:rPr kumimoji="1" lang="en-US" altLang="ja-JP" sz="1000"/>
          </a:br>
          <a:r>
            <a:rPr kumimoji="1" lang="en-US" altLang="ja-JP" sz="1000"/>
            <a:t>1:</a:t>
          </a:r>
          <a:r>
            <a:rPr kumimoji="1" lang="ja-JP" altLang="en-US" sz="1000"/>
            <a:t>点灯</a:t>
          </a:r>
        </a:p>
      </xdr:txBody>
    </xdr:sp>
    <xdr:clientData/>
  </xdr:twoCellAnchor>
  <xdr:twoCellAnchor>
    <xdr:from>
      <xdr:col>16</xdr:col>
      <xdr:colOff>0</xdr:colOff>
      <xdr:row>25</xdr:row>
      <xdr:rowOff>0</xdr:rowOff>
    </xdr:from>
    <xdr:to>
      <xdr:col>25</xdr:col>
      <xdr:colOff>0</xdr:colOff>
      <xdr:row>27</xdr:row>
      <xdr:rowOff>2482</xdr:rowOff>
    </xdr:to>
    <xdr:sp macro="" textlink="">
      <xdr:nvSpPr>
        <xdr:cNvPr id="14" name="フリーフォーム 47">
          <a:extLst>
            <a:ext uri="{FF2B5EF4-FFF2-40B4-BE49-F238E27FC236}">
              <a16:creationId xmlns:a16="http://schemas.microsoft.com/office/drawing/2014/main" id="{05FBE526-2309-8E42-5AE6-7B59E917B88F}"/>
            </a:ext>
          </a:extLst>
        </xdr:cNvPr>
        <xdr:cNvSpPr/>
      </xdr:nvSpPr>
      <xdr:spPr bwMode="auto">
        <a:xfrm flipV="1">
          <a:off x="3048000" y="4457700"/>
          <a:ext cx="1714500" cy="345382"/>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lstStyle/>
        <a:p>
          <a:pPr marL="0" indent="0" algn="l"/>
          <a:r>
            <a:rPr kumimoji="1" lang="ja-JP" altLang="en-US" sz="1000">
              <a:latin typeface="+mn-lt"/>
              <a:ea typeface="+mn-ea"/>
              <a:cs typeface="+mn-cs"/>
            </a:rPr>
            <a:t>橙</a:t>
          </a:r>
          <a:endParaRPr kumimoji="1" lang="en-US" altLang="ja-JP" sz="1000">
            <a:latin typeface="+mn-lt"/>
            <a:ea typeface="+mn-ea"/>
            <a:cs typeface="+mn-cs"/>
          </a:endParaRPr>
        </a:p>
        <a:p>
          <a:pPr marL="0" indent="0" algn="l"/>
          <a:r>
            <a:rPr kumimoji="1" lang="en-US" altLang="ja-JP" sz="1000">
              <a:latin typeface="+mn-lt"/>
              <a:ea typeface="+mn-ea"/>
              <a:cs typeface="+mn-cs"/>
            </a:rPr>
            <a:t>2:</a:t>
          </a:r>
          <a:r>
            <a:rPr kumimoji="1" lang="ja-JP" altLang="en-US" sz="1000">
              <a:latin typeface="+mn-lt"/>
              <a:ea typeface="+mn-ea"/>
              <a:cs typeface="+mn-cs"/>
            </a:rPr>
            <a:t>点滅</a:t>
          </a:r>
          <a:r>
            <a:rPr kumimoji="1" lang="en-US" altLang="ja-JP" sz="1000">
              <a:latin typeface="+mn-lt"/>
              <a:ea typeface="+mn-ea"/>
              <a:cs typeface="+mn-cs"/>
            </a:rPr>
            <a:t>1s</a:t>
          </a:r>
          <a:br>
            <a:rPr kumimoji="1" lang="en-US" altLang="ja-JP" sz="1000">
              <a:latin typeface="+mn-lt"/>
              <a:ea typeface="+mn-ea"/>
              <a:cs typeface="+mn-cs"/>
            </a:rPr>
          </a:br>
          <a:endParaRPr kumimoji="1" lang="ja-JP" altLang="en-US" sz="1000">
            <a:latin typeface="+mn-lt"/>
            <a:ea typeface="+mn-ea"/>
            <a:cs typeface="+mn-cs"/>
          </a:endParaRPr>
        </a:p>
      </xdr:txBody>
    </xdr:sp>
    <xdr:clientData/>
  </xdr:twoCellAnchor>
  <xdr:twoCellAnchor>
    <xdr:from>
      <xdr:col>25</xdr:col>
      <xdr:colOff>0</xdr:colOff>
      <xdr:row>25</xdr:row>
      <xdr:rowOff>0</xdr:rowOff>
    </xdr:from>
    <xdr:to>
      <xdr:col>28</xdr:col>
      <xdr:colOff>0</xdr:colOff>
      <xdr:row>27</xdr:row>
      <xdr:rowOff>2482</xdr:rowOff>
    </xdr:to>
    <xdr:sp macro="" textlink="">
      <xdr:nvSpPr>
        <xdr:cNvPr id="18" name="フリーフォーム 47">
          <a:extLst>
            <a:ext uri="{FF2B5EF4-FFF2-40B4-BE49-F238E27FC236}">
              <a16:creationId xmlns:a16="http://schemas.microsoft.com/office/drawing/2014/main" id="{9EAE66D9-08CB-32D8-2166-B146E25A160F}"/>
            </a:ext>
          </a:extLst>
        </xdr:cNvPr>
        <xdr:cNvSpPr/>
      </xdr:nvSpPr>
      <xdr:spPr bwMode="auto">
        <a:xfrm flipV="1">
          <a:off x="4762500" y="4457700"/>
          <a:ext cx="571500" cy="345382"/>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lstStyle/>
        <a:p>
          <a:pPr marL="0" indent="0" algn="l"/>
          <a:r>
            <a:rPr kumimoji="1" lang="ja-JP" altLang="en-US" sz="1000">
              <a:latin typeface="+mn-lt"/>
              <a:ea typeface="+mn-ea"/>
              <a:cs typeface="+mn-cs"/>
            </a:rPr>
            <a:t>赤</a:t>
          </a:r>
          <a:endParaRPr kumimoji="1" lang="en-US" altLang="ja-JP" sz="1000">
            <a:latin typeface="+mn-lt"/>
            <a:ea typeface="+mn-ea"/>
            <a:cs typeface="+mn-cs"/>
          </a:endParaRPr>
        </a:p>
        <a:p>
          <a:pPr marL="0" indent="0" algn="l"/>
          <a:r>
            <a:rPr kumimoji="1" lang="en-US" altLang="ja-JP" sz="1000">
              <a:latin typeface="+mn-lt"/>
              <a:ea typeface="+mn-ea"/>
              <a:cs typeface="+mn-cs"/>
            </a:rPr>
            <a:t>2:</a:t>
          </a:r>
          <a:r>
            <a:rPr kumimoji="1" lang="ja-JP" altLang="en-US" sz="1000">
              <a:latin typeface="+mn-lt"/>
              <a:ea typeface="+mn-ea"/>
              <a:cs typeface="+mn-cs"/>
            </a:rPr>
            <a:t>点滅</a:t>
          </a:r>
          <a:r>
            <a:rPr kumimoji="1" lang="en-US" altLang="ja-JP" sz="1000">
              <a:latin typeface="+mn-lt"/>
              <a:ea typeface="+mn-ea"/>
              <a:cs typeface="+mn-cs"/>
            </a:rPr>
            <a:t>1s</a:t>
          </a:r>
        </a:p>
      </xdr:txBody>
    </xdr:sp>
    <xdr:clientData/>
  </xdr:twoCellAnchor>
  <xdr:twoCellAnchor>
    <xdr:from>
      <xdr:col>28</xdr:col>
      <xdr:colOff>0</xdr:colOff>
      <xdr:row>24</xdr:row>
      <xdr:rowOff>168968</xdr:rowOff>
    </xdr:from>
    <xdr:to>
      <xdr:col>32</xdr:col>
      <xdr:colOff>0</xdr:colOff>
      <xdr:row>27</xdr:row>
      <xdr:rowOff>0</xdr:rowOff>
    </xdr:to>
    <xdr:sp macro="" textlink="">
      <xdr:nvSpPr>
        <xdr:cNvPr id="19" name="フリーフォーム 47">
          <a:extLst>
            <a:ext uri="{FF2B5EF4-FFF2-40B4-BE49-F238E27FC236}">
              <a16:creationId xmlns:a16="http://schemas.microsoft.com/office/drawing/2014/main" id="{F0A3D444-5E1C-8228-6000-C0CB5A47E2B5}"/>
            </a:ext>
          </a:extLst>
        </xdr:cNvPr>
        <xdr:cNvSpPr/>
      </xdr:nvSpPr>
      <xdr:spPr bwMode="auto">
        <a:xfrm flipV="1">
          <a:off x="5334000" y="4455218"/>
          <a:ext cx="571500" cy="345382"/>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overflow" horzOverflow="overflow" wrap="none" lIns="36000" tIns="0" rIns="36000" bIns="0" rtlCol="0" anchor="t" upright="1"/>
        <a:lstStyle/>
        <a:p>
          <a:pPr marL="0" indent="0" algn="l"/>
          <a:r>
            <a:rPr kumimoji="1" lang="ja-JP" altLang="en-US" sz="1000">
              <a:latin typeface="+mn-lt"/>
              <a:ea typeface="+mn-ea"/>
              <a:cs typeface="+mn-cs"/>
            </a:rPr>
            <a:t>赤</a:t>
          </a:r>
          <a:endParaRPr kumimoji="1" lang="en-US" altLang="ja-JP" sz="1000">
            <a:latin typeface="+mn-lt"/>
            <a:ea typeface="+mn-ea"/>
            <a:cs typeface="+mn-cs"/>
          </a:endParaRPr>
        </a:p>
        <a:p>
          <a:pPr marL="0" indent="0" algn="l"/>
          <a:r>
            <a:rPr kumimoji="1" lang="en-US" altLang="ja-JP" sz="1000">
              <a:latin typeface="+mn-lt"/>
              <a:ea typeface="+mn-ea"/>
              <a:cs typeface="+mn-cs"/>
            </a:rPr>
            <a:t>3:</a:t>
          </a:r>
          <a:r>
            <a:rPr kumimoji="1" lang="ja-JP" altLang="en-US" sz="1000">
              <a:latin typeface="+mn-lt"/>
              <a:ea typeface="+mn-ea"/>
              <a:cs typeface="+mn-cs"/>
            </a:rPr>
            <a:t>点滅</a:t>
          </a:r>
          <a:r>
            <a:rPr kumimoji="1" lang="en-US" altLang="ja-JP" sz="1000">
              <a:latin typeface="+mn-lt"/>
              <a:ea typeface="+mn-ea"/>
              <a:cs typeface="+mn-cs"/>
            </a:rPr>
            <a:t>0.6s</a:t>
          </a:r>
        </a:p>
      </xdr:txBody>
    </xdr:sp>
    <xdr:clientData/>
  </xdr:twoCellAnchor>
  <xdr:twoCellAnchor>
    <xdr:from>
      <xdr:col>32</xdr:col>
      <xdr:colOff>0</xdr:colOff>
      <xdr:row>25</xdr:row>
      <xdr:rowOff>0</xdr:rowOff>
    </xdr:from>
    <xdr:to>
      <xdr:col>34</xdr:col>
      <xdr:colOff>0</xdr:colOff>
      <xdr:row>27</xdr:row>
      <xdr:rowOff>0</xdr:rowOff>
    </xdr:to>
    <xdr:sp macro="" textlink="">
      <xdr:nvSpPr>
        <xdr:cNvPr id="20" name="フリーフォーム 1">
          <a:extLst>
            <a:ext uri="{FF2B5EF4-FFF2-40B4-BE49-F238E27FC236}">
              <a16:creationId xmlns:a16="http://schemas.microsoft.com/office/drawing/2014/main" id="{5B3D9EE6-D3EF-6F2D-867E-09C0FECFB06A}"/>
            </a:ext>
          </a:extLst>
        </xdr:cNvPr>
        <xdr:cNvSpPr/>
      </xdr:nvSpPr>
      <xdr:spPr bwMode="auto">
        <a:xfrm flipH="1">
          <a:off x="5905500" y="4457700"/>
          <a:ext cx="381000" cy="342900"/>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28</xdr:col>
      <xdr:colOff>0</xdr:colOff>
      <xdr:row>19</xdr:row>
      <xdr:rowOff>9525</xdr:rowOff>
    </xdr:from>
    <xdr:to>
      <xdr:col>28</xdr:col>
      <xdr:colOff>0</xdr:colOff>
      <xdr:row>25</xdr:row>
      <xdr:rowOff>0</xdr:rowOff>
    </xdr:to>
    <xdr:cxnSp macro="">
      <xdr:nvCxnSpPr>
        <xdr:cNvPr id="28" name="直線コネクタ 27">
          <a:extLst>
            <a:ext uri="{FF2B5EF4-FFF2-40B4-BE49-F238E27FC236}">
              <a16:creationId xmlns:a16="http://schemas.microsoft.com/office/drawing/2014/main" id="{C6A6F80A-D508-73B9-83F2-CAB9BB518937}"/>
            </a:ext>
          </a:extLst>
        </xdr:cNvPr>
        <xdr:cNvCxnSpPr/>
      </xdr:nvCxnSpPr>
      <xdr:spPr bwMode="auto">
        <a:xfrm>
          <a:off x="5334000" y="3438525"/>
          <a:ext cx="0" cy="1019175"/>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17</xdr:col>
      <xdr:colOff>0</xdr:colOff>
      <xdr:row>31</xdr:row>
      <xdr:rowOff>0</xdr:rowOff>
    </xdr:from>
    <xdr:to>
      <xdr:col>21</xdr:col>
      <xdr:colOff>0</xdr:colOff>
      <xdr:row>32</xdr:row>
      <xdr:rowOff>168966</xdr:rowOff>
    </xdr:to>
    <xdr:sp macro="" textlink="">
      <xdr:nvSpPr>
        <xdr:cNvPr id="35" name="フリーフォーム 166">
          <a:extLst>
            <a:ext uri="{FF2B5EF4-FFF2-40B4-BE49-F238E27FC236}">
              <a16:creationId xmlns:a16="http://schemas.microsoft.com/office/drawing/2014/main" id="{E5521C2D-8E37-A7FF-100E-4D14E2651D67}"/>
            </a:ext>
          </a:extLst>
        </xdr:cNvPr>
        <xdr:cNvSpPr/>
      </xdr:nvSpPr>
      <xdr:spPr bwMode="auto">
        <a:xfrm flipV="1">
          <a:off x="3238500" y="5486400"/>
          <a:ext cx="762000" cy="340416"/>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2</a:t>
          </a:r>
          <a:endParaRPr kumimoji="1" lang="ja-JP" altLang="en-US" sz="1100"/>
        </a:p>
      </xdr:txBody>
    </xdr:sp>
    <xdr:clientData/>
  </xdr:twoCellAnchor>
  <xdr:twoCellAnchor>
    <xdr:from>
      <xdr:col>21</xdr:col>
      <xdr:colOff>0</xdr:colOff>
      <xdr:row>31</xdr:row>
      <xdr:rowOff>2484</xdr:rowOff>
    </xdr:from>
    <xdr:to>
      <xdr:col>25</xdr:col>
      <xdr:colOff>0</xdr:colOff>
      <xdr:row>33</xdr:row>
      <xdr:rowOff>0</xdr:rowOff>
    </xdr:to>
    <xdr:sp macro="" textlink="">
      <xdr:nvSpPr>
        <xdr:cNvPr id="53" name="フリーフォーム 166">
          <a:extLst>
            <a:ext uri="{FF2B5EF4-FFF2-40B4-BE49-F238E27FC236}">
              <a16:creationId xmlns:a16="http://schemas.microsoft.com/office/drawing/2014/main" id="{F010E56F-701A-74B4-ECFB-4BAE35446BB6}"/>
            </a:ext>
          </a:extLst>
        </xdr:cNvPr>
        <xdr:cNvSpPr/>
      </xdr:nvSpPr>
      <xdr:spPr bwMode="auto">
        <a:xfrm flipV="1">
          <a:off x="4000500" y="5488884"/>
          <a:ext cx="762000" cy="340416"/>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3</a:t>
          </a:r>
          <a:endParaRPr kumimoji="1" lang="ja-JP" altLang="en-US" sz="1100"/>
        </a:p>
      </xdr:txBody>
    </xdr:sp>
    <xdr:clientData/>
  </xdr:twoCellAnchor>
  <xdr:twoCellAnchor>
    <xdr:from>
      <xdr:col>25</xdr:col>
      <xdr:colOff>0</xdr:colOff>
      <xdr:row>31</xdr:row>
      <xdr:rowOff>2484</xdr:rowOff>
    </xdr:from>
    <xdr:to>
      <xdr:col>29</xdr:col>
      <xdr:colOff>0</xdr:colOff>
      <xdr:row>33</xdr:row>
      <xdr:rowOff>0</xdr:rowOff>
    </xdr:to>
    <xdr:sp macro="" textlink="">
      <xdr:nvSpPr>
        <xdr:cNvPr id="55" name="フリーフォーム 166">
          <a:extLst>
            <a:ext uri="{FF2B5EF4-FFF2-40B4-BE49-F238E27FC236}">
              <a16:creationId xmlns:a16="http://schemas.microsoft.com/office/drawing/2014/main" id="{A4E317C1-CEBB-29AE-5FA3-F8FB40B8A248}"/>
            </a:ext>
          </a:extLst>
        </xdr:cNvPr>
        <xdr:cNvSpPr/>
      </xdr:nvSpPr>
      <xdr:spPr bwMode="auto">
        <a:xfrm flipV="1">
          <a:off x="4762500" y="5488884"/>
          <a:ext cx="762000" cy="340416"/>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rgbClr val="FF0000"/>
              </a:solidFill>
            </a:rPr>
            <a:t>4</a:t>
          </a:r>
          <a:endParaRPr kumimoji="1" lang="ja-JP" altLang="en-US" sz="1100">
            <a:solidFill>
              <a:srgbClr val="FF0000"/>
            </a:solidFill>
          </a:endParaRPr>
        </a:p>
      </xdr:txBody>
    </xdr:sp>
    <xdr:clientData/>
  </xdr:twoCellAnchor>
  <xdr:twoCellAnchor>
    <xdr:from>
      <xdr:col>17</xdr:col>
      <xdr:colOff>0</xdr:colOff>
      <xdr:row>35</xdr:row>
      <xdr:rowOff>0</xdr:rowOff>
    </xdr:from>
    <xdr:to>
      <xdr:col>25</xdr:col>
      <xdr:colOff>0</xdr:colOff>
      <xdr:row>36</xdr:row>
      <xdr:rowOff>171449</xdr:rowOff>
    </xdr:to>
    <xdr:sp macro="" textlink="">
      <xdr:nvSpPr>
        <xdr:cNvPr id="56" name="フリーフォーム 175">
          <a:extLst>
            <a:ext uri="{FF2B5EF4-FFF2-40B4-BE49-F238E27FC236}">
              <a16:creationId xmlns:a16="http://schemas.microsoft.com/office/drawing/2014/main" id="{5B6FF33E-3EB4-333C-AE6E-C69E0BF7C9CF}"/>
            </a:ext>
          </a:extLst>
        </xdr:cNvPr>
        <xdr:cNvSpPr/>
      </xdr:nvSpPr>
      <xdr:spPr bwMode="auto">
        <a:xfrm flipV="1">
          <a:off x="3238500" y="6172200"/>
          <a:ext cx="1524000" cy="342899"/>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t>2:</a:t>
          </a:r>
          <a:r>
            <a:rPr kumimoji="1" lang="ja-JP" altLang="en-US" sz="1100"/>
            <a:t>点滅</a:t>
          </a:r>
          <a:r>
            <a:rPr kumimoji="1" lang="en-US" altLang="ja-JP" sz="1100"/>
            <a:t>1s</a:t>
          </a:r>
          <a:endParaRPr kumimoji="1" lang="ja-JP" altLang="en-US" sz="1100"/>
        </a:p>
      </xdr:txBody>
    </xdr:sp>
    <xdr:clientData/>
  </xdr:twoCellAnchor>
  <xdr:twoCellAnchor>
    <xdr:from>
      <xdr:col>25</xdr:col>
      <xdr:colOff>0</xdr:colOff>
      <xdr:row>35</xdr:row>
      <xdr:rowOff>1</xdr:rowOff>
    </xdr:from>
    <xdr:to>
      <xdr:col>29</xdr:col>
      <xdr:colOff>0</xdr:colOff>
      <xdr:row>37</xdr:row>
      <xdr:rowOff>0</xdr:rowOff>
    </xdr:to>
    <xdr:sp macro="" textlink="">
      <xdr:nvSpPr>
        <xdr:cNvPr id="57" name="フリーフォーム 175">
          <a:extLst>
            <a:ext uri="{FF2B5EF4-FFF2-40B4-BE49-F238E27FC236}">
              <a16:creationId xmlns:a16="http://schemas.microsoft.com/office/drawing/2014/main" id="{30D51FB1-0F4C-0A7A-4D67-92C9C65A5CF9}"/>
            </a:ext>
          </a:extLst>
        </xdr:cNvPr>
        <xdr:cNvSpPr/>
      </xdr:nvSpPr>
      <xdr:spPr bwMode="auto">
        <a:xfrm flipV="1">
          <a:off x="4762500" y="6172201"/>
          <a:ext cx="762000" cy="342899"/>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t" upright="1"/>
        <a:lstStyle/>
        <a:p>
          <a:pPr algn="l"/>
          <a:r>
            <a:rPr kumimoji="1" lang="en-US" altLang="ja-JP" sz="1100">
              <a:solidFill>
                <a:srgbClr val="FF0000"/>
              </a:solidFill>
            </a:rPr>
            <a:t>3</a:t>
          </a:r>
          <a:r>
            <a:rPr kumimoji="1" lang="en-US" altLang="ja-JP" sz="1100"/>
            <a:t>:</a:t>
          </a:r>
          <a:r>
            <a:rPr kumimoji="1" lang="ja-JP" altLang="en-US" sz="1100"/>
            <a:t>点滅</a:t>
          </a:r>
          <a:r>
            <a:rPr kumimoji="1" lang="en-US" altLang="ja-JP" sz="1100"/>
            <a:t>0.6s</a:t>
          </a:r>
          <a:endParaRPr kumimoji="1" lang="ja-JP" altLang="en-US" sz="1100"/>
        </a:p>
      </xdr:txBody>
    </xdr:sp>
    <xdr:clientData/>
  </xdr:twoCellAnchor>
  <xdr:twoCellAnchor>
    <xdr:from>
      <xdr:col>29</xdr:col>
      <xdr:colOff>0</xdr:colOff>
      <xdr:row>35</xdr:row>
      <xdr:rowOff>0</xdr:rowOff>
    </xdr:from>
    <xdr:to>
      <xdr:col>31</xdr:col>
      <xdr:colOff>0</xdr:colOff>
      <xdr:row>37</xdr:row>
      <xdr:rowOff>1</xdr:rowOff>
    </xdr:to>
    <xdr:sp macro="" textlink="">
      <xdr:nvSpPr>
        <xdr:cNvPr id="58" name="フリーフォーム 163">
          <a:extLst>
            <a:ext uri="{FF2B5EF4-FFF2-40B4-BE49-F238E27FC236}">
              <a16:creationId xmlns:a16="http://schemas.microsoft.com/office/drawing/2014/main" id="{55E1FF1C-9012-CF05-DAAC-A2CF4A99E649}"/>
            </a:ext>
          </a:extLst>
        </xdr:cNvPr>
        <xdr:cNvSpPr/>
      </xdr:nvSpPr>
      <xdr:spPr bwMode="auto">
        <a:xfrm flipH="1">
          <a:off x="5524500" y="6172200"/>
          <a:ext cx="381000" cy="342901"/>
        </a:xfrm>
        <a:custGeom>
          <a:avLst/>
          <a:gdLst>
            <a:gd name="connsiteX0" fmla="*/ 0 w 687456"/>
            <a:gd name="connsiteY0" fmla="*/ 331305 h 331305"/>
            <a:gd name="connsiteX1" fmla="*/ 687456 w 687456"/>
            <a:gd name="connsiteY1" fmla="*/ 331305 h 331305"/>
            <a:gd name="connsiteX2" fmla="*/ 687456 w 687456"/>
            <a:gd name="connsiteY2" fmla="*/ 0 h 331305"/>
          </a:gdLst>
          <a:ahLst/>
          <a:cxnLst>
            <a:cxn ang="0">
              <a:pos x="connsiteX0" y="connsiteY0"/>
            </a:cxn>
            <a:cxn ang="0">
              <a:pos x="connsiteX1" y="connsiteY1"/>
            </a:cxn>
            <a:cxn ang="0">
              <a:pos x="connsiteX2" y="connsiteY2"/>
            </a:cxn>
          </a:cxnLst>
          <a:rect l="l" t="t" r="r" b="b"/>
          <a:pathLst>
            <a:path w="687456" h="331305">
              <a:moveTo>
                <a:pt x="0" y="331305"/>
              </a:moveTo>
              <a:lnTo>
                <a:pt x="687456" y="331305"/>
              </a:lnTo>
              <a:lnTo>
                <a:pt x="687456" y="0"/>
              </a:lnTo>
            </a:path>
          </a:pathLst>
        </a:cu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horzOverflow="clip" wrap="square" lIns="18288" tIns="0" rIns="0" bIns="0" rtlCol="0" anchor="b" upright="1"/>
        <a:lstStyle/>
        <a:p>
          <a:pPr algn="l"/>
          <a:endParaRPr kumimoji="1" lang="ja-JP" altLang="en-US" sz="1100"/>
        </a:p>
      </xdr:txBody>
    </xdr:sp>
    <xdr:clientData/>
  </xdr:twoCellAnchor>
  <xdr:twoCellAnchor>
    <xdr:from>
      <xdr:col>25</xdr:col>
      <xdr:colOff>0</xdr:colOff>
      <xdr:row>33</xdr:row>
      <xdr:rowOff>2929</xdr:rowOff>
    </xdr:from>
    <xdr:to>
      <xdr:col>25</xdr:col>
      <xdr:colOff>0</xdr:colOff>
      <xdr:row>35</xdr:row>
      <xdr:rowOff>0</xdr:rowOff>
    </xdr:to>
    <xdr:cxnSp macro="">
      <xdr:nvCxnSpPr>
        <xdr:cNvPr id="63" name="直線コネクタ 62">
          <a:extLst>
            <a:ext uri="{FF2B5EF4-FFF2-40B4-BE49-F238E27FC236}">
              <a16:creationId xmlns:a16="http://schemas.microsoft.com/office/drawing/2014/main" id="{4679EF9C-5798-40C1-C9F4-A2C3038E822F}"/>
            </a:ext>
          </a:extLst>
        </xdr:cNvPr>
        <xdr:cNvCxnSpPr>
          <a:cxnSpLocks/>
        </xdr:cNvCxnSpPr>
      </xdr:nvCxnSpPr>
      <xdr:spPr bwMode="auto">
        <a:xfrm>
          <a:off x="4762500" y="5832229"/>
          <a:ext cx="0" cy="33997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21</xdr:col>
      <xdr:colOff>0</xdr:colOff>
      <xdr:row>33</xdr:row>
      <xdr:rowOff>2929</xdr:rowOff>
    </xdr:from>
    <xdr:to>
      <xdr:col>21</xdr:col>
      <xdr:colOff>0</xdr:colOff>
      <xdr:row>35</xdr:row>
      <xdr:rowOff>0</xdr:rowOff>
    </xdr:to>
    <xdr:cxnSp macro="">
      <xdr:nvCxnSpPr>
        <xdr:cNvPr id="64" name="直線コネクタ 63">
          <a:extLst>
            <a:ext uri="{FF2B5EF4-FFF2-40B4-BE49-F238E27FC236}">
              <a16:creationId xmlns:a16="http://schemas.microsoft.com/office/drawing/2014/main" id="{7615EF1D-781D-E335-A01E-BA2025537302}"/>
            </a:ext>
          </a:extLst>
        </xdr:cNvPr>
        <xdr:cNvCxnSpPr>
          <a:cxnSpLocks/>
        </xdr:cNvCxnSpPr>
      </xdr:nvCxnSpPr>
      <xdr:spPr bwMode="auto">
        <a:xfrm>
          <a:off x="4000500" y="5832229"/>
          <a:ext cx="0" cy="33997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twoCellAnchor>
    <xdr:from>
      <xdr:col>29</xdr:col>
      <xdr:colOff>9525</xdr:colOff>
      <xdr:row>32</xdr:row>
      <xdr:rowOff>164854</xdr:rowOff>
    </xdr:from>
    <xdr:to>
      <xdr:col>29</xdr:col>
      <xdr:colOff>9525</xdr:colOff>
      <xdr:row>34</xdr:row>
      <xdr:rowOff>161925</xdr:rowOff>
    </xdr:to>
    <xdr:cxnSp macro="">
      <xdr:nvCxnSpPr>
        <xdr:cNvPr id="65" name="直線コネクタ 64">
          <a:extLst>
            <a:ext uri="{FF2B5EF4-FFF2-40B4-BE49-F238E27FC236}">
              <a16:creationId xmlns:a16="http://schemas.microsoft.com/office/drawing/2014/main" id="{57AD5862-70D6-19F6-6017-7A6E81CEFEB0}"/>
            </a:ext>
          </a:extLst>
        </xdr:cNvPr>
        <xdr:cNvCxnSpPr>
          <a:cxnSpLocks/>
        </xdr:cNvCxnSpPr>
      </xdr:nvCxnSpPr>
      <xdr:spPr bwMode="auto">
        <a:xfrm>
          <a:off x="5534025" y="5822704"/>
          <a:ext cx="0" cy="339971"/>
        </a:xfrm>
        <a:prstGeom prst="line">
          <a:avLst/>
        </a:pr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dash"/>
          <a:round/>
          <a:headEnd type="none" w="med" len="med"/>
          <a:tailEnd type="none" w="med" len="med"/>
        </a:ln>
      </xdr:spPr>
    </xdr:cxnSp>
    <xdr:clientData/>
  </xdr:twoCellAnchor>
</xdr:wsDr>
</file>

<file path=xl/drawings/drawing117.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7100-000002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18.xml><?xml version="1.0" encoding="utf-8"?>
<xdr:wsDr xmlns:xdr="http://schemas.openxmlformats.org/drawingml/2006/spreadsheetDrawing" xmlns:a="http://schemas.openxmlformats.org/drawingml/2006/main">
  <xdr:twoCellAnchor>
    <xdr:from>
      <xdr:col>4</xdr:col>
      <xdr:colOff>0</xdr:colOff>
      <xdr:row>7</xdr:row>
      <xdr:rowOff>1</xdr:rowOff>
    </xdr:from>
    <xdr:to>
      <xdr:col>8</xdr:col>
      <xdr:colOff>0</xdr:colOff>
      <xdr:row>10</xdr:row>
      <xdr:rowOff>0</xdr:rowOff>
    </xdr:to>
    <xdr:sp macro="" textlink="">
      <xdr:nvSpPr>
        <xdr:cNvPr id="2" name="フローチャート: 判断 1">
          <a:extLst>
            <a:ext uri="{FF2B5EF4-FFF2-40B4-BE49-F238E27FC236}">
              <a16:creationId xmlns:a16="http://schemas.microsoft.com/office/drawing/2014/main" id="{00000000-0008-0000-7200-000002000000}"/>
            </a:ext>
          </a:extLst>
        </xdr:cNvPr>
        <xdr:cNvSpPr/>
      </xdr:nvSpPr>
      <xdr:spPr>
        <a:xfrm>
          <a:off x="762000" y="1200151"/>
          <a:ext cx="762000" cy="514349"/>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400"/>
            </a:lnSpc>
          </a:pPr>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1</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xdr:colOff>
      <xdr:row>4</xdr:row>
      <xdr:rowOff>1</xdr:rowOff>
    </xdr:from>
    <xdr:to>
      <xdr:col>8</xdr:col>
      <xdr:colOff>0</xdr:colOff>
      <xdr:row>5</xdr:row>
      <xdr:rowOff>170793</xdr:rowOff>
    </xdr:to>
    <xdr:sp macro="" textlink="">
      <xdr:nvSpPr>
        <xdr:cNvPr id="3" name="正方形/長方形 2">
          <a:extLst>
            <a:ext uri="{FF2B5EF4-FFF2-40B4-BE49-F238E27FC236}">
              <a16:creationId xmlns:a16="http://schemas.microsoft.com/office/drawing/2014/main" id="{00000000-0008-0000-7200-000003000000}"/>
            </a:ext>
          </a:extLst>
        </xdr:cNvPr>
        <xdr:cNvSpPr/>
      </xdr:nvSpPr>
      <xdr:spPr>
        <a:xfrm>
          <a:off x="762001" y="685801"/>
          <a:ext cx="761999" cy="34224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lnSpc>
              <a:spcPts val="1500"/>
            </a:lnSpc>
          </a:pPr>
          <a:r>
            <a:rPr kumimoji="1" lang="ja-JP" altLang="en-US" sz="1000">
              <a:latin typeface="ＭＳ Ｐゴシック" panose="020B0600070205080204" pitchFamily="50" charset="-128"/>
              <a:ea typeface="ＭＳ Ｐゴシック" panose="020B0600070205080204" pitchFamily="50" charset="-128"/>
            </a:rPr>
            <a:t>開始</a:t>
          </a:r>
          <a:endParaRPr kumimoji="1"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5</xdr:row>
      <xdr:rowOff>170793</xdr:rowOff>
    </xdr:from>
    <xdr:to>
      <xdr:col>6</xdr:col>
      <xdr:colOff>1</xdr:colOff>
      <xdr:row>7</xdr:row>
      <xdr:rowOff>1</xdr:rowOff>
    </xdr:to>
    <xdr:cxnSp macro="">
      <xdr:nvCxnSpPr>
        <xdr:cNvPr id="4" name="直線矢印コネクタ 3">
          <a:extLst>
            <a:ext uri="{FF2B5EF4-FFF2-40B4-BE49-F238E27FC236}">
              <a16:creationId xmlns:a16="http://schemas.microsoft.com/office/drawing/2014/main" id="{00000000-0008-0000-7200-000004000000}"/>
            </a:ext>
          </a:extLst>
        </xdr:cNvPr>
        <xdr:cNvCxnSpPr>
          <a:stCxn id="3" idx="2"/>
          <a:endCxn id="2" idx="0"/>
        </xdr:cNvCxnSpPr>
      </xdr:nvCxnSpPr>
      <xdr:spPr>
        <a:xfrm flipH="1">
          <a:off x="1143000" y="1028043"/>
          <a:ext cx="1" cy="172108"/>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10</xdr:row>
      <xdr:rowOff>0</xdr:rowOff>
    </xdr:from>
    <xdr:to>
      <xdr:col>6</xdr:col>
      <xdr:colOff>0</xdr:colOff>
      <xdr:row>12</xdr:row>
      <xdr:rowOff>0</xdr:rowOff>
    </xdr:to>
    <xdr:cxnSp macro="">
      <xdr:nvCxnSpPr>
        <xdr:cNvPr id="5" name="直線矢印コネクタ 4">
          <a:extLst>
            <a:ext uri="{FF2B5EF4-FFF2-40B4-BE49-F238E27FC236}">
              <a16:creationId xmlns:a16="http://schemas.microsoft.com/office/drawing/2014/main" id="{00000000-0008-0000-7200-000005000000}"/>
            </a:ext>
          </a:extLst>
        </xdr:cNvPr>
        <xdr:cNvCxnSpPr>
          <a:stCxn id="2" idx="2"/>
          <a:endCxn id="10" idx="0"/>
        </xdr:cNvCxnSpPr>
      </xdr:nvCxnSpPr>
      <xdr:spPr>
        <a:xfrm>
          <a:off x="1143000" y="1714500"/>
          <a:ext cx="0" cy="34290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7</xdr:row>
      <xdr:rowOff>0</xdr:rowOff>
    </xdr:from>
    <xdr:to>
      <xdr:col>13</xdr:col>
      <xdr:colOff>0</xdr:colOff>
      <xdr:row>10</xdr:row>
      <xdr:rowOff>0</xdr:rowOff>
    </xdr:to>
    <xdr:sp macro="" textlink="">
      <xdr:nvSpPr>
        <xdr:cNvPr id="6" name="フローチャート: 判断 5">
          <a:extLst>
            <a:ext uri="{FF2B5EF4-FFF2-40B4-BE49-F238E27FC236}">
              <a16:creationId xmlns:a16="http://schemas.microsoft.com/office/drawing/2014/main" id="{00000000-0008-0000-7200-000006000000}"/>
            </a:ext>
          </a:extLst>
        </xdr:cNvPr>
        <xdr:cNvSpPr/>
      </xdr:nvSpPr>
      <xdr:spPr>
        <a:xfrm>
          <a:off x="1714500" y="1200150"/>
          <a:ext cx="762000" cy="5143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500"/>
            </a:lnSpc>
          </a:pPr>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2</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17</xdr:row>
      <xdr:rowOff>0</xdr:rowOff>
    </xdr:from>
    <xdr:to>
      <xdr:col>8</xdr:col>
      <xdr:colOff>0</xdr:colOff>
      <xdr:row>19</xdr:row>
      <xdr:rowOff>0</xdr:rowOff>
    </xdr:to>
    <xdr:sp macro="" textlink="">
      <xdr:nvSpPr>
        <xdr:cNvPr id="7" name="正方形/長方形 6">
          <a:extLst>
            <a:ext uri="{FF2B5EF4-FFF2-40B4-BE49-F238E27FC236}">
              <a16:creationId xmlns:a16="http://schemas.microsoft.com/office/drawing/2014/main" id="{00000000-0008-0000-7200-000007000000}"/>
            </a:ext>
          </a:extLst>
        </xdr:cNvPr>
        <xdr:cNvSpPr/>
      </xdr:nvSpPr>
      <xdr:spPr>
        <a:xfrm>
          <a:off x="762000" y="291465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latin typeface="ＭＳ Ｐゴシック" panose="020B0600070205080204" pitchFamily="50" charset="-128"/>
              <a:ea typeface="ＭＳ Ｐゴシック" panose="020B0600070205080204" pitchFamily="50" charset="-128"/>
            </a:rPr>
            <a:t>終了</a:t>
          </a:r>
        </a:p>
      </xdr:txBody>
    </xdr:sp>
    <xdr:clientData/>
  </xdr:twoCellAnchor>
  <xdr:twoCellAnchor>
    <xdr:from>
      <xdr:col>11</xdr:col>
      <xdr:colOff>0</xdr:colOff>
      <xdr:row>10</xdr:row>
      <xdr:rowOff>0</xdr:rowOff>
    </xdr:from>
    <xdr:to>
      <xdr:col>11</xdr:col>
      <xdr:colOff>0</xdr:colOff>
      <xdr:row>12</xdr:row>
      <xdr:rowOff>0</xdr:rowOff>
    </xdr:to>
    <xdr:cxnSp macro="">
      <xdr:nvCxnSpPr>
        <xdr:cNvPr id="8" name="直線矢印コネクタ 7">
          <a:extLst>
            <a:ext uri="{FF2B5EF4-FFF2-40B4-BE49-F238E27FC236}">
              <a16:creationId xmlns:a16="http://schemas.microsoft.com/office/drawing/2014/main" id="{00000000-0008-0000-7200-000008000000}"/>
            </a:ext>
          </a:extLst>
        </xdr:cNvPr>
        <xdr:cNvCxnSpPr>
          <a:stCxn id="6" idx="2"/>
          <a:endCxn id="14" idx="0"/>
        </xdr:cNvCxnSpPr>
      </xdr:nvCxnSpPr>
      <xdr:spPr>
        <a:xfrm>
          <a:off x="2095500" y="1714500"/>
          <a:ext cx="0" cy="34290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8</xdr:row>
      <xdr:rowOff>85725</xdr:rowOff>
    </xdr:from>
    <xdr:to>
      <xdr:col>13</xdr:col>
      <xdr:colOff>0</xdr:colOff>
      <xdr:row>17</xdr:row>
      <xdr:rowOff>0</xdr:rowOff>
    </xdr:to>
    <xdr:cxnSp macro="">
      <xdr:nvCxnSpPr>
        <xdr:cNvPr id="9" name="カギ線コネクタ 8">
          <a:extLst>
            <a:ext uri="{FF2B5EF4-FFF2-40B4-BE49-F238E27FC236}">
              <a16:creationId xmlns:a16="http://schemas.microsoft.com/office/drawing/2014/main" id="{00000000-0008-0000-7200-000009000000}"/>
            </a:ext>
          </a:extLst>
        </xdr:cNvPr>
        <xdr:cNvCxnSpPr>
          <a:stCxn id="6" idx="3"/>
          <a:endCxn id="7" idx="0"/>
        </xdr:cNvCxnSpPr>
      </xdr:nvCxnSpPr>
      <xdr:spPr>
        <a:xfrm flipH="1">
          <a:off x="1143000" y="1457325"/>
          <a:ext cx="1333500" cy="1457325"/>
        </a:xfrm>
        <a:prstGeom prst="bentConnector4">
          <a:avLst>
            <a:gd name="adj1" fmla="val -17143"/>
            <a:gd name="adj2" fmla="val 82353"/>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12</xdr:row>
      <xdr:rowOff>0</xdr:rowOff>
    </xdr:from>
    <xdr:to>
      <xdr:col>8</xdr:col>
      <xdr:colOff>0</xdr:colOff>
      <xdr:row>14</xdr:row>
      <xdr:rowOff>0</xdr:rowOff>
    </xdr:to>
    <xdr:sp macro="" textlink="">
      <xdr:nvSpPr>
        <xdr:cNvPr id="10" name="正方形/長方形 9">
          <a:extLst>
            <a:ext uri="{FF2B5EF4-FFF2-40B4-BE49-F238E27FC236}">
              <a16:creationId xmlns:a16="http://schemas.microsoft.com/office/drawing/2014/main" id="{00000000-0008-0000-7200-00000A000000}"/>
            </a:ext>
          </a:extLst>
        </xdr:cNvPr>
        <xdr:cNvSpPr/>
      </xdr:nvSpPr>
      <xdr:spPr>
        <a:xfrm>
          <a:off x="762000" y="205740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動作</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1</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14</xdr:row>
      <xdr:rowOff>0</xdr:rowOff>
    </xdr:from>
    <xdr:to>
      <xdr:col>6</xdr:col>
      <xdr:colOff>0</xdr:colOff>
      <xdr:row>17</xdr:row>
      <xdr:rowOff>0</xdr:rowOff>
    </xdr:to>
    <xdr:cxnSp macro="">
      <xdr:nvCxnSpPr>
        <xdr:cNvPr id="11" name="直線矢印コネクタ 10">
          <a:extLst>
            <a:ext uri="{FF2B5EF4-FFF2-40B4-BE49-F238E27FC236}">
              <a16:creationId xmlns:a16="http://schemas.microsoft.com/office/drawing/2014/main" id="{00000000-0008-0000-7200-00000B000000}"/>
            </a:ext>
          </a:extLst>
        </xdr:cNvPr>
        <xdr:cNvCxnSpPr>
          <a:stCxn id="10" idx="2"/>
          <a:endCxn id="7" idx="0"/>
        </xdr:cNvCxnSpPr>
      </xdr:nvCxnSpPr>
      <xdr:spPr>
        <a:xfrm>
          <a:off x="1143000" y="2400300"/>
          <a:ext cx="0" cy="51435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14</xdr:col>
      <xdr:colOff>187776</xdr:colOff>
      <xdr:row>3</xdr:row>
      <xdr:rowOff>47625</xdr:rowOff>
    </xdr:from>
    <xdr:to>
      <xdr:col>34</xdr:col>
      <xdr:colOff>152399</xdr:colOff>
      <xdr:row>22</xdr:row>
      <xdr:rowOff>114301</xdr:rowOff>
    </xdr:to>
    <xdr:sp macro="" textlink="">
      <xdr:nvSpPr>
        <xdr:cNvPr id="12" name="テキスト ボックス 11">
          <a:extLst>
            <a:ext uri="{FF2B5EF4-FFF2-40B4-BE49-F238E27FC236}">
              <a16:creationId xmlns:a16="http://schemas.microsoft.com/office/drawing/2014/main" id="{00000000-0008-0000-7200-00000C000000}"/>
            </a:ext>
          </a:extLst>
        </xdr:cNvPr>
        <xdr:cNvSpPr txBox="1"/>
      </xdr:nvSpPr>
      <xdr:spPr>
        <a:xfrm>
          <a:off x="2854776" y="561975"/>
          <a:ext cx="3774623" cy="3324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1</a:t>
          </a:r>
        </a:p>
        <a:p>
          <a:r>
            <a:rPr kumimoji="1" lang="ja-JP" altLang="en-US" sz="1000">
              <a:latin typeface="ＭＳ Ｐゴシック" panose="020B0600070205080204" pitchFamily="50" charset="-128"/>
              <a:ea typeface="ＭＳ Ｐゴシック" panose="020B0600070205080204" pitchFamily="50" charset="-128"/>
            </a:rPr>
            <a:t>①</a:t>
          </a:r>
          <a:r>
            <a:rPr kumimoji="1" lang="en-US" altLang="ja-JP" sz="1000">
              <a:latin typeface="ＭＳ Ｐゴシック" panose="020B0600070205080204" pitchFamily="50" charset="-128"/>
              <a:ea typeface="ＭＳ Ｐゴシック" panose="020B0600070205080204" pitchFamily="50" charset="-128"/>
            </a:rPr>
            <a:t>DPF</a:t>
          </a:r>
          <a:r>
            <a:rPr kumimoji="1" lang="ja-JP" altLang="en-US" sz="1000">
              <a:latin typeface="ＭＳ Ｐゴシック" panose="020B0600070205080204" pitchFamily="50" charset="-128"/>
              <a:ea typeface="ＭＳ Ｐゴシック" panose="020B0600070205080204" pitchFamily="50" charset="-128"/>
            </a:rPr>
            <a:t> </a:t>
          </a:r>
          <a:r>
            <a:rPr kumimoji="1" lang="en-US" altLang="ja-JP" sz="1000">
              <a:latin typeface="ＭＳ Ｐゴシック" panose="020B0600070205080204" pitchFamily="50" charset="-128"/>
              <a:ea typeface="ＭＳ Ｐゴシック" panose="020B0600070205080204" pitchFamily="50" charset="-128"/>
            </a:rPr>
            <a:t>Stasus</a:t>
          </a:r>
          <a:r>
            <a:rPr kumimoji="1" lang="ja-JP" altLang="en-US" sz="1000">
              <a:latin typeface="ＭＳ Ｐゴシック" panose="020B0600070205080204" pitchFamily="50" charset="-128"/>
              <a:ea typeface="ＭＳ Ｐゴシック" panose="020B0600070205080204" pitchFamily="50" charset="-128"/>
            </a:rPr>
            <a:t>（</a:t>
          </a:r>
          <a:r>
            <a:rPr kumimoji="1" lang="en-US" altLang="ja-JP" sz="1000">
              <a:latin typeface="ＭＳ Ｐゴシック" panose="020B0600070205080204" pitchFamily="50" charset="-128"/>
              <a:ea typeface="ＭＳ Ｐゴシック" panose="020B0600070205080204" pitchFamily="50" charset="-128"/>
            </a:rPr>
            <a:t>SPN3701)</a:t>
          </a:r>
          <a:r>
            <a:rPr kumimoji="1" lang="ja-JP" altLang="en-US" sz="1000">
              <a:latin typeface="ＭＳ Ｐゴシック" panose="020B0600070205080204" pitchFamily="50" charset="-128"/>
              <a:ea typeface="ＭＳ Ｐゴシック" panose="020B0600070205080204" pitchFamily="50" charset="-128"/>
            </a:rPr>
            <a:t>が</a:t>
          </a:r>
          <a:r>
            <a:rPr kumimoji="1" lang="en-US" altLang="ja-JP" sz="1000">
              <a:latin typeface="ＭＳ Ｐゴシック" panose="020B0600070205080204" pitchFamily="50" charset="-128"/>
              <a:ea typeface="ＭＳ Ｐゴシック" panose="020B0600070205080204" pitchFamily="50" charset="-128"/>
            </a:rPr>
            <a:t>2or3</a:t>
          </a:r>
          <a:r>
            <a:rPr lang="en-US" altLang="ja-JP" sz="1000">
              <a:latin typeface="ＭＳ Ｐゴシック" panose="020B0600070205080204" pitchFamily="50" charset="-128"/>
              <a:ea typeface="ＭＳ Ｐゴシック" panose="020B0600070205080204" pitchFamily="50" charset="-128"/>
            </a:rPr>
            <a:t> </a:t>
          </a:r>
          <a:endParaRPr kumimoji="1" lang="en-US" altLang="ja-JP" sz="1000">
            <a:latin typeface="ＭＳ Ｐゴシック" panose="020B0600070205080204" pitchFamily="50" charset="-128"/>
            <a:ea typeface="ＭＳ Ｐゴシック" panose="020B0600070205080204" pitchFamily="50" charset="-128"/>
          </a:endParaRPr>
        </a:p>
        <a:p>
          <a:r>
            <a:rPr kumimoji="1" lang="ja-JP" altLang="en-US" sz="1000">
              <a:latin typeface="ＭＳ Ｐゴシック" panose="020B0600070205080204" pitchFamily="50" charset="-128"/>
              <a:ea typeface="ＭＳ Ｐゴシック" panose="020B0600070205080204" pitchFamily="50" charset="-128"/>
            </a:rPr>
            <a:t>②エンジン始動</a:t>
          </a:r>
          <a:r>
            <a:rPr kumimoji="1" lang="en-US" altLang="ja-JP" sz="1000">
              <a:latin typeface="ＭＳ Ｐゴシック" panose="020B0600070205080204" pitchFamily="50" charset="-128"/>
              <a:ea typeface="ＭＳ Ｐゴシック" panose="020B0600070205080204" pitchFamily="50" charset="-128"/>
            </a:rPr>
            <a:t>3</a:t>
          </a:r>
          <a:r>
            <a:rPr kumimoji="1" lang="ja-JP" altLang="en-US" sz="1000">
              <a:latin typeface="ＭＳ Ｐゴシック" panose="020B0600070205080204" pitchFamily="50" charset="-128"/>
              <a:ea typeface="ＭＳ Ｐゴシック" panose="020B0600070205080204" pitchFamily="50" charset="-128"/>
            </a:rPr>
            <a:t>秒後</a:t>
          </a:r>
          <a:endParaRPr kumimoji="1" lang="en-US" altLang="ja-JP" sz="1000">
            <a:latin typeface="ＭＳ Ｐゴシック" panose="020B0600070205080204" pitchFamily="50" charset="-128"/>
            <a:ea typeface="ＭＳ Ｐゴシック" panose="020B0600070205080204" pitchFamily="50" charset="-128"/>
          </a:endParaRPr>
        </a:p>
        <a:p>
          <a:r>
            <a:rPr kumimoji="1" lang="ja-JP" altLang="en-US" sz="1000">
              <a:latin typeface="ＭＳ Ｐゴシック" panose="020B0600070205080204" pitchFamily="50" charset="-128"/>
              <a:ea typeface="ＭＳ Ｐゴシック" panose="020B0600070205080204" pitchFamily="50" charset="-128"/>
            </a:rPr>
            <a:t>③</a:t>
          </a:r>
          <a:r>
            <a:rPr kumimoji="1" lang="en-US" altLang="ja-JP" sz="1000">
              <a:latin typeface="ＭＳ Ｐゴシック" panose="020B0600070205080204" pitchFamily="50" charset="-128"/>
              <a:ea typeface="ＭＳ Ｐゴシック" panose="020B0600070205080204" pitchFamily="50" charset="-128"/>
            </a:rPr>
            <a:t>EE_SS_RegReq_Stat</a:t>
          </a:r>
          <a:r>
            <a:rPr kumimoji="1" lang="ja-JP" altLang="en-US" sz="1000">
              <a:latin typeface="ＭＳ Ｐゴシック" panose="020B0600070205080204" pitchFamily="50" charset="-128"/>
              <a:ea typeface="ＭＳ Ｐゴシック" panose="020B0600070205080204" pitchFamily="50" charset="-128"/>
            </a:rPr>
            <a:t>が</a:t>
          </a:r>
          <a:r>
            <a:rPr kumimoji="1" lang="en-US" altLang="ja-JP" sz="1000">
              <a:latin typeface="ＭＳ Ｐゴシック" panose="020B0600070205080204" pitchFamily="50" charset="-128"/>
              <a:ea typeface="ＭＳ Ｐゴシック" panose="020B0600070205080204" pitchFamily="50" charset="-128"/>
            </a:rPr>
            <a:t>1</a:t>
          </a:r>
          <a:r>
            <a:rPr kumimoji="1" lang="ja-JP" altLang="en-US" sz="1000">
              <a:latin typeface="ＭＳ Ｐゴシック" panose="020B0600070205080204" pitchFamily="50" charset="-128"/>
              <a:ea typeface="ＭＳ Ｐゴシック" panose="020B0600070205080204" pitchFamily="50" charset="-128"/>
            </a:rPr>
            <a:t>以外</a:t>
          </a:r>
          <a:endParaRPr kumimoji="1" lang="en-US" altLang="ja-JP" sz="100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判断</a:t>
          </a:r>
          <a:r>
            <a:rPr kumimoji="1" lang="en-US" altLang="ja-JP" sz="1000" baseline="0">
              <a:latin typeface="ＭＳ Ｐゴシック" panose="020B0600070205080204" pitchFamily="50" charset="-128"/>
              <a:ea typeface="ＭＳ Ｐゴシック" panose="020B0600070205080204" pitchFamily="50" charset="-128"/>
            </a:rPr>
            <a:t>1</a:t>
          </a:r>
          <a:r>
            <a:rPr kumimoji="1" lang="ja-JP" altLang="en-US" sz="1000" baseline="0">
              <a:latin typeface="ＭＳ Ｐゴシック" panose="020B0600070205080204" pitchFamily="50" charset="-128"/>
              <a:ea typeface="ＭＳ Ｐゴシック" panose="020B0600070205080204" pitchFamily="50" charset="-128"/>
            </a:rPr>
            <a:t>＝①かつ②かつ③</a:t>
          </a:r>
          <a:endParaRPr kumimoji="1" lang="en-US" altLang="ja-JP" sz="1000" baseline="0">
            <a:latin typeface="ＭＳ Ｐゴシック" panose="020B0600070205080204" pitchFamily="50" charset="-128"/>
            <a:ea typeface="ＭＳ Ｐゴシック" panose="020B0600070205080204" pitchFamily="50" charset="-128"/>
          </a:endParaRPr>
        </a:p>
        <a:p>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ja-JP" sz="1000">
              <a:solidFill>
                <a:schemeClr val="dk1"/>
              </a:solidFill>
              <a:effectLst/>
              <a:latin typeface="ＭＳ Ｐゴシック" panose="020B0600070205080204" pitchFamily="50" charset="-128"/>
              <a:ea typeface="ＭＳ Ｐゴシック" panose="020B0600070205080204" pitchFamily="50" charset="-128"/>
              <a:cs typeface="+mn-cs"/>
            </a:rPr>
            <a:t>判断</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2</a:t>
          </a:r>
          <a:endParaRPr lang="ja-JP" altLang="ja-JP" sz="1000">
            <a:effectLst/>
            <a:latin typeface="ＭＳ Ｐゴシック" panose="020B0600070205080204" pitchFamily="50" charset="-128"/>
            <a:ea typeface="ＭＳ Ｐゴシック" panose="020B0600070205080204" pitchFamily="50" charset="-128"/>
          </a:endParaRPr>
        </a:p>
        <a:p>
          <a:r>
            <a:rPr kumimoji="1" lang="ja-JP" altLang="ja-JP" sz="1000">
              <a:solidFill>
                <a:schemeClr val="dk1"/>
              </a:solidFill>
              <a:effectLst/>
              <a:latin typeface="ＭＳ Ｐゴシック" panose="020B0600070205080204" pitchFamily="50" charset="-128"/>
              <a:ea typeface="ＭＳ Ｐゴシック" panose="020B0600070205080204" pitchFamily="50" charset="-128"/>
              <a:cs typeface="+mn-cs"/>
            </a:rPr>
            <a:t>①</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Regeneration</a:t>
          </a: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 </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success flag(CANRx_18FF4800)</a:t>
          </a: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が</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1</a:t>
          </a:r>
          <a:endParaRPr lang="ja-JP" altLang="ja-JP" sz="1000">
            <a:effectLst/>
            <a:latin typeface="ＭＳ Ｐゴシック" panose="020B0600070205080204" pitchFamily="50" charset="-128"/>
            <a:ea typeface="ＭＳ Ｐゴシック" panose="020B0600070205080204" pitchFamily="50" charset="-128"/>
          </a:endParaRPr>
        </a:p>
        <a:p>
          <a:r>
            <a:rPr kumimoji="1" lang="ja-JP" altLang="ja-JP" sz="1000">
              <a:solidFill>
                <a:schemeClr val="dk1"/>
              </a:solidFill>
              <a:effectLst/>
              <a:latin typeface="ＭＳ Ｐゴシック" panose="020B0600070205080204" pitchFamily="50" charset="-128"/>
              <a:ea typeface="ＭＳ Ｐゴシック" panose="020B0600070205080204" pitchFamily="50" charset="-128"/>
              <a:cs typeface="+mn-cs"/>
            </a:rPr>
            <a:t>②</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18FF1800</a:t>
          </a: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を受信</a:t>
          </a:r>
          <a:endParaRPr lang="ja-JP" altLang="ja-JP" sz="1000">
            <a:effectLst/>
            <a:latin typeface="ＭＳ Ｐゴシック" panose="020B0600070205080204" pitchFamily="50" charset="-128"/>
            <a:ea typeface="ＭＳ Ｐゴシック" panose="020B0600070205080204" pitchFamily="50" charset="-128"/>
          </a:endParaRPr>
        </a:p>
        <a:p>
          <a:r>
            <a:rPr kumimoji="1" lang="ja-JP" altLang="ja-JP" sz="1000">
              <a:solidFill>
                <a:schemeClr val="dk1"/>
              </a:solidFill>
              <a:effectLst/>
              <a:latin typeface="ＭＳ Ｐゴシック" panose="020B0600070205080204" pitchFamily="50" charset="-128"/>
              <a:ea typeface="ＭＳ Ｐゴシック" panose="020B0600070205080204" pitchFamily="50" charset="-128"/>
              <a:cs typeface="+mn-cs"/>
            </a:rPr>
            <a:t>③</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EE_SS_RegReq_Stat</a:t>
          </a:r>
          <a:r>
            <a:rPr kumimoji="1" lang="ja-JP" altLang="ja-JP" sz="1000">
              <a:solidFill>
                <a:schemeClr val="dk1"/>
              </a:solidFill>
              <a:effectLst/>
              <a:latin typeface="ＭＳ Ｐゴシック" panose="020B0600070205080204" pitchFamily="50" charset="-128"/>
              <a:ea typeface="ＭＳ Ｐゴシック" panose="020B0600070205080204" pitchFamily="50" charset="-128"/>
              <a:cs typeface="+mn-cs"/>
            </a:rPr>
            <a:t>が</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2</a:t>
          </a:r>
          <a:r>
            <a:rPr kumimoji="1" lang="ja-JP" altLang="ja-JP" sz="1000">
              <a:solidFill>
                <a:schemeClr val="dk1"/>
              </a:solidFill>
              <a:effectLst/>
              <a:latin typeface="ＭＳ Ｐゴシック" panose="020B0600070205080204" pitchFamily="50" charset="-128"/>
              <a:ea typeface="ＭＳ Ｐゴシック" panose="020B0600070205080204" pitchFamily="50" charset="-128"/>
              <a:cs typeface="+mn-cs"/>
            </a:rPr>
            <a:t>以外</a:t>
          </a:r>
          <a:endParaRPr lang="ja-JP" altLang="ja-JP" sz="1000">
            <a:effectLst/>
            <a:latin typeface="ＭＳ Ｐゴシック" panose="020B0600070205080204" pitchFamily="50" charset="-128"/>
            <a:ea typeface="ＭＳ Ｐゴシック" panose="020B0600070205080204" pitchFamily="50" charset="-128"/>
          </a:endParaRPr>
        </a:p>
        <a:p>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判断</a:t>
          </a:r>
          <a:r>
            <a:rPr kumimoji="1" lang="en-US"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1</a:t>
          </a:r>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＝①かつ②かつ③</a:t>
          </a:r>
          <a:endParaRPr lang="ja-JP" altLang="ja-JP" sz="1000">
            <a:effectLst/>
            <a:latin typeface="ＭＳ Ｐゴシック" panose="020B0600070205080204" pitchFamily="50" charset="-128"/>
            <a:ea typeface="ＭＳ Ｐゴシック" panose="020B0600070205080204" pitchFamily="50" charset="-128"/>
          </a:endParaRPr>
        </a:p>
        <a:p>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動作</a:t>
          </a:r>
          <a:r>
            <a:rPr kumimoji="1" lang="en-US" altLang="ja-JP" sz="1000" baseline="0">
              <a:latin typeface="ＭＳ Ｐゴシック" panose="020B0600070205080204" pitchFamily="50" charset="-128"/>
              <a:ea typeface="ＭＳ Ｐゴシック" panose="020B0600070205080204" pitchFamily="50" charset="-128"/>
            </a:rPr>
            <a:t>1</a:t>
          </a:r>
        </a:p>
        <a:p>
          <a:r>
            <a:rPr kumimoji="1" lang="ja-JP" altLang="en-US" sz="1000" baseline="0">
              <a:latin typeface="ＭＳ Ｐゴシック" panose="020B0600070205080204" pitchFamily="50" charset="-128"/>
              <a:ea typeface="ＭＳ Ｐゴシック" panose="020B0600070205080204" pitchFamily="50" charset="-128"/>
            </a:rPr>
            <a:t>・</a:t>
          </a:r>
          <a:r>
            <a:rPr kumimoji="1" lang="en-US" altLang="ja-JP" sz="1000" baseline="0">
              <a:latin typeface="ＭＳ Ｐゴシック" panose="020B0600070205080204" pitchFamily="50" charset="-128"/>
              <a:ea typeface="ＭＳ Ｐゴシック" panose="020B0600070205080204" pitchFamily="50" charset="-128"/>
            </a:rPr>
            <a:t>EE_SS_RegReq_HM</a:t>
          </a:r>
          <a:r>
            <a:rPr kumimoji="1" lang="ja-JP" altLang="en-US" sz="1000" baseline="0">
              <a:latin typeface="ＭＳ Ｐゴシック" panose="020B0600070205080204" pitchFamily="50" charset="-128"/>
              <a:ea typeface="ＭＳ Ｐゴシック" panose="020B0600070205080204" pitchFamily="50" charset="-128"/>
            </a:rPr>
            <a:t>にアワメータを書き込み</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a:t>
          </a:r>
          <a:r>
            <a:rPr kumimoji="1" lang="en-US" altLang="ja-JP" sz="1000" baseline="0">
              <a:latin typeface="ＭＳ Ｐゴシック" panose="020B0600070205080204" pitchFamily="50" charset="-128"/>
              <a:ea typeface="ＭＳ Ｐゴシック" panose="020B0600070205080204" pitchFamily="50" charset="-128"/>
            </a:rPr>
            <a:t>EE_SS_RegReq_Stat</a:t>
          </a:r>
          <a:r>
            <a:rPr kumimoji="1" lang="ja-JP" altLang="en-US" sz="1000" baseline="0">
              <a:latin typeface="ＭＳ Ｐゴシック" panose="020B0600070205080204" pitchFamily="50" charset="-128"/>
              <a:ea typeface="ＭＳ Ｐゴシック" panose="020B0600070205080204" pitchFamily="50" charset="-128"/>
            </a:rPr>
            <a:t>に</a:t>
          </a:r>
          <a:r>
            <a:rPr kumimoji="1" lang="en-US" altLang="ja-JP" sz="1000" baseline="0">
              <a:latin typeface="ＭＳ Ｐゴシック" panose="020B0600070205080204" pitchFamily="50" charset="-128"/>
              <a:ea typeface="ＭＳ Ｐゴシック" panose="020B0600070205080204" pitchFamily="50" charset="-128"/>
            </a:rPr>
            <a:t>1</a:t>
          </a:r>
          <a:r>
            <a:rPr kumimoji="1" lang="ja-JP" altLang="en-US" sz="1000" baseline="0">
              <a:latin typeface="ＭＳ Ｐゴシック" panose="020B0600070205080204" pitchFamily="50" charset="-128"/>
              <a:ea typeface="ＭＳ Ｐゴシック" panose="020B0600070205080204" pitchFamily="50" charset="-128"/>
            </a:rPr>
            <a:t>を書き込み</a:t>
          </a:r>
          <a:endParaRPr kumimoji="1" lang="en-US" altLang="ja-JP" sz="1000" baseline="0">
            <a:latin typeface="ＭＳ Ｐゴシック" panose="020B0600070205080204" pitchFamily="50" charset="-128"/>
            <a:ea typeface="ＭＳ Ｐゴシック" panose="020B0600070205080204" pitchFamily="50" charset="-128"/>
          </a:endParaRPr>
        </a:p>
        <a:p>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動作</a:t>
          </a:r>
          <a:r>
            <a:rPr kumimoji="1" lang="en-US"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2</a:t>
          </a:r>
          <a:endParaRPr lang="ja-JP" altLang="ja-JP" sz="1000">
            <a:effectLst/>
            <a:latin typeface="ＭＳ Ｐゴシック" panose="020B0600070205080204" pitchFamily="50" charset="-128"/>
            <a:ea typeface="ＭＳ Ｐゴシック" panose="020B0600070205080204" pitchFamily="50" charset="-128"/>
          </a:endParaRPr>
        </a:p>
        <a:p>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a:t>
          </a:r>
          <a:r>
            <a:rPr kumimoji="1" lang="en-US"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EE_SS_RegReq_Comp_HM</a:t>
          </a:r>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にアワメータを書き込み</a:t>
          </a:r>
          <a:endParaRPr lang="ja-JP" altLang="ja-JP" sz="1000">
            <a:effectLst/>
            <a:latin typeface="ＭＳ Ｐゴシック" panose="020B0600070205080204" pitchFamily="50" charset="-128"/>
            <a:ea typeface="ＭＳ Ｐゴシック" panose="020B0600070205080204" pitchFamily="50" charset="-128"/>
          </a:endParaRPr>
        </a:p>
        <a:p>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a:t>
          </a:r>
          <a:r>
            <a:rPr kumimoji="1" lang="en-US"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EE_SS_RegReq_Stat</a:t>
          </a:r>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に</a:t>
          </a:r>
          <a:r>
            <a:rPr kumimoji="1" lang="en-US"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2</a:t>
          </a:r>
          <a:r>
            <a:rPr kumimoji="1" lang="ja-JP" altLang="ja-JP" sz="1000" baseline="0">
              <a:solidFill>
                <a:schemeClr val="dk1"/>
              </a:solidFill>
              <a:effectLst/>
              <a:latin typeface="ＭＳ Ｐゴシック" panose="020B0600070205080204" pitchFamily="50" charset="-128"/>
              <a:ea typeface="ＭＳ Ｐゴシック" panose="020B0600070205080204" pitchFamily="50" charset="-128"/>
              <a:cs typeface="+mn-cs"/>
            </a:rPr>
            <a:t>を書き込み</a:t>
          </a:r>
          <a:endParaRPr lang="ja-JP" altLang="ja-JP" sz="1000">
            <a:effectLst/>
            <a:latin typeface="ＭＳ Ｐゴシック" panose="020B0600070205080204" pitchFamily="50" charset="-128"/>
            <a:ea typeface="ＭＳ Ｐゴシック" panose="020B0600070205080204" pitchFamily="50" charset="-128"/>
          </a:endParaRPr>
        </a:p>
        <a:p>
          <a:endParaRPr kumimoji="1" lang="en-US" altLang="ja-JP" sz="1000" baseline="0">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0</xdr:colOff>
      <xdr:row>8</xdr:row>
      <xdr:rowOff>85725</xdr:rowOff>
    </xdr:from>
    <xdr:to>
      <xdr:col>9</xdr:col>
      <xdr:colOff>0</xdr:colOff>
      <xdr:row>8</xdr:row>
      <xdr:rowOff>85726</xdr:rowOff>
    </xdr:to>
    <xdr:cxnSp macro="">
      <xdr:nvCxnSpPr>
        <xdr:cNvPr id="13" name="カギ線コネクタ 12">
          <a:extLst>
            <a:ext uri="{FF2B5EF4-FFF2-40B4-BE49-F238E27FC236}">
              <a16:creationId xmlns:a16="http://schemas.microsoft.com/office/drawing/2014/main" id="{00000000-0008-0000-7200-00000D000000}"/>
            </a:ext>
          </a:extLst>
        </xdr:cNvPr>
        <xdr:cNvCxnSpPr>
          <a:stCxn id="2" idx="3"/>
          <a:endCxn id="6" idx="1"/>
        </xdr:cNvCxnSpPr>
      </xdr:nvCxnSpPr>
      <xdr:spPr>
        <a:xfrm flipV="1">
          <a:off x="1524000" y="1457325"/>
          <a:ext cx="190500" cy="1"/>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12</xdr:row>
      <xdr:rowOff>0</xdr:rowOff>
    </xdr:from>
    <xdr:to>
      <xdr:col>13</xdr:col>
      <xdr:colOff>0</xdr:colOff>
      <xdr:row>14</xdr:row>
      <xdr:rowOff>0</xdr:rowOff>
    </xdr:to>
    <xdr:sp macro="" textlink="">
      <xdr:nvSpPr>
        <xdr:cNvPr id="14" name="正方形/長方形 13">
          <a:extLst>
            <a:ext uri="{FF2B5EF4-FFF2-40B4-BE49-F238E27FC236}">
              <a16:creationId xmlns:a16="http://schemas.microsoft.com/office/drawing/2014/main" id="{00000000-0008-0000-7200-00000E000000}"/>
            </a:ext>
          </a:extLst>
        </xdr:cNvPr>
        <xdr:cNvSpPr/>
      </xdr:nvSpPr>
      <xdr:spPr>
        <a:xfrm>
          <a:off x="1714500" y="205740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動作</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2</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14</xdr:row>
      <xdr:rowOff>0</xdr:rowOff>
    </xdr:from>
    <xdr:to>
      <xdr:col>11</xdr:col>
      <xdr:colOff>0</xdr:colOff>
      <xdr:row>17</xdr:row>
      <xdr:rowOff>0</xdr:rowOff>
    </xdr:to>
    <xdr:cxnSp macro="">
      <xdr:nvCxnSpPr>
        <xdr:cNvPr id="15" name="カギ線コネクタ 14">
          <a:extLst>
            <a:ext uri="{FF2B5EF4-FFF2-40B4-BE49-F238E27FC236}">
              <a16:creationId xmlns:a16="http://schemas.microsoft.com/office/drawing/2014/main" id="{00000000-0008-0000-7200-00000F000000}"/>
            </a:ext>
          </a:extLst>
        </xdr:cNvPr>
        <xdr:cNvCxnSpPr>
          <a:stCxn id="14" idx="2"/>
          <a:endCxn id="7" idx="0"/>
        </xdr:cNvCxnSpPr>
      </xdr:nvCxnSpPr>
      <xdr:spPr>
        <a:xfrm rot="5400000">
          <a:off x="1362075" y="2181225"/>
          <a:ext cx="514350" cy="952500"/>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28</xdr:row>
      <xdr:rowOff>0</xdr:rowOff>
    </xdr:from>
    <xdr:to>
      <xdr:col>8</xdr:col>
      <xdr:colOff>0</xdr:colOff>
      <xdr:row>30</xdr:row>
      <xdr:rowOff>171449</xdr:rowOff>
    </xdr:to>
    <xdr:sp macro="" textlink="">
      <xdr:nvSpPr>
        <xdr:cNvPr id="16" name="フローチャート: 判断 15">
          <a:extLst>
            <a:ext uri="{FF2B5EF4-FFF2-40B4-BE49-F238E27FC236}">
              <a16:creationId xmlns:a16="http://schemas.microsoft.com/office/drawing/2014/main" id="{00000000-0008-0000-7200-000010000000}"/>
            </a:ext>
          </a:extLst>
        </xdr:cNvPr>
        <xdr:cNvSpPr/>
      </xdr:nvSpPr>
      <xdr:spPr>
        <a:xfrm>
          <a:off x="762000" y="5143500"/>
          <a:ext cx="762000" cy="514349"/>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400"/>
            </a:lnSpc>
          </a:pPr>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1</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xdr:colOff>
      <xdr:row>25</xdr:row>
      <xdr:rowOff>0</xdr:rowOff>
    </xdr:from>
    <xdr:to>
      <xdr:col>8</xdr:col>
      <xdr:colOff>0</xdr:colOff>
      <xdr:row>27</xdr:row>
      <xdr:rowOff>0</xdr:rowOff>
    </xdr:to>
    <xdr:sp macro="" textlink="">
      <xdr:nvSpPr>
        <xdr:cNvPr id="17" name="正方形/長方形 16">
          <a:extLst>
            <a:ext uri="{FF2B5EF4-FFF2-40B4-BE49-F238E27FC236}">
              <a16:creationId xmlns:a16="http://schemas.microsoft.com/office/drawing/2014/main" id="{00000000-0008-0000-7200-000011000000}"/>
            </a:ext>
          </a:extLst>
        </xdr:cNvPr>
        <xdr:cNvSpPr/>
      </xdr:nvSpPr>
      <xdr:spPr>
        <a:xfrm>
          <a:off x="762001" y="4629150"/>
          <a:ext cx="761999"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lnSpc>
              <a:spcPts val="1500"/>
            </a:lnSpc>
          </a:pPr>
          <a:r>
            <a:rPr kumimoji="1" lang="ja-JP" altLang="en-US" sz="1000">
              <a:latin typeface="ＭＳ Ｐゴシック" panose="020B0600070205080204" pitchFamily="50" charset="-128"/>
              <a:ea typeface="ＭＳ Ｐゴシック" panose="020B0600070205080204" pitchFamily="50" charset="-128"/>
            </a:rPr>
            <a:t>開始</a:t>
          </a:r>
          <a:endParaRPr kumimoji="1"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27</xdr:row>
      <xdr:rowOff>0</xdr:rowOff>
    </xdr:from>
    <xdr:to>
      <xdr:col>6</xdr:col>
      <xdr:colOff>1</xdr:colOff>
      <xdr:row>28</xdr:row>
      <xdr:rowOff>0</xdr:rowOff>
    </xdr:to>
    <xdr:cxnSp macro="">
      <xdr:nvCxnSpPr>
        <xdr:cNvPr id="18" name="直線矢印コネクタ 17">
          <a:extLst>
            <a:ext uri="{FF2B5EF4-FFF2-40B4-BE49-F238E27FC236}">
              <a16:creationId xmlns:a16="http://schemas.microsoft.com/office/drawing/2014/main" id="{00000000-0008-0000-7200-000012000000}"/>
            </a:ext>
          </a:extLst>
        </xdr:cNvPr>
        <xdr:cNvCxnSpPr>
          <a:stCxn id="17" idx="2"/>
          <a:endCxn id="16" idx="0"/>
        </xdr:cNvCxnSpPr>
      </xdr:nvCxnSpPr>
      <xdr:spPr>
        <a:xfrm flipH="1">
          <a:off x="1143000" y="4972050"/>
          <a:ext cx="1" cy="17145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30</xdr:row>
      <xdr:rowOff>171449</xdr:rowOff>
    </xdr:from>
    <xdr:to>
      <xdr:col>6</xdr:col>
      <xdr:colOff>0</xdr:colOff>
      <xdr:row>33</xdr:row>
      <xdr:rowOff>0</xdr:rowOff>
    </xdr:to>
    <xdr:cxnSp macro="">
      <xdr:nvCxnSpPr>
        <xdr:cNvPr id="19" name="直線矢印コネクタ 18">
          <a:extLst>
            <a:ext uri="{FF2B5EF4-FFF2-40B4-BE49-F238E27FC236}">
              <a16:creationId xmlns:a16="http://schemas.microsoft.com/office/drawing/2014/main" id="{00000000-0008-0000-7200-000013000000}"/>
            </a:ext>
          </a:extLst>
        </xdr:cNvPr>
        <xdr:cNvCxnSpPr>
          <a:stCxn id="16" idx="2"/>
          <a:endCxn id="22" idx="0"/>
        </xdr:cNvCxnSpPr>
      </xdr:nvCxnSpPr>
      <xdr:spPr>
        <a:xfrm>
          <a:off x="1143000" y="5657849"/>
          <a:ext cx="0" cy="342901"/>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37</xdr:row>
      <xdr:rowOff>0</xdr:rowOff>
    </xdr:from>
    <xdr:to>
      <xdr:col>8</xdr:col>
      <xdr:colOff>0</xdr:colOff>
      <xdr:row>39</xdr:row>
      <xdr:rowOff>0</xdr:rowOff>
    </xdr:to>
    <xdr:sp macro="" textlink="">
      <xdr:nvSpPr>
        <xdr:cNvPr id="20" name="正方形/長方形 19">
          <a:extLst>
            <a:ext uri="{FF2B5EF4-FFF2-40B4-BE49-F238E27FC236}">
              <a16:creationId xmlns:a16="http://schemas.microsoft.com/office/drawing/2014/main" id="{00000000-0008-0000-7200-000014000000}"/>
            </a:ext>
          </a:extLst>
        </xdr:cNvPr>
        <xdr:cNvSpPr/>
      </xdr:nvSpPr>
      <xdr:spPr>
        <a:xfrm>
          <a:off x="762000" y="668655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latin typeface="ＭＳ Ｐゴシック" panose="020B0600070205080204" pitchFamily="50" charset="-128"/>
              <a:ea typeface="ＭＳ Ｐゴシック" panose="020B0600070205080204" pitchFamily="50" charset="-128"/>
            </a:rPr>
            <a:t>終了</a:t>
          </a:r>
        </a:p>
      </xdr:txBody>
    </xdr:sp>
    <xdr:clientData/>
  </xdr:twoCellAnchor>
  <xdr:twoCellAnchor>
    <xdr:from>
      <xdr:col>6</xdr:col>
      <xdr:colOff>0</xdr:colOff>
      <xdr:row>29</xdr:row>
      <xdr:rowOff>85725</xdr:rowOff>
    </xdr:from>
    <xdr:to>
      <xdr:col>8</xdr:col>
      <xdr:colOff>0</xdr:colOff>
      <xdr:row>37</xdr:row>
      <xdr:rowOff>0</xdr:rowOff>
    </xdr:to>
    <xdr:cxnSp macro="">
      <xdr:nvCxnSpPr>
        <xdr:cNvPr id="21" name="カギ線コネクタ 20">
          <a:extLst>
            <a:ext uri="{FF2B5EF4-FFF2-40B4-BE49-F238E27FC236}">
              <a16:creationId xmlns:a16="http://schemas.microsoft.com/office/drawing/2014/main" id="{00000000-0008-0000-7200-000015000000}"/>
            </a:ext>
          </a:extLst>
        </xdr:cNvPr>
        <xdr:cNvCxnSpPr>
          <a:stCxn id="16" idx="3"/>
          <a:endCxn id="20" idx="0"/>
        </xdr:cNvCxnSpPr>
      </xdr:nvCxnSpPr>
      <xdr:spPr>
        <a:xfrm flipH="1">
          <a:off x="1143000" y="5400675"/>
          <a:ext cx="381000" cy="1285875"/>
        </a:xfrm>
        <a:prstGeom prst="bentConnector4">
          <a:avLst>
            <a:gd name="adj1" fmla="val -60000"/>
            <a:gd name="adj2" fmla="val 86667"/>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33</xdr:row>
      <xdr:rowOff>0</xdr:rowOff>
    </xdr:from>
    <xdr:to>
      <xdr:col>8</xdr:col>
      <xdr:colOff>0</xdr:colOff>
      <xdr:row>35</xdr:row>
      <xdr:rowOff>0</xdr:rowOff>
    </xdr:to>
    <xdr:sp macro="" textlink="">
      <xdr:nvSpPr>
        <xdr:cNvPr id="22" name="正方形/長方形 21">
          <a:extLst>
            <a:ext uri="{FF2B5EF4-FFF2-40B4-BE49-F238E27FC236}">
              <a16:creationId xmlns:a16="http://schemas.microsoft.com/office/drawing/2014/main" id="{00000000-0008-0000-7200-000016000000}"/>
            </a:ext>
          </a:extLst>
        </xdr:cNvPr>
        <xdr:cNvSpPr/>
      </xdr:nvSpPr>
      <xdr:spPr>
        <a:xfrm>
          <a:off x="762000" y="600075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動作</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1</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35</xdr:row>
      <xdr:rowOff>0</xdr:rowOff>
    </xdr:from>
    <xdr:to>
      <xdr:col>6</xdr:col>
      <xdr:colOff>0</xdr:colOff>
      <xdr:row>37</xdr:row>
      <xdr:rowOff>0</xdr:rowOff>
    </xdr:to>
    <xdr:cxnSp macro="">
      <xdr:nvCxnSpPr>
        <xdr:cNvPr id="23" name="直線矢印コネクタ 22">
          <a:extLst>
            <a:ext uri="{FF2B5EF4-FFF2-40B4-BE49-F238E27FC236}">
              <a16:creationId xmlns:a16="http://schemas.microsoft.com/office/drawing/2014/main" id="{00000000-0008-0000-7200-000017000000}"/>
            </a:ext>
          </a:extLst>
        </xdr:cNvPr>
        <xdr:cNvCxnSpPr>
          <a:stCxn id="22" idx="2"/>
          <a:endCxn id="20" idx="0"/>
        </xdr:cNvCxnSpPr>
      </xdr:nvCxnSpPr>
      <xdr:spPr>
        <a:xfrm>
          <a:off x="1143000" y="6343650"/>
          <a:ext cx="0" cy="34290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49</xdr:row>
      <xdr:rowOff>1</xdr:rowOff>
    </xdr:from>
    <xdr:to>
      <xdr:col>8</xdr:col>
      <xdr:colOff>0</xdr:colOff>
      <xdr:row>52</xdr:row>
      <xdr:rowOff>0</xdr:rowOff>
    </xdr:to>
    <xdr:sp macro="" textlink="">
      <xdr:nvSpPr>
        <xdr:cNvPr id="24" name="フローチャート: 判断 23">
          <a:extLst>
            <a:ext uri="{FF2B5EF4-FFF2-40B4-BE49-F238E27FC236}">
              <a16:creationId xmlns:a16="http://schemas.microsoft.com/office/drawing/2014/main" id="{00000000-0008-0000-7200-000018000000}"/>
            </a:ext>
          </a:extLst>
        </xdr:cNvPr>
        <xdr:cNvSpPr/>
      </xdr:nvSpPr>
      <xdr:spPr>
        <a:xfrm>
          <a:off x="762000" y="8743951"/>
          <a:ext cx="762000" cy="514349"/>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400"/>
            </a:lnSpc>
          </a:pPr>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1</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1</xdr:colOff>
      <xdr:row>46</xdr:row>
      <xdr:rowOff>0</xdr:rowOff>
    </xdr:from>
    <xdr:to>
      <xdr:col>8</xdr:col>
      <xdr:colOff>0</xdr:colOff>
      <xdr:row>48</xdr:row>
      <xdr:rowOff>0</xdr:rowOff>
    </xdr:to>
    <xdr:sp macro="" textlink="">
      <xdr:nvSpPr>
        <xdr:cNvPr id="25" name="正方形/長方形 24">
          <a:extLst>
            <a:ext uri="{FF2B5EF4-FFF2-40B4-BE49-F238E27FC236}">
              <a16:creationId xmlns:a16="http://schemas.microsoft.com/office/drawing/2014/main" id="{00000000-0008-0000-7200-000019000000}"/>
            </a:ext>
          </a:extLst>
        </xdr:cNvPr>
        <xdr:cNvSpPr/>
      </xdr:nvSpPr>
      <xdr:spPr>
        <a:xfrm>
          <a:off x="762001" y="8229600"/>
          <a:ext cx="761999"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lnSpc>
              <a:spcPts val="1500"/>
            </a:lnSpc>
          </a:pPr>
          <a:r>
            <a:rPr kumimoji="1" lang="ja-JP" altLang="en-US" sz="1000">
              <a:latin typeface="ＭＳ Ｐゴシック" panose="020B0600070205080204" pitchFamily="50" charset="-128"/>
              <a:ea typeface="ＭＳ Ｐゴシック" panose="020B0600070205080204" pitchFamily="50" charset="-128"/>
            </a:rPr>
            <a:t>開始</a:t>
          </a:r>
          <a:endParaRPr kumimoji="1" lang="en-US" altLang="ja-JP"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48</xdr:row>
      <xdr:rowOff>0</xdr:rowOff>
    </xdr:from>
    <xdr:to>
      <xdr:col>6</xdr:col>
      <xdr:colOff>1</xdr:colOff>
      <xdr:row>49</xdr:row>
      <xdr:rowOff>1</xdr:rowOff>
    </xdr:to>
    <xdr:cxnSp macro="">
      <xdr:nvCxnSpPr>
        <xdr:cNvPr id="26" name="直線矢印コネクタ 25">
          <a:extLst>
            <a:ext uri="{FF2B5EF4-FFF2-40B4-BE49-F238E27FC236}">
              <a16:creationId xmlns:a16="http://schemas.microsoft.com/office/drawing/2014/main" id="{00000000-0008-0000-7200-00001A000000}"/>
            </a:ext>
          </a:extLst>
        </xdr:cNvPr>
        <xdr:cNvCxnSpPr>
          <a:stCxn id="25" idx="2"/>
          <a:endCxn id="24" idx="0"/>
        </xdr:cNvCxnSpPr>
      </xdr:nvCxnSpPr>
      <xdr:spPr>
        <a:xfrm flipH="1">
          <a:off x="1143000" y="8572500"/>
          <a:ext cx="1" cy="171451"/>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52</xdr:row>
      <xdr:rowOff>0</xdr:rowOff>
    </xdr:from>
    <xdr:to>
      <xdr:col>6</xdr:col>
      <xdr:colOff>0</xdr:colOff>
      <xdr:row>54</xdr:row>
      <xdr:rowOff>0</xdr:rowOff>
    </xdr:to>
    <xdr:cxnSp macro="">
      <xdr:nvCxnSpPr>
        <xdr:cNvPr id="27" name="直線矢印コネクタ 26">
          <a:extLst>
            <a:ext uri="{FF2B5EF4-FFF2-40B4-BE49-F238E27FC236}">
              <a16:creationId xmlns:a16="http://schemas.microsoft.com/office/drawing/2014/main" id="{00000000-0008-0000-7200-00001B000000}"/>
            </a:ext>
          </a:extLst>
        </xdr:cNvPr>
        <xdr:cNvCxnSpPr>
          <a:stCxn id="24" idx="2"/>
          <a:endCxn id="32" idx="0"/>
        </xdr:cNvCxnSpPr>
      </xdr:nvCxnSpPr>
      <xdr:spPr>
        <a:xfrm>
          <a:off x="1143000" y="9258300"/>
          <a:ext cx="0" cy="34290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49</xdr:row>
      <xdr:rowOff>0</xdr:rowOff>
    </xdr:from>
    <xdr:to>
      <xdr:col>13</xdr:col>
      <xdr:colOff>0</xdr:colOff>
      <xdr:row>52</xdr:row>
      <xdr:rowOff>0</xdr:rowOff>
    </xdr:to>
    <xdr:sp macro="" textlink="">
      <xdr:nvSpPr>
        <xdr:cNvPr id="28" name="フローチャート: 判断 27">
          <a:extLst>
            <a:ext uri="{FF2B5EF4-FFF2-40B4-BE49-F238E27FC236}">
              <a16:creationId xmlns:a16="http://schemas.microsoft.com/office/drawing/2014/main" id="{00000000-0008-0000-7200-00001C000000}"/>
            </a:ext>
          </a:extLst>
        </xdr:cNvPr>
        <xdr:cNvSpPr/>
      </xdr:nvSpPr>
      <xdr:spPr>
        <a:xfrm>
          <a:off x="1714500" y="8743950"/>
          <a:ext cx="762000" cy="5143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lIns="0" tIns="0" rIns="0" bIns="0" numCol="1" rtlCol="0" anchor="ctr"/>
        <a:lstStyle/>
        <a:p>
          <a:pPr algn="ctr">
            <a:lnSpc>
              <a:spcPts val="1500"/>
            </a:lnSpc>
          </a:pPr>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2</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4</xdr:col>
      <xdr:colOff>0</xdr:colOff>
      <xdr:row>58</xdr:row>
      <xdr:rowOff>0</xdr:rowOff>
    </xdr:from>
    <xdr:to>
      <xdr:col>8</xdr:col>
      <xdr:colOff>0</xdr:colOff>
      <xdr:row>60</xdr:row>
      <xdr:rowOff>0</xdr:rowOff>
    </xdr:to>
    <xdr:sp macro="" textlink="">
      <xdr:nvSpPr>
        <xdr:cNvPr id="29" name="正方形/長方形 28">
          <a:extLst>
            <a:ext uri="{FF2B5EF4-FFF2-40B4-BE49-F238E27FC236}">
              <a16:creationId xmlns:a16="http://schemas.microsoft.com/office/drawing/2014/main" id="{00000000-0008-0000-7200-00001D000000}"/>
            </a:ext>
          </a:extLst>
        </xdr:cNvPr>
        <xdr:cNvSpPr/>
      </xdr:nvSpPr>
      <xdr:spPr>
        <a:xfrm>
          <a:off x="762000" y="1028700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latin typeface="ＭＳ Ｐゴシック" panose="020B0600070205080204" pitchFamily="50" charset="-128"/>
              <a:ea typeface="ＭＳ Ｐゴシック" panose="020B0600070205080204" pitchFamily="50" charset="-128"/>
            </a:rPr>
            <a:t>終了</a:t>
          </a:r>
        </a:p>
      </xdr:txBody>
    </xdr:sp>
    <xdr:clientData/>
  </xdr:twoCellAnchor>
  <xdr:twoCellAnchor>
    <xdr:from>
      <xdr:col>11</xdr:col>
      <xdr:colOff>0</xdr:colOff>
      <xdr:row>52</xdr:row>
      <xdr:rowOff>0</xdr:rowOff>
    </xdr:from>
    <xdr:to>
      <xdr:col>11</xdr:col>
      <xdr:colOff>0</xdr:colOff>
      <xdr:row>54</xdr:row>
      <xdr:rowOff>0</xdr:rowOff>
    </xdr:to>
    <xdr:cxnSp macro="">
      <xdr:nvCxnSpPr>
        <xdr:cNvPr id="30" name="直線矢印コネクタ 29">
          <a:extLst>
            <a:ext uri="{FF2B5EF4-FFF2-40B4-BE49-F238E27FC236}">
              <a16:creationId xmlns:a16="http://schemas.microsoft.com/office/drawing/2014/main" id="{00000000-0008-0000-7200-00001E000000}"/>
            </a:ext>
          </a:extLst>
        </xdr:cNvPr>
        <xdr:cNvCxnSpPr>
          <a:stCxn id="28" idx="2"/>
          <a:endCxn id="35" idx="0"/>
        </xdr:cNvCxnSpPr>
      </xdr:nvCxnSpPr>
      <xdr:spPr>
        <a:xfrm>
          <a:off x="2095500" y="9258300"/>
          <a:ext cx="0" cy="34290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50</xdr:row>
      <xdr:rowOff>85725</xdr:rowOff>
    </xdr:from>
    <xdr:to>
      <xdr:col>13</xdr:col>
      <xdr:colOff>0</xdr:colOff>
      <xdr:row>58</xdr:row>
      <xdr:rowOff>0</xdr:rowOff>
    </xdr:to>
    <xdr:cxnSp macro="">
      <xdr:nvCxnSpPr>
        <xdr:cNvPr id="31" name="カギ線コネクタ 30">
          <a:extLst>
            <a:ext uri="{FF2B5EF4-FFF2-40B4-BE49-F238E27FC236}">
              <a16:creationId xmlns:a16="http://schemas.microsoft.com/office/drawing/2014/main" id="{00000000-0008-0000-7200-00001F000000}"/>
            </a:ext>
          </a:extLst>
        </xdr:cNvPr>
        <xdr:cNvCxnSpPr>
          <a:stCxn id="28" idx="3"/>
          <a:endCxn id="29" idx="0"/>
        </xdr:cNvCxnSpPr>
      </xdr:nvCxnSpPr>
      <xdr:spPr>
        <a:xfrm flipH="1">
          <a:off x="1143000" y="9001125"/>
          <a:ext cx="1333500" cy="1285875"/>
        </a:xfrm>
        <a:prstGeom prst="bentConnector4">
          <a:avLst>
            <a:gd name="adj1" fmla="val -17143"/>
            <a:gd name="adj2" fmla="val 86667"/>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54</xdr:row>
      <xdr:rowOff>0</xdr:rowOff>
    </xdr:from>
    <xdr:to>
      <xdr:col>8</xdr:col>
      <xdr:colOff>0</xdr:colOff>
      <xdr:row>56</xdr:row>
      <xdr:rowOff>0</xdr:rowOff>
    </xdr:to>
    <xdr:sp macro="" textlink="">
      <xdr:nvSpPr>
        <xdr:cNvPr id="32" name="正方形/長方形 31">
          <a:extLst>
            <a:ext uri="{FF2B5EF4-FFF2-40B4-BE49-F238E27FC236}">
              <a16:creationId xmlns:a16="http://schemas.microsoft.com/office/drawing/2014/main" id="{00000000-0008-0000-7200-000020000000}"/>
            </a:ext>
          </a:extLst>
        </xdr:cNvPr>
        <xdr:cNvSpPr/>
      </xdr:nvSpPr>
      <xdr:spPr>
        <a:xfrm>
          <a:off x="762000" y="960120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動作</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1</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56</xdr:row>
      <xdr:rowOff>0</xdr:rowOff>
    </xdr:from>
    <xdr:to>
      <xdr:col>6</xdr:col>
      <xdr:colOff>0</xdr:colOff>
      <xdr:row>58</xdr:row>
      <xdr:rowOff>0</xdr:rowOff>
    </xdr:to>
    <xdr:cxnSp macro="">
      <xdr:nvCxnSpPr>
        <xdr:cNvPr id="33" name="直線矢印コネクタ 32">
          <a:extLst>
            <a:ext uri="{FF2B5EF4-FFF2-40B4-BE49-F238E27FC236}">
              <a16:creationId xmlns:a16="http://schemas.microsoft.com/office/drawing/2014/main" id="{00000000-0008-0000-7200-000021000000}"/>
            </a:ext>
          </a:extLst>
        </xdr:cNvPr>
        <xdr:cNvCxnSpPr>
          <a:stCxn id="32" idx="2"/>
          <a:endCxn id="29" idx="0"/>
        </xdr:cNvCxnSpPr>
      </xdr:nvCxnSpPr>
      <xdr:spPr>
        <a:xfrm>
          <a:off x="1143000" y="9944100"/>
          <a:ext cx="0" cy="34290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50</xdr:row>
      <xdr:rowOff>85725</xdr:rowOff>
    </xdr:from>
    <xdr:to>
      <xdr:col>9</xdr:col>
      <xdr:colOff>0</xdr:colOff>
      <xdr:row>50</xdr:row>
      <xdr:rowOff>85726</xdr:rowOff>
    </xdr:to>
    <xdr:cxnSp macro="">
      <xdr:nvCxnSpPr>
        <xdr:cNvPr id="34" name="カギ線コネクタ 33">
          <a:extLst>
            <a:ext uri="{FF2B5EF4-FFF2-40B4-BE49-F238E27FC236}">
              <a16:creationId xmlns:a16="http://schemas.microsoft.com/office/drawing/2014/main" id="{00000000-0008-0000-7200-000022000000}"/>
            </a:ext>
          </a:extLst>
        </xdr:cNvPr>
        <xdr:cNvCxnSpPr>
          <a:stCxn id="24" idx="3"/>
          <a:endCxn id="28" idx="1"/>
        </xdr:cNvCxnSpPr>
      </xdr:nvCxnSpPr>
      <xdr:spPr>
        <a:xfrm flipV="1">
          <a:off x="1524000" y="9001125"/>
          <a:ext cx="190500" cy="1"/>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54</xdr:row>
      <xdr:rowOff>0</xdr:rowOff>
    </xdr:from>
    <xdr:to>
      <xdr:col>13</xdr:col>
      <xdr:colOff>0</xdr:colOff>
      <xdr:row>56</xdr:row>
      <xdr:rowOff>0</xdr:rowOff>
    </xdr:to>
    <xdr:sp macro="" textlink="">
      <xdr:nvSpPr>
        <xdr:cNvPr id="35" name="正方形/長方形 34">
          <a:extLst>
            <a:ext uri="{FF2B5EF4-FFF2-40B4-BE49-F238E27FC236}">
              <a16:creationId xmlns:a16="http://schemas.microsoft.com/office/drawing/2014/main" id="{00000000-0008-0000-7200-000023000000}"/>
            </a:ext>
          </a:extLst>
        </xdr:cNvPr>
        <xdr:cNvSpPr/>
      </xdr:nvSpPr>
      <xdr:spPr>
        <a:xfrm>
          <a:off x="1714500" y="9601200"/>
          <a:ext cx="762000" cy="34290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000">
              <a:solidFill>
                <a:schemeClr val="dk1"/>
              </a:solidFill>
              <a:effectLst/>
              <a:latin typeface="ＭＳ Ｐゴシック" panose="020B0600070205080204" pitchFamily="50" charset="-128"/>
              <a:ea typeface="ＭＳ Ｐゴシック" panose="020B0600070205080204" pitchFamily="50" charset="-128"/>
              <a:cs typeface="+mn-cs"/>
            </a:rPr>
            <a:t>動作</a:t>
          </a:r>
          <a:r>
            <a:rPr kumimoji="1" lang="en-US" altLang="ja-JP" sz="1000">
              <a:solidFill>
                <a:schemeClr val="dk1"/>
              </a:solidFill>
              <a:effectLst/>
              <a:latin typeface="ＭＳ Ｐゴシック" panose="020B0600070205080204" pitchFamily="50" charset="-128"/>
              <a:ea typeface="ＭＳ Ｐゴシック" panose="020B0600070205080204" pitchFamily="50" charset="-128"/>
              <a:cs typeface="+mn-cs"/>
            </a:rPr>
            <a:t>2</a:t>
          </a:r>
          <a:endParaRPr kumimoji="1" lang="ja-JP" altLang="en-US" sz="1000">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0</xdr:colOff>
      <xdr:row>56</xdr:row>
      <xdr:rowOff>0</xdr:rowOff>
    </xdr:from>
    <xdr:to>
      <xdr:col>11</xdr:col>
      <xdr:colOff>0</xdr:colOff>
      <xdr:row>58</xdr:row>
      <xdr:rowOff>0</xdr:rowOff>
    </xdr:to>
    <xdr:cxnSp macro="">
      <xdr:nvCxnSpPr>
        <xdr:cNvPr id="36" name="カギ線コネクタ 35">
          <a:extLst>
            <a:ext uri="{FF2B5EF4-FFF2-40B4-BE49-F238E27FC236}">
              <a16:creationId xmlns:a16="http://schemas.microsoft.com/office/drawing/2014/main" id="{00000000-0008-0000-7200-000024000000}"/>
            </a:ext>
          </a:extLst>
        </xdr:cNvPr>
        <xdr:cNvCxnSpPr>
          <a:stCxn id="35" idx="2"/>
          <a:endCxn id="29" idx="0"/>
        </xdr:cNvCxnSpPr>
      </xdr:nvCxnSpPr>
      <xdr:spPr>
        <a:xfrm rot="5400000">
          <a:off x="1447800" y="9639300"/>
          <a:ext cx="342900" cy="952500"/>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24</xdr:row>
      <xdr:rowOff>2448</xdr:rowOff>
    </xdr:from>
    <xdr:to>
      <xdr:col>38</xdr:col>
      <xdr:colOff>0</xdr:colOff>
      <xdr:row>43</xdr:row>
      <xdr:rowOff>168087</xdr:rowOff>
    </xdr:to>
    <xdr:sp macro="" textlink="">
      <xdr:nvSpPr>
        <xdr:cNvPr id="37" name="テキスト ボックス 36">
          <a:extLst>
            <a:ext uri="{FF2B5EF4-FFF2-40B4-BE49-F238E27FC236}">
              <a16:creationId xmlns:a16="http://schemas.microsoft.com/office/drawing/2014/main" id="{00000000-0008-0000-7200-000025000000}"/>
            </a:ext>
          </a:extLst>
        </xdr:cNvPr>
        <xdr:cNvSpPr txBox="1"/>
      </xdr:nvSpPr>
      <xdr:spPr>
        <a:xfrm>
          <a:off x="2857500" y="4460148"/>
          <a:ext cx="4381500" cy="37660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1</a:t>
          </a:r>
        </a:p>
        <a:p>
          <a:r>
            <a:rPr kumimoji="1" lang="ja-JP" altLang="en-US" sz="1000">
              <a:latin typeface="ＭＳ Ｐゴシック" panose="020B0600070205080204" pitchFamily="50" charset="-128"/>
              <a:ea typeface="ＭＳ Ｐゴシック" panose="020B0600070205080204" pitchFamily="50" charset="-128"/>
            </a:rPr>
            <a:t>①</a:t>
          </a:r>
          <a:r>
            <a:rPr kumimoji="1" lang="en-US" altLang="ja-JP" sz="1000">
              <a:latin typeface="ＭＳ Ｐゴシック" panose="020B0600070205080204" pitchFamily="50" charset="-128"/>
              <a:ea typeface="ＭＳ Ｐゴシック" panose="020B0600070205080204" pitchFamily="50" charset="-128"/>
            </a:rPr>
            <a:t>DPF</a:t>
          </a:r>
          <a:r>
            <a:rPr kumimoji="1" lang="ja-JP" altLang="en-US" sz="1000">
              <a:latin typeface="ＭＳ Ｐゴシック" panose="020B0600070205080204" pitchFamily="50" charset="-128"/>
              <a:ea typeface="ＭＳ Ｐゴシック" panose="020B0600070205080204" pitchFamily="50" charset="-128"/>
            </a:rPr>
            <a:t> </a:t>
          </a:r>
          <a:r>
            <a:rPr kumimoji="1" lang="en-US" altLang="ja-JP" sz="1000">
              <a:latin typeface="ＭＳ Ｐゴシック" panose="020B0600070205080204" pitchFamily="50" charset="-128"/>
              <a:ea typeface="ＭＳ Ｐゴシック" panose="020B0600070205080204" pitchFamily="50" charset="-128"/>
            </a:rPr>
            <a:t>Stasus</a:t>
          </a:r>
          <a:r>
            <a:rPr kumimoji="1" lang="ja-JP" altLang="en-US" sz="1000">
              <a:latin typeface="ＭＳ Ｐゴシック" panose="020B0600070205080204" pitchFamily="50" charset="-128"/>
              <a:ea typeface="ＭＳ Ｐゴシック" panose="020B0600070205080204" pitchFamily="50" charset="-128"/>
            </a:rPr>
            <a:t>（</a:t>
          </a:r>
          <a:r>
            <a:rPr kumimoji="1" lang="en-US" altLang="ja-JP" sz="1000">
              <a:latin typeface="ＭＳ Ｐゴシック" panose="020B0600070205080204" pitchFamily="50" charset="-128"/>
              <a:ea typeface="ＭＳ Ｐゴシック" panose="020B0600070205080204" pitchFamily="50" charset="-128"/>
            </a:rPr>
            <a:t>SPN3701)</a:t>
          </a:r>
          <a:r>
            <a:rPr kumimoji="1" lang="ja-JP" altLang="en-US" sz="1000">
              <a:latin typeface="ＭＳ Ｐゴシック" panose="020B0600070205080204" pitchFamily="50" charset="-128"/>
              <a:ea typeface="ＭＳ Ｐゴシック" panose="020B0600070205080204" pitchFamily="50" charset="-128"/>
            </a:rPr>
            <a:t>が</a:t>
          </a:r>
          <a:r>
            <a:rPr kumimoji="1" lang="en-US" altLang="ja-JP" sz="1000">
              <a:latin typeface="ＭＳ Ｐゴシック" panose="020B0600070205080204" pitchFamily="50" charset="-128"/>
              <a:ea typeface="ＭＳ Ｐゴシック" panose="020B0600070205080204" pitchFamily="50" charset="-128"/>
            </a:rPr>
            <a:t>2or3</a:t>
          </a:r>
          <a:r>
            <a:rPr lang="en-US" altLang="ja-JP" sz="1000">
              <a:latin typeface="ＭＳ Ｐゴシック" panose="020B0600070205080204" pitchFamily="50" charset="-128"/>
              <a:ea typeface="ＭＳ Ｐゴシック" panose="020B0600070205080204" pitchFamily="50" charset="-128"/>
            </a:rPr>
            <a:t> </a:t>
          </a:r>
          <a:endParaRPr kumimoji="1" lang="en-US" altLang="ja-JP" sz="1000">
            <a:latin typeface="ＭＳ Ｐゴシック" panose="020B0600070205080204" pitchFamily="50" charset="-128"/>
            <a:ea typeface="ＭＳ Ｐゴシック" panose="020B0600070205080204" pitchFamily="50" charset="-128"/>
          </a:endParaRPr>
        </a:p>
        <a:p>
          <a:r>
            <a:rPr kumimoji="1" lang="ja-JP" altLang="en-US" sz="1000">
              <a:latin typeface="ＭＳ Ｐゴシック" panose="020B0600070205080204" pitchFamily="50" charset="-128"/>
              <a:ea typeface="ＭＳ Ｐゴシック" panose="020B0600070205080204" pitchFamily="50" charset="-128"/>
            </a:rPr>
            <a:t>②</a:t>
          </a:r>
          <a:r>
            <a:rPr kumimoji="1" lang="en-US" altLang="ja-JP" sz="1000">
              <a:latin typeface="ＭＳ Ｐゴシック" panose="020B0600070205080204" pitchFamily="50" charset="-128"/>
              <a:ea typeface="ＭＳ Ｐゴシック" panose="020B0600070205080204" pitchFamily="50" charset="-128"/>
            </a:rPr>
            <a:t>StandStill</a:t>
          </a:r>
          <a:r>
            <a:rPr kumimoji="1" lang="ja-JP" altLang="en-US" sz="1000">
              <a:latin typeface="ＭＳ Ｐゴシック" panose="020B0600070205080204" pitchFamily="50" charset="-128"/>
              <a:ea typeface="ＭＳ Ｐゴシック" panose="020B0600070205080204" pitchFamily="50" charset="-128"/>
            </a:rPr>
            <a:t>再生スイッチ</a:t>
          </a:r>
          <a:r>
            <a:rPr kumimoji="1" lang="en-US" altLang="ja-JP" sz="1000">
              <a:latin typeface="ＭＳ Ｐゴシック" panose="020B0600070205080204" pitchFamily="50" charset="-128"/>
              <a:ea typeface="ＭＳ Ｐゴシック" panose="020B0600070205080204" pitchFamily="50" charset="-128"/>
            </a:rPr>
            <a:t>(MC_C1P23)ON</a:t>
          </a:r>
        </a:p>
        <a:p>
          <a:r>
            <a:rPr kumimoji="1" lang="ja-JP" altLang="en-US" sz="1000">
              <a:latin typeface="ＭＳ Ｐゴシック" panose="020B0600070205080204" pitchFamily="50" charset="-128"/>
              <a:ea typeface="ＭＳ Ｐゴシック" panose="020B0600070205080204" pitchFamily="50" charset="-128"/>
            </a:rPr>
            <a:t>③</a:t>
          </a:r>
          <a:r>
            <a:rPr kumimoji="1" lang="en-US" altLang="ja-JP" sz="1000">
              <a:latin typeface="ＭＳ Ｐゴシック" panose="020B0600070205080204" pitchFamily="50" charset="-128"/>
              <a:ea typeface="ＭＳ Ｐゴシック" panose="020B0600070205080204" pitchFamily="50" charset="-128"/>
            </a:rPr>
            <a:t>18FD7C00(DPFC1)</a:t>
          </a:r>
          <a:r>
            <a:rPr kumimoji="1" lang="ja-JP" altLang="en-US" sz="1000">
              <a:latin typeface="ＭＳ Ｐゴシック" panose="020B0600070205080204" pitchFamily="50" charset="-128"/>
              <a:ea typeface="ＭＳ Ｐゴシック" panose="020B0600070205080204" pitchFamily="50" charset="-128"/>
            </a:rPr>
            <a:t>を受信</a:t>
          </a:r>
          <a:endParaRPr kumimoji="1" lang="en-US" altLang="ja-JP" sz="100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判断</a:t>
          </a:r>
          <a:r>
            <a:rPr kumimoji="1" lang="en-US" altLang="ja-JP" sz="1000" baseline="0">
              <a:latin typeface="ＭＳ Ｐゴシック" panose="020B0600070205080204" pitchFamily="50" charset="-128"/>
              <a:ea typeface="ＭＳ Ｐゴシック" panose="020B0600070205080204" pitchFamily="50" charset="-128"/>
            </a:rPr>
            <a:t>1</a:t>
          </a:r>
          <a:r>
            <a:rPr kumimoji="1" lang="ja-JP" altLang="en-US" sz="1000" baseline="0">
              <a:latin typeface="ＭＳ Ｐゴシック" panose="020B0600070205080204" pitchFamily="50" charset="-128"/>
              <a:ea typeface="ＭＳ Ｐゴシック" panose="020B0600070205080204" pitchFamily="50" charset="-128"/>
            </a:rPr>
            <a:t>＝</a:t>
          </a:r>
          <a:r>
            <a:rPr kumimoji="1" lang="en-US" altLang="ja-JP" sz="1000" baseline="0">
              <a:latin typeface="ＭＳ Ｐゴシック" panose="020B0600070205080204" pitchFamily="50" charset="-128"/>
              <a:ea typeface="ＭＳ Ｐゴシック" panose="020B0600070205080204" pitchFamily="50" charset="-128"/>
            </a:rPr>
            <a:t>A</a:t>
          </a:r>
          <a:r>
            <a:rPr kumimoji="1" lang="ja-JP" altLang="en-US" sz="1000" baseline="0">
              <a:latin typeface="ＭＳ Ｐゴシック" panose="020B0600070205080204" pitchFamily="50" charset="-128"/>
              <a:ea typeface="ＭＳ Ｐゴシック" panose="020B0600070205080204" pitchFamily="50" charset="-128"/>
            </a:rPr>
            <a:t>かつ</a:t>
          </a:r>
          <a:r>
            <a:rPr kumimoji="1" lang="en-US" altLang="ja-JP" sz="1000" baseline="0">
              <a:latin typeface="ＭＳ Ｐゴシック" panose="020B0600070205080204" pitchFamily="50" charset="-128"/>
              <a:ea typeface="ＭＳ Ｐゴシック" panose="020B0600070205080204" pitchFamily="50" charset="-128"/>
            </a:rPr>
            <a:t>B</a:t>
          </a:r>
        </a:p>
        <a:p>
          <a:r>
            <a:rPr kumimoji="1" lang="en-US" altLang="ja-JP" sz="1000" baseline="0">
              <a:latin typeface="ＭＳ Ｐゴシック" panose="020B0600070205080204" pitchFamily="50" charset="-128"/>
              <a:ea typeface="ＭＳ Ｐゴシック" panose="020B0600070205080204" pitchFamily="50" charset="-128"/>
            </a:rPr>
            <a:t>A</a:t>
          </a:r>
          <a:r>
            <a:rPr kumimoji="1" lang="ja-JP" altLang="en-US" sz="1000" baseline="0">
              <a:latin typeface="ＭＳ Ｐゴシック" panose="020B0600070205080204" pitchFamily="50" charset="-128"/>
              <a:ea typeface="ＭＳ Ｐゴシック" panose="020B0600070205080204" pitchFamily="50" charset="-128"/>
            </a:rPr>
            <a:t>＝①かつ②でセット（</a:t>
          </a:r>
          <a:r>
            <a:rPr kumimoji="1" lang="en-US" altLang="ja-JP" sz="1000" baseline="0">
              <a:latin typeface="ＭＳ Ｐゴシック" panose="020B0600070205080204" pitchFamily="50" charset="-128"/>
              <a:ea typeface="ＭＳ Ｐゴシック" panose="020B0600070205080204" pitchFamily="50" charset="-128"/>
            </a:rPr>
            <a:t>ON</a:t>
          </a:r>
          <a:r>
            <a:rPr kumimoji="1" lang="ja-JP" altLang="en-US" sz="1000" baseline="0">
              <a:latin typeface="ＭＳ Ｐゴシック" panose="020B0600070205080204" pitchFamily="50" charset="-128"/>
              <a:ea typeface="ＭＳ Ｐゴシック" panose="020B0600070205080204" pitchFamily="50" charset="-128"/>
            </a:rPr>
            <a:t>し続ける）</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en-US" altLang="ja-JP" sz="1000" baseline="0">
              <a:latin typeface="ＭＳ Ｐゴシック" panose="020B0600070205080204" pitchFamily="50" charset="-128"/>
              <a:ea typeface="ＭＳ Ｐゴシック" panose="020B0600070205080204" pitchFamily="50" charset="-128"/>
            </a:rPr>
            <a:t>B</a:t>
          </a:r>
          <a:r>
            <a:rPr kumimoji="1" lang="ja-JP" altLang="en-US" sz="1000" baseline="0">
              <a:latin typeface="ＭＳ Ｐゴシック" panose="020B0600070205080204" pitchFamily="50" charset="-128"/>
              <a:ea typeface="ＭＳ Ｐゴシック" panose="020B0600070205080204" pitchFamily="50" charset="-128"/>
            </a:rPr>
            <a:t>＝③</a:t>
          </a:r>
          <a:r>
            <a:rPr kumimoji="1" lang="en-US" altLang="ja-JP" sz="1000" baseline="0">
              <a:latin typeface="ＭＳ Ｐゴシック" panose="020B0600070205080204" pitchFamily="50" charset="-128"/>
              <a:ea typeface="ＭＳ Ｐゴシック" panose="020B0600070205080204" pitchFamily="50" charset="-128"/>
            </a:rPr>
            <a:t>ON</a:t>
          </a:r>
        </a:p>
        <a:p>
          <a:r>
            <a:rPr kumimoji="1" lang="en-US" altLang="ja-JP" sz="1000" baseline="0">
              <a:latin typeface="ＭＳ Ｐゴシック" panose="020B0600070205080204" pitchFamily="50" charset="-128"/>
              <a:ea typeface="ＭＳ Ｐゴシック" panose="020B0600070205080204" pitchFamily="50" charset="-128"/>
            </a:rPr>
            <a:t>※</a:t>
          </a:r>
          <a:r>
            <a:rPr kumimoji="1" lang="ja-JP" altLang="en-US" sz="1000" baseline="0">
              <a:latin typeface="ＭＳ Ｐゴシック" panose="020B0600070205080204" pitchFamily="50" charset="-128"/>
              <a:ea typeface="ＭＳ Ｐゴシック" panose="020B0600070205080204" pitchFamily="50" charset="-128"/>
            </a:rPr>
            <a:t>判断</a:t>
          </a:r>
          <a:r>
            <a:rPr kumimoji="1" lang="en-US" altLang="ja-JP" sz="1000" baseline="0">
              <a:latin typeface="ＭＳ Ｐゴシック" panose="020B0600070205080204" pitchFamily="50" charset="-128"/>
              <a:ea typeface="ＭＳ Ｐゴシック" panose="020B0600070205080204" pitchFamily="50" charset="-128"/>
            </a:rPr>
            <a:t>1</a:t>
          </a:r>
          <a:r>
            <a:rPr kumimoji="1" lang="ja-JP" altLang="en-US" sz="1000" baseline="0">
              <a:latin typeface="ＭＳ Ｐゴシック" panose="020B0600070205080204" pitchFamily="50" charset="-128"/>
              <a:ea typeface="ＭＳ Ｐゴシック" panose="020B0600070205080204" pitchFamily="50" charset="-128"/>
            </a:rPr>
            <a:t>が</a:t>
          </a:r>
          <a:r>
            <a:rPr kumimoji="1" lang="en-US" altLang="ja-JP" sz="1000" baseline="0">
              <a:latin typeface="ＭＳ Ｐゴシック" panose="020B0600070205080204" pitchFamily="50" charset="-128"/>
              <a:ea typeface="ＭＳ Ｐゴシック" panose="020B0600070205080204" pitchFamily="50" charset="-128"/>
            </a:rPr>
            <a:t>T</a:t>
          </a:r>
          <a:r>
            <a:rPr kumimoji="1" lang="ja-JP" altLang="en-US" sz="1000" baseline="0">
              <a:latin typeface="ＭＳ Ｐゴシック" panose="020B0600070205080204" pitchFamily="50" charset="-128"/>
              <a:ea typeface="ＭＳ Ｐゴシック" panose="020B0600070205080204" pitchFamily="50" charset="-128"/>
            </a:rPr>
            <a:t>の時</a:t>
          </a:r>
          <a:r>
            <a:rPr kumimoji="1" lang="en-US" altLang="ja-JP" sz="1000" baseline="0">
              <a:latin typeface="ＭＳ Ｐゴシック" panose="020B0600070205080204" pitchFamily="50" charset="-128"/>
              <a:ea typeface="ＭＳ Ｐゴシック" panose="020B0600070205080204" pitchFamily="50" charset="-128"/>
            </a:rPr>
            <a:t>A</a:t>
          </a:r>
          <a:r>
            <a:rPr kumimoji="1" lang="ja-JP" altLang="en-US" sz="1000" baseline="0">
              <a:latin typeface="ＭＳ Ｐゴシック" panose="020B0600070205080204" pitchFamily="50" charset="-128"/>
              <a:ea typeface="ＭＳ Ｐゴシック" panose="020B0600070205080204" pitchFamily="50" charset="-128"/>
            </a:rPr>
            <a:t>はリセットされる</a:t>
          </a:r>
          <a:endParaRPr kumimoji="1" lang="en-US" altLang="ja-JP" sz="1000" baseline="0">
            <a:latin typeface="ＭＳ Ｐゴシック" panose="020B0600070205080204" pitchFamily="50" charset="-128"/>
            <a:ea typeface="ＭＳ Ｐゴシック" panose="020B0600070205080204" pitchFamily="50" charset="-128"/>
          </a:endParaRPr>
        </a:p>
        <a:p>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動作</a:t>
          </a:r>
          <a:r>
            <a:rPr kumimoji="1" lang="en-US" altLang="ja-JP" sz="1000" baseline="0">
              <a:latin typeface="ＭＳ Ｐゴシック" panose="020B0600070205080204" pitchFamily="50" charset="-128"/>
              <a:ea typeface="ＭＳ Ｐゴシック" panose="020B0600070205080204" pitchFamily="50" charset="-128"/>
            </a:rPr>
            <a:t>1</a:t>
          </a:r>
        </a:p>
        <a:p>
          <a:r>
            <a:rPr kumimoji="1" lang="ja-JP" altLang="en-US" sz="1000" baseline="0">
              <a:latin typeface="ＭＳ Ｐゴシック" panose="020B0600070205080204" pitchFamily="50" charset="-128"/>
              <a:ea typeface="ＭＳ Ｐゴシック" panose="020B0600070205080204" pitchFamily="50" charset="-128"/>
            </a:rPr>
            <a:t>・</a:t>
          </a:r>
          <a:r>
            <a:rPr kumimoji="1" lang="en-US" altLang="ja-JP" sz="1000" baseline="0">
              <a:latin typeface="ＭＳ Ｐゴシック" panose="020B0600070205080204" pitchFamily="50" charset="-128"/>
              <a:ea typeface="ＭＳ Ｐゴシック" panose="020B0600070205080204" pitchFamily="50" charset="-128"/>
            </a:rPr>
            <a:t>EE_SS_Man_HM</a:t>
          </a:r>
          <a:r>
            <a:rPr kumimoji="1" lang="ja-JP" altLang="en-US" sz="1000" baseline="0">
              <a:latin typeface="ＭＳ Ｐゴシック" panose="020B0600070205080204" pitchFamily="50" charset="-128"/>
              <a:ea typeface="ＭＳ Ｐゴシック" panose="020B0600070205080204" pitchFamily="50" charset="-128"/>
            </a:rPr>
            <a:t>にアワメータを書き込み</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a:t>
          </a:r>
          <a:r>
            <a:rPr kumimoji="1" lang="en-US" altLang="ja-JP" sz="1000" baseline="0">
              <a:latin typeface="ＭＳ Ｐゴシック" panose="020B0600070205080204" pitchFamily="50" charset="-128"/>
              <a:ea typeface="ＭＳ Ｐゴシック" panose="020B0600070205080204" pitchFamily="50" charset="-128"/>
            </a:rPr>
            <a:t>EE_SS_Dueto</a:t>
          </a:r>
          <a:r>
            <a:rPr kumimoji="1" lang="ja-JP" altLang="en-US" sz="1000" baseline="0">
              <a:latin typeface="ＭＳ Ｐゴシック" panose="020B0600070205080204" pitchFamily="50" charset="-128"/>
              <a:ea typeface="ＭＳ Ｐゴシック" panose="020B0600070205080204" pitchFamily="50" charset="-128"/>
            </a:rPr>
            <a:t>にステータスを書き込み</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　</a:t>
          </a:r>
          <a:r>
            <a:rPr kumimoji="1" lang="en-US" altLang="ja-JP" sz="1000" baseline="0">
              <a:latin typeface="ＭＳ Ｐゴシック" panose="020B0600070205080204" pitchFamily="50" charset="-128"/>
              <a:ea typeface="ＭＳ Ｐゴシック" panose="020B0600070205080204" pitchFamily="50" charset="-128"/>
            </a:rPr>
            <a:t>1bit</a:t>
          </a:r>
          <a:r>
            <a:rPr kumimoji="1" lang="ja-JP" altLang="en-US" sz="1000" baseline="0">
              <a:latin typeface="ＭＳ Ｐゴシック" panose="020B0600070205080204" pitchFamily="50" charset="-128"/>
              <a:ea typeface="ＭＳ Ｐゴシック" panose="020B0600070205080204" pitchFamily="50" charset="-128"/>
            </a:rPr>
            <a:t>目：インヒビットスイッチ</a:t>
          </a:r>
          <a:r>
            <a:rPr kumimoji="1" lang="en-US" altLang="ja-JP" sz="1000" baseline="0">
              <a:latin typeface="ＭＳ Ｐゴシック" panose="020B0600070205080204" pitchFamily="50" charset="-128"/>
              <a:ea typeface="ＭＳ Ｐゴシック" panose="020B0600070205080204" pitchFamily="50" charset="-128"/>
            </a:rPr>
            <a:t>ON</a:t>
          </a:r>
        </a:p>
        <a:p>
          <a:r>
            <a:rPr kumimoji="1" lang="ja-JP" altLang="en-US" sz="1000" baseline="0">
              <a:latin typeface="ＭＳ Ｐゴシック" panose="020B0600070205080204" pitchFamily="50" charset="-128"/>
              <a:ea typeface="ＭＳ Ｐゴシック" panose="020B0600070205080204" pitchFamily="50" charset="-128"/>
            </a:rPr>
            <a:t>　</a:t>
          </a:r>
          <a:r>
            <a:rPr kumimoji="1" lang="en-US" altLang="ja-JP" sz="1000" baseline="0">
              <a:latin typeface="ＭＳ Ｐゴシック" panose="020B0600070205080204" pitchFamily="50" charset="-128"/>
              <a:ea typeface="ＭＳ Ｐゴシック" panose="020B0600070205080204" pitchFamily="50" charset="-128"/>
            </a:rPr>
            <a:t>2bit</a:t>
          </a:r>
          <a:r>
            <a:rPr kumimoji="1" lang="ja-JP" altLang="en-US" sz="1000" baseline="0">
              <a:latin typeface="ＭＳ Ｐゴシック" panose="020B0600070205080204" pitchFamily="50" charset="-128"/>
              <a:ea typeface="ＭＳ Ｐゴシック" panose="020B0600070205080204" pitchFamily="50" charset="-128"/>
            </a:rPr>
            <a:t>目：アイドリングではない</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　</a:t>
          </a:r>
          <a:r>
            <a:rPr kumimoji="1" lang="en-US" altLang="ja-JP" sz="1000" baseline="0">
              <a:latin typeface="ＭＳ Ｐゴシック" panose="020B0600070205080204" pitchFamily="50" charset="-128"/>
              <a:ea typeface="ＭＳ Ｐゴシック" panose="020B0600070205080204" pitchFamily="50" charset="-128"/>
            </a:rPr>
            <a:t>3bit</a:t>
          </a:r>
          <a:r>
            <a:rPr kumimoji="1" lang="ja-JP" altLang="en-US" sz="1000" baseline="0">
              <a:latin typeface="ＭＳ Ｐゴシック" panose="020B0600070205080204" pitchFamily="50" charset="-128"/>
              <a:ea typeface="ＭＳ Ｐゴシック" panose="020B0600070205080204" pitchFamily="50" charset="-128"/>
            </a:rPr>
            <a:t>目：ニュートラルではない</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　</a:t>
          </a:r>
          <a:r>
            <a:rPr kumimoji="1" lang="en-US" altLang="ja-JP" sz="1000" baseline="0">
              <a:latin typeface="ＭＳ Ｐゴシック" panose="020B0600070205080204" pitchFamily="50" charset="-128"/>
              <a:ea typeface="ＭＳ Ｐゴシック" panose="020B0600070205080204" pitchFamily="50" charset="-128"/>
            </a:rPr>
            <a:t>4bit</a:t>
          </a:r>
          <a:r>
            <a:rPr kumimoji="1" lang="ja-JP" altLang="en-US" sz="1000" baseline="0">
              <a:latin typeface="ＭＳ Ｐゴシック" panose="020B0600070205080204" pitchFamily="50" charset="-128"/>
              <a:ea typeface="ＭＳ Ｐゴシック" panose="020B0600070205080204" pitchFamily="50" charset="-128"/>
            </a:rPr>
            <a:t>目：システム異常</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　</a:t>
          </a:r>
          <a:r>
            <a:rPr kumimoji="1" lang="en-US" altLang="ja-JP" sz="1000" baseline="0">
              <a:latin typeface="ＭＳ Ｐゴシック" panose="020B0600070205080204" pitchFamily="50" charset="-128"/>
              <a:ea typeface="ＭＳ Ｐゴシック" panose="020B0600070205080204" pitchFamily="50" charset="-128"/>
            </a:rPr>
            <a:t>5bit</a:t>
          </a:r>
          <a:r>
            <a:rPr kumimoji="1" lang="ja-JP" altLang="en-US" sz="1000" baseline="0">
              <a:latin typeface="ＭＳ Ｐゴシック" panose="020B0600070205080204" pitchFamily="50" charset="-128"/>
              <a:ea typeface="ＭＳ Ｐゴシック" panose="020B0600070205080204" pitchFamily="50" charset="-128"/>
            </a:rPr>
            <a:t>目：一時的なシステムロックアウト</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　</a:t>
          </a:r>
          <a:r>
            <a:rPr kumimoji="1" lang="en-US" altLang="ja-JP" sz="1000" baseline="0">
              <a:latin typeface="ＭＳ Ｐゴシック" panose="020B0600070205080204" pitchFamily="50" charset="-128"/>
              <a:ea typeface="ＭＳ Ｐゴシック" panose="020B0600070205080204" pitchFamily="50" charset="-128"/>
            </a:rPr>
            <a:t>6bit</a:t>
          </a:r>
          <a:r>
            <a:rPr kumimoji="1" lang="ja-JP" altLang="en-US" sz="1000" baseline="0">
              <a:latin typeface="ＭＳ Ｐゴシック" panose="020B0600070205080204" pitchFamily="50" charset="-128"/>
              <a:ea typeface="ＭＳ Ｐゴシック" panose="020B0600070205080204" pitchFamily="50" charset="-128"/>
            </a:rPr>
            <a:t>目：システムロックアウト</a:t>
          </a:r>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　</a:t>
          </a:r>
          <a:r>
            <a:rPr kumimoji="1" lang="en-US" altLang="ja-JP" sz="1000" baseline="0">
              <a:latin typeface="ＭＳ Ｐゴシック" panose="020B0600070205080204" pitchFamily="50" charset="-128"/>
              <a:ea typeface="ＭＳ Ｐゴシック" panose="020B0600070205080204" pitchFamily="50" charset="-128"/>
            </a:rPr>
            <a:t>7bit</a:t>
          </a:r>
          <a:r>
            <a:rPr kumimoji="1" lang="ja-JP" altLang="en-US" sz="1000" baseline="0">
              <a:latin typeface="ＭＳ Ｐゴシック" panose="020B0600070205080204" pitchFamily="50" charset="-128"/>
              <a:ea typeface="ＭＳ Ｐゴシック" panose="020B0600070205080204" pitchFamily="50" charset="-128"/>
            </a:rPr>
            <a:t>目：暖機運転していない</a:t>
          </a:r>
          <a:endParaRPr kumimoji="1" lang="en-US" altLang="ja-JP" sz="1000" baseline="0">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13607</xdr:colOff>
      <xdr:row>45</xdr:row>
      <xdr:rowOff>0</xdr:rowOff>
    </xdr:from>
    <xdr:to>
      <xdr:col>33</xdr:col>
      <xdr:colOff>66675</xdr:colOff>
      <xdr:row>58</xdr:row>
      <xdr:rowOff>171449</xdr:rowOff>
    </xdr:to>
    <xdr:sp macro="" textlink="">
      <xdr:nvSpPr>
        <xdr:cNvPr id="38" name="テキスト ボックス 37">
          <a:extLst>
            <a:ext uri="{FF2B5EF4-FFF2-40B4-BE49-F238E27FC236}">
              <a16:creationId xmlns:a16="http://schemas.microsoft.com/office/drawing/2014/main" id="{00000000-0008-0000-7200-000026000000}"/>
            </a:ext>
          </a:extLst>
        </xdr:cNvPr>
        <xdr:cNvSpPr txBox="1"/>
      </xdr:nvSpPr>
      <xdr:spPr>
        <a:xfrm>
          <a:off x="2871107" y="8058150"/>
          <a:ext cx="3482068" cy="2400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a:latin typeface="ＭＳ Ｐゴシック" panose="020B0600070205080204" pitchFamily="50" charset="-128"/>
              <a:ea typeface="ＭＳ Ｐゴシック" panose="020B0600070205080204" pitchFamily="50" charset="-128"/>
            </a:rPr>
            <a:t>判断</a:t>
          </a:r>
          <a:r>
            <a:rPr kumimoji="1" lang="en-US" altLang="ja-JP" sz="1000">
              <a:latin typeface="ＭＳ Ｐゴシック" panose="020B0600070205080204" pitchFamily="50" charset="-128"/>
              <a:ea typeface="ＭＳ Ｐゴシック" panose="020B0600070205080204" pitchFamily="50" charset="-128"/>
            </a:rPr>
            <a:t>1</a:t>
          </a:r>
        </a:p>
        <a:p>
          <a:r>
            <a:rPr kumimoji="1" lang="ja-JP" altLang="en-US" sz="1000">
              <a:latin typeface="ＭＳ Ｐゴシック" panose="020B0600070205080204" pitchFamily="50" charset="-128"/>
              <a:ea typeface="ＭＳ Ｐゴシック" panose="020B0600070205080204" pitchFamily="50" charset="-128"/>
            </a:rPr>
            <a:t>①</a:t>
          </a:r>
          <a:r>
            <a:rPr kumimoji="1" lang="en-US" altLang="ja-JP" sz="1000">
              <a:latin typeface="ＭＳ Ｐゴシック" panose="020B0600070205080204" pitchFamily="50" charset="-128"/>
              <a:ea typeface="ＭＳ Ｐゴシック" panose="020B0600070205080204" pitchFamily="50" charset="-128"/>
            </a:rPr>
            <a:t>DPF</a:t>
          </a:r>
          <a:r>
            <a:rPr kumimoji="1" lang="ja-JP" altLang="en-US" sz="1000">
              <a:latin typeface="ＭＳ Ｐゴシック" panose="020B0600070205080204" pitchFamily="50" charset="-128"/>
              <a:ea typeface="ＭＳ Ｐゴシック" panose="020B0600070205080204" pitchFamily="50" charset="-128"/>
            </a:rPr>
            <a:t> </a:t>
          </a:r>
          <a:r>
            <a:rPr kumimoji="1" lang="en-US" altLang="ja-JP" sz="1000">
              <a:latin typeface="ＭＳ Ｐゴシック" panose="020B0600070205080204" pitchFamily="50" charset="-128"/>
              <a:ea typeface="ＭＳ Ｐゴシック" panose="020B0600070205080204" pitchFamily="50" charset="-128"/>
            </a:rPr>
            <a:t>Stasus</a:t>
          </a:r>
          <a:r>
            <a:rPr kumimoji="1" lang="ja-JP" altLang="en-US" sz="1000">
              <a:latin typeface="ＭＳ Ｐゴシック" panose="020B0600070205080204" pitchFamily="50" charset="-128"/>
              <a:ea typeface="ＭＳ Ｐゴシック" panose="020B0600070205080204" pitchFamily="50" charset="-128"/>
            </a:rPr>
            <a:t>（</a:t>
          </a:r>
          <a:r>
            <a:rPr kumimoji="1" lang="en-US" altLang="ja-JP" sz="1000">
              <a:latin typeface="ＭＳ Ｐゴシック" panose="020B0600070205080204" pitchFamily="50" charset="-128"/>
              <a:ea typeface="ＭＳ Ｐゴシック" panose="020B0600070205080204" pitchFamily="50" charset="-128"/>
            </a:rPr>
            <a:t>SPN3701)</a:t>
          </a:r>
          <a:r>
            <a:rPr kumimoji="1" lang="ja-JP" altLang="en-US" sz="1000">
              <a:latin typeface="ＭＳ Ｐゴシック" panose="020B0600070205080204" pitchFamily="50" charset="-128"/>
              <a:ea typeface="ＭＳ Ｐゴシック" panose="020B0600070205080204" pitchFamily="50" charset="-128"/>
            </a:rPr>
            <a:t>が</a:t>
          </a:r>
          <a:r>
            <a:rPr kumimoji="1" lang="en-US" altLang="ja-JP" sz="1000">
              <a:latin typeface="ＭＳ Ｐゴシック" panose="020B0600070205080204" pitchFamily="50" charset="-128"/>
              <a:ea typeface="ＭＳ Ｐゴシック" panose="020B0600070205080204" pitchFamily="50" charset="-128"/>
            </a:rPr>
            <a:t>2or3</a:t>
          </a:r>
          <a:r>
            <a:rPr lang="en-US" altLang="ja-JP" sz="1000">
              <a:latin typeface="ＭＳ Ｐゴシック" panose="020B0600070205080204" pitchFamily="50" charset="-128"/>
              <a:ea typeface="ＭＳ Ｐゴシック" panose="020B0600070205080204" pitchFamily="50" charset="-128"/>
            </a:rPr>
            <a:t> </a:t>
          </a:r>
          <a:endParaRPr kumimoji="1" lang="en-US" altLang="ja-JP" sz="1000">
            <a:latin typeface="ＭＳ Ｐゴシック" panose="020B0600070205080204" pitchFamily="50" charset="-128"/>
            <a:ea typeface="ＭＳ Ｐゴシック" panose="020B0600070205080204" pitchFamily="50" charset="-128"/>
          </a:endParaRPr>
        </a:p>
        <a:p>
          <a:r>
            <a:rPr kumimoji="1" lang="ja-JP" altLang="en-US" sz="1000">
              <a:latin typeface="ＭＳ Ｐゴシック" panose="020B0600070205080204" pitchFamily="50" charset="-128"/>
              <a:ea typeface="ＭＳ Ｐゴシック" panose="020B0600070205080204" pitchFamily="50" charset="-128"/>
            </a:rPr>
            <a:t>②</a:t>
          </a:r>
          <a:r>
            <a:rPr kumimoji="1" lang="en-US" altLang="ja-JP" sz="1000">
              <a:latin typeface="ＭＳ Ｐゴシック" panose="020B0600070205080204" pitchFamily="50" charset="-128"/>
              <a:ea typeface="ＭＳ Ｐゴシック" panose="020B0600070205080204" pitchFamily="50" charset="-128"/>
            </a:rPr>
            <a:t>StandStil</a:t>
          </a:r>
          <a:r>
            <a:rPr kumimoji="1" lang="ja-JP" altLang="en-US" sz="1000">
              <a:latin typeface="ＭＳ Ｐゴシック" panose="020B0600070205080204" pitchFamily="50" charset="-128"/>
              <a:ea typeface="ＭＳ Ｐゴシック" panose="020B0600070205080204" pitchFamily="50" charset="-128"/>
            </a:rPr>
            <a:t>停止操作</a:t>
          </a:r>
          <a:r>
            <a:rPr kumimoji="1" lang="en-US" altLang="ja-JP" sz="1000">
              <a:latin typeface="ＭＳ Ｐゴシック" panose="020B0600070205080204" pitchFamily="50" charset="-128"/>
              <a:ea typeface="ＭＳ Ｐゴシック" panose="020B0600070205080204" pitchFamily="50" charset="-128"/>
            </a:rPr>
            <a:t>ON(1</a:t>
          </a:r>
          <a:r>
            <a:rPr kumimoji="1" lang="ja-JP" altLang="en-US" sz="1000">
              <a:latin typeface="ＭＳ Ｐゴシック" panose="020B0600070205080204" pitchFamily="50" charset="-128"/>
              <a:ea typeface="ＭＳ Ｐゴシック" panose="020B0600070205080204" pitchFamily="50" charset="-128"/>
            </a:rPr>
            <a:t>ショット</a:t>
          </a:r>
          <a:r>
            <a:rPr kumimoji="1" lang="en-US" altLang="ja-JP" sz="1000">
              <a:latin typeface="ＭＳ Ｐゴシック" panose="020B0600070205080204" pitchFamily="50" charset="-128"/>
              <a:ea typeface="ＭＳ Ｐゴシック" panose="020B0600070205080204" pitchFamily="50" charset="-128"/>
            </a:rPr>
            <a:t>)</a:t>
          </a:r>
        </a:p>
        <a:p>
          <a:r>
            <a:rPr kumimoji="1" lang="ja-JP" altLang="en-US" sz="1000" baseline="0">
              <a:latin typeface="ＭＳ Ｐゴシック" panose="020B0600070205080204" pitchFamily="50" charset="-128"/>
              <a:ea typeface="ＭＳ Ｐゴシック" panose="020B0600070205080204" pitchFamily="50" charset="-128"/>
            </a:rPr>
            <a:t>判断</a:t>
          </a:r>
          <a:r>
            <a:rPr kumimoji="1" lang="en-US" altLang="ja-JP" sz="1000" baseline="0">
              <a:latin typeface="ＭＳ Ｐゴシック" panose="020B0600070205080204" pitchFamily="50" charset="-128"/>
              <a:ea typeface="ＭＳ Ｐゴシック" panose="020B0600070205080204" pitchFamily="50" charset="-128"/>
            </a:rPr>
            <a:t>1</a:t>
          </a:r>
          <a:r>
            <a:rPr kumimoji="1" lang="ja-JP" altLang="en-US" sz="1000" baseline="0">
              <a:latin typeface="ＭＳ Ｐゴシック" panose="020B0600070205080204" pitchFamily="50" charset="-128"/>
              <a:ea typeface="ＭＳ Ｐゴシック" panose="020B0600070205080204" pitchFamily="50" charset="-128"/>
            </a:rPr>
            <a:t>＝①かつ②</a:t>
          </a:r>
          <a:endParaRPr kumimoji="1" lang="en-US" altLang="ja-JP" sz="1000" baseline="0">
            <a:latin typeface="ＭＳ Ｐゴシック" panose="020B0600070205080204" pitchFamily="50" charset="-128"/>
            <a:ea typeface="ＭＳ Ｐゴシック" panose="020B0600070205080204" pitchFamily="50" charset="-128"/>
          </a:endParaRPr>
        </a:p>
        <a:p>
          <a:endParaRPr kumimoji="1" lang="en-US" altLang="ja-JP" sz="1000" baseline="0">
            <a:latin typeface="ＭＳ Ｐゴシック" panose="020B0600070205080204" pitchFamily="50" charset="-128"/>
            <a:ea typeface="ＭＳ Ｐゴシック" panose="020B0600070205080204" pitchFamily="50" charset="-128"/>
          </a:endParaRPr>
        </a:p>
        <a:p>
          <a:r>
            <a:rPr kumimoji="1" lang="ja-JP" altLang="en-US" sz="1000" baseline="0">
              <a:latin typeface="ＭＳ Ｐゴシック" panose="020B0600070205080204" pitchFamily="50" charset="-128"/>
              <a:ea typeface="ＭＳ Ｐゴシック" panose="020B0600070205080204" pitchFamily="50" charset="-128"/>
            </a:rPr>
            <a:t>動作</a:t>
          </a:r>
          <a:r>
            <a:rPr kumimoji="1" lang="en-US" altLang="ja-JP" sz="1000" baseline="0">
              <a:latin typeface="ＭＳ Ｐゴシック" panose="020B0600070205080204" pitchFamily="50" charset="-128"/>
              <a:ea typeface="ＭＳ Ｐゴシック" panose="020B0600070205080204" pitchFamily="50" charset="-128"/>
            </a:rPr>
            <a:t>1</a:t>
          </a:r>
        </a:p>
        <a:p>
          <a:r>
            <a:rPr kumimoji="1" lang="ja-JP" altLang="en-US" sz="1000" baseline="0">
              <a:latin typeface="ＭＳ Ｐゴシック" panose="020B0600070205080204" pitchFamily="50" charset="-128"/>
              <a:ea typeface="ＭＳ Ｐゴシック" panose="020B0600070205080204" pitchFamily="50" charset="-128"/>
            </a:rPr>
            <a:t>・</a:t>
          </a:r>
          <a:r>
            <a:rPr kumimoji="1" lang="en-US" altLang="ja-JP" sz="1000" baseline="0">
              <a:latin typeface="ＭＳ Ｐゴシック" panose="020B0600070205080204" pitchFamily="50" charset="-128"/>
              <a:ea typeface="ＭＳ Ｐゴシック" panose="020B0600070205080204" pitchFamily="50" charset="-128"/>
            </a:rPr>
            <a:t>EE_SS_Stop_HM</a:t>
          </a:r>
          <a:r>
            <a:rPr kumimoji="1" lang="ja-JP" altLang="en-US" sz="1000" baseline="0">
              <a:latin typeface="ＭＳ Ｐゴシック" panose="020B0600070205080204" pitchFamily="50" charset="-128"/>
              <a:ea typeface="ＭＳ Ｐゴシック" panose="020B0600070205080204" pitchFamily="50" charset="-128"/>
            </a:rPr>
            <a:t>にアワメータを書き込み</a:t>
          </a:r>
          <a:endParaRPr kumimoji="1" lang="en-US" altLang="ja-JP" sz="1000" baseline="0">
            <a:latin typeface="ＭＳ Ｐゴシック" panose="020B0600070205080204" pitchFamily="50" charset="-128"/>
            <a:ea typeface="ＭＳ Ｐゴシック" panose="020B0600070205080204" pitchFamily="50" charset="-128"/>
          </a:endParaRPr>
        </a:p>
        <a:p>
          <a:endParaRPr kumimoji="1" lang="en-US" altLang="ja-JP" sz="1000" baseline="0">
            <a:latin typeface="ＭＳ Ｐゴシック" panose="020B0600070205080204" pitchFamily="50" charset="-128"/>
            <a:ea typeface="ＭＳ Ｐゴシック" panose="020B0600070205080204" pitchFamily="50" charset="-128"/>
          </a:endParaRPr>
        </a:p>
      </xdr:txBody>
    </xdr:sp>
    <xdr:clientData/>
  </xdr:twoCellAnchor>
  <xdr:twoCellAnchor editAs="oneCell">
    <xdr:from>
      <xdr:col>37</xdr:col>
      <xdr:colOff>1</xdr:colOff>
      <xdr:row>0</xdr:row>
      <xdr:rowOff>0</xdr:rowOff>
    </xdr:from>
    <xdr:to>
      <xdr:col>41</xdr:col>
      <xdr:colOff>1</xdr:colOff>
      <xdr:row>2</xdr:row>
      <xdr:rowOff>0</xdr:rowOff>
    </xdr:to>
    <xdr:sp macro="" textlink="">
      <xdr:nvSpPr>
        <xdr:cNvPr id="39" name="額縁 38">
          <a:hlinkClick xmlns:r="http://schemas.openxmlformats.org/officeDocument/2006/relationships" r:id="rId1"/>
          <a:extLst>
            <a:ext uri="{FF2B5EF4-FFF2-40B4-BE49-F238E27FC236}">
              <a16:creationId xmlns:a16="http://schemas.microsoft.com/office/drawing/2014/main" id="{00000000-0008-0000-7200-000027000000}"/>
            </a:ext>
          </a:extLst>
        </xdr:cNvPr>
        <xdr:cNvSpPr/>
      </xdr:nvSpPr>
      <xdr:spPr bwMode="auto">
        <a:xfrm>
          <a:off x="7048501" y="0"/>
          <a:ext cx="7620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19.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2</xdr:row>
      <xdr:rowOff>431</xdr:rowOff>
    </xdr:to>
    <xdr:sp macro="" textlink="">
      <xdr:nvSpPr>
        <xdr:cNvPr id="23" name="額縁 22">
          <a:hlinkClick xmlns:r="http://schemas.openxmlformats.org/officeDocument/2006/relationships" r:id="rId1"/>
          <a:extLst>
            <a:ext uri="{FF2B5EF4-FFF2-40B4-BE49-F238E27FC236}">
              <a16:creationId xmlns:a16="http://schemas.microsoft.com/office/drawing/2014/main" id="{00000000-0008-0000-7300-000017000000}"/>
            </a:ext>
          </a:extLst>
        </xdr:cNvPr>
        <xdr:cNvSpPr/>
      </xdr:nvSpPr>
      <xdr:spPr bwMode="auto">
        <a:xfrm>
          <a:off x="6343651" y="0"/>
          <a:ext cx="685800" cy="34290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oneCellAnchor>
    <xdr:from>
      <xdr:col>26</xdr:col>
      <xdr:colOff>1</xdr:colOff>
      <xdr:row>28</xdr:row>
      <xdr:rowOff>74543</xdr:rowOff>
    </xdr:from>
    <xdr:ext cx="993912" cy="800219"/>
    <xdr:sp macro="" textlink="">
      <xdr:nvSpPr>
        <xdr:cNvPr id="2" name="吹き出し: 四角形 1">
          <a:extLst>
            <a:ext uri="{FF2B5EF4-FFF2-40B4-BE49-F238E27FC236}">
              <a16:creationId xmlns:a16="http://schemas.microsoft.com/office/drawing/2014/main" id="{BD398E67-6A8C-079F-CC19-2DD64F86F79D}"/>
            </a:ext>
          </a:extLst>
        </xdr:cNvPr>
        <xdr:cNvSpPr/>
      </xdr:nvSpPr>
      <xdr:spPr bwMode="auto">
        <a:xfrm>
          <a:off x="4953001" y="4944717"/>
          <a:ext cx="993912" cy="800219"/>
        </a:xfrm>
        <a:prstGeom prst="wedgeRectCallout">
          <a:avLst>
            <a:gd name="adj1" fmla="val -64167"/>
            <a:gd name="adj2" fmla="val -26604"/>
          </a:avLst>
        </a:prstGeom>
        <a:noFill/>
        <a:ln w="12700" cap="rnd" cmpd="sng" algn="ctr">
          <a:solidFill>
            <a:schemeClr val="tx1"/>
          </a:solidFill>
          <a:prstDash val="solid"/>
          <a:round/>
          <a:headEnd type="none" w="med" len="med"/>
          <a:tailEnd type="none" w="med" len="med"/>
        </a:ln>
      </xdr:spPr>
      <xdr:txBody>
        <a:bodyPr vertOverflow="overflow" horzOverflow="overflow" wrap="square" lIns="36000" tIns="0" rIns="36000" bIns="0" rtlCol="0" anchor="t" upright="1">
          <a:spAutoFit/>
        </a:bodyPr>
        <a:lstStyle/>
        <a:p>
          <a:pPr algn="l"/>
          <a:r>
            <a:rPr kumimoji="1" lang="ja-JP" altLang="en-US" sz="800">
              <a:solidFill>
                <a:sysClr val="windowText" lastClr="000000"/>
              </a:solidFill>
            </a:rPr>
            <a:t>△</a:t>
          </a:r>
          <a:r>
            <a:rPr kumimoji="1" lang="en-US" altLang="ja-JP" sz="800">
              <a:solidFill>
                <a:sysClr val="windowText" lastClr="000000"/>
              </a:solidFill>
            </a:rPr>
            <a:t>16</a:t>
          </a:r>
          <a:br>
            <a:rPr kumimoji="1" lang="en-US" altLang="ja-JP" sz="800">
              <a:solidFill>
                <a:sysClr val="windowText" lastClr="000000"/>
              </a:solidFill>
            </a:rPr>
          </a:br>
          <a:r>
            <a:rPr kumimoji="1" lang="ja-JP" altLang="en-US" sz="800">
              <a:solidFill>
                <a:sysClr val="windowText" lastClr="000000"/>
              </a:solidFill>
            </a:rPr>
            <a:t>設定ミスを防止するため、</a:t>
          </a:r>
          <a:r>
            <a:rPr kumimoji="1" lang="en-US" altLang="ja-JP" sz="800">
              <a:solidFill>
                <a:sysClr val="windowText" lastClr="000000"/>
              </a:solidFill>
            </a:rPr>
            <a:t>20km/h</a:t>
          </a:r>
          <a:r>
            <a:rPr kumimoji="1" lang="ja-JP" altLang="en-US" sz="800">
              <a:solidFill>
                <a:sysClr val="windowText" lastClr="000000"/>
              </a:solidFill>
            </a:rPr>
            <a:t>仕様のコントローラを別品番とする</a:t>
          </a:r>
          <a:br>
            <a:rPr kumimoji="1" lang="en-US" altLang="ja-JP" sz="800">
              <a:solidFill>
                <a:sysClr val="windowText" lastClr="000000"/>
              </a:solidFill>
            </a:rPr>
          </a:br>
          <a:r>
            <a:rPr kumimoji="1" lang="en-US" altLang="ja-JP" sz="800">
              <a:solidFill>
                <a:sysClr val="windowText" lastClr="000000"/>
              </a:solidFill>
            </a:rPr>
            <a:t>2023/2/28</a:t>
          </a:r>
          <a:r>
            <a:rPr kumimoji="1" lang="ja-JP" altLang="en-US" sz="800">
              <a:solidFill>
                <a:sysClr val="windowText" lastClr="000000"/>
              </a:solidFill>
            </a:rPr>
            <a:t> 渡辺</a:t>
          </a:r>
        </a:p>
      </xdr:txBody>
    </xdr:sp>
    <xdr:clientData/>
  </xdr:oneCellAnchor>
</xdr:wsDr>
</file>

<file path=xl/drawings/drawing120.xml><?xml version="1.0" encoding="utf-8"?>
<xdr:wsDr xmlns:xdr="http://schemas.openxmlformats.org/drawingml/2006/spreadsheetDrawing" xmlns:a="http://schemas.openxmlformats.org/drawingml/2006/main">
  <xdr:twoCellAnchor editAs="oneCell">
    <xdr:from>
      <xdr:col>37</xdr:col>
      <xdr:colOff>1</xdr:colOff>
      <xdr:row>0</xdr:row>
      <xdr:rowOff>0</xdr:rowOff>
    </xdr:from>
    <xdr:to>
      <xdr:col>41</xdr:col>
      <xdr:colOff>1</xdr:colOff>
      <xdr:row>2</xdr:row>
      <xdr:rowOff>431</xdr:rowOff>
    </xdr:to>
    <xdr:sp macro="" textlink="">
      <xdr:nvSpPr>
        <xdr:cNvPr id="22" name="額縁 21">
          <a:hlinkClick xmlns:r="http://schemas.openxmlformats.org/officeDocument/2006/relationships" r:id="rId1"/>
          <a:extLst>
            <a:ext uri="{FF2B5EF4-FFF2-40B4-BE49-F238E27FC236}">
              <a16:creationId xmlns:a16="http://schemas.microsoft.com/office/drawing/2014/main" id="{00000000-0008-0000-7400-000016000000}"/>
            </a:ext>
          </a:extLst>
        </xdr:cNvPr>
        <xdr:cNvSpPr/>
      </xdr:nvSpPr>
      <xdr:spPr bwMode="auto">
        <a:xfrm>
          <a:off x="7048501" y="0"/>
          <a:ext cx="762000" cy="343331"/>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wsDr>
</file>

<file path=xl/drawings/drawing121.xml><?xml version="1.0" encoding="utf-8"?>
<xdr:wsDr xmlns:xdr="http://schemas.openxmlformats.org/drawingml/2006/spreadsheetDrawing" xmlns:a="http://schemas.openxmlformats.org/drawingml/2006/main">
  <xdr:twoCellAnchor editAs="oneCell">
    <xdr:from>
      <xdr:col>37</xdr:col>
      <xdr:colOff>0</xdr:colOff>
      <xdr:row>0</xdr:row>
      <xdr:rowOff>0</xdr:rowOff>
    </xdr:from>
    <xdr:to>
      <xdr:col>41</xdr:col>
      <xdr:colOff>0</xdr:colOff>
      <xdr:row>2</xdr:row>
      <xdr:rowOff>0</xdr:rowOff>
    </xdr:to>
    <xdr:sp macro="" textlink="">
      <xdr:nvSpPr>
        <xdr:cNvPr id="11" name="額縁 10">
          <a:hlinkClick xmlns:r="http://schemas.openxmlformats.org/officeDocument/2006/relationships" r:id="rId1"/>
          <a:extLst>
            <a:ext uri="{FF2B5EF4-FFF2-40B4-BE49-F238E27FC236}">
              <a16:creationId xmlns:a16="http://schemas.microsoft.com/office/drawing/2014/main" id="{00000000-0008-0000-7500-00000B000000}"/>
            </a:ext>
          </a:extLst>
        </xdr:cNvPr>
        <xdr:cNvSpPr/>
      </xdr:nvSpPr>
      <xdr:spPr bwMode="auto">
        <a:xfrm>
          <a:off x="7048500" y="0"/>
          <a:ext cx="762000" cy="342900"/>
        </a:xfrm>
        <a:prstGeom prst="bevel">
          <a:avLst/>
        </a:prstGeom>
        <a:solidFill>
          <a:srgbClr val="70AD47">
            <a:lumMod val="20000"/>
            <a:lumOff val="80000"/>
          </a:srgbClr>
        </a:solidFill>
        <a:ln w="3175" cap="flat" cmpd="sng" algn="ctr">
          <a:solidFill>
            <a:srgbClr val="70AD47">
              <a:lumMod val="75000"/>
            </a:srgbClr>
          </a:solidFill>
          <a:prstDash val="solid"/>
          <a:round/>
          <a:headEnd type="none" w="med" len="med"/>
          <a:tailEnd type="none" w="med" len="med"/>
        </a:ln>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70AD47">
                  <a:lumMod val="75000"/>
                </a:srgbClr>
              </a:solidFill>
              <a:effectLst/>
              <a:uLnTx/>
              <a:uFillTx/>
            </a:rPr>
            <a:t>目次へ</a:t>
          </a:r>
        </a:p>
      </xdr:txBody>
    </xdr:sp>
    <xdr:clientData fPrintsWithSheet="0"/>
  </xdr:twoCellAnchor>
</xdr:wsDr>
</file>

<file path=xl/drawings/drawing122.xml><?xml version="1.0" encoding="utf-8"?>
<xdr:wsDr xmlns:xdr="http://schemas.openxmlformats.org/drawingml/2006/spreadsheetDrawing" xmlns:a="http://schemas.openxmlformats.org/drawingml/2006/main">
  <xdr:twoCellAnchor editAs="oneCell">
    <xdr:from>
      <xdr:col>36</xdr:col>
      <xdr:colOff>129209</xdr:colOff>
      <xdr:row>0</xdr:row>
      <xdr:rowOff>0</xdr:rowOff>
    </xdr:from>
    <xdr:to>
      <xdr:col>41</xdr:col>
      <xdr:colOff>0</xdr:colOff>
      <xdr:row>2</xdr:row>
      <xdr:rowOff>0</xdr:rowOff>
    </xdr:to>
    <xdr:sp macro="" textlink="">
      <xdr:nvSpPr>
        <xdr:cNvPr id="2" name="額縁 1">
          <a:hlinkClick xmlns:r="http://schemas.openxmlformats.org/officeDocument/2006/relationships" r:id="rId1"/>
          <a:extLst>
            <a:ext uri="{FF2B5EF4-FFF2-40B4-BE49-F238E27FC236}">
              <a16:creationId xmlns:a16="http://schemas.microsoft.com/office/drawing/2014/main" id="{00000000-0008-0000-7600-000002000000}"/>
            </a:ext>
          </a:extLst>
        </xdr:cNvPr>
        <xdr:cNvSpPr/>
      </xdr:nvSpPr>
      <xdr:spPr bwMode="auto">
        <a:xfrm>
          <a:off x="6987209" y="0"/>
          <a:ext cx="823291" cy="353786"/>
        </a:xfrm>
        <a:prstGeom prst="bevel">
          <a:avLst/>
        </a:prstGeom>
        <a:solidFill>
          <a:srgbClr val="70AD47">
            <a:lumMod val="20000"/>
            <a:lumOff val="80000"/>
          </a:srgbClr>
        </a:solidFill>
        <a:ln w="3175" cap="flat" cmpd="sng" algn="ctr">
          <a:solidFill>
            <a:srgbClr val="70AD47">
              <a:lumMod val="75000"/>
            </a:srgbClr>
          </a:solidFill>
          <a:prstDash val="solid"/>
          <a:round/>
          <a:headEnd type="none" w="med" len="med"/>
          <a:tailEnd type="none" w="med" len="med"/>
        </a:ln>
      </xdr:spPr>
      <xdr:txBody>
        <a:bodyPr vertOverflow="clip" horz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1" i="0" u="none" strike="noStrike" kern="0" cap="none" spc="0" normalizeH="0" baseline="0" noProof="0">
              <a:ln>
                <a:noFill/>
              </a:ln>
              <a:solidFill>
                <a:srgbClr val="70AD47">
                  <a:lumMod val="75000"/>
                </a:srgbClr>
              </a:solidFill>
              <a:effectLst/>
              <a:uLnTx/>
              <a:uFillTx/>
            </a:rPr>
            <a:t>目次へ</a:t>
          </a:r>
        </a:p>
      </xdr:txBody>
    </xdr:sp>
    <xdr:clientData fPrintsWithSheet="0"/>
  </xdr:twoCellAnchor>
</xdr:wsDr>
</file>

<file path=xl/drawings/drawing123.xml><?xml version="1.0" encoding="utf-8"?>
<xdr:wsDr xmlns:xdr="http://schemas.openxmlformats.org/drawingml/2006/spreadsheetDrawing" xmlns:a="http://schemas.openxmlformats.org/drawingml/2006/main">
  <xdr:twoCellAnchor>
    <xdr:from>
      <xdr:col>7</xdr:col>
      <xdr:colOff>2019300</xdr:colOff>
      <xdr:row>1</xdr:row>
      <xdr:rowOff>28575</xdr:rowOff>
    </xdr:from>
    <xdr:to>
      <xdr:col>8</xdr:col>
      <xdr:colOff>381000</xdr:colOff>
      <xdr:row>4</xdr:row>
      <xdr:rowOff>9525</xdr:rowOff>
    </xdr:to>
    <xdr:sp macro="" textlink="">
      <xdr:nvSpPr>
        <xdr:cNvPr id="2" name="Freeform 29">
          <a:extLst>
            <a:ext uri="{FF2B5EF4-FFF2-40B4-BE49-F238E27FC236}">
              <a16:creationId xmlns:a16="http://schemas.microsoft.com/office/drawing/2014/main" id="{00000000-0008-0000-7700-000002000000}"/>
            </a:ext>
          </a:extLst>
        </xdr:cNvPr>
        <xdr:cNvSpPr/>
      </xdr:nvSpPr>
      <xdr:spPr>
        <a:xfrm>
          <a:off x="12075795" y="535940"/>
          <a:ext cx="616585" cy="483870"/>
        </a:xfrm>
        <a:custGeom>
          <a:avLst/>
          <a:gdLst>
            <a:gd name="T0" fmla="*/ 0 w 202"/>
            <a:gd name="T1" fmla="*/ 0 h 91"/>
            <a:gd name="T2" fmla="*/ 0 w 202"/>
            <a:gd name="T3" fmla="*/ 2147483646 h 91"/>
            <a:gd name="T4" fmla="*/ 2147483646 w 202"/>
            <a:gd name="T5" fmla="*/ 2147483646 h 91"/>
            <a:gd name="T6" fmla="*/ 2147483646 w 202"/>
            <a:gd name="T7" fmla="*/ 2147483646 h 91"/>
            <a:gd name="T8" fmla="*/ 0 60000 65536"/>
            <a:gd name="T9" fmla="*/ 0 60000 65536"/>
            <a:gd name="T10" fmla="*/ 0 60000 65536"/>
            <a:gd name="T11" fmla="*/ 0 60000 65536"/>
          </a:gdLst>
          <a:ahLst/>
          <a:cxnLst>
            <a:cxn ang="T8">
              <a:pos x="T0" y="T1"/>
            </a:cxn>
            <a:cxn ang="T9">
              <a:pos x="T2" y="T3"/>
            </a:cxn>
            <a:cxn ang="T10">
              <a:pos x="T4" y="T5"/>
            </a:cxn>
            <a:cxn ang="T11">
              <a:pos x="T6" y="T7"/>
            </a:cxn>
          </a:cxnLst>
          <a:rect l="0" t="0" r="r" b="b"/>
          <a:pathLst>
            <a:path w="202" h="91">
              <a:moveTo>
                <a:pt x="0" y="0"/>
              </a:moveTo>
              <a:lnTo>
                <a:pt x="0" y="67"/>
              </a:lnTo>
              <a:lnTo>
                <a:pt x="202" y="68"/>
              </a:lnTo>
              <a:lnTo>
                <a:pt x="201" y="91"/>
              </a:lnTo>
            </a:path>
          </a:pathLst>
        </a:custGeom>
        <a:noFill/>
        <a:ln w="15875" cap="flat" cmpd="sng">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285750</xdr:colOff>
      <xdr:row>2</xdr:row>
      <xdr:rowOff>28575</xdr:rowOff>
    </xdr:from>
    <xdr:to>
      <xdr:col>9</xdr:col>
      <xdr:colOff>285750</xdr:colOff>
      <xdr:row>4</xdr:row>
      <xdr:rowOff>0</xdr:rowOff>
    </xdr:to>
    <xdr:sp macro="" textlink="">
      <xdr:nvSpPr>
        <xdr:cNvPr id="4" name="Line 31">
          <a:extLst>
            <a:ext uri="{FF2B5EF4-FFF2-40B4-BE49-F238E27FC236}">
              <a16:creationId xmlns:a16="http://schemas.microsoft.com/office/drawing/2014/main" id="{00000000-0008-0000-7700-000004000000}"/>
            </a:ext>
          </a:extLst>
        </xdr:cNvPr>
        <xdr:cNvSpPr>
          <a:spLocks noChangeShapeType="1"/>
        </xdr:cNvSpPr>
      </xdr:nvSpPr>
      <xdr:spPr>
        <a:xfrm>
          <a:off x="16411575" y="704850"/>
          <a:ext cx="0" cy="314325"/>
        </a:xfrm>
        <a:prstGeom prst="line">
          <a:avLst/>
        </a:prstGeom>
        <a:noFill/>
        <a:ln w="15875">
          <a:solidFill>
            <a:srgbClr xmlns:mc="http://schemas.openxmlformats.org/markup-compatibility/2006" xmlns:a14="http://schemas.microsoft.com/office/drawing/2010/main" val="000000" mc:Ignorable="a14" a14:legacySpreadsheetColorIndex="64"/>
          </a:solidFill>
          <a:rou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11</xdr:col>
      <xdr:colOff>414057</xdr:colOff>
      <xdr:row>3</xdr:row>
      <xdr:rowOff>28575</xdr:rowOff>
    </xdr:from>
    <xdr:to>
      <xdr:col>11</xdr:col>
      <xdr:colOff>414057</xdr:colOff>
      <xdr:row>4</xdr:row>
      <xdr:rowOff>19050</xdr:rowOff>
    </xdr:to>
    <xdr:sp macro="" textlink="">
      <xdr:nvSpPr>
        <xdr:cNvPr id="5" name="Line 32">
          <a:extLst>
            <a:ext uri="{FF2B5EF4-FFF2-40B4-BE49-F238E27FC236}">
              <a16:creationId xmlns:a16="http://schemas.microsoft.com/office/drawing/2014/main" id="{00000000-0008-0000-7700-000005000000}"/>
            </a:ext>
          </a:extLst>
        </xdr:cNvPr>
        <xdr:cNvSpPr>
          <a:spLocks noChangeShapeType="1"/>
        </xdr:cNvSpPr>
      </xdr:nvSpPr>
      <xdr:spPr>
        <a:xfrm>
          <a:off x="17615086" y="869016"/>
          <a:ext cx="0" cy="158563"/>
        </a:xfrm>
        <a:prstGeom prst="line">
          <a:avLst/>
        </a:prstGeom>
        <a:noFill/>
        <a:ln w="15875">
          <a:solidFill>
            <a:srgbClr xmlns:mc="http://schemas.openxmlformats.org/markup-compatibility/2006" xmlns:a14="http://schemas.microsoft.com/office/drawing/2010/main" val="000000" mc:Ignorable="a14" a14:legacySpreadsheetColorIndex="64"/>
          </a:solidFill>
          <a:rou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12</xdr:col>
      <xdr:colOff>0</xdr:colOff>
      <xdr:row>0</xdr:row>
      <xdr:rowOff>0</xdr:rowOff>
    </xdr:from>
    <xdr:to>
      <xdr:col>12</xdr:col>
      <xdr:colOff>632791</xdr:colOff>
      <xdr:row>0</xdr:row>
      <xdr:rowOff>371890</xdr:rowOff>
    </xdr:to>
    <xdr:sp macro="" textlink="">
      <xdr:nvSpPr>
        <xdr:cNvPr id="6" name="額縁 5">
          <a:hlinkClick xmlns:r="http://schemas.openxmlformats.org/officeDocument/2006/relationships" r:id="rId1"/>
          <a:extLst>
            <a:ext uri="{FF2B5EF4-FFF2-40B4-BE49-F238E27FC236}">
              <a16:creationId xmlns:a16="http://schemas.microsoft.com/office/drawing/2014/main" id="{00000000-0008-0000-7700-000006000000}"/>
            </a:ext>
          </a:extLst>
        </xdr:cNvPr>
        <xdr:cNvSpPr/>
      </xdr:nvSpPr>
      <xdr:spPr bwMode="auto">
        <a:xfrm>
          <a:off x="16287750" y="0"/>
          <a:ext cx="632791" cy="371890"/>
        </a:xfrm>
        <a:prstGeom prst="bevel">
          <a:avLst/>
        </a:prstGeom>
        <a:solidFill>
          <a:schemeClr val="accent6">
            <a:lumMod val="20000"/>
            <a:lumOff val="80000"/>
          </a:schemeClr>
        </a:solidFill>
        <a:ln w="3175" cap="flat" cmpd="sng" algn="ctr">
          <a:solidFill>
            <a:schemeClr val="accent6">
              <a:lumMod val="75000"/>
            </a:schemeClr>
          </a:solidFill>
          <a:prstDash val="solid"/>
          <a:round/>
          <a:headEnd type="none" w="med" len="med"/>
          <a:tailEnd type="none" w="med" len="med"/>
        </a:ln>
      </xdr:spPr>
      <xdr:txBody>
        <a:bodyPr vertOverflow="clip" horzOverflow="clip" wrap="square" lIns="18288" tIns="0" rIns="0" bIns="0" rtlCol="0" anchor="ctr" upright="1"/>
        <a:lstStyle/>
        <a:p>
          <a:pPr algn="ctr"/>
          <a:r>
            <a:rPr kumimoji="1" lang="ja-JP" altLang="en-US" sz="1100" b="1">
              <a:solidFill>
                <a:schemeClr val="accent6">
                  <a:lumMod val="75000"/>
                </a:schemeClr>
              </a:solidFill>
            </a:rPr>
            <a:t>目次へ</a:t>
          </a:r>
        </a:p>
      </xdr:txBody>
    </xdr:sp>
    <xdr:clientData fPrintsWithSheet="0"/>
  </xdr:twoCellAnchor>
  <xdr:twoCellAnchor>
    <xdr:from>
      <xdr:col>12</xdr:col>
      <xdr:colOff>1098176</xdr:colOff>
      <xdr:row>58</xdr:row>
      <xdr:rowOff>347382</xdr:rowOff>
    </xdr:from>
    <xdr:to>
      <xdr:col>17</xdr:col>
      <xdr:colOff>170329</xdr:colOff>
      <xdr:row>64</xdr:row>
      <xdr:rowOff>158003</xdr:rowOff>
    </xdr:to>
    <xdr:grpSp>
      <xdr:nvGrpSpPr>
        <xdr:cNvPr id="7" name="グループ化 6">
          <a:extLst>
            <a:ext uri="{FF2B5EF4-FFF2-40B4-BE49-F238E27FC236}">
              <a16:creationId xmlns:a16="http://schemas.microsoft.com/office/drawing/2014/main" id="{B5E3EB8A-2BC5-FB00-93DD-34AE7C81019C}"/>
            </a:ext>
          </a:extLst>
        </xdr:cNvPr>
        <xdr:cNvGrpSpPr/>
      </xdr:nvGrpSpPr>
      <xdr:grpSpPr>
        <a:xfrm>
          <a:off x="17413941" y="16775206"/>
          <a:ext cx="2803712" cy="2455209"/>
          <a:chOff x="17425147" y="16775206"/>
          <a:chExt cx="2803711" cy="2455209"/>
        </a:xfrm>
      </xdr:grpSpPr>
      <xdr:grpSp>
        <xdr:nvGrpSpPr>
          <xdr:cNvPr id="12" name="グループ化 11">
            <a:extLst>
              <a:ext uri="{FF2B5EF4-FFF2-40B4-BE49-F238E27FC236}">
                <a16:creationId xmlns:a16="http://schemas.microsoft.com/office/drawing/2014/main" id="{511051A2-AA0A-4473-8B45-E624A199B66B}"/>
              </a:ext>
            </a:extLst>
          </xdr:cNvPr>
          <xdr:cNvGrpSpPr/>
        </xdr:nvGrpSpPr>
        <xdr:grpSpPr>
          <a:xfrm>
            <a:off x="17425147" y="16775206"/>
            <a:ext cx="2803711" cy="1176618"/>
            <a:chOff x="17077765" y="17021735"/>
            <a:chExt cx="2803711" cy="1176618"/>
          </a:xfrm>
        </xdr:grpSpPr>
        <xdr:pic>
          <xdr:nvPicPr>
            <xdr:cNvPr id="8" name="図 7">
              <a:extLst>
                <a:ext uri="{FF2B5EF4-FFF2-40B4-BE49-F238E27FC236}">
                  <a16:creationId xmlns:a16="http://schemas.microsoft.com/office/drawing/2014/main" id="{FFA9E1CF-E304-4C4E-B053-B8E3C26F75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0176" y="17279471"/>
              <a:ext cx="2781300" cy="6477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 name="矢印: 下 9">
              <a:extLst>
                <a:ext uri="{FF2B5EF4-FFF2-40B4-BE49-F238E27FC236}">
                  <a16:creationId xmlns:a16="http://schemas.microsoft.com/office/drawing/2014/main" id="{B813BE44-18F5-C56C-C42F-196B69132B1A}"/>
                </a:ext>
              </a:extLst>
            </xdr:cNvPr>
            <xdr:cNvSpPr/>
          </xdr:nvSpPr>
          <xdr:spPr bwMode="auto">
            <a:xfrm>
              <a:off x="17649264" y="17974235"/>
              <a:ext cx="324971" cy="224118"/>
            </a:xfrm>
            <a:prstGeom prst="downArrow">
              <a:avLst/>
            </a:prstGeom>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xdr:spPr>
          <xdr:txBody>
            <a:bodyPr vertOverflow="clip" wrap="square" lIns="36000" tIns="0" rIns="36000" bIns="0" rtlCol="0" anchor="t" upright="1"/>
            <a:lstStyle/>
            <a:p>
              <a:pPr algn="l"/>
              <a:endParaRPr kumimoji="1" lang="ja-JP" altLang="en-US" sz="1100"/>
            </a:p>
          </xdr:txBody>
        </xdr:sp>
        <xdr:sp macro="" textlink="">
          <xdr:nvSpPr>
            <xdr:cNvPr id="11" name="テキスト ボックス 10">
              <a:extLst>
                <a:ext uri="{FF2B5EF4-FFF2-40B4-BE49-F238E27FC236}">
                  <a16:creationId xmlns:a16="http://schemas.microsoft.com/office/drawing/2014/main" id="{A5C88875-CC26-8A2A-036B-B7707A402271}"/>
                </a:ext>
              </a:extLst>
            </xdr:cNvPr>
            <xdr:cNvSpPr txBox="1"/>
          </xdr:nvSpPr>
          <xdr:spPr>
            <a:xfrm>
              <a:off x="17077765" y="17021735"/>
              <a:ext cx="173874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d18 </a:t>
              </a:r>
              <a:r>
                <a:rPr kumimoji="1" lang="ja-JP" altLang="en-US" sz="1100"/>
                <a:t>稟議書</a:t>
              </a:r>
              <a:r>
                <a:rPr kumimoji="1" lang="en-US" altLang="ja-JP" sz="1100"/>
                <a:t>R013262</a:t>
              </a:r>
              <a:r>
                <a:rPr kumimoji="1" lang="ja-JP" altLang="en-US" sz="1100"/>
                <a:t>による</a:t>
              </a:r>
            </a:p>
          </xdr:txBody>
        </xdr:sp>
      </xdr:grpSp>
      <xdr:pic>
        <xdr:nvPicPr>
          <xdr:cNvPr id="3" name="図 2">
            <a:extLst>
              <a:ext uri="{FF2B5EF4-FFF2-40B4-BE49-F238E27FC236}">
                <a16:creationId xmlns:a16="http://schemas.microsoft.com/office/drawing/2014/main" id="{8A5BDAF2-B5AC-5593-CDB8-8C8374E0C93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436353" y="18097500"/>
            <a:ext cx="2763371" cy="1132915"/>
          </a:xfrm>
          <a:prstGeom prst="rect">
            <a:avLst/>
          </a:prstGeom>
          <a:noFill/>
          <a:extLst>
            <a:ext uri="{909E8E84-426E-40DD-AFC4-6F175D3DCCD1}">
              <a14:hiddenFill xmlns:a14="http://schemas.microsoft.com/office/drawing/2010/main">
                <a:solidFill>
                  <a:srgbClr val="FFFFFF"/>
                </a:solidFill>
              </a14:hiddenFill>
            </a:ext>
          </a:extLst>
        </xdr:spPr>
      </xdr:pic>
    </xdr:grpSp>
    <xdr:clientData fPrintsWithSheet="0"/>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no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36000" tIns="0" rIns="36000" bIns="0" rtlCol="0" anchor="t" upright="1"/>
      <a:lstStyle>
        <a:defPPr algn="l">
          <a:defRPr kumimoji="1" sz="1100"/>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65"/>
        </a:solidFill>
        <a:ln w="1587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3" Type="http://schemas.openxmlformats.org/officeDocument/2006/relationships/drawing" Target="../drawings/drawing88.xml"/><Relationship Id="rId2" Type="http://schemas.openxmlformats.org/officeDocument/2006/relationships/printerSettings" Target="../printerSettings/printerSettings91.bin"/><Relationship Id="rId1" Type="http://schemas.openxmlformats.org/officeDocument/2006/relationships/hyperlink" Target="https://takeuchimfg001.sharepoint.com/:b:/r/sites/kaihatsu/DocLib8/EL26009_A13AW_A14IW_%E3%83%A9%E3%83%A0%E3%83%AD%E3%83%83%E3%82%AF%E5%88%87%E6%9B%BF.pdf?csf=1&amp;web=1&amp;e=klvJpF" TargetMode="External"/></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3" Type="http://schemas.openxmlformats.org/officeDocument/2006/relationships/hyperlink" Target="file:///\\tsvf56001\DavWWWRoot\sites\kaihatsu\technical\TB_I\A14IW\07.&#35373;&#35336;&#26908;&#35388;&#12288;&#38651;&#35013;\06.&#12467;&#12531;&#12488;&#12525;&#12540;&#12521;_&#12463;&#12521;&#12473;&#12479;&#20181;&#27096;&#26360;\&#38651;&#21046;&#12473;&#12486;&#12450;&#12522;&#12531;&#12464;\PVED-CLS%20Controller%20for%20Electrohydraulic%20Steering%20User%20Manual.pdf" TargetMode="External"/><Relationship Id="rId2" Type="http://schemas.openxmlformats.org/officeDocument/2006/relationships/hyperlink" Target="file:///\\tsvf56001\DavWWWRoot\sites\kaihatsu\technical\TB_I\A14IW\07.&#35373;&#35336;&#26908;&#35388;&#12288;&#38651;&#35013;\06.&#12467;&#12531;&#12488;&#12525;&#12540;&#12521;_&#12463;&#12521;&#12473;&#12479;&#20181;&#27096;&#26360;\&#38651;&#21046;&#12473;&#12486;&#12450;&#12522;&#12531;&#12464;\PVED-CLS%20Controller%20for%20Electrohydraulic%20Steering%20Safety%20Manual.pdf" TargetMode="External"/><Relationship Id="rId1" Type="http://schemas.openxmlformats.org/officeDocument/2006/relationships/hyperlink" Target="file:///\\tsvf56001\DavWWWRoot\sites\kaihatsu\technical\TB_I\A14IW\07.&#35373;&#35336;&#26908;&#35388;&#12288;&#38651;&#35013;\06.&#12467;&#12531;&#12488;&#12525;&#12540;&#12521;_&#12463;&#12521;&#12473;&#12479;&#20181;&#27096;&#26360;\&#38651;&#21046;&#12473;&#12486;&#12450;&#12522;&#12531;&#12464;\PVED-CLS%20communication%20protocol.pdf" TargetMode="External"/><Relationship Id="rId5" Type="http://schemas.openxmlformats.org/officeDocument/2006/relationships/drawing" Target="../drawings/drawing102.xml"/><Relationship Id="rId4"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T74"/>
  <sheetViews>
    <sheetView showGridLines="0" view="pageBreakPreview" topLeftCell="A21" zoomScaleNormal="85" zoomScaleSheetLayoutView="100" workbookViewId="0">
      <selection activeCell="A3" sqref="A3"/>
    </sheetView>
  </sheetViews>
  <sheetFormatPr defaultColWidth="5.625" defaultRowHeight="17.25" x14ac:dyDescent="0.15"/>
  <cols>
    <col min="1" max="2" width="5.625" style="7"/>
    <col min="3" max="3" width="5.625" style="6"/>
    <col min="4" max="16384" width="5.625" style="7"/>
  </cols>
  <sheetData>
    <row r="1" spans="1:20" ht="27" customHeight="1" x14ac:dyDescent="0.15">
      <c r="B1" s="627"/>
      <c r="C1" s="627"/>
      <c r="F1" s="6"/>
      <c r="G1" s="6"/>
      <c r="H1" s="6"/>
      <c r="I1" s="6"/>
      <c r="J1" s="6"/>
      <c r="K1" s="6"/>
      <c r="L1" s="6"/>
      <c r="M1" s="6"/>
      <c r="N1" s="6"/>
      <c r="O1" s="6"/>
      <c r="P1" s="6"/>
    </row>
    <row r="2" spans="1:20" ht="27" customHeight="1" x14ac:dyDescent="0.15">
      <c r="C2" s="7"/>
      <c r="G2" s="52"/>
    </row>
    <row r="3" spans="1:20" ht="27" customHeight="1" x14ac:dyDescent="0.15">
      <c r="C3" s="7"/>
      <c r="G3" s="52"/>
    </row>
    <row r="4" spans="1:20" ht="24" x14ac:dyDescent="0.15">
      <c r="C4" s="7"/>
      <c r="G4" s="52"/>
      <c r="Q4" s="51"/>
      <c r="R4" s="51"/>
      <c r="S4" s="51"/>
    </row>
    <row r="5" spans="1:20" ht="27" customHeight="1" x14ac:dyDescent="0.15">
      <c r="A5" s="628" t="s">
        <v>0</v>
      </c>
      <c r="B5" s="629"/>
      <c r="C5" s="629"/>
      <c r="D5" s="629"/>
      <c r="E5" s="629"/>
      <c r="F5" s="629"/>
      <c r="G5" s="629"/>
      <c r="H5" s="629"/>
      <c r="I5" s="629"/>
      <c r="J5" s="629"/>
      <c r="K5" s="629"/>
      <c r="L5" s="629"/>
      <c r="M5" s="629"/>
      <c r="N5" s="629"/>
      <c r="O5" s="629"/>
      <c r="P5" s="629"/>
    </row>
    <row r="6" spans="1:20" ht="27" customHeight="1" x14ac:dyDescent="0.15">
      <c r="A6" s="629"/>
      <c r="B6" s="629"/>
      <c r="C6" s="629"/>
      <c r="D6" s="629"/>
      <c r="E6" s="629"/>
      <c r="F6" s="629"/>
      <c r="G6" s="629"/>
      <c r="H6" s="629"/>
      <c r="I6" s="629"/>
      <c r="J6" s="629"/>
      <c r="K6" s="629"/>
      <c r="L6" s="629"/>
      <c r="M6" s="629"/>
      <c r="N6" s="629"/>
      <c r="O6" s="629"/>
      <c r="P6" s="629"/>
    </row>
    <row r="7" spans="1:20" ht="27" customHeight="1" x14ac:dyDescent="0.15">
      <c r="A7" s="629"/>
      <c r="B7" s="629"/>
      <c r="C7" s="629"/>
      <c r="D7" s="629"/>
      <c r="E7" s="629"/>
      <c r="F7" s="629"/>
      <c r="G7" s="629"/>
      <c r="H7" s="629"/>
      <c r="I7" s="629"/>
      <c r="J7" s="629"/>
      <c r="K7" s="629"/>
      <c r="L7" s="629"/>
      <c r="M7" s="629"/>
      <c r="N7" s="629"/>
      <c r="O7" s="629"/>
      <c r="P7" s="629"/>
    </row>
    <row r="8" spans="1:20" ht="27" customHeight="1" x14ac:dyDescent="0.15">
      <c r="A8" s="629"/>
      <c r="B8" s="629"/>
      <c r="C8" s="629"/>
      <c r="D8" s="629"/>
      <c r="E8" s="629"/>
      <c r="F8" s="629"/>
      <c r="G8" s="629"/>
      <c r="H8" s="629"/>
      <c r="I8" s="629"/>
      <c r="J8" s="629"/>
      <c r="K8" s="629"/>
      <c r="L8" s="629"/>
      <c r="M8" s="629"/>
      <c r="N8" s="629"/>
      <c r="O8" s="629"/>
      <c r="P8" s="629"/>
    </row>
    <row r="9" spans="1:20" ht="24.95" customHeight="1" x14ac:dyDescent="0.15">
      <c r="C9" s="7"/>
      <c r="D9" s="6"/>
      <c r="S9" s="630" t="s">
        <v>1</v>
      </c>
      <c r="T9" s="630"/>
    </row>
    <row r="10" spans="1:20" ht="24.95" customHeight="1" x14ac:dyDescent="0.15">
      <c r="A10" s="630" t="s">
        <v>2</v>
      </c>
      <c r="B10" s="630"/>
      <c r="C10" s="630"/>
      <c r="D10" s="630"/>
      <c r="E10" s="645" t="s">
        <v>3</v>
      </c>
      <c r="F10" s="646"/>
      <c r="G10" s="646"/>
      <c r="H10" s="646"/>
      <c r="I10" s="646"/>
      <c r="J10" s="646"/>
      <c r="K10" s="646"/>
      <c r="L10" s="646"/>
      <c r="M10" s="646"/>
      <c r="N10" s="646"/>
      <c r="O10" s="646"/>
      <c r="P10" s="646"/>
      <c r="Q10" s="646"/>
      <c r="R10" s="647"/>
      <c r="S10" s="630" t="s">
        <v>4</v>
      </c>
      <c r="T10" s="630"/>
    </row>
    <row r="11" spans="1:20" ht="24.95" customHeight="1" x14ac:dyDescent="0.15">
      <c r="A11" s="630" t="s">
        <v>5</v>
      </c>
      <c r="B11" s="630"/>
      <c r="C11" s="630"/>
      <c r="D11" s="630"/>
      <c r="E11" s="645" t="s">
        <v>6</v>
      </c>
      <c r="F11" s="646"/>
      <c r="G11" s="646"/>
      <c r="H11" s="646"/>
      <c r="I11" s="646"/>
      <c r="J11" s="646"/>
      <c r="K11" s="646"/>
      <c r="L11" s="646"/>
      <c r="M11" s="646"/>
      <c r="N11" s="646"/>
      <c r="O11" s="646"/>
      <c r="P11" s="646"/>
      <c r="Q11" s="646"/>
      <c r="R11" s="647"/>
      <c r="S11" s="630" t="s">
        <v>4</v>
      </c>
      <c r="T11" s="630"/>
    </row>
    <row r="12" spans="1:20" ht="24.95" customHeight="1" x14ac:dyDescent="0.15">
      <c r="A12" s="630" t="s">
        <v>7</v>
      </c>
      <c r="B12" s="630"/>
      <c r="C12" s="630"/>
      <c r="D12" s="630"/>
      <c r="E12" s="630" t="s">
        <v>8</v>
      </c>
      <c r="F12" s="630"/>
      <c r="G12" s="630"/>
      <c r="H12" s="648" t="s">
        <v>9</v>
      </c>
      <c r="I12" s="648"/>
      <c r="J12" s="648"/>
      <c r="K12" s="648"/>
      <c r="L12" s="648"/>
      <c r="M12" s="648"/>
      <c r="N12" s="648"/>
      <c r="O12" s="648"/>
      <c r="P12" s="648"/>
      <c r="Q12" s="648"/>
      <c r="R12" s="648"/>
      <c r="S12" s="630" t="s">
        <v>10</v>
      </c>
      <c r="T12" s="630"/>
    </row>
    <row r="13" spans="1:20" ht="24.95" customHeight="1" x14ac:dyDescent="0.15">
      <c r="A13" s="630"/>
      <c r="B13" s="630"/>
      <c r="C13" s="630"/>
      <c r="D13" s="630"/>
      <c r="E13" s="630" t="s">
        <v>11</v>
      </c>
      <c r="F13" s="630"/>
      <c r="G13" s="630"/>
      <c r="H13" s="648" t="s">
        <v>12</v>
      </c>
      <c r="I13" s="648"/>
      <c r="J13" s="648"/>
      <c r="K13" s="648"/>
      <c r="L13" s="648"/>
      <c r="M13" s="648"/>
      <c r="N13" s="648"/>
      <c r="O13" s="648"/>
      <c r="P13" s="648"/>
      <c r="Q13" s="648"/>
      <c r="R13" s="648"/>
      <c r="S13" s="630" t="s">
        <v>10</v>
      </c>
      <c r="T13" s="630"/>
    </row>
    <row r="14" spans="1:20" ht="24.95" customHeight="1" x14ac:dyDescent="0.15">
      <c r="A14" s="630"/>
      <c r="B14" s="630"/>
      <c r="C14" s="630"/>
      <c r="D14" s="630"/>
      <c r="E14" s="630" t="s">
        <v>13</v>
      </c>
      <c r="F14" s="630"/>
      <c r="G14" s="630"/>
      <c r="H14" s="648" t="s">
        <v>14</v>
      </c>
      <c r="I14" s="648"/>
      <c r="J14" s="648"/>
      <c r="K14" s="648"/>
      <c r="L14" s="648"/>
      <c r="M14" s="648"/>
      <c r="N14" s="648"/>
      <c r="O14" s="648"/>
      <c r="P14" s="648"/>
      <c r="Q14" s="648"/>
      <c r="R14" s="648"/>
      <c r="S14" s="630" t="s">
        <v>10</v>
      </c>
      <c r="T14" s="630"/>
    </row>
    <row r="15" spans="1:20" ht="24.95" customHeight="1" x14ac:dyDescent="0.15">
      <c r="A15" s="630"/>
      <c r="B15" s="630"/>
      <c r="C15" s="630"/>
      <c r="D15" s="630"/>
      <c r="E15" s="630" t="s">
        <v>15</v>
      </c>
      <c r="F15" s="630"/>
      <c r="G15" s="630"/>
      <c r="H15" s="648" t="s">
        <v>16</v>
      </c>
      <c r="I15" s="648"/>
      <c r="J15" s="648"/>
      <c r="K15" s="648"/>
      <c r="L15" s="648"/>
      <c r="M15" s="648"/>
      <c r="N15" s="648"/>
      <c r="O15" s="648"/>
      <c r="P15" s="648"/>
      <c r="Q15" s="648"/>
      <c r="R15" s="648"/>
      <c r="S15" s="630" t="s">
        <v>10</v>
      </c>
      <c r="T15" s="630"/>
    </row>
    <row r="16" spans="1:20" ht="24.95" customHeight="1" x14ac:dyDescent="0.15">
      <c r="A16" s="630"/>
      <c r="B16" s="630"/>
      <c r="C16" s="630"/>
      <c r="D16" s="630"/>
      <c r="E16" s="630" t="s">
        <v>17</v>
      </c>
      <c r="F16" s="630"/>
      <c r="G16" s="630"/>
      <c r="H16" s="631" t="s">
        <v>18</v>
      </c>
      <c r="I16" s="631"/>
      <c r="J16" s="631"/>
      <c r="K16" s="631"/>
      <c r="L16" s="631"/>
      <c r="M16" s="631"/>
      <c r="N16" s="631"/>
      <c r="O16" s="631"/>
      <c r="P16" s="631"/>
      <c r="Q16" s="631"/>
      <c r="R16" s="631"/>
      <c r="S16" s="630" t="s">
        <v>19</v>
      </c>
      <c r="T16" s="630"/>
    </row>
    <row r="17" spans="1:20" ht="24.95" customHeight="1" x14ac:dyDescent="0.15">
      <c r="A17" s="630"/>
      <c r="B17" s="630"/>
      <c r="C17" s="630"/>
      <c r="D17" s="630"/>
      <c r="E17" s="630" t="s">
        <v>20</v>
      </c>
      <c r="F17" s="630"/>
      <c r="G17" s="630"/>
      <c r="H17" s="631" t="s">
        <v>21</v>
      </c>
      <c r="I17" s="631"/>
      <c r="J17" s="631"/>
      <c r="K17" s="631"/>
      <c r="L17" s="631"/>
      <c r="M17" s="631"/>
      <c r="N17" s="631"/>
      <c r="O17" s="631"/>
      <c r="P17" s="631"/>
      <c r="Q17" s="631"/>
      <c r="R17" s="631"/>
      <c r="S17" s="630" t="s">
        <v>22</v>
      </c>
      <c r="T17" s="630"/>
    </row>
    <row r="18" spans="1:20" ht="24.95" customHeight="1" x14ac:dyDescent="0.15">
      <c r="A18" s="648"/>
      <c r="B18" s="648"/>
      <c r="C18" s="648"/>
      <c r="D18" s="648"/>
      <c r="E18" s="630" t="s">
        <v>23</v>
      </c>
      <c r="F18" s="630"/>
      <c r="G18" s="630"/>
      <c r="H18" s="631" t="s">
        <v>24</v>
      </c>
      <c r="I18" s="631"/>
      <c r="J18" s="631"/>
      <c r="K18" s="631"/>
      <c r="L18" s="631"/>
      <c r="M18" s="631"/>
      <c r="N18" s="631"/>
      <c r="O18" s="631"/>
      <c r="P18" s="631"/>
      <c r="Q18" s="631"/>
      <c r="R18" s="631"/>
      <c r="S18" s="630" t="s">
        <v>25</v>
      </c>
      <c r="T18" s="630"/>
    </row>
    <row r="19" spans="1:20" ht="24.95" customHeight="1" x14ac:dyDescent="0.15">
      <c r="A19" s="648"/>
      <c r="B19" s="648"/>
      <c r="C19" s="648"/>
      <c r="D19" s="648"/>
      <c r="E19" s="630" t="s">
        <v>26</v>
      </c>
      <c r="F19" s="630"/>
      <c r="G19" s="630"/>
      <c r="H19" s="631" t="s">
        <v>27</v>
      </c>
      <c r="I19" s="631"/>
      <c r="J19" s="631"/>
      <c r="K19" s="631"/>
      <c r="L19" s="631"/>
      <c r="M19" s="631"/>
      <c r="N19" s="631"/>
      <c r="O19" s="631"/>
      <c r="P19" s="631"/>
      <c r="Q19" s="631"/>
      <c r="R19" s="631"/>
      <c r="S19" s="630" t="s">
        <v>28</v>
      </c>
      <c r="T19" s="630"/>
    </row>
    <row r="20" spans="1:20" ht="24.95" customHeight="1" x14ac:dyDescent="0.15">
      <c r="A20" s="648"/>
      <c r="B20" s="648"/>
      <c r="C20" s="648"/>
      <c r="D20" s="648"/>
      <c r="E20" s="630" t="s">
        <v>29</v>
      </c>
      <c r="F20" s="630"/>
      <c r="G20" s="630"/>
      <c r="H20" s="631" t="s">
        <v>30</v>
      </c>
      <c r="I20" s="631"/>
      <c r="J20" s="631"/>
      <c r="K20" s="631"/>
      <c r="L20" s="631"/>
      <c r="M20" s="631"/>
      <c r="N20" s="631"/>
      <c r="O20" s="631"/>
      <c r="P20" s="631"/>
      <c r="Q20" s="631"/>
      <c r="R20" s="631"/>
      <c r="S20" s="630" t="s">
        <v>31</v>
      </c>
      <c r="T20" s="630"/>
    </row>
    <row r="21" spans="1:20" ht="24.95" customHeight="1" x14ac:dyDescent="0.15">
      <c r="A21" s="648"/>
      <c r="B21" s="648"/>
      <c r="C21" s="648"/>
      <c r="D21" s="648"/>
      <c r="E21" s="630" t="s">
        <v>32</v>
      </c>
      <c r="F21" s="630"/>
      <c r="G21" s="630"/>
      <c r="H21" s="631" t="s">
        <v>33</v>
      </c>
      <c r="I21" s="631"/>
      <c r="J21" s="631"/>
      <c r="K21" s="631"/>
      <c r="L21" s="631"/>
      <c r="M21" s="631"/>
      <c r="N21" s="631"/>
      <c r="O21" s="631"/>
      <c r="P21" s="631"/>
      <c r="Q21" s="631"/>
      <c r="R21" s="631"/>
      <c r="S21" s="630" t="s">
        <v>34</v>
      </c>
      <c r="T21" s="630"/>
    </row>
    <row r="22" spans="1:20" ht="24.95" customHeight="1" x14ac:dyDescent="0.15">
      <c r="A22" s="648"/>
      <c r="B22" s="648"/>
      <c r="C22" s="648"/>
      <c r="D22" s="648"/>
      <c r="E22" s="630" t="s">
        <v>35</v>
      </c>
      <c r="F22" s="630"/>
      <c r="G22" s="630"/>
      <c r="H22" s="631" t="s">
        <v>36</v>
      </c>
      <c r="I22" s="631"/>
      <c r="J22" s="631"/>
      <c r="K22" s="631"/>
      <c r="L22" s="631"/>
      <c r="M22" s="631"/>
      <c r="N22" s="631"/>
      <c r="O22" s="631"/>
      <c r="P22" s="631"/>
      <c r="Q22" s="631"/>
      <c r="R22" s="631"/>
      <c r="S22" s="631"/>
      <c r="T22" s="631"/>
    </row>
    <row r="23" spans="1:20" ht="24.95" customHeight="1" x14ac:dyDescent="0.15">
      <c r="A23" s="648"/>
      <c r="B23" s="648"/>
      <c r="C23" s="648"/>
      <c r="D23" s="648"/>
      <c r="E23" s="630" t="s">
        <v>37</v>
      </c>
      <c r="F23" s="630"/>
      <c r="G23" s="630"/>
      <c r="H23" s="631" t="s">
        <v>38</v>
      </c>
      <c r="I23" s="631"/>
      <c r="J23" s="631"/>
      <c r="K23" s="631"/>
      <c r="L23" s="631"/>
      <c r="M23" s="631"/>
      <c r="N23" s="631"/>
      <c r="O23" s="631"/>
      <c r="P23" s="631"/>
      <c r="Q23" s="631"/>
      <c r="R23" s="631"/>
      <c r="S23" s="631"/>
      <c r="T23" s="631"/>
    </row>
    <row r="24" spans="1:20" ht="24.95" customHeight="1" x14ac:dyDescent="0.15">
      <c r="A24" s="648"/>
      <c r="B24" s="648"/>
      <c r="C24" s="648"/>
      <c r="D24" s="648"/>
      <c r="E24" s="630" t="s">
        <v>39</v>
      </c>
      <c r="F24" s="630"/>
      <c r="G24" s="630"/>
      <c r="H24" s="631" t="s">
        <v>40</v>
      </c>
      <c r="I24" s="631"/>
      <c r="J24" s="631"/>
      <c r="K24" s="631"/>
      <c r="L24" s="631"/>
      <c r="M24" s="631"/>
      <c r="N24" s="631"/>
      <c r="O24" s="631"/>
      <c r="P24" s="631"/>
      <c r="Q24" s="631"/>
      <c r="R24" s="631"/>
      <c r="S24" s="631"/>
      <c r="T24" s="631"/>
    </row>
    <row r="25" spans="1:20" ht="24.95" customHeight="1" x14ac:dyDescent="0.15">
      <c r="A25" s="648"/>
      <c r="B25" s="648"/>
      <c r="C25" s="648"/>
      <c r="D25" s="648"/>
      <c r="E25" s="630" t="s">
        <v>41</v>
      </c>
      <c r="F25" s="630"/>
      <c r="G25" s="630"/>
      <c r="H25" s="631" t="s">
        <v>42</v>
      </c>
      <c r="I25" s="631"/>
      <c r="J25" s="631"/>
      <c r="K25" s="631"/>
      <c r="L25" s="631"/>
      <c r="M25" s="631"/>
      <c r="N25" s="631"/>
      <c r="O25" s="631"/>
      <c r="P25" s="631"/>
      <c r="Q25" s="631"/>
      <c r="R25" s="631"/>
      <c r="S25" s="630" t="s">
        <v>43</v>
      </c>
      <c r="T25" s="630"/>
    </row>
    <row r="26" spans="1:20" ht="24.95" customHeight="1" x14ac:dyDescent="0.15">
      <c r="A26" s="648"/>
      <c r="B26" s="648"/>
      <c r="C26" s="648"/>
      <c r="D26" s="648"/>
      <c r="E26" s="630"/>
      <c r="F26" s="630"/>
      <c r="G26" s="630"/>
      <c r="H26" s="631" t="s">
        <v>44</v>
      </c>
      <c r="I26" s="631"/>
      <c r="J26" s="631"/>
      <c r="K26" s="631"/>
      <c r="L26" s="631"/>
      <c r="M26" s="631"/>
      <c r="N26" s="631"/>
      <c r="O26" s="631"/>
      <c r="P26" s="631"/>
      <c r="Q26" s="631"/>
      <c r="R26" s="631"/>
      <c r="S26" s="630" t="s">
        <v>45</v>
      </c>
      <c r="T26" s="630"/>
    </row>
    <row r="27" spans="1:20" ht="24.95" customHeight="1" x14ac:dyDescent="0.15">
      <c r="A27" s="648"/>
      <c r="B27" s="648"/>
      <c r="C27" s="648"/>
      <c r="D27" s="648"/>
      <c r="E27" s="630" t="s">
        <v>46</v>
      </c>
      <c r="F27" s="630"/>
      <c r="G27" s="630"/>
      <c r="H27" s="631" t="s">
        <v>47</v>
      </c>
      <c r="I27" s="631"/>
      <c r="J27" s="631"/>
      <c r="K27" s="631"/>
      <c r="L27" s="631"/>
      <c r="M27" s="631"/>
      <c r="N27" s="631"/>
      <c r="O27" s="631"/>
      <c r="P27" s="631"/>
      <c r="Q27" s="631"/>
      <c r="R27" s="631"/>
      <c r="S27" s="631"/>
      <c r="T27" s="631"/>
    </row>
    <row r="28" spans="1:20" ht="24.95" customHeight="1" x14ac:dyDescent="0.15">
      <c r="A28" s="648"/>
      <c r="B28" s="648"/>
      <c r="C28" s="648"/>
      <c r="D28" s="648"/>
      <c r="E28" s="630" t="s">
        <v>48</v>
      </c>
      <c r="F28" s="630"/>
      <c r="G28" s="630"/>
      <c r="H28" s="631" t="s">
        <v>49</v>
      </c>
      <c r="I28" s="631"/>
      <c r="J28" s="631"/>
      <c r="K28" s="631"/>
      <c r="L28" s="631"/>
      <c r="M28" s="631"/>
      <c r="N28" s="631"/>
      <c r="O28" s="631"/>
      <c r="P28" s="631"/>
      <c r="Q28" s="631"/>
      <c r="R28" s="631"/>
      <c r="S28" s="631"/>
      <c r="T28" s="631"/>
    </row>
    <row r="29" spans="1:20" ht="24.95" customHeight="1" x14ac:dyDescent="0.15">
      <c r="A29" s="648"/>
      <c r="B29" s="648"/>
      <c r="C29" s="648"/>
      <c r="D29" s="648"/>
      <c r="E29" s="630" t="s">
        <v>50</v>
      </c>
      <c r="F29" s="630"/>
      <c r="G29" s="630"/>
      <c r="H29" s="631" t="s">
        <v>51</v>
      </c>
      <c r="I29" s="631"/>
      <c r="J29" s="631"/>
      <c r="K29" s="631"/>
      <c r="L29" s="631"/>
      <c r="M29" s="631"/>
      <c r="N29" s="631"/>
      <c r="O29" s="631"/>
      <c r="P29" s="631"/>
      <c r="Q29" s="631"/>
      <c r="R29" s="631"/>
      <c r="S29" s="631"/>
      <c r="T29" s="631"/>
    </row>
    <row r="30" spans="1:20" ht="24.95" customHeight="1" x14ac:dyDescent="0.15"/>
    <row r="31" spans="1:20" ht="24.95" customHeight="1" x14ac:dyDescent="0.15">
      <c r="A31" s="7" t="s">
        <v>52</v>
      </c>
    </row>
    <row r="32" spans="1:20" ht="24.95" customHeight="1" x14ac:dyDescent="0.15">
      <c r="A32" s="633" t="s">
        <v>53</v>
      </c>
      <c r="B32" s="634"/>
      <c r="C32" s="635"/>
      <c r="D32" s="633" t="s">
        <v>54</v>
      </c>
      <c r="E32" s="635"/>
      <c r="F32" s="633" t="s">
        <v>55</v>
      </c>
      <c r="G32" s="634"/>
      <c r="H32" s="635"/>
      <c r="I32" s="645" t="s">
        <v>56</v>
      </c>
      <c r="J32" s="646"/>
      <c r="K32" s="646"/>
      <c r="L32" s="647"/>
      <c r="M32" s="630" t="s">
        <v>57</v>
      </c>
      <c r="N32" s="630"/>
      <c r="O32" s="630"/>
      <c r="P32" s="630"/>
      <c r="Q32" s="630"/>
      <c r="R32" s="630"/>
      <c r="S32" s="630"/>
      <c r="T32" s="630"/>
    </row>
    <row r="33" spans="1:20" ht="69" customHeight="1" x14ac:dyDescent="0.15">
      <c r="A33" s="636"/>
      <c r="B33" s="637"/>
      <c r="C33" s="651"/>
      <c r="D33" s="636"/>
      <c r="E33" s="651"/>
      <c r="F33" s="636"/>
      <c r="G33" s="637"/>
      <c r="H33" s="637"/>
      <c r="I33" s="639" t="s">
        <v>58</v>
      </c>
      <c r="J33" s="630"/>
      <c r="K33" s="639" t="s">
        <v>59</v>
      </c>
      <c r="L33" s="630"/>
      <c r="M33" s="630"/>
      <c r="N33" s="630"/>
      <c r="O33" s="630"/>
      <c r="P33" s="630"/>
      <c r="Q33" s="630"/>
      <c r="R33" s="630"/>
      <c r="S33" s="630"/>
      <c r="T33" s="630"/>
    </row>
    <row r="34" spans="1:20" ht="24.95" customHeight="1" x14ac:dyDescent="0.15">
      <c r="A34" s="630">
        <v>60495</v>
      </c>
      <c r="B34" s="630"/>
      <c r="C34" s="630"/>
      <c r="D34" s="652" t="s">
        <v>60</v>
      </c>
      <c r="E34" s="652"/>
      <c r="F34" s="632">
        <v>45275</v>
      </c>
      <c r="G34" s="632"/>
      <c r="H34" s="632"/>
      <c r="I34" s="632" t="s">
        <v>61</v>
      </c>
      <c r="J34" s="632"/>
      <c r="K34" s="638" t="s">
        <v>61</v>
      </c>
      <c r="L34" s="638"/>
      <c r="M34" s="631" t="s">
        <v>62</v>
      </c>
      <c r="N34" s="631"/>
      <c r="O34" s="631"/>
      <c r="P34" s="631"/>
      <c r="Q34" s="631"/>
      <c r="R34" s="631"/>
      <c r="S34" s="631"/>
      <c r="T34" s="631"/>
    </row>
    <row r="35" spans="1:20" ht="63" customHeight="1" x14ac:dyDescent="0.15">
      <c r="A35" s="630">
        <v>61020</v>
      </c>
      <c r="B35" s="630"/>
      <c r="C35" s="630"/>
      <c r="D35" s="653" t="s">
        <v>63</v>
      </c>
      <c r="E35" s="653"/>
      <c r="F35" s="632">
        <v>45425</v>
      </c>
      <c r="G35" s="632"/>
      <c r="H35" s="632"/>
      <c r="I35" s="638" t="s">
        <v>64</v>
      </c>
      <c r="J35" s="638"/>
      <c r="K35" s="638" t="s">
        <v>64</v>
      </c>
      <c r="L35" s="638"/>
      <c r="M35" s="642" t="s">
        <v>65</v>
      </c>
      <c r="N35" s="643"/>
      <c r="O35" s="643"/>
      <c r="P35" s="643"/>
      <c r="Q35" s="643"/>
      <c r="R35" s="643"/>
      <c r="S35" s="643"/>
      <c r="T35" s="643"/>
    </row>
    <row r="36" spans="1:20" ht="24.95" customHeight="1" x14ac:dyDescent="0.15">
      <c r="A36" s="630">
        <v>61591</v>
      </c>
      <c r="B36" s="630"/>
      <c r="C36" s="630"/>
      <c r="D36" s="652" t="s">
        <v>66</v>
      </c>
      <c r="E36" s="652"/>
      <c r="F36" s="632">
        <v>45482</v>
      </c>
      <c r="G36" s="632"/>
      <c r="H36" s="632"/>
      <c r="I36" s="638" t="s">
        <v>67</v>
      </c>
      <c r="J36" s="638"/>
      <c r="K36" s="638" t="s">
        <v>67</v>
      </c>
      <c r="L36" s="638"/>
      <c r="M36" s="640" t="s">
        <v>68</v>
      </c>
      <c r="N36" s="640"/>
      <c r="O36" s="640"/>
      <c r="P36" s="640"/>
      <c r="Q36" s="640"/>
      <c r="R36" s="640"/>
      <c r="S36" s="640"/>
      <c r="T36" s="640"/>
    </row>
    <row r="37" spans="1:20" ht="24.95" customHeight="1" x14ac:dyDescent="0.15">
      <c r="A37" s="650">
        <v>62444</v>
      </c>
      <c r="B37" s="650"/>
      <c r="C37" s="650"/>
      <c r="D37" s="654" t="s">
        <v>69</v>
      </c>
      <c r="E37" s="654"/>
      <c r="F37" s="649">
        <v>45695</v>
      </c>
      <c r="G37" s="649"/>
      <c r="H37" s="649"/>
      <c r="I37" s="644" t="s">
        <v>70</v>
      </c>
      <c r="J37" s="644"/>
      <c r="K37" s="644" t="s">
        <v>70</v>
      </c>
      <c r="L37" s="644"/>
      <c r="M37" s="641" t="s">
        <v>71</v>
      </c>
      <c r="N37" s="641"/>
      <c r="O37" s="641"/>
      <c r="P37" s="641"/>
      <c r="Q37" s="641"/>
      <c r="R37" s="641"/>
      <c r="S37" s="641"/>
      <c r="T37" s="641"/>
    </row>
    <row r="38" spans="1:20" ht="24.95" customHeight="1" x14ac:dyDescent="0.15">
      <c r="A38" s="630"/>
      <c r="B38" s="630"/>
      <c r="C38" s="630"/>
      <c r="D38" s="652"/>
      <c r="E38" s="652"/>
      <c r="F38" s="632"/>
      <c r="G38" s="632"/>
      <c r="H38" s="632"/>
      <c r="I38" s="638"/>
      <c r="J38" s="638"/>
      <c r="K38" s="638"/>
      <c r="L38" s="638"/>
      <c r="M38" s="640"/>
      <c r="N38" s="640"/>
      <c r="O38" s="640"/>
      <c r="P38" s="640"/>
      <c r="Q38" s="640"/>
      <c r="R38" s="640"/>
      <c r="S38" s="640"/>
      <c r="T38" s="640"/>
    </row>
    <row r="39" spans="1:20" ht="24.95" customHeight="1" x14ac:dyDescent="0.15">
      <c r="A39" s="630"/>
      <c r="B39" s="630"/>
      <c r="C39" s="630"/>
      <c r="D39" s="652"/>
      <c r="E39" s="652"/>
      <c r="F39" s="632"/>
      <c r="G39" s="632"/>
      <c r="H39" s="632"/>
      <c r="I39" s="638"/>
      <c r="J39" s="638"/>
      <c r="K39" s="638"/>
      <c r="L39" s="638"/>
      <c r="M39" s="631"/>
      <c r="N39" s="631"/>
      <c r="O39" s="631"/>
      <c r="P39" s="631"/>
      <c r="Q39" s="631"/>
      <c r="R39" s="631"/>
      <c r="S39" s="631"/>
      <c r="T39" s="631"/>
    </row>
    <row r="40" spans="1:20" ht="24.95" customHeight="1" x14ac:dyDescent="0.15">
      <c r="A40" s="630"/>
      <c r="B40" s="630"/>
      <c r="C40" s="630"/>
      <c r="D40" s="652"/>
      <c r="E40" s="652"/>
      <c r="F40" s="632"/>
      <c r="G40" s="632"/>
      <c r="H40" s="632"/>
      <c r="I40" s="632"/>
      <c r="J40" s="632"/>
      <c r="K40" s="638"/>
      <c r="L40" s="638"/>
      <c r="M40" s="631"/>
      <c r="N40" s="631"/>
      <c r="O40" s="631"/>
      <c r="P40" s="631"/>
      <c r="Q40" s="631"/>
      <c r="R40" s="631"/>
      <c r="S40" s="631"/>
      <c r="T40" s="631"/>
    </row>
    <row r="41" spans="1:20" ht="24.95" customHeight="1" x14ac:dyDescent="0.15">
      <c r="A41" s="630"/>
      <c r="B41" s="630"/>
      <c r="C41" s="630"/>
      <c r="D41" s="652"/>
      <c r="E41" s="652"/>
      <c r="F41" s="632"/>
      <c r="G41" s="632"/>
      <c r="H41" s="632"/>
      <c r="I41" s="632"/>
      <c r="J41" s="632"/>
      <c r="K41" s="638"/>
      <c r="L41" s="638"/>
      <c r="M41" s="631"/>
      <c r="N41" s="631"/>
      <c r="O41" s="631"/>
      <c r="P41" s="631"/>
      <c r="Q41" s="631"/>
      <c r="R41" s="631"/>
      <c r="S41" s="631"/>
      <c r="T41" s="631"/>
    </row>
    <row r="73" spans="1:8" ht="207" x14ac:dyDescent="0.15">
      <c r="A73" s="7" t="s">
        <v>72</v>
      </c>
      <c r="H73" s="579" t="s">
        <v>73</v>
      </c>
    </row>
    <row r="74" spans="1:8" x14ac:dyDescent="0.15">
      <c r="A74" s="7" t="s">
        <v>72</v>
      </c>
    </row>
  </sheetData>
  <mergeCells count="120">
    <mergeCell ref="H12:R12"/>
    <mergeCell ref="A41:C41"/>
    <mergeCell ref="A40:C40"/>
    <mergeCell ref="A39:C39"/>
    <mergeCell ref="I41:J41"/>
    <mergeCell ref="F37:H37"/>
    <mergeCell ref="F36:H36"/>
    <mergeCell ref="E25:G25"/>
    <mergeCell ref="A38:C38"/>
    <mergeCell ref="A37:C37"/>
    <mergeCell ref="A36:C36"/>
    <mergeCell ref="A35:C35"/>
    <mergeCell ref="A34:C34"/>
    <mergeCell ref="A32:C33"/>
    <mergeCell ref="D41:E41"/>
    <mergeCell ref="D40:E40"/>
    <mergeCell ref="D32:E33"/>
    <mergeCell ref="D39:E39"/>
    <mergeCell ref="D35:E35"/>
    <mergeCell ref="D34:E34"/>
    <mergeCell ref="D38:E38"/>
    <mergeCell ref="D37:E37"/>
    <mergeCell ref="D36:E36"/>
    <mergeCell ref="M39:T39"/>
    <mergeCell ref="A11:D11"/>
    <mergeCell ref="A10:D10"/>
    <mergeCell ref="E11:R11"/>
    <mergeCell ref="E10:R10"/>
    <mergeCell ref="E19:G19"/>
    <mergeCell ref="E18:G18"/>
    <mergeCell ref="E17:G17"/>
    <mergeCell ref="E16:G16"/>
    <mergeCell ref="E13:G13"/>
    <mergeCell ref="H16:R16"/>
    <mergeCell ref="H13:R13"/>
    <mergeCell ref="H18:R18"/>
    <mergeCell ref="E12:G12"/>
    <mergeCell ref="A12:D17"/>
    <mergeCell ref="A18:D29"/>
    <mergeCell ref="E24:G24"/>
    <mergeCell ref="E23:G23"/>
    <mergeCell ref="E22:G22"/>
    <mergeCell ref="E21:G21"/>
    <mergeCell ref="E20:G20"/>
    <mergeCell ref="E29:G29"/>
    <mergeCell ref="E28:G28"/>
    <mergeCell ref="E27:G27"/>
    <mergeCell ref="E26:G26"/>
    <mergeCell ref="S16:T16"/>
    <mergeCell ref="S13:T13"/>
    <mergeCell ref="S24:T24"/>
    <mergeCell ref="S23:T23"/>
    <mergeCell ref="S22:T22"/>
    <mergeCell ref="E15:G15"/>
    <mergeCell ref="H15:R15"/>
    <mergeCell ref="S15:T15"/>
    <mergeCell ref="E14:G14"/>
    <mergeCell ref="H14:R14"/>
    <mergeCell ref="S14:T14"/>
    <mergeCell ref="H17:R17"/>
    <mergeCell ref="S19:T19"/>
    <mergeCell ref="S18:T18"/>
    <mergeCell ref="I34:J34"/>
    <mergeCell ref="K38:L38"/>
    <mergeCell ref="K37:L37"/>
    <mergeCell ref="K36:L36"/>
    <mergeCell ref="K35:L35"/>
    <mergeCell ref="K34:L34"/>
    <mergeCell ref="I32:L32"/>
    <mergeCell ref="I38:J38"/>
    <mergeCell ref="I37:J37"/>
    <mergeCell ref="I36:J36"/>
    <mergeCell ref="F35:H35"/>
    <mergeCell ref="F34:H34"/>
    <mergeCell ref="M32:T33"/>
    <mergeCell ref="F32:H33"/>
    <mergeCell ref="I40:J40"/>
    <mergeCell ref="S17:T17"/>
    <mergeCell ref="K41:L41"/>
    <mergeCell ref="K40:L40"/>
    <mergeCell ref="F40:H40"/>
    <mergeCell ref="F39:H39"/>
    <mergeCell ref="F41:H41"/>
    <mergeCell ref="F38:H38"/>
    <mergeCell ref="I39:J39"/>
    <mergeCell ref="K33:L33"/>
    <mergeCell ref="I33:J33"/>
    <mergeCell ref="K39:L39"/>
    <mergeCell ref="M41:T41"/>
    <mergeCell ref="M40:T40"/>
    <mergeCell ref="M38:T38"/>
    <mergeCell ref="M37:T37"/>
    <mergeCell ref="M34:T34"/>
    <mergeCell ref="M35:T35"/>
    <mergeCell ref="M36:T36"/>
    <mergeCell ref="I35:J35"/>
    <mergeCell ref="B1:C1"/>
    <mergeCell ref="A5:P8"/>
    <mergeCell ref="S21:T21"/>
    <mergeCell ref="S20:T20"/>
    <mergeCell ref="S29:T29"/>
    <mergeCell ref="S28:T28"/>
    <mergeCell ref="S27:T27"/>
    <mergeCell ref="S26:T26"/>
    <mergeCell ref="S25:T25"/>
    <mergeCell ref="S12:T12"/>
    <mergeCell ref="S11:T11"/>
    <mergeCell ref="S10:T10"/>
    <mergeCell ref="S9:T9"/>
    <mergeCell ref="H29:R29"/>
    <mergeCell ref="H28:R28"/>
    <mergeCell ref="H27:R27"/>
    <mergeCell ref="H26:R26"/>
    <mergeCell ref="H25:R25"/>
    <mergeCell ref="H24:R24"/>
    <mergeCell ref="H23:R23"/>
    <mergeCell ref="H22:R22"/>
    <mergeCell ref="H21:R21"/>
    <mergeCell ref="H20:R20"/>
    <mergeCell ref="H19:R19"/>
  </mergeCells>
  <phoneticPr fontId="24"/>
  <pageMargins left="0.70866141732283472" right="0.70866141732283472" top="0.74803149606299213" bottom="0.74803149606299213" header="0.31496062992125984" footer="0.31496062992125984"/>
  <pageSetup paperSize="9" scale="75" fitToHeight="0" orientation="portrait" cellComments="atEnd" r:id="rId1"/>
  <headerFooter alignWithMargins="0">
    <oddHeader>&amp;L&amp;F&amp;R&amp;A</oddHeader>
    <oddFooter>&amp;R&amp;D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M195"/>
  <sheetViews>
    <sheetView view="pageBreakPreview" topLeftCell="A174" zoomScale="115" zoomScaleNormal="85" zoomScaleSheetLayoutView="115" workbookViewId="0">
      <selection activeCell="A3" sqref="A3"/>
    </sheetView>
  </sheetViews>
  <sheetFormatPr defaultColWidth="9" defaultRowHeight="20.100000000000001" customHeight="1" x14ac:dyDescent="0.15"/>
  <cols>
    <col min="1" max="1" width="8.125" style="130" customWidth="1"/>
    <col min="2" max="2" width="18.375" style="521" customWidth="1"/>
    <col min="3" max="3" width="80.125" style="522" customWidth="1"/>
    <col min="4" max="16384" width="9" style="130"/>
  </cols>
  <sheetData>
    <row r="1" spans="1:3" ht="20.100000000000001" customHeight="1" x14ac:dyDescent="0.15">
      <c r="A1" s="461" t="s">
        <v>74</v>
      </c>
      <c r="B1" s="460"/>
      <c r="C1" s="459"/>
    </row>
    <row r="2" spans="1:3" ht="20.100000000000001" customHeight="1" x14ac:dyDescent="0.15">
      <c r="A2" s="513" t="s">
        <v>75</v>
      </c>
      <c r="B2" s="514"/>
      <c r="C2" s="515"/>
    </row>
    <row r="3" spans="1:3" ht="20.100000000000001" customHeight="1" x14ac:dyDescent="0.15">
      <c r="A3" s="516" t="s">
        <v>76</v>
      </c>
      <c r="B3" s="517" t="s">
        <v>77</v>
      </c>
      <c r="C3" s="518" t="s">
        <v>78</v>
      </c>
    </row>
    <row r="4" spans="1:3" ht="20.100000000000001" customHeight="1" x14ac:dyDescent="0.15">
      <c r="A4" s="458"/>
      <c r="B4" s="519"/>
      <c r="C4" s="520" t="s">
        <v>79</v>
      </c>
    </row>
    <row r="5" spans="1:3" ht="20.100000000000001" customHeight="1" x14ac:dyDescent="0.15">
      <c r="A5" s="513" t="s">
        <v>80</v>
      </c>
      <c r="B5" s="514"/>
      <c r="C5" s="515"/>
    </row>
    <row r="6" spans="1:3" ht="20.100000000000001" customHeight="1" x14ac:dyDescent="0.15">
      <c r="A6" s="516" t="s">
        <v>76</v>
      </c>
      <c r="B6" s="517" t="s">
        <v>77</v>
      </c>
      <c r="C6" s="518" t="s">
        <v>78</v>
      </c>
    </row>
    <row r="7" spans="1:3" ht="20.100000000000001" customHeight="1" x14ac:dyDescent="0.15">
      <c r="A7" s="458"/>
      <c r="B7" s="519" t="s">
        <v>81</v>
      </c>
      <c r="C7" s="520" t="s">
        <v>82</v>
      </c>
    </row>
    <row r="8" spans="1:3" ht="20.100000000000001" customHeight="1" x14ac:dyDescent="0.15">
      <c r="A8" s="130" t="s">
        <v>83</v>
      </c>
    </row>
    <row r="9" spans="1:3" ht="20.100000000000001" customHeight="1" x14ac:dyDescent="0.15">
      <c r="A9" s="516" t="s">
        <v>76</v>
      </c>
      <c r="B9" s="517" t="s">
        <v>77</v>
      </c>
      <c r="C9" s="518" t="s">
        <v>78</v>
      </c>
    </row>
    <row r="10" spans="1:3" ht="20.100000000000001" customHeight="1" x14ac:dyDescent="0.15">
      <c r="A10" s="458"/>
      <c r="B10" s="519" t="s">
        <v>84</v>
      </c>
      <c r="C10" s="520" t="s">
        <v>85</v>
      </c>
    </row>
    <row r="11" spans="1:3" ht="20.100000000000001" customHeight="1" x14ac:dyDescent="0.15">
      <c r="A11" s="130" t="s">
        <v>86</v>
      </c>
    </row>
    <row r="12" spans="1:3" ht="20.100000000000001" customHeight="1" x14ac:dyDescent="0.15">
      <c r="A12" s="516" t="s">
        <v>76</v>
      </c>
      <c r="B12" s="517" t="s">
        <v>77</v>
      </c>
      <c r="C12" s="518" t="s">
        <v>78</v>
      </c>
    </row>
    <row r="13" spans="1:3" ht="20.100000000000001" customHeight="1" x14ac:dyDescent="0.15">
      <c r="A13" s="458"/>
      <c r="B13" s="519"/>
      <c r="C13" s="520" t="s">
        <v>87</v>
      </c>
    </row>
    <row r="14" spans="1:3" ht="20.100000000000001" customHeight="1" x14ac:dyDescent="0.15">
      <c r="A14" s="130" t="s">
        <v>88</v>
      </c>
    </row>
    <row r="15" spans="1:3" ht="20.100000000000001" customHeight="1" x14ac:dyDescent="0.15">
      <c r="A15" s="516" t="s">
        <v>76</v>
      </c>
      <c r="B15" s="517" t="s">
        <v>77</v>
      </c>
      <c r="C15" s="518" t="s">
        <v>78</v>
      </c>
    </row>
    <row r="16" spans="1:3" ht="20.100000000000001" customHeight="1" x14ac:dyDescent="0.15">
      <c r="A16" s="458" t="s">
        <v>89</v>
      </c>
      <c r="B16" s="519" t="s">
        <v>90</v>
      </c>
      <c r="C16" s="520" t="s">
        <v>91</v>
      </c>
    </row>
    <row r="17" spans="1:13" ht="20.100000000000001" customHeight="1" x14ac:dyDescent="0.15">
      <c r="A17" s="458" t="s">
        <v>92</v>
      </c>
      <c r="B17" s="519" t="s">
        <v>93</v>
      </c>
      <c r="C17" s="520" t="s">
        <v>94</v>
      </c>
    </row>
    <row r="18" spans="1:13" ht="20.100000000000001" customHeight="1" x14ac:dyDescent="0.15">
      <c r="A18" s="523" t="s">
        <v>95</v>
      </c>
      <c r="B18" s="519" t="s">
        <v>96</v>
      </c>
      <c r="C18" s="520" t="s">
        <v>97</v>
      </c>
    </row>
    <row r="19" spans="1:13" ht="20.100000000000001" customHeight="1" x14ac:dyDescent="0.15">
      <c r="A19" s="523" t="s">
        <v>98</v>
      </c>
      <c r="B19" s="519" t="s">
        <v>99</v>
      </c>
      <c r="C19" s="520" t="s">
        <v>100</v>
      </c>
    </row>
    <row r="20" spans="1:13" ht="20.100000000000001" customHeight="1" x14ac:dyDescent="0.15">
      <c r="A20" s="523" t="s">
        <v>101</v>
      </c>
      <c r="B20" s="519" t="s">
        <v>102</v>
      </c>
      <c r="C20" s="520" t="s">
        <v>100</v>
      </c>
    </row>
    <row r="21" spans="1:13" ht="20.100000000000001" customHeight="1" x14ac:dyDescent="0.15">
      <c r="A21" s="523" t="s">
        <v>103</v>
      </c>
      <c r="B21" s="519" t="s">
        <v>104</v>
      </c>
      <c r="C21" s="520" t="s">
        <v>105</v>
      </c>
    </row>
    <row r="22" spans="1:13" ht="20.100000000000001" customHeight="1" x14ac:dyDescent="0.15">
      <c r="A22" s="523" t="s">
        <v>106</v>
      </c>
      <c r="B22" s="519" t="s">
        <v>107</v>
      </c>
      <c r="C22" s="520" t="s">
        <v>108</v>
      </c>
    </row>
    <row r="23" spans="1:13" ht="20.100000000000001" customHeight="1" x14ac:dyDescent="0.15">
      <c r="A23" s="523" t="s">
        <v>109</v>
      </c>
      <c r="B23" s="519" t="s">
        <v>110</v>
      </c>
      <c r="C23" s="520" t="s">
        <v>111</v>
      </c>
    </row>
    <row r="24" spans="1:13" ht="20.100000000000001" customHeight="1" x14ac:dyDescent="0.15">
      <c r="A24" s="523" t="s">
        <v>112</v>
      </c>
      <c r="B24" s="519" t="s">
        <v>113</v>
      </c>
      <c r="C24" s="520" t="s">
        <v>114</v>
      </c>
    </row>
    <row r="25" spans="1:13" ht="20.100000000000001" customHeight="1" x14ac:dyDescent="0.15">
      <c r="A25" s="523" t="s">
        <v>115</v>
      </c>
      <c r="B25" s="519" t="s">
        <v>116</v>
      </c>
      <c r="C25" s="520" t="s">
        <v>117</v>
      </c>
      <c r="M25" s="130" t="s">
        <v>118</v>
      </c>
    </row>
    <row r="26" spans="1:13" ht="20.100000000000001" customHeight="1" x14ac:dyDescent="0.15">
      <c r="A26" s="524" t="s">
        <v>119</v>
      </c>
      <c r="B26" s="519" t="s">
        <v>120</v>
      </c>
      <c r="C26" s="520" t="s">
        <v>121</v>
      </c>
    </row>
    <row r="27" spans="1:13" ht="36.75" customHeight="1" x14ac:dyDescent="0.15">
      <c r="A27" s="524" t="s">
        <v>122</v>
      </c>
      <c r="B27" s="519" t="s">
        <v>123</v>
      </c>
      <c r="C27" s="520" t="s">
        <v>124</v>
      </c>
    </row>
    <row r="28" spans="1:13" ht="20.100000000000001" customHeight="1" x14ac:dyDescent="0.15">
      <c r="A28" s="524" t="s">
        <v>125</v>
      </c>
      <c r="B28" s="519" t="s">
        <v>126</v>
      </c>
      <c r="C28" s="520" t="s">
        <v>127</v>
      </c>
    </row>
    <row r="29" spans="1:13" ht="20.100000000000001" customHeight="1" x14ac:dyDescent="0.15">
      <c r="A29" s="130" t="s">
        <v>128</v>
      </c>
    </row>
    <row r="30" spans="1:13" ht="20.100000000000001" customHeight="1" x14ac:dyDescent="0.15">
      <c r="A30" s="516" t="s">
        <v>76</v>
      </c>
      <c r="B30" s="517" t="s">
        <v>77</v>
      </c>
      <c r="C30" s="518" t="s">
        <v>78</v>
      </c>
    </row>
    <row r="31" spans="1:13" ht="20.100000000000001" customHeight="1" x14ac:dyDescent="0.15">
      <c r="A31" s="524" t="s">
        <v>129</v>
      </c>
      <c r="B31" s="519" t="s">
        <v>130</v>
      </c>
      <c r="C31" s="520" t="s">
        <v>131</v>
      </c>
    </row>
    <row r="32" spans="1:13" ht="20.100000000000001" customHeight="1" x14ac:dyDescent="0.15">
      <c r="A32" s="524" t="s">
        <v>132</v>
      </c>
      <c r="B32" s="519" t="s">
        <v>133</v>
      </c>
      <c r="C32" s="520" t="s">
        <v>134</v>
      </c>
    </row>
    <row r="33" spans="1:3" ht="20.100000000000001" customHeight="1" x14ac:dyDescent="0.15">
      <c r="A33" s="524" t="s">
        <v>135</v>
      </c>
      <c r="B33" s="519" t="s">
        <v>136</v>
      </c>
      <c r="C33" s="520" t="s">
        <v>137</v>
      </c>
    </row>
    <row r="34" spans="1:3" ht="20.100000000000001" customHeight="1" x14ac:dyDescent="0.15">
      <c r="A34" s="524" t="s">
        <v>138</v>
      </c>
      <c r="B34" s="519" t="s">
        <v>139</v>
      </c>
      <c r="C34" s="520" t="s">
        <v>140</v>
      </c>
    </row>
    <row r="35" spans="1:3" ht="20.100000000000001" customHeight="1" x14ac:dyDescent="0.15">
      <c r="A35" s="458" t="s">
        <v>92</v>
      </c>
      <c r="B35" s="519" t="s">
        <v>93</v>
      </c>
      <c r="C35" s="520" t="s">
        <v>141</v>
      </c>
    </row>
    <row r="36" spans="1:3" ht="20.100000000000001" customHeight="1" x14ac:dyDescent="0.15">
      <c r="A36" s="524" t="s">
        <v>142</v>
      </c>
      <c r="B36" s="519" t="s">
        <v>143</v>
      </c>
      <c r="C36" s="520" t="s">
        <v>144</v>
      </c>
    </row>
    <row r="37" spans="1:3" ht="20.100000000000001" customHeight="1" x14ac:dyDescent="0.15">
      <c r="A37" s="524" t="s">
        <v>145</v>
      </c>
      <c r="B37" s="519" t="s">
        <v>146</v>
      </c>
      <c r="C37" s="520" t="s">
        <v>147</v>
      </c>
    </row>
    <row r="38" spans="1:3" ht="20.100000000000001" customHeight="1" x14ac:dyDescent="0.15">
      <c r="A38" s="524" t="s">
        <v>148</v>
      </c>
      <c r="B38" s="519" t="s">
        <v>149</v>
      </c>
      <c r="C38" s="520" t="s">
        <v>147</v>
      </c>
    </row>
    <row r="39" spans="1:3" ht="20.100000000000001" customHeight="1" x14ac:dyDescent="0.15">
      <c r="A39" s="524" t="s">
        <v>150</v>
      </c>
      <c r="B39" s="519" t="s">
        <v>151</v>
      </c>
      <c r="C39" s="520" t="s">
        <v>152</v>
      </c>
    </row>
    <row r="40" spans="1:3" ht="20.100000000000001" customHeight="1" x14ac:dyDescent="0.15">
      <c r="A40" s="524" t="s">
        <v>153</v>
      </c>
      <c r="B40" s="519" t="s">
        <v>154</v>
      </c>
      <c r="C40" s="520" t="s">
        <v>155</v>
      </c>
    </row>
    <row r="41" spans="1:3" ht="20.100000000000001" customHeight="1" x14ac:dyDescent="0.15">
      <c r="A41" s="130" t="s">
        <v>156</v>
      </c>
    </row>
    <row r="42" spans="1:3" ht="20.100000000000001" customHeight="1" x14ac:dyDescent="0.15">
      <c r="A42" s="516" t="s">
        <v>76</v>
      </c>
      <c r="B42" s="517" t="s">
        <v>77</v>
      </c>
      <c r="C42" s="518" t="s">
        <v>78</v>
      </c>
    </row>
    <row r="43" spans="1:3" ht="20.100000000000001" customHeight="1" x14ac:dyDescent="0.15">
      <c r="A43" s="524" t="s">
        <v>157</v>
      </c>
      <c r="B43" s="519" t="s">
        <v>158</v>
      </c>
      <c r="C43" s="520" t="s">
        <v>159</v>
      </c>
    </row>
    <row r="44" spans="1:3" ht="20.100000000000001" customHeight="1" x14ac:dyDescent="0.15">
      <c r="A44" s="524" t="s">
        <v>160</v>
      </c>
      <c r="B44" s="519" t="s">
        <v>161</v>
      </c>
      <c r="C44" s="520" t="s">
        <v>162</v>
      </c>
    </row>
    <row r="45" spans="1:3" ht="20.100000000000001" customHeight="1" x14ac:dyDescent="0.15">
      <c r="A45" s="524" t="s">
        <v>163</v>
      </c>
      <c r="B45" s="519" t="s">
        <v>164</v>
      </c>
      <c r="C45" s="520" t="s">
        <v>165</v>
      </c>
    </row>
    <row r="46" spans="1:3" ht="20.100000000000001" customHeight="1" x14ac:dyDescent="0.15">
      <c r="A46" s="525" t="s">
        <v>166</v>
      </c>
      <c r="B46" s="519" t="s">
        <v>167</v>
      </c>
      <c r="C46" s="520" t="s">
        <v>168</v>
      </c>
    </row>
    <row r="47" spans="1:3" ht="27" x14ac:dyDescent="0.15">
      <c r="A47" s="524" t="s">
        <v>169</v>
      </c>
      <c r="B47" s="519" t="s">
        <v>170</v>
      </c>
      <c r="C47" s="520" t="s">
        <v>171</v>
      </c>
    </row>
    <row r="48" spans="1:3" ht="27" x14ac:dyDescent="0.15">
      <c r="A48" s="525" t="s">
        <v>172</v>
      </c>
      <c r="B48" s="519" t="s">
        <v>173</v>
      </c>
      <c r="C48" s="520" t="s">
        <v>174</v>
      </c>
    </row>
    <row r="49" spans="1:3" ht="20.100000000000001" customHeight="1" x14ac:dyDescent="0.15">
      <c r="A49" s="526" t="s">
        <v>175</v>
      </c>
      <c r="B49" s="519" t="s">
        <v>176</v>
      </c>
      <c r="C49" s="520" t="s">
        <v>177</v>
      </c>
    </row>
    <row r="50" spans="1:3" ht="20.100000000000001" customHeight="1" x14ac:dyDescent="0.15">
      <c r="A50" s="526" t="s">
        <v>178</v>
      </c>
      <c r="B50" s="519" t="s">
        <v>179</v>
      </c>
      <c r="C50" s="520" t="s">
        <v>180</v>
      </c>
    </row>
    <row r="51" spans="1:3" ht="20.100000000000001" customHeight="1" x14ac:dyDescent="0.15">
      <c r="A51" s="526" t="s">
        <v>181</v>
      </c>
      <c r="B51" s="519" t="s">
        <v>93</v>
      </c>
      <c r="C51" s="520" t="s">
        <v>182</v>
      </c>
    </row>
    <row r="53" spans="1:3" ht="20.100000000000001" customHeight="1" x14ac:dyDescent="0.15">
      <c r="A53" s="130" t="s">
        <v>183</v>
      </c>
    </row>
    <row r="54" spans="1:3" ht="20.100000000000001" customHeight="1" x14ac:dyDescent="0.15">
      <c r="A54" s="516" t="s">
        <v>76</v>
      </c>
      <c r="B54" s="517" t="s">
        <v>77</v>
      </c>
      <c r="C54" s="518" t="s">
        <v>78</v>
      </c>
    </row>
    <row r="55" spans="1:3" ht="27" x14ac:dyDescent="0.15">
      <c r="A55" s="526" t="s">
        <v>181</v>
      </c>
      <c r="B55" s="519" t="s">
        <v>93</v>
      </c>
      <c r="C55" s="520" t="s">
        <v>184</v>
      </c>
    </row>
    <row r="56" spans="1:3" ht="20.100000000000001" customHeight="1" x14ac:dyDescent="0.15">
      <c r="A56" s="524" t="s">
        <v>119</v>
      </c>
      <c r="B56" s="519" t="s">
        <v>120</v>
      </c>
      <c r="C56" s="658" t="s">
        <v>185</v>
      </c>
    </row>
    <row r="57" spans="1:3" ht="20.100000000000001" customHeight="1" x14ac:dyDescent="0.15">
      <c r="A57" s="524" t="s">
        <v>122</v>
      </c>
      <c r="B57" s="519" t="s">
        <v>123</v>
      </c>
      <c r="C57" s="658"/>
    </row>
    <row r="58" spans="1:3" ht="20.100000000000001" customHeight="1" x14ac:dyDescent="0.15">
      <c r="A58" s="524" t="s">
        <v>186</v>
      </c>
      <c r="B58" s="519" t="s">
        <v>187</v>
      </c>
      <c r="C58" s="658"/>
    </row>
    <row r="59" spans="1:3" ht="20.100000000000001" customHeight="1" x14ac:dyDescent="0.15">
      <c r="A59" s="524" t="s">
        <v>188</v>
      </c>
      <c r="B59" s="519" t="s">
        <v>189</v>
      </c>
      <c r="C59" s="658"/>
    </row>
    <row r="60" spans="1:3" ht="20.100000000000001" customHeight="1" x14ac:dyDescent="0.15">
      <c r="A60" s="524" t="s">
        <v>190</v>
      </c>
      <c r="B60" s="519" t="s">
        <v>191</v>
      </c>
      <c r="C60" s="658"/>
    </row>
    <row r="61" spans="1:3" ht="20.100000000000001" customHeight="1" x14ac:dyDescent="0.15">
      <c r="A61" s="524" t="s">
        <v>192</v>
      </c>
      <c r="B61" s="519" t="s">
        <v>193</v>
      </c>
      <c r="C61" s="658"/>
    </row>
    <row r="62" spans="1:3" ht="20.100000000000001" customHeight="1" x14ac:dyDescent="0.15">
      <c r="A62" s="524" t="s">
        <v>194</v>
      </c>
      <c r="B62" s="519" t="s">
        <v>195</v>
      </c>
      <c r="C62" s="658"/>
    </row>
    <row r="63" spans="1:3" ht="20.100000000000001" customHeight="1" x14ac:dyDescent="0.15">
      <c r="A63" s="524" t="s">
        <v>196</v>
      </c>
      <c r="B63" s="519" t="s">
        <v>197</v>
      </c>
      <c r="C63" s="520" t="s">
        <v>198</v>
      </c>
    </row>
    <row r="65" spans="1:8" ht="20.100000000000001" customHeight="1" x14ac:dyDescent="0.15">
      <c r="A65" s="130" t="s">
        <v>199</v>
      </c>
    </row>
    <row r="66" spans="1:8" ht="20.100000000000001" customHeight="1" x14ac:dyDescent="0.15">
      <c r="A66" s="516" t="s">
        <v>76</v>
      </c>
      <c r="B66" s="517" t="s">
        <v>77</v>
      </c>
      <c r="C66" s="518" t="s">
        <v>78</v>
      </c>
    </row>
    <row r="67" spans="1:8" ht="20.100000000000001" customHeight="1" x14ac:dyDescent="0.15">
      <c r="A67" s="524" t="s">
        <v>196</v>
      </c>
      <c r="B67" s="519" t="s">
        <v>197</v>
      </c>
      <c r="C67" s="520" t="s">
        <v>200</v>
      </c>
    </row>
    <row r="68" spans="1:8" ht="20.100000000000001" customHeight="1" x14ac:dyDescent="0.15">
      <c r="A68" s="526" t="s">
        <v>181</v>
      </c>
      <c r="B68" s="519" t="s">
        <v>201</v>
      </c>
      <c r="C68" s="520" t="s">
        <v>202</v>
      </c>
    </row>
    <row r="69" spans="1:8" ht="20.100000000000001" customHeight="1" x14ac:dyDescent="0.15">
      <c r="A69" s="526" t="s">
        <v>203</v>
      </c>
      <c r="B69" s="519" t="s">
        <v>204</v>
      </c>
      <c r="C69" s="520" t="s">
        <v>205</v>
      </c>
    </row>
    <row r="70" spans="1:8" ht="20.100000000000001" customHeight="1" x14ac:dyDescent="0.15">
      <c r="A70" s="525" t="s">
        <v>206</v>
      </c>
      <c r="B70" s="519" t="s">
        <v>30</v>
      </c>
      <c r="C70" s="520" t="s">
        <v>207</v>
      </c>
    </row>
    <row r="72" spans="1:8" ht="20.100000000000001" customHeight="1" x14ac:dyDescent="0.15">
      <c r="A72" s="130" t="s">
        <v>208</v>
      </c>
    </row>
    <row r="73" spans="1:8" ht="20.100000000000001" customHeight="1" x14ac:dyDescent="0.15">
      <c r="A73" s="516" t="s">
        <v>72</v>
      </c>
      <c r="B73" s="517" t="s">
        <v>77</v>
      </c>
      <c r="C73" s="518" t="s">
        <v>78</v>
      </c>
      <c r="H73" s="522" t="s">
        <v>73</v>
      </c>
    </row>
    <row r="74" spans="1:8" ht="20.100000000000001" customHeight="1" x14ac:dyDescent="0.15">
      <c r="A74" s="526" t="s">
        <v>72</v>
      </c>
      <c r="B74" s="519" t="s">
        <v>209</v>
      </c>
      <c r="C74" s="520" t="s">
        <v>210</v>
      </c>
    </row>
    <row r="75" spans="1:8" ht="20.100000000000001" customHeight="1" x14ac:dyDescent="0.15">
      <c r="A75" s="526" t="s">
        <v>211</v>
      </c>
      <c r="B75" s="519" t="s">
        <v>212</v>
      </c>
      <c r="C75" s="520" t="s">
        <v>213</v>
      </c>
    </row>
    <row r="76" spans="1:8" ht="20.100000000000001" customHeight="1" x14ac:dyDescent="0.15">
      <c r="A76" s="527"/>
    </row>
    <row r="77" spans="1:8" ht="20.100000000000001" customHeight="1" x14ac:dyDescent="0.15">
      <c r="A77" s="130" t="s">
        <v>214</v>
      </c>
    </row>
    <row r="78" spans="1:8" ht="20.100000000000001" customHeight="1" x14ac:dyDescent="0.15">
      <c r="A78" s="516" t="s">
        <v>76</v>
      </c>
      <c r="B78" s="517" t="s">
        <v>77</v>
      </c>
      <c r="C78" s="518" t="s">
        <v>78</v>
      </c>
    </row>
    <row r="79" spans="1:8" ht="20.100000000000001" customHeight="1" x14ac:dyDescent="0.15">
      <c r="A79" s="526" t="s">
        <v>115</v>
      </c>
      <c r="B79" s="519" t="s">
        <v>215</v>
      </c>
      <c r="C79" s="520" t="s">
        <v>216</v>
      </c>
    </row>
    <row r="80" spans="1:8" ht="36" customHeight="1" x14ac:dyDescent="0.15">
      <c r="A80" s="526" t="s">
        <v>181</v>
      </c>
      <c r="B80" s="519" t="s">
        <v>201</v>
      </c>
      <c r="C80" s="520" t="s">
        <v>217</v>
      </c>
    </row>
    <row r="82" spans="1:3" ht="20.100000000000001" customHeight="1" x14ac:dyDescent="0.15">
      <c r="A82" s="130" t="s">
        <v>218</v>
      </c>
    </row>
    <row r="83" spans="1:3" ht="20.100000000000001" customHeight="1" x14ac:dyDescent="0.15">
      <c r="A83" s="516" t="s">
        <v>76</v>
      </c>
      <c r="B83" s="517" t="s">
        <v>77</v>
      </c>
      <c r="C83" s="518" t="s">
        <v>78</v>
      </c>
    </row>
    <row r="84" spans="1:3" ht="20.100000000000001" customHeight="1" x14ac:dyDescent="0.15">
      <c r="A84" s="526"/>
      <c r="B84" s="519" t="s">
        <v>81</v>
      </c>
      <c r="C84" s="520" t="s">
        <v>219</v>
      </c>
    </row>
    <row r="85" spans="1:3" ht="20.100000000000001" customHeight="1" x14ac:dyDescent="0.15">
      <c r="A85" s="524" t="s">
        <v>220</v>
      </c>
      <c r="B85" s="519" t="s">
        <v>221</v>
      </c>
      <c r="C85" s="520" t="s">
        <v>222</v>
      </c>
    </row>
    <row r="86" spans="1:3" ht="20.100000000000001" customHeight="1" x14ac:dyDescent="0.15">
      <c r="A86" s="525" t="s">
        <v>223</v>
      </c>
      <c r="B86" s="519" t="s">
        <v>224</v>
      </c>
      <c r="C86" s="520" t="s">
        <v>222</v>
      </c>
    </row>
    <row r="87" spans="1:3" ht="35.25" customHeight="1" x14ac:dyDescent="0.15">
      <c r="A87" s="524" t="s">
        <v>196</v>
      </c>
      <c r="B87" s="519" t="s">
        <v>197</v>
      </c>
      <c r="C87" s="520" t="s">
        <v>225</v>
      </c>
    </row>
    <row r="88" spans="1:3" ht="20.100000000000001" customHeight="1" x14ac:dyDescent="0.15">
      <c r="A88" s="526" t="s">
        <v>98</v>
      </c>
      <c r="B88" s="519" t="s">
        <v>99</v>
      </c>
      <c r="C88" s="520" t="s">
        <v>226</v>
      </c>
    </row>
    <row r="89" spans="1:3" ht="20.100000000000001" customHeight="1" x14ac:dyDescent="0.15">
      <c r="A89" s="525" t="s">
        <v>172</v>
      </c>
      <c r="B89" s="519" t="s">
        <v>173</v>
      </c>
      <c r="C89" s="520" t="s">
        <v>227</v>
      </c>
    </row>
    <row r="91" spans="1:3" ht="20.100000000000001" customHeight="1" x14ac:dyDescent="0.15">
      <c r="A91" s="130" t="s">
        <v>228</v>
      </c>
    </row>
    <row r="92" spans="1:3" ht="20.100000000000001" customHeight="1" x14ac:dyDescent="0.15">
      <c r="A92" s="516" t="s">
        <v>76</v>
      </c>
      <c r="B92" s="517" t="s">
        <v>77</v>
      </c>
      <c r="C92" s="518" t="s">
        <v>78</v>
      </c>
    </row>
    <row r="93" spans="1:3" ht="20.100000000000001" customHeight="1" x14ac:dyDescent="0.15">
      <c r="A93" s="526"/>
      <c r="B93" s="519" t="s">
        <v>81</v>
      </c>
      <c r="C93" s="520" t="s">
        <v>229</v>
      </c>
    </row>
    <row r="94" spans="1:3" ht="20.100000000000001" customHeight="1" x14ac:dyDescent="0.15">
      <c r="A94" s="526" t="s">
        <v>230</v>
      </c>
      <c r="B94" s="519" t="s">
        <v>231</v>
      </c>
      <c r="C94" s="520" t="s">
        <v>232</v>
      </c>
    </row>
    <row r="95" spans="1:3" ht="20.100000000000001" customHeight="1" x14ac:dyDescent="0.15">
      <c r="A95" s="526" t="s">
        <v>233</v>
      </c>
      <c r="B95" s="519" t="s">
        <v>234</v>
      </c>
      <c r="C95" s="520" t="s">
        <v>235</v>
      </c>
    </row>
    <row r="96" spans="1:3" ht="20.100000000000001" customHeight="1" x14ac:dyDescent="0.15">
      <c r="A96" s="526" t="s">
        <v>181</v>
      </c>
      <c r="B96" s="519" t="s">
        <v>201</v>
      </c>
      <c r="C96" s="520" t="s">
        <v>236</v>
      </c>
    </row>
    <row r="97" spans="1:3" ht="20.100000000000001" customHeight="1" x14ac:dyDescent="0.15">
      <c r="A97" s="526" t="s">
        <v>237</v>
      </c>
      <c r="B97" s="519" t="s">
        <v>238</v>
      </c>
      <c r="C97" s="520" t="s">
        <v>239</v>
      </c>
    </row>
    <row r="98" spans="1:3" ht="20.100000000000001" customHeight="1" x14ac:dyDescent="0.15">
      <c r="A98" s="526" t="s">
        <v>240</v>
      </c>
      <c r="B98" s="519" t="s">
        <v>241</v>
      </c>
      <c r="C98" s="520" t="s">
        <v>242</v>
      </c>
    </row>
    <row r="99" spans="1:3" ht="20.100000000000001" customHeight="1" x14ac:dyDescent="0.15">
      <c r="A99" s="524" t="s">
        <v>243</v>
      </c>
      <c r="B99" s="519" t="s">
        <v>244</v>
      </c>
      <c r="C99" s="655" t="s">
        <v>245</v>
      </c>
    </row>
    <row r="100" spans="1:3" ht="20.100000000000001" customHeight="1" x14ac:dyDescent="0.15">
      <c r="A100" s="524" t="s">
        <v>246</v>
      </c>
      <c r="B100" s="519" t="s">
        <v>247</v>
      </c>
      <c r="C100" s="657"/>
    </row>
    <row r="101" spans="1:3" ht="20.100000000000001" customHeight="1" x14ac:dyDescent="0.15">
      <c r="A101" s="524" t="s">
        <v>248</v>
      </c>
      <c r="B101" s="519" t="s">
        <v>249</v>
      </c>
      <c r="C101" s="656"/>
    </row>
    <row r="102" spans="1:3" ht="20.100000000000001" customHeight="1" x14ac:dyDescent="0.15">
      <c r="A102" s="526" t="s">
        <v>250</v>
      </c>
      <c r="B102" s="519" t="s">
        <v>251</v>
      </c>
      <c r="C102" s="520" t="s">
        <v>252</v>
      </c>
    </row>
    <row r="103" spans="1:3" ht="20.100000000000001" customHeight="1" x14ac:dyDescent="0.15">
      <c r="A103" s="526" t="s">
        <v>109</v>
      </c>
      <c r="B103" s="519" t="s">
        <v>253</v>
      </c>
      <c r="C103" s="520" t="s">
        <v>254</v>
      </c>
    </row>
    <row r="104" spans="1:3" ht="20.100000000000001" customHeight="1" x14ac:dyDescent="0.15">
      <c r="A104" s="526" t="s">
        <v>172</v>
      </c>
      <c r="B104" s="519" t="s">
        <v>173</v>
      </c>
      <c r="C104" s="658" t="s">
        <v>255</v>
      </c>
    </row>
    <row r="105" spans="1:3" ht="20.100000000000001" customHeight="1" x14ac:dyDescent="0.15">
      <c r="A105" s="526" t="s">
        <v>175</v>
      </c>
      <c r="B105" s="519" t="s">
        <v>256</v>
      </c>
      <c r="C105" s="658"/>
    </row>
    <row r="106" spans="1:3" ht="20.100000000000001" customHeight="1" x14ac:dyDescent="0.15">
      <c r="A106" s="519" t="s">
        <v>169</v>
      </c>
      <c r="B106" s="520" t="s">
        <v>170</v>
      </c>
      <c r="C106" s="658" t="s">
        <v>257</v>
      </c>
    </row>
    <row r="107" spans="1:3" ht="20.100000000000001" customHeight="1" x14ac:dyDescent="0.15">
      <c r="A107" s="519" t="s">
        <v>258</v>
      </c>
      <c r="B107" s="520" t="s">
        <v>259</v>
      </c>
      <c r="C107" s="658"/>
    </row>
    <row r="108" spans="1:3" ht="20.100000000000001" customHeight="1" x14ac:dyDescent="0.15">
      <c r="A108" s="519" t="s">
        <v>260</v>
      </c>
      <c r="B108" s="520" t="s">
        <v>261</v>
      </c>
      <c r="C108" s="520" t="s">
        <v>262</v>
      </c>
    </row>
    <row r="109" spans="1:3" ht="20.100000000000001" customHeight="1" x14ac:dyDescent="0.15">
      <c r="A109" s="525" t="s">
        <v>263</v>
      </c>
      <c r="B109" s="519" t="s">
        <v>264</v>
      </c>
      <c r="C109" s="520" t="s">
        <v>265</v>
      </c>
    </row>
    <row r="111" spans="1:3" ht="20.100000000000001" customHeight="1" x14ac:dyDescent="0.15">
      <c r="A111" s="130" t="s">
        <v>266</v>
      </c>
    </row>
    <row r="112" spans="1:3" ht="20.100000000000001" customHeight="1" x14ac:dyDescent="0.15">
      <c r="A112" s="516" t="s">
        <v>76</v>
      </c>
      <c r="B112" s="517" t="s">
        <v>77</v>
      </c>
      <c r="C112" s="518" t="s">
        <v>78</v>
      </c>
    </row>
    <row r="113" spans="1:3" ht="20.100000000000001" customHeight="1" x14ac:dyDescent="0.15">
      <c r="A113" s="526" t="s">
        <v>267</v>
      </c>
      <c r="B113" s="519" t="s">
        <v>268</v>
      </c>
      <c r="C113" s="658" t="s">
        <v>269</v>
      </c>
    </row>
    <row r="114" spans="1:3" ht="20.100000000000001" customHeight="1" x14ac:dyDescent="0.15">
      <c r="A114" s="526" t="s">
        <v>270</v>
      </c>
      <c r="B114" s="519" t="s">
        <v>271</v>
      </c>
      <c r="C114" s="658"/>
    </row>
    <row r="115" spans="1:3" ht="20.100000000000001" customHeight="1" x14ac:dyDescent="0.15">
      <c r="A115" s="526" t="s">
        <v>206</v>
      </c>
      <c r="B115" s="519" t="s">
        <v>30</v>
      </c>
      <c r="C115" s="520" t="s">
        <v>272</v>
      </c>
    </row>
    <row r="116" spans="1:3" ht="20.100000000000001" customHeight="1" x14ac:dyDescent="0.15">
      <c r="A116" s="526" t="s">
        <v>203</v>
      </c>
      <c r="B116" s="519" t="s">
        <v>204</v>
      </c>
      <c r="C116" s="658" t="s">
        <v>273</v>
      </c>
    </row>
    <row r="117" spans="1:3" ht="20.100000000000001" customHeight="1" x14ac:dyDescent="0.15">
      <c r="A117" s="526" t="s">
        <v>274</v>
      </c>
      <c r="B117" s="519" t="s">
        <v>275</v>
      </c>
      <c r="C117" s="658"/>
    </row>
    <row r="118" spans="1:3" ht="20.100000000000001" customHeight="1" x14ac:dyDescent="0.15">
      <c r="A118" s="526" t="s">
        <v>166</v>
      </c>
      <c r="B118" s="519" t="s">
        <v>167</v>
      </c>
      <c r="C118" s="520" t="s">
        <v>276</v>
      </c>
    </row>
    <row r="119" spans="1:3" ht="33.75" customHeight="1" x14ac:dyDescent="0.15">
      <c r="A119" s="526" t="s">
        <v>172</v>
      </c>
      <c r="B119" s="519" t="s">
        <v>173</v>
      </c>
      <c r="C119" s="655" t="s">
        <v>277</v>
      </c>
    </row>
    <row r="120" spans="1:3" ht="33.75" customHeight="1" x14ac:dyDescent="0.15">
      <c r="A120" s="526" t="s">
        <v>175</v>
      </c>
      <c r="B120" s="519" t="s">
        <v>256</v>
      </c>
      <c r="C120" s="656"/>
    </row>
    <row r="121" spans="1:3" ht="20.100000000000001" customHeight="1" x14ac:dyDescent="0.15">
      <c r="A121" s="526" t="s">
        <v>278</v>
      </c>
      <c r="B121" s="519" t="s">
        <v>279</v>
      </c>
      <c r="C121" s="655" t="s">
        <v>280</v>
      </c>
    </row>
    <row r="122" spans="1:3" ht="20.100000000000001" customHeight="1" x14ac:dyDescent="0.15">
      <c r="A122" s="526" t="s">
        <v>281</v>
      </c>
      <c r="B122" s="519" t="s">
        <v>282</v>
      </c>
      <c r="C122" s="657"/>
    </row>
    <row r="123" spans="1:3" ht="20.100000000000001" customHeight="1" x14ac:dyDescent="0.15">
      <c r="A123" s="526" t="s">
        <v>283</v>
      </c>
      <c r="B123" s="519" t="s">
        <v>284</v>
      </c>
      <c r="C123" s="656"/>
    </row>
    <row r="124" spans="1:3" ht="49.5" customHeight="1" x14ac:dyDescent="0.15">
      <c r="A124" s="526" t="s">
        <v>109</v>
      </c>
      <c r="B124" s="519" t="s">
        <v>110</v>
      </c>
      <c r="C124" s="520" t="s">
        <v>285</v>
      </c>
    </row>
    <row r="125" spans="1:3" ht="22.5" customHeight="1" x14ac:dyDescent="0.15">
      <c r="A125" s="526" t="s">
        <v>286</v>
      </c>
      <c r="B125" s="519" t="s">
        <v>287</v>
      </c>
      <c r="C125" s="520" t="s">
        <v>288</v>
      </c>
    </row>
    <row r="126" spans="1:3" ht="20.100000000000001" customHeight="1" x14ac:dyDescent="0.15">
      <c r="A126" s="526" t="s">
        <v>178</v>
      </c>
      <c r="B126" s="519" t="s">
        <v>179</v>
      </c>
      <c r="C126" s="520" t="s">
        <v>289</v>
      </c>
    </row>
    <row r="127" spans="1:3" ht="27" x14ac:dyDescent="0.15">
      <c r="A127" s="528" t="s">
        <v>290</v>
      </c>
      <c r="B127" s="519" t="s">
        <v>291</v>
      </c>
      <c r="C127" s="520" t="s">
        <v>292</v>
      </c>
    </row>
    <row r="128" spans="1:3" ht="20.100000000000001" customHeight="1" x14ac:dyDescent="0.15">
      <c r="A128" s="528" t="s">
        <v>293</v>
      </c>
      <c r="B128" s="519" t="s">
        <v>294</v>
      </c>
      <c r="C128" s="520" t="s">
        <v>295</v>
      </c>
    </row>
    <row r="129" spans="1:3" ht="20.100000000000001" customHeight="1" x14ac:dyDescent="0.15">
      <c r="A129" s="526" t="s">
        <v>296</v>
      </c>
      <c r="B129" s="519" t="s">
        <v>297</v>
      </c>
      <c r="C129" s="520" t="s">
        <v>298</v>
      </c>
    </row>
    <row r="131" spans="1:3" ht="20.100000000000001" customHeight="1" x14ac:dyDescent="0.15">
      <c r="A131" s="130" t="s">
        <v>299</v>
      </c>
    </row>
    <row r="132" spans="1:3" ht="20.100000000000001" customHeight="1" x14ac:dyDescent="0.15">
      <c r="A132" s="516" t="s">
        <v>76</v>
      </c>
      <c r="B132" s="517" t="s">
        <v>77</v>
      </c>
      <c r="C132" s="518" t="s">
        <v>78</v>
      </c>
    </row>
    <row r="133" spans="1:3" ht="34.5" customHeight="1" x14ac:dyDescent="0.15">
      <c r="A133" s="526" t="s">
        <v>109</v>
      </c>
      <c r="B133" s="519" t="s">
        <v>110</v>
      </c>
      <c r="C133" s="520" t="s">
        <v>300</v>
      </c>
    </row>
    <row r="134" spans="1:3" ht="20.100000000000001" customHeight="1" x14ac:dyDescent="0.15">
      <c r="A134" s="526" t="s">
        <v>286</v>
      </c>
      <c r="B134" s="519" t="s">
        <v>301</v>
      </c>
      <c r="C134" s="520" t="s">
        <v>302</v>
      </c>
    </row>
    <row r="135" spans="1:3" ht="20.100000000000001" customHeight="1" x14ac:dyDescent="0.15">
      <c r="A135" s="526" t="s">
        <v>303</v>
      </c>
      <c r="B135" s="519" t="s">
        <v>304</v>
      </c>
      <c r="C135" s="520" t="s">
        <v>305</v>
      </c>
    </row>
    <row r="137" spans="1:3" ht="20.100000000000001" customHeight="1" x14ac:dyDescent="0.15">
      <c r="A137" s="130" t="s">
        <v>306</v>
      </c>
    </row>
    <row r="138" spans="1:3" ht="20.100000000000001" customHeight="1" x14ac:dyDescent="0.15">
      <c r="A138" s="516" t="s">
        <v>76</v>
      </c>
      <c r="B138" s="517" t="s">
        <v>77</v>
      </c>
      <c r="C138" s="518" t="s">
        <v>78</v>
      </c>
    </row>
    <row r="139" spans="1:3" ht="20.100000000000001" customHeight="1" x14ac:dyDescent="0.15">
      <c r="A139" s="526" t="s">
        <v>307</v>
      </c>
      <c r="B139" s="519" t="s">
        <v>308</v>
      </c>
      <c r="C139" s="655" t="s">
        <v>309</v>
      </c>
    </row>
    <row r="140" spans="1:3" ht="20.100000000000001" customHeight="1" x14ac:dyDescent="0.15">
      <c r="A140" s="526" t="s">
        <v>109</v>
      </c>
      <c r="B140" s="519" t="s">
        <v>110</v>
      </c>
      <c r="C140" s="657"/>
    </row>
    <row r="141" spans="1:3" ht="20.100000000000001" customHeight="1" x14ac:dyDescent="0.15">
      <c r="A141" s="526" t="s">
        <v>286</v>
      </c>
      <c r="B141" s="519" t="s">
        <v>287</v>
      </c>
      <c r="C141" s="656"/>
    </row>
    <row r="142" spans="1:3" ht="20.100000000000001" customHeight="1" x14ac:dyDescent="0.15">
      <c r="A142" s="526" t="s">
        <v>303</v>
      </c>
      <c r="B142" s="519" t="s">
        <v>304</v>
      </c>
      <c r="C142" s="520" t="s">
        <v>310</v>
      </c>
    </row>
    <row r="144" spans="1:3" ht="20.100000000000001" customHeight="1" x14ac:dyDescent="0.15">
      <c r="A144" s="130" t="s">
        <v>311</v>
      </c>
    </row>
    <row r="145" spans="1:3" ht="20.100000000000001" customHeight="1" x14ac:dyDescent="0.15">
      <c r="A145" s="516" t="s">
        <v>76</v>
      </c>
      <c r="B145" s="517" t="s">
        <v>77</v>
      </c>
      <c r="C145" s="518" t="s">
        <v>78</v>
      </c>
    </row>
    <row r="146" spans="1:3" ht="20.100000000000001" customHeight="1" x14ac:dyDescent="0.15">
      <c r="A146" s="526" t="s">
        <v>178</v>
      </c>
      <c r="B146" s="519" t="s">
        <v>179</v>
      </c>
      <c r="C146" s="520" t="s">
        <v>312</v>
      </c>
    </row>
    <row r="148" spans="1:3" ht="20.100000000000001" customHeight="1" x14ac:dyDescent="0.15">
      <c r="A148" s="130" t="s">
        <v>313</v>
      </c>
    </row>
    <row r="149" spans="1:3" ht="20.100000000000001" customHeight="1" x14ac:dyDescent="0.15">
      <c r="A149" s="516" t="s">
        <v>76</v>
      </c>
      <c r="B149" s="517" t="s">
        <v>77</v>
      </c>
      <c r="C149" s="518" t="s">
        <v>78</v>
      </c>
    </row>
    <row r="150" spans="1:3" ht="56.25" customHeight="1" x14ac:dyDescent="0.15">
      <c r="A150" s="526" t="s">
        <v>181</v>
      </c>
      <c r="B150" s="519" t="s">
        <v>201</v>
      </c>
      <c r="C150" s="520" t="s">
        <v>314</v>
      </c>
    </row>
    <row r="152" spans="1:3" ht="20.100000000000001" customHeight="1" x14ac:dyDescent="0.15">
      <c r="A152" s="130" t="s">
        <v>315</v>
      </c>
    </row>
    <row r="153" spans="1:3" ht="20.100000000000001" customHeight="1" x14ac:dyDescent="0.15">
      <c r="A153" s="516" t="s">
        <v>76</v>
      </c>
      <c r="B153" s="517" t="s">
        <v>77</v>
      </c>
      <c r="C153" s="518" t="s">
        <v>78</v>
      </c>
    </row>
    <row r="154" spans="1:3" ht="18.75" customHeight="1" x14ac:dyDescent="0.15">
      <c r="A154" s="525" t="s">
        <v>206</v>
      </c>
      <c r="B154" s="519" t="s">
        <v>30</v>
      </c>
      <c r="C154" s="520" t="s">
        <v>316</v>
      </c>
    </row>
    <row r="155" spans="1:3" ht="18.75" customHeight="1" x14ac:dyDescent="0.15">
      <c r="A155" s="525" t="s">
        <v>317</v>
      </c>
      <c r="B155" s="519" t="s">
        <v>318</v>
      </c>
      <c r="C155" s="655" t="s">
        <v>319</v>
      </c>
    </row>
    <row r="156" spans="1:3" ht="18.75" customHeight="1" x14ac:dyDescent="0.15">
      <c r="A156" s="525" t="s">
        <v>172</v>
      </c>
      <c r="B156" s="519" t="s">
        <v>320</v>
      </c>
      <c r="C156" s="657"/>
    </row>
    <row r="157" spans="1:3" ht="18.75" customHeight="1" x14ac:dyDescent="0.15">
      <c r="A157" s="525" t="s">
        <v>175</v>
      </c>
      <c r="B157" s="519" t="s">
        <v>321</v>
      </c>
      <c r="C157" s="656"/>
    </row>
    <row r="158" spans="1:3" ht="18.75" customHeight="1" x14ac:dyDescent="0.15">
      <c r="A158" s="529"/>
    </row>
    <row r="159" spans="1:3" ht="20.100000000000001" customHeight="1" x14ac:dyDescent="0.15">
      <c r="A159" s="130" t="s">
        <v>60</v>
      </c>
    </row>
    <row r="160" spans="1:3" ht="20.100000000000001" customHeight="1" x14ac:dyDescent="0.15">
      <c r="A160" s="516" t="s">
        <v>76</v>
      </c>
      <c r="B160" s="517" t="s">
        <v>77</v>
      </c>
      <c r="C160" s="518" t="s">
        <v>78</v>
      </c>
    </row>
    <row r="161" spans="1:3" ht="18.75" customHeight="1" x14ac:dyDescent="0.15">
      <c r="A161" s="525"/>
      <c r="B161" s="519" t="s">
        <v>322</v>
      </c>
      <c r="C161" s="520" t="s">
        <v>323</v>
      </c>
    </row>
    <row r="162" spans="1:3" ht="18.75" customHeight="1" x14ac:dyDescent="0.15">
      <c r="A162" s="525" t="s">
        <v>303</v>
      </c>
      <c r="B162" s="519" t="s">
        <v>324</v>
      </c>
      <c r="C162" s="520" t="s">
        <v>325</v>
      </c>
    </row>
    <row r="163" spans="1:3" ht="39" customHeight="1" x14ac:dyDescent="0.15">
      <c r="A163" s="525" t="s">
        <v>326</v>
      </c>
      <c r="B163" s="530" t="s">
        <v>327</v>
      </c>
      <c r="C163" s="520" t="s">
        <v>328</v>
      </c>
    </row>
    <row r="164" spans="1:3" ht="18.75" customHeight="1" x14ac:dyDescent="0.15">
      <c r="A164" s="525" t="s">
        <v>329</v>
      </c>
      <c r="B164" s="519" t="s">
        <v>330</v>
      </c>
      <c r="C164" s="520" t="s">
        <v>331</v>
      </c>
    </row>
    <row r="165" spans="1:3" ht="20.100000000000001" customHeight="1" x14ac:dyDescent="0.15">
      <c r="A165" s="526" t="s">
        <v>317</v>
      </c>
      <c r="B165" s="519" t="s">
        <v>332</v>
      </c>
      <c r="C165" s="520" t="s">
        <v>333</v>
      </c>
    </row>
    <row r="166" spans="1:3" ht="20.100000000000001" customHeight="1" x14ac:dyDescent="0.15">
      <c r="A166" s="525" t="s">
        <v>283</v>
      </c>
      <c r="B166" s="519" t="s">
        <v>334</v>
      </c>
      <c r="C166" s="520" t="s">
        <v>335</v>
      </c>
    </row>
    <row r="167" spans="1:3" ht="20.100000000000001" customHeight="1" x14ac:dyDescent="0.15">
      <c r="A167" s="525" t="s">
        <v>336</v>
      </c>
      <c r="B167" s="519" t="s">
        <v>337</v>
      </c>
      <c r="C167" s="520" t="s">
        <v>338</v>
      </c>
    </row>
    <row r="168" spans="1:3" ht="20.100000000000001" customHeight="1" x14ac:dyDescent="0.15">
      <c r="A168" s="525" t="s">
        <v>303</v>
      </c>
      <c r="B168" s="519" t="s">
        <v>304</v>
      </c>
      <c r="C168" s="520" t="s">
        <v>62</v>
      </c>
    </row>
    <row r="169" spans="1:3" ht="20.100000000000001" customHeight="1" x14ac:dyDescent="0.15">
      <c r="A169" s="525" t="s">
        <v>181</v>
      </c>
      <c r="B169" s="519" t="s">
        <v>93</v>
      </c>
      <c r="C169" s="520" t="s">
        <v>339</v>
      </c>
    </row>
    <row r="170" spans="1:3" ht="18.75" customHeight="1" x14ac:dyDescent="0.15">
      <c r="A170" s="525" t="s">
        <v>206</v>
      </c>
      <c r="B170" s="519" t="s">
        <v>30</v>
      </c>
      <c r="C170" s="520" t="s">
        <v>340</v>
      </c>
    </row>
    <row r="171" spans="1:3" ht="20.100000000000001" customHeight="1" x14ac:dyDescent="0.15">
      <c r="A171" s="529"/>
    </row>
    <row r="172" spans="1:3" ht="20.100000000000001" customHeight="1" x14ac:dyDescent="0.15">
      <c r="A172" s="130" t="s">
        <v>63</v>
      </c>
    </row>
    <row r="173" spans="1:3" ht="20.100000000000001" customHeight="1" x14ac:dyDescent="0.15">
      <c r="A173" s="516" t="s">
        <v>76</v>
      </c>
      <c r="B173" s="517" t="s">
        <v>77</v>
      </c>
      <c r="C173" s="518" t="s">
        <v>78</v>
      </c>
    </row>
    <row r="174" spans="1:3" ht="20.100000000000001" customHeight="1" x14ac:dyDescent="0.15">
      <c r="A174" s="524"/>
      <c r="B174" s="519" t="s">
        <v>341</v>
      </c>
      <c r="C174" s="519" t="s">
        <v>342</v>
      </c>
    </row>
    <row r="175" spans="1:3" ht="20.100000000000001" customHeight="1" x14ac:dyDescent="0.15">
      <c r="A175" s="524"/>
      <c r="B175" s="531" t="s">
        <v>343</v>
      </c>
      <c r="C175" s="519" t="s">
        <v>344</v>
      </c>
    </row>
    <row r="176" spans="1:3" ht="20.100000000000001" customHeight="1" x14ac:dyDescent="0.15">
      <c r="A176" s="524"/>
      <c r="B176" s="519" t="s">
        <v>81</v>
      </c>
      <c r="C176" s="520" t="s">
        <v>345</v>
      </c>
    </row>
    <row r="177" spans="1:3" ht="36.75" customHeight="1" x14ac:dyDescent="0.15">
      <c r="A177" s="525" t="s">
        <v>250</v>
      </c>
      <c r="B177" s="519" t="s">
        <v>251</v>
      </c>
      <c r="C177" s="520" t="s">
        <v>346</v>
      </c>
    </row>
    <row r="178" spans="1:3" ht="18.75" customHeight="1" x14ac:dyDescent="0.15">
      <c r="A178" s="525" t="s">
        <v>347</v>
      </c>
      <c r="B178" s="519" t="s">
        <v>348</v>
      </c>
      <c r="C178" s="520" t="s">
        <v>349</v>
      </c>
    </row>
    <row r="179" spans="1:3" ht="20.100000000000001" customHeight="1" x14ac:dyDescent="0.15">
      <c r="A179" s="526" t="s">
        <v>326</v>
      </c>
      <c r="B179" s="519" t="s">
        <v>151</v>
      </c>
      <c r="C179" s="520" t="s">
        <v>350</v>
      </c>
    </row>
    <row r="180" spans="1:3" ht="20.100000000000001" customHeight="1" x14ac:dyDescent="0.15">
      <c r="A180" s="526" t="s">
        <v>351</v>
      </c>
      <c r="B180" s="519" t="s">
        <v>352</v>
      </c>
      <c r="C180" s="520" t="s">
        <v>353</v>
      </c>
    </row>
    <row r="181" spans="1:3" ht="20.100000000000001" customHeight="1" x14ac:dyDescent="0.15">
      <c r="A181" s="525" t="s">
        <v>303</v>
      </c>
      <c r="B181" s="519" t="s">
        <v>304</v>
      </c>
      <c r="C181" s="520" t="s">
        <v>354</v>
      </c>
    </row>
    <row r="182" spans="1:3" ht="39.75" customHeight="1" x14ac:dyDescent="0.15">
      <c r="A182" s="525" t="s">
        <v>181</v>
      </c>
      <c r="B182" s="519" t="s">
        <v>93</v>
      </c>
      <c r="C182" s="520" t="s">
        <v>355</v>
      </c>
    </row>
    <row r="183" spans="1:3" ht="38.25" customHeight="1" x14ac:dyDescent="0.15">
      <c r="A183" s="525" t="s">
        <v>356</v>
      </c>
      <c r="B183" s="519" t="s">
        <v>357</v>
      </c>
      <c r="C183" s="520" t="s">
        <v>358</v>
      </c>
    </row>
    <row r="185" spans="1:3" ht="20.100000000000001" customHeight="1" x14ac:dyDescent="0.15">
      <c r="A185" s="130" t="s">
        <v>66</v>
      </c>
    </row>
    <row r="186" spans="1:3" ht="20.100000000000001" customHeight="1" x14ac:dyDescent="0.15">
      <c r="A186" s="516" t="s">
        <v>76</v>
      </c>
      <c r="B186" s="517" t="s">
        <v>77</v>
      </c>
      <c r="C186" s="518" t="s">
        <v>78</v>
      </c>
    </row>
    <row r="187" spans="1:3" ht="20.100000000000001" customHeight="1" x14ac:dyDescent="0.15">
      <c r="A187" s="532" t="s">
        <v>359</v>
      </c>
      <c r="B187" s="234" t="s">
        <v>360</v>
      </c>
      <c r="C187" s="512" t="s">
        <v>361</v>
      </c>
    </row>
    <row r="188" spans="1:3" ht="20.100000000000001" customHeight="1" x14ac:dyDescent="0.15">
      <c r="A188" s="532" t="s">
        <v>362</v>
      </c>
      <c r="B188" s="234" t="s">
        <v>363</v>
      </c>
      <c r="C188" s="232" t="s">
        <v>364</v>
      </c>
    </row>
    <row r="190" spans="1:3" ht="20.100000000000001" customHeight="1" x14ac:dyDescent="0.15">
      <c r="A190" s="431" t="s">
        <v>365</v>
      </c>
    </row>
    <row r="191" spans="1:3" ht="20.100000000000001" customHeight="1" x14ac:dyDescent="0.15">
      <c r="A191" s="516" t="s">
        <v>76</v>
      </c>
      <c r="B191" s="517" t="s">
        <v>77</v>
      </c>
      <c r="C191" s="518" t="s">
        <v>78</v>
      </c>
    </row>
    <row r="192" spans="1:3" ht="20.100000000000001" customHeight="1" x14ac:dyDescent="0.15">
      <c r="A192" s="534" t="s">
        <v>366</v>
      </c>
      <c r="B192" s="451" t="s">
        <v>367</v>
      </c>
      <c r="C192" s="509" t="s">
        <v>368</v>
      </c>
    </row>
    <row r="193" spans="1:3" ht="20.100000000000001" customHeight="1" x14ac:dyDescent="0.15">
      <c r="A193" s="534" t="s">
        <v>286</v>
      </c>
      <c r="B193" s="451" t="s">
        <v>287</v>
      </c>
      <c r="C193" s="509" t="s">
        <v>369</v>
      </c>
    </row>
    <row r="194" spans="1:3" ht="20.100000000000001" customHeight="1" x14ac:dyDescent="0.15">
      <c r="A194" s="535" t="s">
        <v>370</v>
      </c>
      <c r="B194" s="536" t="s">
        <v>371</v>
      </c>
      <c r="C194" s="462" t="s">
        <v>372</v>
      </c>
    </row>
    <row r="195" spans="1:3" ht="20.100000000000001" customHeight="1" x14ac:dyDescent="0.15">
      <c r="A195" s="535" t="s">
        <v>181</v>
      </c>
      <c r="B195" s="536" t="s">
        <v>373</v>
      </c>
      <c r="C195" s="462" t="s">
        <v>374</v>
      </c>
    </row>
  </sheetData>
  <mergeCells count="10">
    <mergeCell ref="C56:C62"/>
    <mergeCell ref="C99:C101"/>
    <mergeCell ref="C104:C105"/>
    <mergeCell ref="C106:C107"/>
    <mergeCell ref="C113:C114"/>
    <mergeCell ref="C119:C120"/>
    <mergeCell ref="C121:C123"/>
    <mergeCell ref="C139:C141"/>
    <mergeCell ref="C155:C157"/>
    <mergeCell ref="C116:C117"/>
  </mergeCells>
  <phoneticPr fontId="24"/>
  <pageMargins left="0.70866141732283472" right="0.70866141732283472" top="0.74803149606299213" bottom="0.74803149606299213" header="0.31496062992125984" footer="0.31496062992125984"/>
  <pageSetup paperSize="9" scale="83" fitToHeight="0" orientation="portrait" cellComments="atEnd" r:id="rId1"/>
  <headerFooter alignWithMargins="0">
    <oddHeader>&amp;L&amp;F&amp;R&amp;A</oddHeader>
    <oddFooter>&amp;R&amp;D</oddFooter>
  </headerFooter>
  <rowBreaks count="4" manualBreakCount="4">
    <brk id="48" max="2" man="1"/>
    <brk id="90" max="2" man="1"/>
    <brk id="110" max="2" man="1"/>
    <brk id="15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141"/>
  <sheetViews>
    <sheetView zoomScale="85" zoomScaleNormal="85" workbookViewId="0">
      <pane ySplit="2" topLeftCell="A84" activePane="bottomLeft" state="frozen"/>
      <selection activeCell="A3" sqref="A3"/>
      <selection pane="bottomLeft" activeCell="C101" sqref="C101"/>
    </sheetView>
  </sheetViews>
  <sheetFormatPr defaultColWidth="9" defaultRowHeight="20.100000000000001" customHeight="1" x14ac:dyDescent="0.15"/>
  <cols>
    <col min="1" max="1" width="5" style="67" customWidth="1"/>
    <col min="2" max="2" width="7" style="212" customWidth="1"/>
    <col min="3" max="3" width="32.625" style="67" bestFit="1" customWidth="1"/>
    <col min="4" max="6" width="6.625" style="118" customWidth="1"/>
    <col min="7" max="7" width="55.375" style="67" customWidth="1"/>
    <col min="8" max="8" width="78.375" style="67" customWidth="1"/>
    <col min="9" max="16384" width="9" style="67"/>
  </cols>
  <sheetData>
    <row r="1" spans="1:8" ht="20.100000000000001" customHeight="1" x14ac:dyDescent="0.15">
      <c r="B1" s="212" t="s">
        <v>375</v>
      </c>
      <c r="D1" s="67"/>
      <c r="E1" s="67"/>
      <c r="F1" s="67"/>
      <c r="H1" s="537" t="s">
        <v>376</v>
      </c>
    </row>
    <row r="2" spans="1:8" ht="43.5" customHeight="1" x14ac:dyDescent="0.15">
      <c r="A2" s="67" t="s">
        <v>377</v>
      </c>
      <c r="B2" s="210" t="s">
        <v>378</v>
      </c>
      <c r="C2" s="184" t="s">
        <v>379</v>
      </c>
      <c r="D2" s="185" t="s">
        <v>380</v>
      </c>
      <c r="E2" s="185" t="s">
        <v>381</v>
      </c>
      <c r="F2" s="185" t="s">
        <v>382</v>
      </c>
      <c r="G2" s="184" t="s">
        <v>383</v>
      </c>
      <c r="H2" s="537" t="s">
        <v>384</v>
      </c>
    </row>
    <row r="3" spans="1:8" ht="20.100000000000001" customHeight="1" x14ac:dyDescent="0.15">
      <c r="B3" s="211">
        <v>1</v>
      </c>
      <c r="C3" s="209" t="s">
        <v>385</v>
      </c>
      <c r="D3" s="208"/>
      <c r="E3" s="208"/>
      <c r="F3" s="208"/>
      <c r="G3" s="207"/>
      <c r="H3" s="537"/>
    </row>
    <row r="4" spans="1:8" ht="20.100000000000001" customHeight="1" x14ac:dyDescent="0.15">
      <c r="B4" s="213" t="s">
        <v>386</v>
      </c>
      <c r="C4" s="538" t="s">
        <v>387</v>
      </c>
      <c r="D4" s="133"/>
      <c r="E4" s="133"/>
      <c r="F4" s="133"/>
      <c r="G4" s="132"/>
    </row>
    <row r="5" spans="1:8" ht="20.100000000000001" customHeight="1" x14ac:dyDescent="0.15">
      <c r="B5" s="213" t="s">
        <v>388</v>
      </c>
      <c r="C5" s="538" t="s">
        <v>389</v>
      </c>
      <c r="D5" s="133"/>
      <c r="E5" s="133"/>
      <c r="F5" s="133"/>
      <c r="G5" s="132"/>
    </row>
    <row r="6" spans="1:8" ht="20.100000000000001" customHeight="1" x14ac:dyDescent="0.15">
      <c r="B6" s="213" t="s">
        <v>390</v>
      </c>
      <c r="C6" s="538" t="s">
        <v>391</v>
      </c>
      <c r="D6" s="133" t="s">
        <v>392</v>
      </c>
      <c r="E6" s="133"/>
      <c r="F6" s="133"/>
      <c r="G6" s="132"/>
    </row>
    <row r="7" spans="1:8" ht="20.100000000000001" customHeight="1" x14ac:dyDescent="0.15">
      <c r="B7" s="213" t="s">
        <v>393</v>
      </c>
      <c r="C7" s="538" t="s">
        <v>394</v>
      </c>
      <c r="D7" s="133" t="s">
        <v>392</v>
      </c>
      <c r="E7" s="133"/>
      <c r="F7" s="133"/>
      <c r="G7" s="132"/>
    </row>
    <row r="8" spans="1:8" ht="20.100000000000001" customHeight="1" x14ac:dyDescent="0.15">
      <c r="B8" s="213" t="s">
        <v>395</v>
      </c>
      <c r="C8" s="538" t="s">
        <v>396</v>
      </c>
      <c r="D8" s="133" t="s">
        <v>392</v>
      </c>
      <c r="E8" s="133"/>
      <c r="F8" s="133"/>
      <c r="G8" s="132"/>
    </row>
    <row r="9" spans="1:8" ht="20.100000000000001" customHeight="1" x14ac:dyDescent="0.15">
      <c r="B9" s="213" t="s">
        <v>397</v>
      </c>
      <c r="C9" s="538" t="s">
        <v>398</v>
      </c>
      <c r="D9" s="133"/>
      <c r="E9" s="133" t="s">
        <v>392</v>
      </c>
      <c r="F9" s="133"/>
      <c r="G9" s="132"/>
    </row>
    <row r="10" spans="1:8" ht="20.100000000000001" customHeight="1" x14ac:dyDescent="0.15">
      <c r="B10" s="213" t="s">
        <v>399</v>
      </c>
      <c r="C10" s="538" t="s">
        <v>400</v>
      </c>
      <c r="D10" s="133"/>
      <c r="E10" s="133"/>
      <c r="F10" s="133" t="s">
        <v>392</v>
      </c>
      <c r="G10" s="132"/>
    </row>
    <row r="11" spans="1:8" ht="20.100000000000001" customHeight="1" x14ac:dyDescent="0.15">
      <c r="B11" s="213" t="s">
        <v>401</v>
      </c>
      <c r="C11" s="541" t="s">
        <v>402</v>
      </c>
      <c r="D11" s="133"/>
      <c r="E11" s="133"/>
      <c r="F11" s="133"/>
      <c r="G11" s="132"/>
    </row>
    <row r="12" spans="1:8" ht="20.100000000000001" customHeight="1" x14ac:dyDescent="0.15">
      <c r="B12" s="213" t="s">
        <v>403</v>
      </c>
      <c r="C12" s="538" t="s">
        <v>404</v>
      </c>
      <c r="D12" s="133"/>
      <c r="E12" s="133" t="s">
        <v>392</v>
      </c>
      <c r="F12" s="133"/>
      <c r="G12" s="132"/>
    </row>
    <row r="13" spans="1:8" ht="20.100000000000001" customHeight="1" x14ac:dyDescent="0.15">
      <c r="B13" s="213" t="s">
        <v>405</v>
      </c>
      <c r="C13" s="538" t="s">
        <v>406</v>
      </c>
      <c r="D13" s="133"/>
      <c r="E13" s="133" t="s">
        <v>392</v>
      </c>
      <c r="F13" s="133"/>
      <c r="G13" s="132"/>
    </row>
    <row r="14" spans="1:8" ht="20.100000000000001" customHeight="1" x14ac:dyDescent="0.15">
      <c r="B14" s="213" t="s">
        <v>407</v>
      </c>
      <c r="C14" s="538" t="s">
        <v>408</v>
      </c>
      <c r="D14" s="133"/>
      <c r="E14" s="133" t="s">
        <v>392</v>
      </c>
      <c r="F14" s="133"/>
      <c r="G14" s="132"/>
    </row>
    <row r="15" spans="1:8" ht="20.100000000000001" customHeight="1" x14ac:dyDescent="0.15">
      <c r="B15" s="213" t="s">
        <v>409</v>
      </c>
      <c r="C15" s="538" t="s">
        <v>410</v>
      </c>
      <c r="D15" s="133"/>
      <c r="E15" s="133" t="s">
        <v>392</v>
      </c>
      <c r="F15" s="133"/>
      <c r="G15" s="132"/>
    </row>
    <row r="16" spans="1:8" ht="20.100000000000001" customHeight="1" x14ac:dyDescent="0.15">
      <c r="B16" s="213" t="s">
        <v>106</v>
      </c>
      <c r="C16" s="538" t="s">
        <v>411</v>
      </c>
      <c r="D16" s="133" t="s">
        <v>392</v>
      </c>
      <c r="E16" s="133"/>
      <c r="F16" s="133"/>
      <c r="G16" s="132"/>
    </row>
    <row r="17" spans="1:13" ht="20.100000000000001" customHeight="1" x14ac:dyDescent="0.15">
      <c r="B17" s="213" t="s">
        <v>106</v>
      </c>
      <c r="C17" s="538" t="s">
        <v>412</v>
      </c>
      <c r="D17" s="133" t="s">
        <v>392</v>
      </c>
      <c r="E17" s="133"/>
      <c r="F17" s="133"/>
      <c r="G17" s="132"/>
    </row>
    <row r="18" spans="1:13" ht="20.100000000000001" customHeight="1" x14ac:dyDescent="0.15">
      <c r="B18" s="213" t="s">
        <v>413</v>
      </c>
      <c r="C18" s="538" t="s">
        <v>221</v>
      </c>
      <c r="D18" s="133"/>
      <c r="E18" s="133" t="s">
        <v>392</v>
      </c>
      <c r="F18" s="133"/>
      <c r="G18" s="132"/>
    </row>
    <row r="19" spans="1:13" ht="20.100000000000001" customHeight="1" x14ac:dyDescent="0.15">
      <c r="B19" s="213" t="s">
        <v>223</v>
      </c>
      <c r="C19" s="538" t="s">
        <v>414</v>
      </c>
      <c r="D19" s="133"/>
      <c r="E19" s="133" t="s">
        <v>392</v>
      </c>
      <c r="F19" s="133"/>
      <c r="G19" s="132"/>
    </row>
    <row r="20" spans="1:13" ht="20.100000000000001" customHeight="1" x14ac:dyDescent="0.15">
      <c r="B20" s="213" t="s">
        <v>415</v>
      </c>
      <c r="C20" s="538" t="s">
        <v>416</v>
      </c>
      <c r="D20" s="133"/>
      <c r="E20" s="133" t="s">
        <v>392</v>
      </c>
      <c r="F20" s="133"/>
      <c r="G20" s="132"/>
    </row>
    <row r="21" spans="1:13" ht="20.100000000000001" customHeight="1" x14ac:dyDescent="0.15">
      <c r="B21" s="213" t="s">
        <v>417</v>
      </c>
      <c r="C21" s="538" t="s">
        <v>418</v>
      </c>
      <c r="D21" s="133" t="s">
        <v>392</v>
      </c>
      <c r="E21" s="133"/>
      <c r="F21" s="133"/>
      <c r="G21" s="132"/>
    </row>
    <row r="22" spans="1:13" ht="20.100000000000001" customHeight="1" x14ac:dyDescent="0.15">
      <c r="B22" s="213" t="s">
        <v>419</v>
      </c>
      <c r="C22" s="538" t="s">
        <v>420</v>
      </c>
      <c r="D22" s="133"/>
      <c r="E22" s="133" t="s">
        <v>392</v>
      </c>
      <c r="F22" s="133"/>
      <c r="G22" s="132"/>
    </row>
    <row r="23" spans="1:13" ht="20.100000000000001" customHeight="1" x14ac:dyDescent="0.15">
      <c r="B23" s="213" t="s">
        <v>421</v>
      </c>
      <c r="C23" s="538" t="s">
        <v>422</v>
      </c>
      <c r="D23" s="133"/>
      <c r="E23" s="133" t="s">
        <v>392</v>
      </c>
      <c r="F23" s="133"/>
      <c r="G23" s="132"/>
    </row>
    <row r="24" spans="1:13" ht="20.100000000000001" customHeight="1" x14ac:dyDescent="0.15">
      <c r="B24" s="213" t="s">
        <v>423</v>
      </c>
      <c r="C24" s="538" t="s">
        <v>424</v>
      </c>
      <c r="D24" s="133"/>
      <c r="E24" s="133" t="s">
        <v>392</v>
      </c>
      <c r="F24" s="133"/>
      <c r="G24" s="132"/>
    </row>
    <row r="25" spans="1:13" ht="20.100000000000001" customHeight="1" x14ac:dyDescent="0.15">
      <c r="B25" s="213" t="s">
        <v>425</v>
      </c>
      <c r="C25" s="538" t="s">
        <v>426</v>
      </c>
      <c r="D25" s="133"/>
      <c r="E25" s="133" t="s">
        <v>392</v>
      </c>
      <c r="F25" s="133"/>
      <c r="G25" s="132"/>
      <c r="M25" s="67" t="s">
        <v>118</v>
      </c>
    </row>
    <row r="26" spans="1:13" ht="20.100000000000001" customHeight="1" x14ac:dyDescent="0.15">
      <c r="B26" s="213" t="s">
        <v>366</v>
      </c>
      <c r="C26" s="538" t="s">
        <v>427</v>
      </c>
      <c r="D26" s="133"/>
      <c r="E26" s="133" t="s">
        <v>392</v>
      </c>
      <c r="F26" s="133"/>
      <c r="G26" s="132"/>
    </row>
    <row r="27" spans="1:13" ht="20.100000000000001" customHeight="1" x14ac:dyDescent="0.15">
      <c r="B27" s="213" t="s">
        <v>250</v>
      </c>
      <c r="C27" s="538" t="s">
        <v>251</v>
      </c>
      <c r="D27" s="133" t="s">
        <v>392</v>
      </c>
      <c r="E27" s="133"/>
      <c r="F27" s="133"/>
      <c r="G27" s="132"/>
    </row>
    <row r="28" spans="1:13" ht="20.100000000000001" customHeight="1" x14ac:dyDescent="0.15">
      <c r="B28" s="213" t="s">
        <v>428</v>
      </c>
      <c r="C28" s="538" t="s">
        <v>429</v>
      </c>
      <c r="D28" s="133"/>
      <c r="E28" s="133" t="s">
        <v>392</v>
      </c>
      <c r="F28" s="133" t="s">
        <v>392</v>
      </c>
      <c r="G28" s="132"/>
    </row>
    <row r="29" spans="1:13" ht="20.100000000000001" customHeight="1" x14ac:dyDescent="0.15">
      <c r="B29" s="213" t="s">
        <v>430</v>
      </c>
      <c r="C29" s="538" t="s">
        <v>431</v>
      </c>
      <c r="D29" s="133"/>
      <c r="E29" s="133"/>
      <c r="F29" s="133"/>
      <c r="G29" s="132"/>
      <c r="H29" s="117"/>
      <c r="I29" s="117"/>
    </row>
    <row r="30" spans="1:13" ht="20.100000000000001" customHeight="1" x14ac:dyDescent="0.15">
      <c r="B30" s="213" t="s">
        <v>101</v>
      </c>
      <c r="C30" s="538" t="s">
        <v>191</v>
      </c>
      <c r="D30" s="133" t="s">
        <v>392</v>
      </c>
      <c r="E30" s="133"/>
      <c r="F30" s="133"/>
      <c r="G30" s="132"/>
      <c r="I30" s="117"/>
    </row>
    <row r="31" spans="1:13" ht="20.100000000000001" customHeight="1" x14ac:dyDescent="0.15">
      <c r="B31" s="213" t="s">
        <v>95</v>
      </c>
      <c r="C31" s="538" t="s">
        <v>432</v>
      </c>
      <c r="D31" s="133" t="s">
        <v>392</v>
      </c>
      <c r="E31" s="133" t="s">
        <v>392</v>
      </c>
      <c r="F31" s="133"/>
      <c r="G31" s="132"/>
    </row>
    <row r="32" spans="1:13" ht="20.100000000000001" customHeight="1" x14ac:dyDescent="0.15">
      <c r="A32" s="67" t="s">
        <v>228</v>
      </c>
      <c r="B32" s="213" t="s">
        <v>263</v>
      </c>
      <c r="C32" s="538" t="s">
        <v>433</v>
      </c>
      <c r="D32" s="133"/>
      <c r="E32" s="133" t="s">
        <v>392</v>
      </c>
      <c r="F32" s="133"/>
      <c r="G32" s="132"/>
      <c r="H32" s="67" t="s">
        <v>434</v>
      </c>
    </row>
    <row r="33" spans="1:8" s="469" customFormat="1" ht="20.100000000000001" customHeight="1" x14ac:dyDescent="0.15">
      <c r="A33" s="469" t="s">
        <v>63</v>
      </c>
      <c r="B33" s="539" t="s">
        <v>347</v>
      </c>
      <c r="C33" s="538" t="s">
        <v>435</v>
      </c>
      <c r="D33" s="466" t="s">
        <v>392</v>
      </c>
      <c r="E33" s="466" t="s">
        <v>392</v>
      </c>
      <c r="F33" s="466"/>
      <c r="G33" s="468"/>
      <c r="H33" s="469" t="s">
        <v>436</v>
      </c>
    </row>
    <row r="34" spans="1:8" ht="20.100000000000001" customHeight="1" x14ac:dyDescent="0.15">
      <c r="B34" s="211" t="s">
        <v>437</v>
      </c>
      <c r="C34" s="209" t="s">
        <v>438</v>
      </c>
      <c r="D34" s="208"/>
      <c r="E34" s="208"/>
      <c r="F34" s="208"/>
      <c r="G34" s="207"/>
      <c r="H34" s="537"/>
    </row>
    <row r="35" spans="1:8" ht="20.100000000000001" customHeight="1" x14ac:dyDescent="0.15">
      <c r="B35" s="213" t="s">
        <v>439</v>
      </c>
      <c r="C35" s="217" t="s">
        <v>440</v>
      </c>
      <c r="D35" s="218"/>
      <c r="E35" s="218"/>
      <c r="F35" s="218"/>
      <c r="G35" s="133"/>
      <c r="H35" s="537"/>
    </row>
    <row r="36" spans="1:8" ht="20.100000000000001" customHeight="1" x14ac:dyDescent="0.15">
      <c r="B36" s="213" t="s">
        <v>441</v>
      </c>
      <c r="C36" s="540" t="s">
        <v>442</v>
      </c>
      <c r="D36" s="133" t="s">
        <v>392</v>
      </c>
      <c r="E36" s="133" t="s">
        <v>392</v>
      </c>
      <c r="F36" s="133"/>
      <c r="G36" s="132"/>
      <c r="H36" s="67" t="s">
        <v>443</v>
      </c>
    </row>
    <row r="37" spans="1:8" ht="20.100000000000001" customHeight="1" x14ac:dyDescent="0.15">
      <c r="B37" s="213" t="s">
        <v>267</v>
      </c>
      <c r="C37" s="540" t="s">
        <v>268</v>
      </c>
      <c r="D37" s="133" t="s">
        <v>392</v>
      </c>
      <c r="E37" s="133" t="s">
        <v>392</v>
      </c>
      <c r="F37" s="133"/>
      <c r="G37" s="132"/>
    </row>
    <row r="38" spans="1:8" ht="20.100000000000001" customHeight="1" x14ac:dyDescent="0.15">
      <c r="B38" s="213" t="s">
        <v>444</v>
      </c>
      <c r="C38" s="540" t="s">
        <v>271</v>
      </c>
      <c r="D38" s="133" t="s">
        <v>392</v>
      </c>
      <c r="E38" s="133" t="s">
        <v>392</v>
      </c>
      <c r="F38" s="133"/>
      <c r="G38" s="132"/>
    </row>
    <row r="39" spans="1:8" ht="20.100000000000001" customHeight="1" x14ac:dyDescent="0.15">
      <c r="B39" s="213" t="s">
        <v>270</v>
      </c>
      <c r="C39" s="540" t="s">
        <v>445</v>
      </c>
      <c r="D39" s="133" t="s">
        <v>392</v>
      </c>
      <c r="E39" s="133"/>
      <c r="F39" s="133"/>
      <c r="G39" s="132"/>
    </row>
    <row r="40" spans="1:8" ht="20.100000000000001" customHeight="1" x14ac:dyDescent="0.15">
      <c r="B40" s="213" t="s">
        <v>446</v>
      </c>
      <c r="C40" s="538" t="s">
        <v>447</v>
      </c>
      <c r="D40" s="133" t="s">
        <v>392</v>
      </c>
      <c r="E40" s="133"/>
      <c r="F40" s="133"/>
      <c r="G40" s="132"/>
    </row>
    <row r="41" spans="1:8" ht="20.100000000000001" customHeight="1" x14ac:dyDescent="0.15">
      <c r="B41" s="213" t="s">
        <v>448</v>
      </c>
      <c r="C41" s="538" t="s">
        <v>449</v>
      </c>
      <c r="D41" s="133" t="s">
        <v>392</v>
      </c>
      <c r="E41" s="133"/>
      <c r="F41" s="133"/>
      <c r="G41" s="132"/>
    </row>
    <row r="42" spans="1:8" ht="20.100000000000001" customHeight="1" x14ac:dyDescent="0.15">
      <c r="B42" s="213" t="s">
        <v>450</v>
      </c>
      <c r="C42" s="538" t="s">
        <v>451</v>
      </c>
      <c r="D42" s="133"/>
      <c r="E42" s="133" t="s">
        <v>392</v>
      </c>
      <c r="F42" s="133"/>
      <c r="G42" s="132"/>
    </row>
    <row r="43" spans="1:8" ht="20.100000000000001" customHeight="1" x14ac:dyDescent="0.15">
      <c r="B43" s="213" t="s">
        <v>452</v>
      </c>
      <c r="C43" s="538" t="s">
        <v>453</v>
      </c>
      <c r="D43" s="133"/>
      <c r="E43" s="133" t="s">
        <v>392</v>
      </c>
      <c r="F43" s="133"/>
      <c r="G43" s="132"/>
    </row>
    <row r="44" spans="1:8" ht="20.100000000000001" customHeight="1" x14ac:dyDescent="0.15">
      <c r="B44" s="213" t="s">
        <v>359</v>
      </c>
      <c r="C44" s="217" t="s">
        <v>454</v>
      </c>
      <c r="D44" s="133"/>
      <c r="E44" s="133"/>
      <c r="F44" s="133"/>
      <c r="G44" s="132"/>
    </row>
    <row r="45" spans="1:8" ht="20.100000000000001" customHeight="1" x14ac:dyDescent="0.15">
      <c r="B45" s="213" t="s">
        <v>455</v>
      </c>
      <c r="C45" s="540" t="s">
        <v>456</v>
      </c>
      <c r="D45" s="133"/>
      <c r="E45" s="133"/>
      <c r="F45" s="133" t="s">
        <v>392</v>
      </c>
      <c r="G45" s="132"/>
    </row>
    <row r="46" spans="1:8" ht="20.100000000000001" customHeight="1" x14ac:dyDescent="0.15">
      <c r="B46" s="213" t="s">
        <v>457</v>
      </c>
      <c r="C46" s="540" t="s">
        <v>458</v>
      </c>
      <c r="D46" s="133"/>
      <c r="E46" s="133"/>
      <c r="F46" s="133" t="s">
        <v>392</v>
      </c>
      <c r="G46" s="132"/>
    </row>
    <row r="47" spans="1:8" ht="20.100000000000001" customHeight="1" x14ac:dyDescent="0.15">
      <c r="B47" s="213" t="s">
        <v>457</v>
      </c>
      <c r="C47" s="540" t="s">
        <v>459</v>
      </c>
      <c r="D47" s="133"/>
      <c r="E47" s="133"/>
      <c r="F47" s="133" t="s">
        <v>392</v>
      </c>
      <c r="G47" s="132"/>
    </row>
    <row r="48" spans="1:8" ht="20.100000000000001" customHeight="1" x14ac:dyDescent="0.15">
      <c r="B48" s="213" t="s">
        <v>206</v>
      </c>
      <c r="C48" s="541" t="s">
        <v>30</v>
      </c>
      <c r="D48" s="133"/>
      <c r="E48" s="133"/>
      <c r="F48" s="133" t="s">
        <v>392</v>
      </c>
      <c r="G48" s="132"/>
    </row>
    <row r="49" spans="1:9" ht="20.100000000000001" customHeight="1" x14ac:dyDescent="0.15">
      <c r="A49" s="67" t="s">
        <v>208</v>
      </c>
      <c r="B49" s="408" t="s">
        <v>211</v>
      </c>
      <c r="C49" s="541" t="s">
        <v>460</v>
      </c>
      <c r="D49" s="133" t="s">
        <v>392</v>
      </c>
      <c r="E49" s="133" t="s">
        <v>392</v>
      </c>
      <c r="F49" s="133"/>
      <c r="G49" s="132"/>
      <c r="H49" s="67" t="s">
        <v>461</v>
      </c>
    </row>
    <row r="50" spans="1:9" ht="20.100000000000001" customHeight="1" x14ac:dyDescent="0.15">
      <c r="B50" s="211" t="s">
        <v>462</v>
      </c>
      <c r="C50" s="209" t="s">
        <v>463</v>
      </c>
      <c r="D50" s="208"/>
      <c r="E50" s="208"/>
      <c r="F50" s="208"/>
      <c r="G50" s="207"/>
      <c r="H50" s="537"/>
    </row>
    <row r="51" spans="1:9" ht="20.100000000000001" customHeight="1" x14ac:dyDescent="0.15">
      <c r="B51" s="213" t="s">
        <v>464</v>
      </c>
      <c r="C51" s="538" t="s">
        <v>465</v>
      </c>
      <c r="D51" s="133"/>
      <c r="E51" s="133"/>
      <c r="F51" s="133"/>
      <c r="G51" s="132"/>
    </row>
    <row r="52" spans="1:9" ht="20.100000000000001" customHeight="1" x14ac:dyDescent="0.15">
      <c r="B52" s="213" t="s">
        <v>466</v>
      </c>
      <c r="C52" s="538" t="s">
        <v>467</v>
      </c>
      <c r="D52" s="133"/>
      <c r="E52" s="133"/>
      <c r="F52" s="133" t="s">
        <v>392</v>
      </c>
      <c r="G52" s="132"/>
    </row>
    <row r="53" spans="1:9" ht="20.100000000000001" customHeight="1" x14ac:dyDescent="0.15">
      <c r="B53" s="213" t="s">
        <v>103</v>
      </c>
      <c r="C53" s="538" t="s">
        <v>136</v>
      </c>
      <c r="D53" s="133"/>
      <c r="E53" s="133"/>
      <c r="F53" s="133" t="s">
        <v>392</v>
      </c>
      <c r="G53" s="132"/>
    </row>
    <row r="54" spans="1:9" ht="20.100000000000001" customHeight="1" x14ac:dyDescent="0.15">
      <c r="B54" s="213" t="s">
        <v>468</v>
      </c>
      <c r="C54" s="541" t="s">
        <v>469</v>
      </c>
      <c r="D54" s="133"/>
      <c r="E54" s="133" t="s">
        <v>392</v>
      </c>
      <c r="F54" s="133"/>
      <c r="G54" s="132"/>
    </row>
    <row r="55" spans="1:9" ht="20.100000000000001" customHeight="1" x14ac:dyDescent="0.15">
      <c r="B55" s="213" t="s">
        <v>470</v>
      </c>
      <c r="C55" s="541" t="s">
        <v>471</v>
      </c>
      <c r="D55" s="133"/>
      <c r="E55" s="133" t="s">
        <v>392</v>
      </c>
      <c r="F55" s="133"/>
      <c r="G55" s="132"/>
      <c r="H55" s="67" t="s">
        <v>472</v>
      </c>
    </row>
    <row r="56" spans="1:9" ht="20.100000000000001" customHeight="1" x14ac:dyDescent="0.15">
      <c r="B56" s="213" t="s">
        <v>473</v>
      </c>
      <c r="C56" s="541" t="s">
        <v>474</v>
      </c>
      <c r="D56" s="133"/>
      <c r="E56" s="133" t="s">
        <v>392</v>
      </c>
      <c r="F56" s="133"/>
      <c r="G56" s="132"/>
      <c r="H56" s="67" t="s">
        <v>472</v>
      </c>
    </row>
    <row r="57" spans="1:9" ht="15.75" x14ac:dyDescent="0.15">
      <c r="B57" s="213" t="s">
        <v>475</v>
      </c>
      <c r="C57" s="538" t="s">
        <v>476</v>
      </c>
      <c r="D57" s="133"/>
      <c r="E57" s="133" t="s">
        <v>392</v>
      </c>
      <c r="F57" s="133" t="s">
        <v>392</v>
      </c>
      <c r="G57" s="226"/>
    </row>
    <row r="58" spans="1:9" ht="20.100000000000001" customHeight="1" x14ac:dyDescent="0.15">
      <c r="B58" s="211" t="s">
        <v>477</v>
      </c>
      <c r="C58" s="209" t="s">
        <v>478</v>
      </c>
      <c r="D58" s="208"/>
      <c r="E58" s="208"/>
      <c r="F58" s="208"/>
      <c r="G58" s="207"/>
      <c r="H58" s="537"/>
    </row>
    <row r="59" spans="1:9" ht="20.100000000000001" customHeight="1" x14ac:dyDescent="0.15">
      <c r="B59" s="213" t="s">
        <v>112</v>
      </c>
      <c r="C59" s="538" t="s">
        <v>479</v>
      </c>
      <c r="D59" s="133"/>
      <c r="E59" s="133" t="s">
        <v>392</v>
      </c>
      <c r="F59" s="133"/>
      <c r="G59" s="132"/>
      <c r="H59" s="117"/>
      <c r="I59" s="117"/>
    </row>
    <row r="60" spans="1:9" ht="20.100000000000001" customHeight="1" x14ac:dyDescent="0.15">
      <c r="B60" s="213" t="s">
        <v>480</v>
      </c>
      <c r="C60" s="538" t="s">
        <v>481</v>
      </c>
      <c r="D60" s="133"/>
      <c r="E60" s="133"/>
      <c r="F60" s="133" t="s">
        <v>392</v>
      </c>
      <c r="G60" s="132"/>
      <c r="H60" s="117"/>
      <c r="I60" s="117"/>
    </row>
    <row r="61" spans="1:9" ht="20.100000000000001" customHeight="1" x14ac:dyDescent="0.15">
      <c r="B61" s="213" t="s">
        <v>115</v>
      </c>
      <c r="C61" s="538" t="s">
        <v>482</v>
      </c>
      <c r="D61" s="133"/>
      <c r="E61" s="133" t="s">
        <v>392</v>
      </c>
      <c r="F61" s="133" t="s">
        <v>392</v>
      </c>
      <c r="G61" s="132"/>
      <c r="H61" s="117"/>
      <c r="I61" s="117"/>
    </row>
    <row r="62" spans="1:9" ht="20.100000000000001" customHeight="1" x14ac:dyDescent="0.15">
      <c r="B62" s="211" t="s">
        <v>483</v>
      </c>
      <c r="C62" s="209" t="s">
        <v>484</v>
      </c>
      <c r="D62" s="208"/>
      <c r="E62" s="208"/>
      <c r="F62" s="208"/>
      <c r="G62" s="207"/>
      <c r="H62" s="537"/>
    </row>
    <row r="63" spans="1:9" ht="20.100000000000001" customHeight="1" x14ac:dyDescent="0.15">
      <c r="B63" s="211" t="s">
        <v>485</v>
      </c>
      <c r="C63" s="209" t="s">
        <v>486</v>
      </c>
      <c r="D63" s="208"/>
      <c r="E63" s="208"/>
      <c r="F63" s="208"/>
      <c r="G63" s="207"/>
      <c r="H63" s="537"/>
    </row>
    <row r="64" spans="1:9" ht="20.100000000000001" customHeight="1" x14ac:dyDescent="0.15">
      <c r="B64" s="213" t="s">
        <v>487</v>
      </c>
      <c r="C64" s="581" t="s">
        <v>488</v>
      </c>
      <c r="D64" s="133"/>
      <c r="E64" s="133"/>
      <c r="F64" s="133"/>
      <c r="G64" s="132"/>
    </row>
    <row r="65" spans="1:8" ht="20.100000000000001" customHeight="1" x14ac:dyDescent="0.15">
      <c r="B65" s="213" t="s">
        <v>326</v>
      </c>
      <c r="C65" s="581" t="s">
        <v>151</v>
      </c>
      <c r="D65" s="133"/>
      <c r="E65" s="133"/>
      <c r="F65" s="133"/>
      <c r="G65" s="132"/>
      <c r="H65" s="67" t="s">
        <v>489</v>
      </c>
    </row>
    <row r="66" spans="1:8" ht="20.100000000000001" customHeight="1" x14ac:dyDescent="0.15">
      <c r="B66" s="211" t="s">
        <v>98</v>
      </c>
      <c r="C66" s="582" t="s">
        <v>490</v>
      </c>
      <c r="D66" s="207" t="s">
        <v>392</v>
      </c>
      <c r="E66" s="207" t="s">
        <v>392</v>
      </c>
      <c r="F66" s="207"/>
      <c r="G66" s="221"/>
    </row>
    <row r="67" spans="1:8" ht="20.100000000000001" customHeight="1" x14ac:dyDescent="0.15">
      <c r="B67" s="213" t="s">
        <v>491</v>
      </c>
      <c r="C67" s="540" t="s">
        <v>126</v>
      </c>
      <c r="D67" s="133"/>
      <c r="E67" s="133" t="s">
        <v>392</v>
      </c>
      <c r="F67" s="133"/>
      <c r="G67" s="132"/>
    </row>
    <row r="68" spans="1:8" ht="20.100000000000001" customHeight="1" x14ac:dyDescent="0.15">
      <c r="B68" s="211" t="s">
        <v>492</v>
      </c>
      <c r="C68" s="542" t="s">
        <v>493</v>
      </c>
      <c r="D68" s="208"/>
      <c r="E68" s="208"/>
      <c r="F68" s="208" t="s">
        <v>392</v>
      </c>
      <c r="G68" s="207"/>
      <c r="H68" s="117" t="s">
        <v>494</v>
      </c>
    </row>
    <row r="69" spans="1:8" ht="20.100000000000001" customHeight="1" x14ac:dyDescent="0.15">
      <c r="B69" s="211" t="s">
        <v>362</v>
      </c>
      <c r="C69" s="542" t="s">
        <v>363</v>
      </c>
      <c r="D69" s="208"/>
      <c r="E69" s="208"/>
      <c r="F69" s="208" t="s">
        <v>392</v>
      </c>
      <c r="G69" s="209"/>
      <c r="H69" s="117" t="s">
        <v>495</v>
      </c>
    </row>
    <row r="70" spans="1:8" ht="20.100000000000001" customHeight="1" x14ac:dyDescent="0.15">
      <c r="B70" s="211" t="s">
        <v>496</v>
      </c>
      <c r="C70" s="209" t="s">
        <v>497</v>
      </c>
      <c r="D70" s="208"/>
      <c r="E70" s="208"/>
      <c r="F70" s="208"/>
      <c r="G70" s="207"/>
      <c r="H70" s="537"/>
    </row>
    <row r="71" spans="1:8" ht="47.25" x14ac:dyDescent="0.15">
      <c r="B71" s="213" t="s">
        <v>203</v>
      </c>
      <c r="C71" s="538" t="s">
        <v>498</v>
      </c>
      <c r="D71" s="133" t="s">
        <v>392</v>
      </c>
      <c r="E71" s="133" t="s">
        <v>392</v>
      </c>
      <c r="F71" s="133"/>
      <c r="G71" s="226"/>
      <c r="H71" s="117" t="s">
        <v>499</v>
      </c>
    </row>
    <row r="72" spans="1:8" ht="20.100000000000001" customHeight="1" x14ac:dyDescent="0.15">
      <c r="B72" s="213" t="s">
        <v>500</v>
      </c>
      <c r="C72" s="538" t="s">
        <v>130</v>
      </c>
      <c r="D72" s="133"/>
      <c r="E72" s="133"/>
      <c r="F72" s="133"/>
      <c r="G72" s="132"/>
    </row>
    <row r="73" spans="1:8" ht="20.100000000000001" customHeight="1" x14ac:dyDescent="0.15">
      <c r="A73" s="67" t="s">
        <v>72</v>
      </c>
      <c r="B73" s="213" t="s">
        <v>501</v>
      </c>
      <c r="C73" s="538" t="s">
        <v>502</v>
      </c>
      <c r="D73" s="133" t="s">
        <v>392</v>
      </c>
      <c r="E73" s="133" t="s">
        <v>392</v>
      </c>
      <c r="F73" s="133"/>
      <c r="G73" s="132"/>
      <c r="H73" s="117" t="s">
        <v>73</v>
      </c>
    </row>
    <row r="74" spans="1:8" ht="20.100000000000001" customHeight="1" x14ac:dyDescent="0.15">
      <c r="A74" s="67" t="s">
        <v>72</v>
      </c>
      <c r="B74" s="213" t="s">
        <v>503</v>
      </c>
      <c r="C74" s="538" t="s">
        <v>504</v>
      </c>
      <c r="D74" s="133" t="s">
        <v>392</v>
      </c>
      <c r="E74" s="133" t="s">
        <v>392</v>
      </c>
      <c r="F74" s="133"/>
      <c r="G74" s="132"/>
    </row>
    <row r="75" spans="1:8" ht="15.75" x14ac:dyDescent="0.15">
      <c r="B75" s="213" t="s">
        <v>274</v>
      </c>
      <c r="C75" s="538" t="s">
        <v>259</v>
      </c>
      <c r="D75" s="133" t="s">
        <v>392</v>
      </c>
      <c r="E75" s="133"/>
      <c r="F75" s="133"/>
      <c r="G75" s="226"/>
    </row>
    <row r="76" spans="1:8" ht="15.75" x14ac:dyDescent="0.15">
      <c r="B76" s="213" t="s">
        <v>166</v>
      </c>
      <c r="C76" s="538" t="s">
        <v>167</v>
      </c>
      <c r="D76" s="133" t="s">
        <v>392</v>
      </c>
      <c r="E76" s="133"/>
      <c r="F76" s="133"/>
      <c r="G76" s="226"/>
      <c r="H76" s="67" t="s">
        <v>505</v>
      </c>
    </row>
    <row r="77" spans="1:8" ht="20.100000000000001" customHeight="1" x14ac:dyDescent="0.15">
      <c r="B77" s="213" t="s">
        <v>506</v>
      </c>
      <c r="C77" s="220" t="s">
        <v>507</v>
      </c>
      <c r="D77" s="133"/>
      <c r="E77" s="133"/>
      <c r="F77" s="133"/>
      <c r="G77" s="132"/>
      <c r="H77" s="67" t="s">
        <v>508</v>
      </c>
    </row>
    <row r="78" spans="1:8" ht="20.100000000000001" customHeight="1" x14ac:dyDescent="0.15">
      <c r="B78" s="213" t="s">
        <v>317</v>
      </c>
      <c r="C78" s="538" t="s">
        <v>509</v>
      </c>
      <c r="D78" s="133" t="s">
        <v>392</v>
      </c>
      <c r="E78" s="133"/>
      <c r="F78" s="133"/>
      <c r="G78" s="132"/>
    </row>
    <row r="79" spans="1:8" ht="20.100000000000001" customHeight="1" x14ac:dyDescent="0.15">
      <c r="B79" s="213" t="s">
        <v>172</v>
      </c>
      <c r="C79" s="538" t="s">
        <v>120</v>
      </c>
      <c r="D79" s="133" t="s">
        <v>392</v>
      </c>
      <c r="E79" s="133"/>
      <c r="F79" s="133"/>
      <c r="G79" s="226"/>
    </row>
    <row r="80" spans="1:8" ht="20.100000000000001" customHeight="1" x14ac:dyDescent="0.15">
      <c r="B80" s="213" t="s">
        <v>175</v>
      </c>
      <c r="C80" s="538" t="s">
        <v>510</v>
      </c>
      <c r="D80" s="133" t="s">
        <v>392</v>
      </c>
      <c r="E80" s="133"/>
      <c r="F80" s="133"/>
      <c r="G80" s="226"/>
    </row>
    <row r="81" spans="1:8" ht="20.100000000000001" customHeight="1" x14ac:dyDescent="0.15">
      <c r="B81" s="213" t="s">
        <v>511</v>
      </c>
      <c r="C81" s="538" t="s">
        <v>512</v>
      </c>
      <c r="D81" s="133"/>
      <c r="E81" s="133"/>
      <c r="F81" s="133"/>
      <c r="G81" s="132"/>
    </row>
    <row r="82" spans="1:8" ht="20.100000000000001" customHeight="1" x14ac:dyDescent="0.15">
      <c r="A82" s="67" t="s">
        <v>228</v>
      </c>
      <c r="B82" s="418" t="s">
        <v>513</v>
      </c>
      <c r="C82" s="583" t="s">
        <v>231</v>
      </c>
      <c r="D82" s="133"/>
      <c r="E82" s="133"/>
      <c r="F82" s="133"/>
      <c r="G82" s="132"/>
    </row>
    <row r="83" spans="1:8" ht="19.5" customHeight="1" x14ac:dyDescent="0.15">
      <c r="B83" s="213" t="s">
        <v>514</v>
      </c>
      <c r="C83" s="538" t="s">
        <v>133</v>
      </c>
      <c r="D83" s="133"/>
      <c r="E83" s="133" t="s">
        <v>392</v>
      </c>
      <c r="F83" s="133"/>
      <c r="G83" s="132"/>
    </row>
    <row r="84" spans="1:8" ht="20.100000000000001" customHeight="1" x14ac:dyDescent="0.15">
      <c r="B84" s="213" t="s">
        <v>515</v>
      </c>
      <c r="C84" s="538" t="s">
        <v>516</v>
      </c>
      <c r="D84" s="133" t="s">
        <v>392</v>
      </c>
      <c r="E84" s="133"/>
      <c r="F84" s="133"/>
      <c r="G84" s="132"/>
    </row>
    <row r="85" spans="1:8" ht="20.100000000000001" customHeight="1" x14ac:dyDescent="0.15">
      <c r="B85" s="213" t="s">
        <v>517</v>
      </c>
      <c r="C85" s="538" t="s">
        <v>518</v>
      </c>
      <c r="D85" s="133" t="s">
        <v>392</v>
      </c>
      <c r="E85" s="133"/>
      <c r="F85" s="133"/>
      <c r="G85" s="132"/>
    </row>
    <row r="86" spans="1:8" ht="20.100000000000001" customHeight="1" x14ac:dyDescent="0.15">
      <c r="B86" s="213" t="s">
        <v>278</v>
      </c>
      <c r="C86" s="538" t="s">
        <v>519</v>
      </c>
      <c r="D86" s="133"/>
      <c r="E86" s="133" t="s">
        <v>392</v>
      </c>
      <c r="F86" s="133"/>
      <c r="G86" s="132"/>
    </row>
    <row r="87" spans="1:8" ht="20.100000000000001" customHeight="1" x14ac:dyDescent="0.15">
      <c r="B87" s="213" t="s">
        <v>520</v>
      </c>
      <c r="C87" s="538" t="s">
        <v>521</v>
      </c>
      <c r="D87" s="133" t="s">
        <v>392</v>
      </c>
      <c r="E87" s="133"/>
      <c r="F87" s="133"/>
      <c r="G87" s="132"/>
    </row>
    <row r="88" spans="1:8" ht="20.100000000000001" customHeight="1" x14ac:dyDescent="0.15">
      <c r="B88" s="213" t="s">
        <v>281</v>
      </c>
      <c r="C88" s="538" t="s">
        <v>189</v>
      </c>
      <c r="D88" s="133" t="s">
        <v>392</v>
      </c>
      <c r="E88" s="133"/>
      <c r="F88" s="133"/>
      <c r="G88" s="132"/>
    </row>
    <row r="89" spans="1:8" ht="20.100000000000001" customHeight="1" x14ac:dyDescent="0.15">
      <c r="B89" s="213" t="s">
        <v>522</v>
      </c>
      <c r="C89" s="538" t="s">
        <v>523</v>
      </c>
      <c r="D89" s="133"/>
      <c r="E89" s="133"/>
      <c r="F89" s="133"/>
      <c r="G89" s="132"/>
    </row>
    <row r="90" spans="1:8" ht="20.100000000000001" customHeight="1" x14ac:dyDescent="0.15">
      <c r="A90" s="67" t="s">
        <v>60</v>
      </c>
      <c r="B90" s="213" t="s">
        <v>283</v>
      </c>
      <c r="C90" s="538" t="s">
        <v>334</v>
      </c>
      <c r="D90" s="133" t="s">
        <v>392</v>
      </c>
      <c r="E90" s="133"/>
      <c r="F90" s="133"/>
      <c r="G90" s="132"/>
    </row>
    <row r="91" spans="1:8" ht="20.100000000000001" customHeight="1" x14ac:dyDescent="0.15">
      <c r="B91" s="211" t="s">
        <v>524</v>
      </c>
      <c r="C91" s="209" t="s">
        <v>525</v>
      </c>
      <c r="D91" s="208"/>
      <c r="E91" s="208"/>
      <c r="F91" s="208"/>
      <c r="G91" s="207"/>
      <c r="H91" s="537"/>
    </row>
    <row r="92" spans="1:8" ht="20.100000000000001" customHeight="1" x14ac:dyDescent="0.15">
      <c r="B92" s="213" t="s">
        <v>526</v>
      </c>
      <c r="C92" s="538" t="s">
        <v>527</v>
      </c>
      <c r="D92" s="133" t="s">
        <v>392</v>
      </c>
      <c r="E92" s="133"/>
      <c r="F92" s="133"/>
      <c r="G92" s="132"/>
      <c r="H92" s="67" t="s">
        <v>528</v>
      </c>
    </row>
    <row r="93" spans="1:8" ht="20.100000000000001" customHeight="1" x14ac:dyDescent="0.15">
      <c r="B93" s="213" t="s">
        <v>529</v>
      </c>
      <c r="C93" s="538" t="s">
        <v>90</v>
      </c>
      <c r="D93" s="133" t="s">
        <v>392</v>
      </c>
      <c r="E93" s="133" t="s">
        <v>392</v>
      </c>
      <c r="F93" s="133"/>
      <c r="G93" s="132"/>
      <c r="H93" s="67" t="s">
        <v>530</v>
      </c>
    </row>
    <row r="94" spans="1:8" ht="20.100000000000001" customHeight="1" x14ac:dyDescent="0.15">
      <c r="B94" s="211" t="s">
        <v>531</v>
      </c>
      <c r="C94" s="209" t="s">
        <v>532</v>
      </c>
      <c r="D94" s="208"/>
      <c r="E94" s="208"/>
      <c r="F94" s="208"/>
      <c r="G94" s="207"/>
      <c r="H94" s="537"/>
    </row>
    <row r="95" spans="1:8" ht="15.75" x14ac:dyDescent="0.15">
      <c r="B95" s="213" t="s">
        <v>533</v>
      </c>
      <c r="C95" s="538" t="s">
        <v>534</v>
      </c>
      <c r="D95" s="133"/>
      <c r="E95" s="133"/>
      <c r="F95" s="133"/>
      <c r="G95" s="132"/>
      <c r="H95" s="67" t="s">
        <v>535</v>
      </c>
    </row>
    <row r="96" spans="1:8" ht="20.100000000000001" customHeight="1" x14ac:dyDescent="0.15">
      <c r="B96" s="213" t="s">
        <v>536</v>
      </c>
      <c r="C96" s="220" t="s">
        <v>537</v>
      </c>
      <c r="D96" s="133"/>
      <c r="E96" s="133" t="s">
        <v>392</v>
      </c>
      <c r="F96" s="133" t="s">
        <v>392</v>
      </c>
      <c r="G96" s="132"/>
    </row>
    <row r="97" spans="2:8" ht="15.75" x14ac:dyDescent="0.15">
      <c r="B97" s="213" t="s">
        <v>538</v>
      </c>
      <c r="C97" s="540" t="s">
        <v>146</v>
      </c>
      <c r="D97" s="133"/>
      <c r="E97" s="133" t="s">
        <v>392</v>
      </c>
      <c r="F97" s="133"/>
      <c r="G97" s="132"/>
      <c r="H97" s="67" t="s">
        <v>539</v>
      </c>
    </row>
    <row r="98" spans="2:8" ht="20.100000000000001" customHeight="1" x14ac:dyDescent="0.15">
      <c r="B98" s="213" t="s">
        <v>540</v>
      </c>
      <c r="C98" s="540" t="s">
        <v>149</v>
      </c>
      <c r="D98" s="133"/>
      <c r="E98" s="133" t="s">
        <v>392</v>
      </c>
      <c r="F98" s="133"/>
      <c r="G98" s="132"/>
      <c r="H98" s="67" t="s">
        <v>541</v>
      </c>
    </row>
    <row r="99" spans="2:8" ht="15.75" x14ac:dyDescent="0.15">
      <c r="B99" s="213" t="s">
        <v>307</v>
      </c>
      <c r="C99" s="220" t="s">
        <v>542</v>
      </c>
      <c r="D99" s="133"/>
      <c r="E99" s="133"/>
      <c r="F99" s="133"/>
      <c r="G99" s="132"/>
      <c r="H99" s="67" t="s">
        <v>530</v>
      </c>
    </row>
    <row r="100" spans="2:8" ht="15.75" x14ac:dyDescent="0.15">
      <c r="B100" s="213" t="s">
        <v>543</v>
      </c>
      <c r="C100" s="538" t="s">
        <v>544</v>
      </c>
      <c r="D100" s="133"/>
      <c r="E100" s="133" t="s">
        <v>392</v>
      </c>
      <c r="F100" s="133" t="s">
        <v>392</v>
      </c>
      <c r="G100" s="132"/>
      <c r="H100" s="67" t="s">
        <v>545</v>
      </c>
    </row>
    <row r="101" spans="2:8" ht="19.5" customHeight="1" x14ac:dyDescent="0.15">
      <c r="B101" s="213" t="s">
        <v>336</v>
      </c>
      <c r="C101" s="538" t="s">
        <v>546</v>
      </c>
      <c r="D101" s="133" t="s">
        <v>392</v>
      </c>
      <c r="E101" s="133" t="s">
        <v>392</v>
      </c>
      <c r="F101" s="133"/>
      <c r="G101" s="132"/>
    </row>
    <row r="102" spans="2:8" ht="19.5" customHeight="1" x14ac:dyDescent="0.15">
      <c r="B102" s="213" t="s">
        <v>547</v>
      </c>
      <c r="C102" s="538" t="s">
        <v>548</v>
      </c>
      <c r="D102" s="133"/>
      <c r="E102" s="133"/>
      <c r="F102" s="133"/>
      <c r="G102" s="132"/>
    </row>
    <row r="103" spans="2:8" ht="15.75" x14ac:dyDescent="0.15">
      <c r="B103" s="213" t="s">
        <v>109</v>
      </c>
      <c r="C103" s="538" t="s">
        <v>164</v>
      </c>
      <c r="D103" s="133"/>
      <c r="E103" s="133" t="s">
        <v>392</v>
      </c>
      <c r="F103" s="133"/>
      <c r="G103" s="132"/>
      <c r="H103" s="67" t="s">
        <v>530</v>
      </c>
    </row>
    <row r="104" spans="2:8" ht="20.100000000000001" customHeight="1" x14ac:dyDescent="0.15">
      <c r="B104" s="213" t="s">
        <v>549</v>
      </c>
      <c r="C104" s="538" t="s">
        <v>550</v>
      </c>
      <c r="D104" s="133"/>
      <c r="E104" s="133" t="s">
        <v>392</v>
      </c>
      <c r="F104" s="133"/>
      <c r="G104" s="132"/>
    </row>
    <row r="105" spans="2:8" ht="20.100000000000001" customHeight="1" x14ac:dyDescent="0.15">
      <c r="B105" s="213" t="s">
        <v>551</v>
      </c>
      <c r="C105" s="540" t="s">
        <v>552</v>
      </c>
      <c r="D105" s="133" t="s">
        <v>392</v>
      </c>
      <c r="E105" s="133"/>
      <c r="F105" s="133"/>
      <c r="G105" s="132"/>
    </row>
    <row r="106" spans="2:8" ht="20.100000000000001" customHeight="1" x14ac:dyDescent="0.15">
      <c r="B106" s="213" t="s">
        <v>553</v>
      </c>
      <c r="C106" s="541" t="s">
        <v>287</v>
      </c>
      <c r="D106" s="133"/>
      <c r="E106" s="133"/>
      <c r="F106" s="133"/>
      <c r="G106" s="132"/>
    </row>
    <row r="107" spans="2:8" ht="20.100000000000001" customHeight="1" x14ac:dyDescent="0.15">
      <c r="B107" s="213" t="s">
        <v>554</v>
      </c>
      <c r="C107" s="538" t="s">
        <v>193</v>
      </c>
      <c r="D107" s="133" t="s">
        <v>392</v>
      </c>
      <c r="E107" s="133"/>
      <c r="F107" s="133"/>
      <c r="G107" s="132"/>
      <c r="H107" s="67" t="s">
        <v>555</v>
      </c>
    </row>
    <row r="108" spans="2:8" ht="15.75" x14ac:dyDescent="0.15">
      <c r="B108" s="213" t="s">
        <v>556</v>
      </c>
      <c r="C108" s="541" t="s">
        <v>557</v>
      </c>
      <c r="D108" s="133"/>
      <c r="E108" s="133"/>
      <c r="F108" s="133"/>
      <c r="G108" s="132"/>
      <c r="H108" s="67" t="s">
        <v>558</v>
      </c>
    </row>
    <row r="109" spans="2:8" ht="20.100000000000001" customHeight="1" x14ac:dyDescent="0.15">
      <c r="B109" s="213" t="s">
        <v>178</v>
      </c>
      <c r="C109" s="538" t="s">
        <v>179</v>
      </c>
      <c r="D109" s="133"/>
      <c r="E109" s="133" t="s">
        <v>392</v>
      </c>
      <c r="F109" s="133" t="s">
        <v>392</v>
      </c>
      <c r="G109" s="132"/>
      <c r="H109" s="67" t="s">
        <v>530</v>
      </c>
    </row>
    <row r="110" spans="2:8" ht="20.100000000000001" customHeight="1" x14ac:dyDescent="0.15">
      <c r="B110" s="213" t="s">
        <v>559</v>
      </c>
      <c r="C110" s="538" t="s">
        <v>560</v>
      </c>
      <c r="D110" s="133"/>
      <c r="E110" s="133"/>
      <c r="F110" s="133"/>
      <c r="G110" s="132"/>
      <c r="H110" s="67" t="s">
        <v>530</v>
      </c>
    </row>
    <row r="111" spans="2:8" ht="20.100000000000001" customHeight="1" x14ac:dyDescent="0.15">
      <c r="B111" s="213" t="s">
        <v>561</v>
      </c>
      <c r="C111" s="538" t="s">
        <v>143</v>
      </c>
      <c r="D111" s="133"/>
      <c r="E111" s="133"/>
      <c r="F111" s="133"/>
      <c r="G111" s="132"/>
      <c r="H111" s="67" t="s">
        <v>562</v>
      </c>
    </row>
    <row r="112" spans="2:8" ht="20.100000000000001" customHeight="1" x14ac:dyDescent="0.15">
      <c r="B112" s="213" t="s">
        <v>290</v>
      </c>
      <c r="C112" s="538" t="s">
        <v>563</v>
      </c>
      <c r="D112" s="133"/>
      <c r="E112" s="133"/>
      <c r="F112" s="133"/>
      <c r="G112" s="132"/>
    </row>
    <row r="113" spans="1:8" ht="20.100000000000001" customHeight="1" x14ac:dyDescent="0.15">
      <c r="B113" s="213" t="s">
        <v>293</v>
      </c>
      <c r="C113" s="538" t="s">
        <v>564</v>
      </c>
      <c r="D113" s="133"/>
      <c r="E113" s="133"/>
      <c r="F113" s="133"/>
      <c r="G113" s="132"/>
    </row>
    <row r="114" spans="1:8" s="469" customFormat="1" ht="20.100000000000001" customHeight="1" x14ac:dyDescent="0.15">
      <c r="A114" s="469" t="s">
        <v>63</v>
      </c>
      <c r="B114" s="539" t="s">
        <v>351</v>
      </c>
      <c r="C114" s="543" t="s">
        <v>352</v>
      </c>
      <c r="D114" s="466"/>
      <c r="E114" s="466" t="s">
        <v>392</v>
      </c>
      <c r="F114" s="466" t="s">
        <v>392</v>
      </c>
      <c r="G114" s="468"/>
      <c r="H114" s="469" t="s">
        <v>565</v>
      </c>
    </row>
    <row r="115" spans="1:8" s="469" customFormat="1" ht="20.100000000000001" customHeight="1" x14ac:dyDescent="0.15">
      <c r="A115" s="463" t="s">
        <v>365</v>
      </c>
      <c r="B115" s="464" t="s">
        <v>370</v>
      </c>
      <c r="C115" s="465" t="s">
        <v>371</v>
      </c>
      <c r="D115" s="467"/>
      <c r="E115" s="467"/>
      <c r="F115" s="467"/>
      <c r="G115" s="470"/>
    </row>
    <row r="116" spans="1:8" ht="20.100000000000001" customHeight="1" x14ac:dyDescent="0.15">
      <c r="B116" s="211" t="s">
        <v>566</v>
      </c>
      <c r="C116" s="222" t="s">
        <v>567</v>
      </c>
      <c r="D116" s="207"/>
      <c r="E116" s="207"/>
      <c r="F116" s="207"/>
      <c r="G116" s="221"/>
    </row>
    <row r="117" spans="1:8" ht="20.100000000000001" customHeight="1" x14ac:dyDescent="0.15">
      <c r="B117" s="213" t="s">
        <v>568</v>
      </c>
      <c r="C117" s="538" t="s">
        <v>569</v>
      </c>
      <c r="D117" s="133"/>
      <c r="E117" s="133"/>
      <c r="F117" s="133"/>
      <c r="G117" s="132"/>
    </row>
    <row r="118" spans="1:8" ht="20.100000000000001" customHeight="1" x14ac:dyDescent="0.15">
      <c r="B118" s="213" t="s">
        <v>329</v>
      </c>
      <c r="C118" s="538" t="s">
        <v>570</v>
      </c>
      <c r="D118" s="133"/>
      <c r="E118" s="133"/>
      <c r="F118" s="133"/>
      <c r="G118" s="132"/>
    </row>
    <row r="119" spans="1:8" ht="20.100000000000001" customHeight="1" x14ac:dyDescent="0.15">
      <c r="B119" s="213" t="s">
        <v>571</v>
      </c>
      <c r="C119" s="538" t="s">
        <v>572</v>
      </c>
      <c r="D119" s="133"/>
      <c r="E119" s="133"/>
      <c r="F119" s="133"/>
      <c r="G119" s="132"/>
    </row>
    <row r="120" spans="1:8" ht="20.100000000000001" customHeight="1" x14ac:dyDescent="0.15">
      <c r="B120" s="211" t="s">
        <v>573</v>
      </c>
      <c r="C120" s="209" t="s">
        <v>574</v>
      </c>
      <c r="D120" s="208"/>
      <c r="E120" s="208"/>
      <c r="F120" s="208"/>
      <c r="G120" s="207"/>
      <c r="H120" s="537"/>
    </row>
    <row r="121" spans="1:8" ht="20.100000000000001" customHeight="1" x14ac:dyDescent="0.15">
      <c r="B121" s="213" t="s">
        <v>575</v>
      </c>
      <c r="C121" s="538" t="s">
        <v>247</v>
      </c>
      <c r="D121" s="133"/>
      <c r="E121" s="133" t="s">
        <v>392</v>
      </c>
      <c r="F121" s="133"/>
      <c r="G121" s="132"/>
    </row>
    <row r="122" spans="1:8" ht="20.100000000000001" customHeight="1" x14ac:dyDescent="0.15">
      <c r="B122" s="213" t="s">
        <v>576</v>
      </c>
      <c r="C122" s="538" t="s">
        <v>249</v>
      </c>
      <c r="D122" s="133"/>
      <c r="E122" s="133" t="s">
        <v>392</v>
      </c>
      <c r="F122" s="133"/>
      <c r="G122" s="132"/>
    </row>
    <row r="123" spans="1:8" ht="20.100000000000001" customHeight="1" x14ac:dyDescent="0.15">
      <c r="B123" s="213" t="s">
        <v>577</v>
      </c>
      <c r="C123" s="538" t="s">
        <v>578</v>
      </c>
      <c r="D123" s="133"/>
      <c r="E123" s="133" t="s">
        <v>392</v>
      </c>
      <c r="F123" s="133"/>
      <c r="G123" s="132"/>
    </row>
    <row r="124" spans="1:8" ht="20.100000000000001" customHeight="1" x14ac:dyDescent="0.15">
      <c r="B124" s="213" t="s">
        <v>579</v>
      </c>
      <c r="C124" s="538" t="s">
        <v>580</v>
      </c>
      <c r="D124" s="133"/>
      <c r="E124" s="133" t="s">
        <v>392</v>
      </c>
      <c r="F124" s="133"/>
      <c r="G124" s="132"/>
    </row>
    <row r="125" spans="1:8" ht="20.100000000000001" customHeight="1" x14ac:dyDescent="0.15">
      <c r="B125" s="213" t="s">
        <v>237</v>
      </c>
      <c r="C125" s="538" t="s">
        <v>581</v>
      </c>
      <c r="D125" s="133"/>
      <c r="E125" s="133" t="s">
        <v>392</v>
      </c>
      <c r="F125" s="133"/>
      <c r="G125" s="132"/>
    </row>
    <row r="126" spans="1:8" ht="20.100000000000001" customHeight="1" x14ac:dyDescent="0.15">
      <c r="B126" s="213" t="s">
        <v>582</v>
      </c>
      <c r="C126" s="538" t="s">
        <v>583</v>
      </c>
      <c r="D126" s="133"/>
      <c r="E126" s="133" t="s">
        <v>392</v>
      </c>
      <c r="F126" s="133"/>
      <c r="G126" s="132"/>
    </row>
    <row r="127" spans="1:8" ht="20.100000000000001" customHeight="1" x14ac:dyDescent="0.15">
      <c r="B127" s="213" t="s">
        <v>584</v>
      </c>
      <c r="C127" s="538" t="s">
        <v>585</v>
      </c>
      <c r="D127" s="133"/>
      <c r="E127" s="133" t="s">
        <v>392</v>
      </c>
      <c r="F127" s="133"/>
      <c r="G127" s="132"/>
    </row>
    <row r="128" spans="1:8" ht="20.100000000000001" customHeight="1" x14ac:dyDescent="0.15">
      <c r="B128" s="213" t="s">
        <v>586</v>
      </c>
      <c r="C128" s="538" t="s">
        <v>587</v>
      </c>
      <c r="D128" s="133"/>
      <c r="E128" s="133" t="s">
        <v>392</v>
      </c>
      <c r="F128" s="133"/>
      <c r="G128" s="132"/>
    </row>
    <row r="129" spans="1:8" ht="20.100000000000001" customHeight="1" x14ac:dyDescent="0.15">
      <c r="A129" s="67" t="s">
        <v>128</v>
      </c>
      <c r="B129" s="213" t="s">
        <v>588</v>
      </c>
      <c r="C129" s="538" t="s">
        <v>139</v>
      </c>
      <c r="D129" s="133"/>
      <c r="E129" s="133" t="s">
        <v>392</v>
      </c>
      <c r="F129" s="133"/>
      <c r="G129" s="132"/>
    </row>
    <row r="130" spans="1:8" ht="20.100000000000001" customHeight="1" x14ac:dyDescent="0.15">
      <c r="B130" s="211" t="s">
        <v>589</v>
      </c>
      <c r="C130" s="209" t="s">
        <v>590</v>
      </c>
      <c r="D130" s="208"/>
      <c r="E130" s="208"/>
      <c r="F130" s="208"/>
      <c r="G130" s="207"/>
      <c r="H130" s="537"/>
    </row>
    <row r="131" spans="1:8" ht="19.5" customHeight="1" x14ac:dyDescent="0.15">
      <c r="B131" s="213" t="s">
        <v>296</v>
      </c>
      <c r="C131" s="538" t="s">
        <v>244</v>
      </c>
      <c r="D131" s="133"/>
      <c r="E131" s="133" t="s">
        <v>392</v>
      </c>
      <c r="F131" s="133"/>
      <c r="G131" s="132"/>
    </row>
    <row r="132" spans="1:8" ht="20.100000000000001" customHeight="1" x14ac:dyDescent="0.15">
      <c r="B132" s="211" t="s">
        <v>591</v>
      </c>
      <c r="C132" s="209" t="s">
        <v>592</v>
      </c>
      <c r="D132" s="208"/>
      <c r="E132" s="208"/>
      <c r="F132" s="208"/>
      <c r="G132" s="207"/>
      <c r="H132" s="537"/>
    </row>
    <row r="133" spans="1:8" ht="20.100000000000001" customHeight="1" x14ac:dyDescent="0.15">
      <c r="B133" s="213" t="s">
        <v>593</v>
      </c>
      <c r="C133" s="538" t="s">
        <v>594</v>
      </c>
      <c r="D133" s="133"/>
      <c r="E133" s="133"/>
      <c r="F133" s="133"/>
      <c r="G133" s="132"/>
    </row>
    <row r="134" spans="1:8" ht="20.100000000000001" customHeight="1" x14ac:dyDescent="0.15">
      <c r="B134" s="213" t="s">
        <v>595</v>
      </c>
      <c r="C134" s="538" t="s">
        <v>596</v>
      </c>
      <c r="D134" s="133"/>
      <c r="E134" s="133"/>
      <c r="F134" s="133"/>
      <c r="G134" s="132"/>
      <c r="H134" s="67" t="s">
        <v>597</v>
      </c>
    </row>
    <row r="135" spans="1:8" ht="20.100000000000001" customHeight="1" x14ac:dyDescent="0.15">
      <c r="B135" s="213" t="s">
        <v>303</v>
      </c>
      <c r="C135" s="538" t="s">
        <v>234</v>
      </c>
      <c r="D135" s="133"/>
      <c r="E135" s="133"/>
      <c r="F135" s="133"/>
      <c r="G135" s="132"/>
    </row>
    <row r="136" spans="1:8" ht="20.100000000000001" customHeight="1" x14ac:dyDescent="0.15">
      <c r="B136" s="213" t="s">
        <v>598</v>
      </c>
      <c r="C136" s="538" t="s">
        <v>241</v>
      </c>
      <c r="D136" s="133"/>
      <c r="E136" s="133"/>
      <c r="F136" s="133"/>
      <c r="G136" s="132"/>
      <c r="H136" s="67" t="s">
        <v>489</v>
      </c>
    </row>
    <row r="137" spans="1:8" ht="20.100000000000001" customHeight="1" x14ac:dyDescent="0.15">
      <c r="B137" s="213" t="s">
        <v>599</v>
      </c>
      <c r="C137" s="538" t="s">
        <v>600</v>
      </c>
      <c r="D137" s="133"/>
      <c r="E137" s="133"/>
      <c r="F137" s="133"/>
      <c r="G137" s="226"/>
    </row>
    <row r="138" spans="1:8" ht="20.100000000000001" customHeight="1" x14ac:dyDescent="0.15">
      <c r="B138" s="213" t="s">
        <v>601</v>
      </c>
      <c r="C138" s="538" t="s">
        <v>602</v>
      </c>
      <c r="D138" s="133"/>
      <c r="E138" s="133"/>
      <c r="F138" s="133"/>
      <c r="G138" s="226"/>
    </row>
    <row r="139" spans="1:8" ht="20.100000000000001" customHeight="1" x14ac:dyDescent="0.15">
      <c r="B139" s="211"/>
      <c r="C139" s="209" t="s">
        <v>373</v>
      </c>
      <c r="D139" s="208"/>
      <c r="E139" s="208"/>
      <c r="F139" s="208"/>
      <c r="G139" s="207"/>
    </row>
    <row r="140" spans="1:8" ht="20.100000000000001" customHeight="1" x14ac:dyDescent="0.15">
      <c r="B140" s="213" t="s">
        <v>181</v>
      </c>
      <c r="C140" s="538" t="s">
        <v>93</v>
      </c>
      <c r="D140" s="133"/>
      <c r="E140" s="133"/>
      <c r="F140" s="133"/>
      <c r="G140" s="226"/>
    </row>
    <row r="141" spans="1:8" ht="20.100000000000001" customHeight="1" x14ac:dyDescent="0.15">
      <c r="B141" s="213"/>
      <c r="C141" s="538"/>
      <c r="D141" s="133"/>
      <c r="E141" s="133"/>
      <c r="F141" s="133"/>
      <c r="G141" s="132"/>
    </row>
  </sheetData>
  <autoFilter ref="B2:G141" xr:uid="{00000000-0009-0000-0000-000002000000}"/>
  <phoneticPr fontId="24"/>
  <hyperlinks>
    <hyperlink ref="C5" location="'1-2.ACC_ON'!A1" display="ACC ONフラグ" xr:uid="{00000000-0004-0000-0200-000000000000}"/>
    <hyperlink ref="C7" location="'1-4.メインリレー'!A1" display="メインリレー" xr:uid="{00000000-0004-0000-0200-000001000000}"/>
    <hyperlink ref="C6" location="'1-3.バッテリリレー'!A1" display="バッテリリレー" xr:uid="{00000000-0004-0000-0200-000002000000}"/>
    <hyperlink ref="C9" location="'1-6.グロー'!A1" display="グロー" xr:uid="{00000000-0004-0000-0200-000003000000}"/>
    <hyperlink ref="C4" location="'1-1.エラー検知フラグ'!A1" display="エラー検知" xr:uid="{00000000-0004-0000-0200-000004000000}"/>
    <hyperlink ref="C10" location="'1-7.アワメータ'!A1" display="アワメータ/トリップメータ" xr:uid="{00000000-0004-0000-0200-000005000000}"/>
    <hyperlink ref="C51" location="'3-1.エンジン回転中フラグ'!A1" display="エンジン回転中フラグ" xr:uid="{00000000-0004-0000-0200-000006000000}"/>
    <hyperlink ref="C21" location="'1-17.レバーロック'!A1" display="レバーロック" xr:uid="{00000000-0004-0000-0200-000007000000}"/>
    <hyperlink ref="C22" location="'1-18.ATTロック'!A1" display="アタッチロック" xr:uid="{00000000-0004-0000-0200-000008000000}"/>
    <hyperlink ref="C28" location="'1-24.パーキングブレーキ'!A1" display="パーキングブレーキ" xr:uid="{00000000-0004-0000-0200-000009000000}"/>
    <hyperlink ref="C52" location="'3-2.ニュートラル'!A1" display="ニュートラル" xr:uid="{00000000-0004-0000-0200-00000A000000}"/>
    <hyperlink ref="C24" location="'1-20.走行掘削'!A1" display="走行/掘削モード" xr:uid="{00000000-0004-0000-0200-00000B000000}"/>
    <hyperlink ref="C25" location="'1-21.エコモード'!A1" display="エコモード" xr:uid="{00000000-0004-0000-0200-00000C000000}"/>
    <hyperlink ref="C103" location="'12-6.オートクルーズ'!A1" display="オートクルーズ" xr:uid="{00000000-0004-0000-0200-00000D000000}"/>
    <hyperlink ref="C53" location="'3-3.エンジン回転数制御'!A1" display="エンジン回転数制御" xr:uid="{00000000-0004-0000-0200-00000E000000}"/>
    <hyperlink ref="C12" location="'1-9.燃料計'!A1" display="燃料計" xr:uid="{00000000-0004-0000-0200-00000F000000}"/>
    <hyperlink ref="C13" location="'1-10.水温計 '!A1" display="水温計" xr:uid="{00000000-0004-0000-0200-000010000000}"/>
    <hyperlink ref="C15" location="'1-12.尿素水計'!A1" display="尿素水計" xr:uid="{00000000-0004-0000-0200-000011000000}"/>
    <hyperlink ref="C14" location="'1-11.作動油温度計'!A1" display="作動油温度計" xr:uid="{00000000-0004-0000-0200-000012000000}"/>
    <hyperlink ref="C55" location="'3-5.1Tデセル'!A1" display="ワンタッチデセル" xr:uid="{00000000-0004-0000-0200-000013000000}"/>
    <hyperlink ref="C56" location="'3-6.オートデセル'!A1" display="オートデセル" xr:uid="{00000000-0004-0000-0200-000014000000}"/>
    <hyperlink ref="C40" location="'2-2.ワイパー'!A1" display="ワイパー" xr:uid="{00000000-0004-0000-0200-000015000000}"/>
    <hyperlink ref="C42" location="'2-4.カメラモード'!A1" display="カメラモード" xr:uid="{00000000-0004-0000-0200-000016000000}"/>
    <hyperlink ref="C43" location="'2-5.オートカメラ'!A1" display="オートカメラ" xr:uid="{00000000-0004-0000-0200-000017000000}"/>
    <hyperlink ref="C45" location="'2-6-1.270°カメラ切替'!A1" display="カメラ切替" xr:uid="{00000000-0004-0000-0200-000018000000}"/>
    <hyperlink ref="C46" location="'2-6-2.キャリブレーション'!A1" display="キャリブレーション" xr:uid="{00000000-0004-0000-0200-000019000000}"/>
    <hyperlink ref="C64" location="'6-1.パターンチェンジ(STD)'!A1" display="パターンチェンジ（通常グリップ）" xr:uid="{00000000-0004-0000-0200-00001A000000}"/>
    <hyperlink ref="C72" location="'10-2.ディテント'!A1" display="ディテントモード" xr:uid="{00000000-0004-0000-0200-00001B000000}"/>
    <hyperlink ref="C54" location="'3-4.フットアクセルモード'!A1" display="フットアクセルモード" xr:uid="{00000000-0004-0000-0200-00001C000000}"/>
    <hyperlink ref="C36" location="'2-1-1.ヘッドライト'!A1" display="ヘッドライト/ポジションライト" xr:uid="{00000000-0004-0000-0200-00001D000000}"/>
    <hyperlink ref="C37" location="'2-1-2.ワークライト'!A1" display="ワークライト/サイドライト" xr:uid="{00000000-0004-0000-0200-00001E000000}"/>
    <hyperlink ref="C41" location="'2-3.ビーコン'!A1" display="ビーコン" xr:uid="{00000000-0004-0000-0200-00001F000000}"/>
    <hyperlink ref="C71" location="'10-1.AUX1'!A1" display="AUX1" xr:uid="{00000000-0004-0000-0200-000020000000}"/>
    <hyperlink ref="C73" location="'10-3.1Way'!A1" display="1Way" xr:uid="{00000000-0004-0000-0200-000021000000}"/>
    <hyperlink ref="C74" location="'10-4.1Way_Auto'!A1" display="1Way Auto" xr:uid="{00000000-0004-0000-0200-000022000000}"/>
    <hyperlink ref="C75" location="'10-5.AUX2'!A1" display="AUX2" xr:uid="{00000000-0004-0000-0200-000023000000}"/>
    <hyperlink ref="C76" location="'10-6.AUX4'!A1" display="AUX4" xr:uid="{00000000-0004-0000-0200-000024000000}"/>
    <hyperlink ref="C78" location="'10-8.AUX3_自動圧抜き'!A1" display="AUX3_自動圧抜き" xr:uid="{00000000-0004-0000-0200-000025000000}"/>
    <hyperlink ref="C65" location="'6-2.パターンチェンジ(Multi) '!A1" display="パターンチェンジ（多機能グリップ）" xr:uid="{00000000-0004-0000-0200-000026000000}"/>
    <hyperlink ref="C79" location="'10-9.AUX1圧力'!A1" display="AUX1圧力調整ＳＯＬ" xr:uid="{00000000-0004-0000-0200-000027000000}"/>
    <hyperlink ref="C80" location="'10-10.AUX2圧力'!A1" display="AUX2圧力調整ＳＯＬ" xr:uid="{00000000-0004-0000-0200-000028000000}"/>
    <hyperlink ref="C101" location="'12-4.ラムロック'!A1" display="ラムロック／オートラムロック" xr:uid="{00000000-0004-0000-0200-000029000000}"/>
    <hyperlink ref="C83" location="'10-13.SwgAdj切替'!A1" display="スイング/アジャスト切替" xr:uid="{00000000-0004-0000-0200-00002A000000}"/>
    <hyperlink ref="C8" location="'1-5.残照'!A1" display="残照機能" xr:uid="{00000000-0004-0000-0200-00002B000000}"/>
    <hyperlink ref="C100" location="'12-3.デフロック'!A1" display="デフロック" xr:uid="{00000000-0004-0000-0200-00002C000000}"/>
    <hyperlink ref="C109" location="'12-11.4WS'!A1" display="4WS" xr:uid="{00000000-0004-0000-0200-00002D000000}"/>
    <hyperlink ref="C84" location="'10-14.スイング出力'!A1" display="スイング" xr:uid="{00000000-0004-0000-0200-00002E000000}"/>
    <hyperlink ref="C85" location="'10-15.アジャスト'!A1" display="アジャスト" xr:uid="{00000000-0004-0000-0200-00002F000000}"/>
    <hyperlink ref="C30" location="'1-26.油圧ポンプ制御'!A1" display="油圧ポンプ制御" xr:uid="{00000000-0004-0000-0200-000030000000}"/>
    <hyperlink ref="C29" location="'1-25.ATT操作'!A1" display="アタッチ操作" xr:uid="{00000000-0004-0000-0200-000031000000}"/>
    <hyperlink ref="C107" location="'12-9.HST出力'!A1" display="走行HST出力" xr:uid="{00000000-0004-0000-0200-000032000000}"/>
    <hyperlink ref="C104" location="'12-7.前進後進'!A1" display="前進・後進" xr:uid="{00000000-0004-0000-0200-000033000000}"/>
    <hyperlink ref="C95" location="'12-1.車両停止状態'!A1" display="車両停止状態" xr:uid="{00000000-0004-0000-0200-000034000000}"/>
    <hyperlink ref="C97" location="'12-2-1.ギヤ変速'!A1" display="ギヤ変速" xr:uid="{00000000-0004-0000-0200-000035000000}"/>
    <hyperlink ref="C98" location="'12-2-2.走行変速'!A1" display="走行変速" xr:uid="{00000000-0004-0000-0200-000036000000}"/>
    <hyperlink ref="C108" location="'12-10.ギヤプロテクト'!A1" display="ギヤプロテクト" xr:uid="{00000000-0004-0000-0200-000037000000}"/>
    <hyperlink ref="C92" location="'11-1.油圧ファン'!A1" display="ファンドライブ" xr:uid="{00000000-0004-0000-0200-000038000000}"/>
    <hyperlink ref="C93" location="'11-2.逆回転ファン'!A1" display="逆回転ファン" xr:uid="{00000000-0004-0000-0200-000039000000}"/>
    <hyperlink ref="C18" location="'1-14.セフティスタート'!A1" display="セフティースタート" xr:uid="{00000000-0004-0000-0200-00003A000000}"/>
    <hyperlink ref="C57" location="'3-7.オートストップ'!A1" display="オートストップ" xr:uid="{00000000-0004-0000-0200-00003B000000}"/>
    <hyperlink ref="C131" location="'16-1.SCR_DPF異常警告'!A1" display="SCR/DEF異常警告" xr:uid="{00000000-0004-0000-0200-00003C000000}"/>
    <hyperlink ref="C59" location="'4-1.DPFランプ'!A1" display="DPFランプ" xr:uid="{00000000-0004-0000-0200-00003D000000}"/>
    <hyperlink ref="C60" location="'4-2.手動再生'!A1" display="DPF手動再生" xr:uid="{00000000-0004-0000-0200-00003E000000}"/>
    <hyperlink ref="C61" location="'4-3.再生禁止'!A1" display="DPF再生禁止" xr:uid="{00000000-0004-0000-0200-00003F000000}"/>
    <hyperlink ref="C86" location="'10-16.アウトリガ_ドーザー切替'!A1" display="アウトリガー/ドーザー切替" xr:uid="{00000000-0004-0000-0200-000040000000}"/>
    <hyperlink ref="C105" location="'12-8.走行アラーム'!A1" display="走行アラーム" xr:uid="{00000000-0004-0000-0200-000041000000}"/>
    <hyperlink ref="C66" location="'7.オートグリス'!A1" display="オートグリス" xr:uid="{00000000-0004-0000-0200-000042000000}"/>
    <hyperlink ref="C67" location="'7-1.グリス警告'!A1" display="グリス警告" xr:uid="{00000000-0004-0000-0200-000043000000}"/>
    <hyperlink ref="C16" location="'1-13.燃料給油'!A1" display="燃料給油" xr:uid="{00000000-0004-0000-0200-000044000000}"/>
    <hyperlink ref="C23" location="'1-19.上部体'!A1" display="上部体位置警告" xr:uid="{00000000-0004-0000-0200-000045000000}"/>
    <hyperlink ref="C26" location="'1-22.アキュームレータ圧力'!A1" display="アキュムレータ圧力" xr:uid="{00000000-0004-0000-0200-000046000000}"/>
    <hyperlink ref="C19" location="'1-15.Eng停止スイッチ'!A1" display="エンジン停止スイッチ" xr:uid="{00000000-0004-0000-0200-000047000000}"/>
    <hyperlink ref="C31" location="'1-27.リフトアラーム'!A1" display="リフトアラームセンサー警告" xr:uid="{00000000-0004-0000-0200-000048000000}"/>
    <hyperlink ref="C123" location="'15-3.エンジンオイル圧低下警告'!A1" display="エンジンオイル圧力低下警告" xr:uid="{00000000-0004-0000-0200-000049000000}"/>
    <hyperlink ref="C124" location="'15-4.オバヒート警告'!A1" display="オーバーヒート警告" xr:uid="{00000000-0004-0000-0200-00004A000000}"/>
    <hyperlink ref="C125" location="'15-5.オルタネータチャージ警告'!A1" display="オルタネータチャージ警告" xr:uid="{00000000-0004-0000-0200-00004B000000}"/>
    <hyperlink ref="C126" location="'15-6.エアクリーナ目詰まり警告'!A1" display="エアクリーナー目詰まり警告" xr:uid="{00000000-0004-0000-0200-00004C000000}"/>
    <hyperlink ref="C127" location="'15-7.作動油温度警告'!A1" display="作動油温度警告" xr:uid="{00000000-0004-0000-0200-00004D000000}"/>
    <hyperlink ref="C121" location="'15-1.ダイアグ'!A1" display="ダイアグ、エンジンストップランプ" xr:uid="{00000000-0004-0000-0200-00004E000000}"/>
    <hyperlink ref="C122" location="'15-2.ENG停止警告'!A1" display="エンジン停止警告" xr:uid="{00000000-0004-0000-0200-00004F000000}"/>
    <hyperlink ref="C128" location="'15-8.ウォータセパレータ警告'!A1" display="ウォーターセパレータ警告" xr:uid="{00000000-0004-0000-0200-000050000000}"/>
    <hyperlink ref="C81" location="'10-11.AUX3圧力警報 '!A1" display="AUX3圧力警告" xr:uid="{00000000-0004-0000-0200-000051000000}"/>
    <hyperlink ref="C133" location="'17-1. 過去故障'!A1" display="エンジンECUの過去故障読み出し" xr:uid="{00000000-0004-0000-0200-000052000000}"/>
    <hyperlink ref="C134" location="操作ログ!A1" display="操作ログ" xr:uid="{00000000-0004-0000-0200-000053000000}"/>
    <hyperlink ref="C20" location="'1-16.低温'!A1" display="低温時の保護" xr:uid="{00000000-0004-0000-0200-000054000000}"/>
    <hyperlink ref="C82" location="'10-12.最大設定圧変更'!A1" display="AUX1最大設定可能圧(Huppen向け)" xr:uid="{00000000-0004-0000-0200-000055000000}"/>
    <hyperlink ref="C117" location="'14-1.イモビ'!A1" display="イモビ有効/無効、削除、登録モード" xr:uid="{00000000-0004-0000-0200-000056000000}"/>
    <hyperlink ref="C118" location="'14-2.イモビ画面指示'!A1" display="イモビライザー画面指示" xr:uid="{00000000-0004-0000-0200-000057000000}"/>
    <hyperlink ref="C119" location="'14-3.IMM_R送信'!A1" display="IMM_R送信タイミング" xr:uid="{00000000-0004-0000-0200-000058000000}"/>
    <hyperlink ref="C135" location="'17-3.オプション選択機能'!A1" display="オプション選択機能" xr:uid="{00000000-0004-0000-0200-000059000000}"/>
    <hyperlink ref="C137" location="'17-5.エラー表示'!A1" display="エラー表示" xr:uid="{00000000-0004-0000-0200-00005A000000}"/>
    <hyperlink ref="C27" location="'1-23.ブレーキ圧力'!A1" display="ブレーキ圧力" xr:uid="{00000000-0004-0000-0200-00005B000000}"/>
    <hyperlink ref="C110" location="'12-12.4WS強制モード'!A1" display="4WS強制モード" xr:uid="{00000000-0004-0000-0200-00005C000000}"/>
    <hyperlink ref="C11" location="'1-8.アワメータ調整機能'!A1" display="アワメータ調整機能" xr:uid="{00000000-0004-0000-0200-00005D000000}"/>
    <hyperlink ref="C89" location="'10-19.Engconチルトローテータ仕様'!A1" display="Engconチルトローテータ仕様" xr:uid="{00000000-0004-0000-0200-00005E000000}"/>
    <hyperlink ref="C69" location="'9.ディスプレイ表示'!A1" display="ディスプレイ表示" xr:uid="{00000000-0004-0000-0200-00005F000000}"/>
    <hyperlink ref="C68" location="'8.エアコン制御'!A1" display="エアコン(HVAC)" xr:uid="{00000000-0004-0000-0200-000060000000}"/>
    <hyperlink ref="C39" location="'2-1-4.イルミネーションランプ'!A1" display="スイッチイルミネーションランプ" xr:uid="{00000000-0004-0000-0200-000061000000}"/>
    <hyperlink ref="C111" location="'12-13.走行速度'!A1" display="走行速度" xr:uid="{00000000-0004-0000-0200-000062000000}"/>
    <hyperlink ref="C87" location="'10-17.ブレードレバー'!A1" display="ブレードレバー" xr:uid="{00000000-0004-0000-0200-000063000000}"/>
    <hyperlink ref="C88" location="'10-18.ブレードSOL出力'!A1" display="ブレードSOL出力" xr:uid="{00000000-0004-0000-0200-000064000000}"/>
    <hyperlink ref="C99" location="'12-2-3.車速20kmph仕様'!A1" display="２０km/h仕様" xr:uid="{00000000-0004-0000-0200-000065000000}"/>
    <hyperlink ref="C38" location="'2-1-3.LEDパッケージ2'!A1" display="LEDパッケージ２" xr:uid="{00000000-0004-0000-0200-000066000000}"/>
    <hyperlink ref="C138" location="'17-6.過去エラー'!A1" display="過去エラー履歴" xr:uid="{00000000-0004-0000-0200-000067000000}"/>
    <hyperlink ref="C140" location="'100.エラーコード '!A1" display="エラーコード一覧" xr:uid="{00000000-0004-0000-0200-000068000000}"/>
    <hyperlink ref="C47" location="'2-6-3.モード切替'!A1" display="モード切替" xr:uid="{00000000-0004-0000-0200-000069000000}"/>
    <hyperlink ref="C136" location="'17-4.CAN信号中継'!A1" display="CAN信号中継" xr:uid="{00000000-0004-0000-0200-00006A000000}"/>
    <hyperlink ref="C17" location="'1-13.尿素水給水'!A1" display="尿素水補給" xr:uid="{00000000-0004-0000-0200-00006B000000}"/>
    <hyperlink ref="C129" location="'15-9.ラインフィルタ目詰まり警告'!A1" display="ラインフィルタ目詰まり警告" xr:uid="{00000000-0004-0000-0200-00006C000000}"/>
    <hyperlink ref="C32" location="'1-28.PM堆積量'!A1" display="PM体積量" xr:uid="{00000000-0004-0000-0200-00006D000000}"/>
    <hyperlink ref="C102" location="'12-5.アクセルペダル'!A1" display="アクセルペダル" xr:uid="{00000000-0004-0000-0200-00006E000000}"/>
    <hyperlink ref="C112" location="'12-14.APC'!A1" display="ＡＰＣ" xr:uid="{00000000-0004-0000-0200-00006F000000}"/>
    <hyperlink ref="C48" location="'2-7.ラジオ'!A1" display="ラジオ" xr:uid="{00000000-0004-0000-0200-000070000000}"/>
    <hyperlink ref="C49" location="'2-8.ウィンカ'!A1" display="ウィンカ" xr:uid="{00000000-0004-0000-0200-000071000000}"/>
    <hyperlink ref="C90" location="'10-20.拡張出力'!A1" display="拡張出力" xr:uid="{00000000-0004-0000-0200-000072000000}"/>
    <hyperlink ref="C113" location="'12-15.エンジン過回転防止'!A1" display="エンジン過回転防止" xr:uid="{00000000-0004-0000-0200-000073000000}"/>
    <hyperlink ref="C114" location="'12-16.ジョイスティックステアリング(△21)'!A1" display="ジョイスティックステアリング" xr:uid="{00000000-0004-0000-0200-000074000000}"/>
    <hyperlink ref="C33" location="'1-29.ブームサスペンション'!A1" display="ブームサスペンション" xr:uid="{00000000-0004-0000-0200-000075000000}"/>
  </hyperlinks>
  <pageMargins left="0.70866141732283472" right="0.70866141732283472" top="0.74803149606299213" bottom="0.74803149606299213" header="0.31496062992125984" footer="0.31496062992125984"/>
  <pageSetup paperSize="9" scale="74" fitToHeight="0" orientation="portrait" cellComments="atEnd" r:id="rId1"/>
  <headerFooter alignWithMargins="0">
    <oddHeader>&amp;L&amp;F&amp;R&amp;A</oddHeader>
    <oddFooter>&amp;R&amp;D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AG78"/>
  <sheetViews>
    <sheetView zoomScale="70" zoomScaleNormal="70" workbookViewId="0">
      <selection activeCell="A3" sqref="A3"/>
    </sheetView>
  </sheetViews>
  <sheetFormatPr defaultColWidth="9" defaultRowHeight="13.5" x14ac:dyDescent="0.15"/>
  <cols>
    <col min="1" max="22" width="2.75" style="130" customWidth="1"/>
    <col min="23" max="23" width="2.75" style="130" hidden="1" customWidth="1"/>
    <col min="24" max="32" width="2.75" style="130" customWidth="1"/>
    <col min="33" max="33" width="2.75" style="130" hidden="1" customWidth="1"/>
    <col min="34" max="38" width="2.75" style="130" customWidth="1"/>
    <col min="39" max="16384" width="9" style="130"/>
  </cols>
  <sheetData>
    <row r="1" spans="1:19" ht="15" customHeight="1" x14ac:dyDescent="0.15">
      <c r="A1" s="461" t="s">
        <v>603</v>
      </c>
    </row>
    <row r="2" spans="1:19" ht="15" customHeight="1" x14ac:dyDescent="0.15"/>
    <row r="3" spans="1:19" ht="15" customHeight="1" x14ac:dyDescent="0.15"/>
    <row r="4" spans="1:19" ht="15" customHeight="1" x14ac:dyDescent="0.15"/>
    <row r="5" spans="1:19" ht="15" customHeight="1" x14ac:dyDescent="0.15"/>
    <row r="6" spans="1:19" ht="15" customHeight="1" x14ac:dyDescent="0.15"/>
    <row r="7" spans="1:19" ht="15" customHeight="1" x14ac:dyDescent="0.15"/>
    <row r="8" spans="1:19" ht="15" customHeight="1" x14ac:dyDescent="0.15">
      <c r="N8" s="445"/>
    </row>
    <row r="9" spans="1:19" ht="15" customHeight="1" x14ac:dyDescent="0.15"/>
    <row r="10" spans="1:19" ht="15" customHeight="1" x14ac:dyDescent="0.15"/>
    <row r="11" spans="1:19" ht="15" customHeight="1" x14ac:dyDescent="0.15"/>
    <row r="12" spans="1:19" ht="15" customHeight="1" x14ac:dyDescent="0.15"/>
    <row r="13" spans="1:19" ht="15" customHeight="1" x14ac:dyDescent="0.15"/>
    <row r="14" spans="1:19" ht="15" customHeight="1" x14ac:dyDescent="0.15"/>
    <row r="15" spans="1:19" ht="15" customHeight="1" x14ac:dyDescent="0.15"/>
    <row r="16" spans="1:19" ht="15" customHeight="1" x14ac:dyDescent="0.15">
      <c r="S16" s="431" t="s">
        <v>63</v>
      </c>
    </row>
    <row r="17" spans="1:27" ht="15" customHeight="1" x14ac:dyDescent="0.15"/>
    <row r="18" spans="1:27" ht="15" customHeight="1" x14ac:dyDescent="0.15">
      <c r="C18" s="471"/>
      <c r="AA18" s="431" t="s">
        <v>604</v>
      </c>
    </row>
    <row r="19" spans="1:27" ht="15" customHeight="1" x14ac:dyDescent="0.15">
      <c r="C19" s="471"/>
      <c r="S19" s="431" t="s">
        <v>63</v>
      </c>
    </row>
    <row r="20" spans="1:27" ht="15" customHeight="1" x14ac:dyDescent="0.15">
      <c r="C20" s="471"/>
    </row>
    <row r="21" spans="1:27" ht="15" customHeight="1" x14ac:dyDescent="0.15">
      <c r="C21" s="472"/>
      <c r="AA21" s="431" t="s">
        <v>604</v>
      </c>
    </row>
    <row r="22" spans="1:27" ht="15" customHeight="1" x14ac:dyDescent="0.15">
      <c r="C22" s="472"/>
    </row>
    <row r="23" spans="1:27" ht="15" customHeight="1" x14ac:dyDescent="0.15"/>
    <row r="24" spans="1:27" ht="15" customHeight="1" x14ac:dyDescent="0.15"/>
    <row r="25" spans="1:27" ht="15" customHeight="1" x14ac:dyDescent="0.15"/>
    <row r="26" spans="1:27" ht="15" customHeight="1" x14ac:dyDescent="0.15"/>
    <row r="27" spans="1:27" ht="15" customHeight="1" x14ac:dyDescent="0.15">
      <c r="A27" s="473"/>
      <c r="B27" s="472"/>
    </row>
    <row r="28" spans="1:27" ht="15" customHeight="1" x14ac:dyDescent="0.15">
      <c r="A28" s="472"/>
      <c r="B28" s="472"/>
    </row>
    <row r="29" spans="1:27" ht="15" customHeight="1" x14ac:dyDescent="0.15">
      <c r="A29" s="472"/>
      <c r="B29" s="472"/>
    </row>
    <row r="30" spans="1:27" ht="15" customHeight="1" x14ac:dyDescent="0.15">
      <c r="A30" s="472"/>
      <c r="B30" s="472"/>
    </row>
    <row r="31" spans="1:27" ht="15" customHeight="1" x14ac:dyDescent="0.15">
      <c r="A31" s="472"/>
      <c r="B31" s="472"/>
    </row>
    <row r="32" spans="1:27" ht="15" customHeight="1" x14ac:dyDescent="0.15">
      <c r="A32" s="472"/>
      <c r="B32" s="472"/>
      <c r="H32" s="445"/>
      <c r="I32" s="445"/>
      <c r="J32" s="445"/>
    </row>
    <row r="33" spans="1:14" ht="15" customHeight="1" x14ac:dyDescent="0.15">
      <c r="A33" s="472"/>
      <c r="B33" s="472"/>
    </row>
    <row r="34" spans="1:14" ht="15" customHeight="1" x14ac:dyDescent="0.15"/>
    <row r="35" spans="1:14" ht="15" customHeight="1" x14ac:dyDescent="0.15">
      <c r="C35" s="471"/>
      <c r="N35" s="130" t="s">
        <v>604</v>
      </c>
    </row>
    <row r="36" spans="1:14" ht="15" customHeight="1" x14ac:dyDescent="0.15">
      <c r="C36" s="471"/>
    </row>
    <row r="37" spans="1:14" ht="15" customHeight="1" x14ac:dyDescent="0.15">
      <c r="C37" s="471"/>
    </row>
    <row r="38" spans="1:14" ht="15" customHeight="1" x14ac:dyDescent="0.15">
      <c r="N38" s="130" t="s">
        <v>604</v>
      </c>
    </row>
    <row r="39" spans="1:14" ht="15" customHeight="1" x14ac:dyDescent="0.15"/>
    <row r="40" spans="1:14" ht="15" customHeight="1" x14ac:dyDescent="0.15"/>
    <row r="41" spans="1:14" ht="15" customHeight="1" x14ac:dyDescent="0.15">
      <c r="N41" s="130" t="s">
        <v>604</v>
      </c>
    </row>
    <row r="42" spans="1:14" ht="15" customHeight="1" x14ac:dyDescent="0.15"/>
    <row r="43" spans="1:14" ht="15" customHeight="1" x14ac:dyDescent="0.15"/>
    <row r="44" spans="1:14" ht="15" customHeight="1" x14ac:dyDescent="0.15">
      <c r="N44" s="130" t="s">
        <v>604</v>
      </c>
    </row>
    <row r="45" spans="1:14" ht="15" customHeight="1" x14ac:dyDescent="0.15"/>
    <row r="46" spans="1:14" ht="15" customHeight="1" x14ac:dyDescent="0.15"/>
    <row r="47" spans="1:14" ht="15" customHeight="1" x14ac:dyDescent="0.15">
      <c r="N47" s="130" t="s">
        <v>604</v>
      </c>
    </row>
    <row r="48" spans="1:14" ht="15" customHeight="1" x14ac:dyDescent="0.15"/>
    <row r="49" spans="14:14" ht="15" customHeight="1" x14ac:dyDescent="0.15"/>
    <row r="50" spans="14:14" ht="15" customHeight="1" x14ac:dyDescent="0.15">
      <c r="N50" s="130" t="s">
        <v>604</v>
      </c>
    </row>
    <row r="51" spans="14:14" ht="15" customHeight="1" x14ac:dyDescent="0.15"/>
    <row r="52" spans="14:14" ht="15" customHeight="1" x14ac:dyDescent="0.15"/>
    <row r="53" spans="14:14" ht="15" customHeight="1" x14ac:dyDescent="0.15"/>
    <row r="54" spans="14:14" ht="15" customHeight="1" x14ac:dyDescent="0.15"/>
    <row r="55" spans="14:14" ht="15" customHeight="1" x14ac:dyDescent="0.15"/>
    <row r="56" spans="14:14" ht="15" customHeight="1" x14ac:dyDescent="0.15"/>
    <row r="57" spans="14:14" ht="15" customHeight="1" x14ac:dyDescent="0.15"/>
    <row r="58" spans="14:14" ht="15" customHeight="1" x14ac:dyDescent="0.15"/>
    <row r="59" spans="14:14" ht="15" customHeight="1" x14ac:dyDescent="0.15"/>
    <row r="60" spans="14:14" ht="15" customHeight="1" x14ac:dyDescent="0.15"/>
    <row r="61" spans="14:14" ht="15" customHeight="1" x14ac:dyDescent="0.15"/>
    <row r="62" spans="14:14" ht="15" customHeight="1" x14ac:dyDescent="0.15"/>
    <row r="63" spans="14:14" ht="15" customHeight="1" x14ac:dyDescent="0.15"/>
    <row r="64" spans="14:14"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sheetData>
  <phoneticPr fontId="24"/>
  <pageMargins left="0.70866141732283472" right="0.70866141732283472" top="0.74803149606299213" bottom="0.74803149606299213" header="0.31496062992125984" footer="0.31496062992125984"/>
  <pageSetup paperSize="9" scale="82" fitToHeight="0" orientation="portrait" cellComments="atEnd" r:id="rId1"/>
  <headerFooter alignWithMargins="0">
    <oddHeader>&amp;L&amp;F&amp;R&amp;A</oddHeader>
    <oddFooter>&amp;R&amp;D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L108"/>
  <sheetViews>
    <sheetView topLeftCell="A26" zoomScaleNormal="100" workbookViewId="0">
      <selection activeCell="A3" sqref="A3:A4"/>
    </sheetView>
  </sheetViews>
  <sheetFormatPr defaultRowHeight="13.5" x14ac:dyDescent="0.15"/>
  <cols>
    <col min="1" max="1" width="9" style="52"/>
    <col min="2" max="2" width="11.375" style="52" customWidth="1"/>
    <col min="3" max="3" width="28.875" style="52" bestFit="1" customWidth="1"/>
    <col min="4" max="4" width="27.625" style="52" bestFit="1" customWidth="1"/>
    <col min="5" max="5" width="30.375" bestFit="1" customWidth="1"/>
    <col min="6" max="6" width="14.375" style="52" bestFit="1" customWidth="1"/>
    <col min="7" max="7" width="14.875" customWidth="1"/>
    <col min="8" max="8" width="20.375" bestFit="1" customWidth="1"/>
    <col min="9" max="9" width="47.125" customWidth="1"/>
    <col min="10" max="10" width="11" bestFit="1" customWidth="1"/>
    <col min="11" max="12" width="13.125" bestFit="1" customWidth="1"/>
  </cols>
  <sheetData>
    <row r="1" spans="1:12" ht="15.75" x14ac:dyDescent="0.15">
      <c r="A1" s="67"/>
      <c r="B1" s="67"/>
      <c r="C1" s="67"/>
      <c r="D1" s="67"/>
      <c r="E1" s="67"/>
      <c r="F1" s="67"/>
      <c r="G1" s="67"/>
      <c r="H1" s="67"/>
    </row>
    <row r="2" spans="1:12" ht="16.5" thickBot="1" x14ac:dyDescent="0.2">
      <c r="A2" s="67"/>
      <c r="B2" s="68" t="s">
        <v>605</v>
      </c>
      <c r="C2" s="68"/>
      <c r="D2" s="68"/>
      <c r="E2" s="68"/>
      <c r="F2" s="68"/>
      <c r="G2" s="68"/>
      <c r="H2" s="68"/>
    </row>
    <row r="3" spans="1:12" ht="16.5" thickBot="1" x14ac:dyDescent="0.2">
      <c r="A3" s="661" t="s">
        <v>606</v>
      </c>
      <c r="B3" s="659" t="s">
        <v>607</v>
      </c>
      <c r="C3" s="659"/>
      <c r="D3" s="659"/>
      <c r="E3" s="659"/>
      <c r="F3" s="659"/>
      <c r="G3" s="659"/>
      <c r="H3" s="660"/>
      <c r="J3" s="52" t="s">
        <v>608</v>
      </c>
      <c r="K3" s="52" t="s">
        <v>609</v>
      </c>
      <c r="L3" s="52" t="s">
        <v>610</v>
      </c>
    </row>
    <row r="4" spans="1:12" ht="15.75" x14ac:dyDescent="0.15">
      <c r="A4" s="662"/>
      <c r="B4" s="105" t="s">
        <v>611</v>
      </c>
      <c r="C4" s="70" t="s">
        <v>612</v>
      </c>
      <c r="D4" s="70" t="s">
        <v>613</v>
      </c>
      <c r="E4" s="70" t="s">
        <v>614</v>
      </c>
      <c r="F4" s="70" t="s">
        <v>615</v>
      </c>
      <c r="G4" s="70" t="s">
        <v>616</v>
      </c>
      <c r="H4" s="71" t="s">
        <v>617</v>
      </c>
      <c r="J4" s="104" t="s">
        <v>618</v>
      </c>
      <c r="K4" s="52" t="s">
        <v>618</v>
      </c>
      <c r="L4" s="52" t="s">
        <v>618</v>
      </c>
    </row>
    <row r="5" spans="1:12" ht="15.75" x14ac:dyDescent="0.15">
      <c r="A5" s="69"/>
      <c r="B5" s="106" t="s">
        <v>619</v>
      </c>
      <c r="C5" s="72" t="s">
        <v>620</v>
      </c>
      <c r="D5" s="72" t="s">
        <v>621</v>
      </c>
      <c r="E5" s="72"/>
      <c r="F5" s="72" t="s">
        <v>4</v>
      </c>
      <c r="G5" s="72" t="s">
        <v>4</v>
      </c>
      <c r="H5" s="73" t="s">
        <v>622</v>
      </c>
      <c r="J5" s="52" t="s">
        <v>623</v>
      </c>
      <c r="K5" s="52" t="s">
        <v>624</v>
      </c>
      <c r="L5" s="52" t="s">
        <v>625</v>
      </c>
    </row>
    <row r="6" spans="1:12" ht="15.75" x14ac:dyDescent="0.15">
      <c r="A6" s="69"/>
      <c r="B6" s="107" t="s">
        <v>626</v>
      </c>
      <c r="C6" s="584" t="s">
        <v>627</v>
      </c>
      <c r="D6" s="584" t="s">
        <v>628</v>
      </c>
      <c r="E6" s="584"/>
      <c r="F6" s="72" t="s">
        <v>4</v>
      </c>
      <c r="G6" s="72" t="s">
        <v>4</v>
      </c>
      <c r="H6" s="74" t="s">
        <v>629</v>
      </c>
      <c r="J6" s="52" t="s">
        <v>630</v>
      </c>
      <c r="K6" s="52" t="s">
        <v>631</v>
      </c>
      <c r="L6" s="52" t="s">
        <v>632</v>
      </c>
    </row>
    <row r="7" spans="1:12" ht="15.75" x14ac:dyDescent="0.15">
      <c r="A7" s="69"/>
      <c r="B7" s="107" t="s">
        <v>633</v>
      </c>
      <c r="C7" s="584" t="s">
        <v>634</v>
      </c>
      <c r="D7" s="584" t="s">
        <v>635</v>
      </c>
      <c r="E7" s="584"/>
      <c r="F7" s="72" t="s">
        <v>4</v>
      </c>
      <c r="G7" s="72" t="s">
        <v>4</v>
      </c>
      <c r="H7" s="74"/>
      <c r="J7" s="52" t="s">
        <v>636</v>
      </c>
      <c r="K7" s="52" t="s">
        <v>637</v>
      </c>
      <c r="L7" s="52" t="s">
        <v>638</v>
      </c>
    </row>
    <row r="8" spans="1:12" ht="15.75" x14ac:dyDescent="0.15">
      <c r="A8" s="69"/>
      <c r="B8" s="107" t="s">
        <v>639</v>
      </c>
      <c r="C8" s="584" t="s">
        <v>640</v>
      </c>
      <c r="D8" s="584" t="s">
        <v>641</v>
      </c>
      <c r="E8" s="584"/>
      <c r="F8" s="72" t="s">
        <v>4</v>
      </c>
      <c r="G8" s="72" t="s">
        <v>4</v>
      </c>
      <c r="H8" s="74"/>
      <c r="L8" s="52" t="s">
        <v>642</v>
      </c>
    </row>
    <row r="9" spans="1:12" ht="15.75" x14ac:dyDescent="0.15">
      <c r="A9" s="69"/>
      <c r="B9" s="108" t="s">
        <v>643</v>
      </c>
      <c r="C9" s="474" t="s">
        <v>644</v>
      </c>
      <c r="D9" s="474" t="s">
        <v>645</v>
      </c>
      <c r="E9" s="474" t="s">
        <v>646</v>
      </c>
      <c r="F9" s="474" t="s">
        <v>647</v>
      </c>
      <c r="G9" s="94" t="s">
        <v>648</v>
      </c>
      <c r="H9" s="75"/>
      <c r="L9" s="52" t="s">
        <v>649</v>
      </c>
    </row>
    <row r="10" spans="1:12" ht="15.75" x14ac:dyDescent="0.15">
      <c r="A10" s="69"/>
      <c r="B10" s="108" t="s">
        <v>650</v>
      </c>
      <c r="C10" s="585" t="s">
        <v>651</v>
      </c>
      <c r="D10" s="474" t="s">
        <v>652</v>
      </c>
      <c r="E10" s="474" t="s">
        <v>653</v>
      </c>
      <c r="F10" s="474" t="s">
        <v>647</v>
      </c>
      <c r="G10" s="94" t="s">
        <v>654</v>
      </c>
      <c r="H10" s="75"/>
      <c r="L10" s="52" t="s">
        <v>655</v>
      </c>
    </row>
    <row r="11" spans="1:12" ht="15.75" x14ac:dyDescent="0.15">
      <c r="A11" s="69"/>
      <c r="B11" s="108" t="s">
        <v>656</v>
      </c>
      <c r="C11" s="585" t="s">
        <v>651</v>
      </c>
      <c r="D11" s="474" t="s">
        <v>657</v>
      </c>
      <c r="E11" s="474" t="s">
        <v>658</v>
      </c>
      <c r="F11" s="474" t="s">
        <v>647</v>
      </c>
      <c r="G11" s="94" t="s">
        <v>654</v>
      </c>
      <c r="H11" s="76"/>
      <c r="L11" s="52" t="s">
        <v>659</v>
      </c>
    </row>
    <row r="12" spans="1:12" ht="15.75" x14ac:dyDescent="0.15">
      <c r="A12" s="69"/>
      <c r="B12" s="107" t="s">
        <v>660</v>
      </c>
      <c r="C12" s="584" t="s">
        <v>661</v>
      </c>
      <c r="D12" s="584"/>
      <c r="E12" s="584"/>
      <c r="F12" s="584" t="s">
        <v>4</v>
      </c>
      <c r="G12" s="72" t="s">
        <v>4</v>
      </c>
      <c r="H12" s="77" t="s">
        <v>662</v>
      </c>
    </row>
    <row r="13" spans="1:12" ht="15.75" x14ac:dyDescent="0.15">
      <c r="A13" s="69"/>
      <c r="B13" s="107" t="s">
        <v>663</v>
      </c>
      <c r="C13" s="584" t="s">
        <v>664</v>
      </c>
      <c r="D13" s="584"/>
      <c r="E13" s="584"/>
      <c r="F13" s="584" t="s">
        <v>4</v>
      </c>
      <c r="G13" s="72" t="s">
        <v>4</v>
      </c>
      <c r="H13" s="77" t="s">
        <v>665</v>
      </c>
    </row>
    <row r="14" spans="1:12" ht="15.75" x14ac:dyDescent="0.15">
      <c r="A14" s="69"/>
      <c r="B14" s="108" t="s">
        <v>666</v>
      </c>
      <c r="C14" s="474" t="s">
        <v>667</v>
      </c>
      <c r="D14" s="474" t="s">
        <v>668</v>
      </c>
      <c r="E14" s="474" t="s">
        <v>669</v>
      </c>
      <c r="F14" s="474" t="s">
        <v>647</v>
      </c>
      <c r="G14" s="94" t="s">
        <v>654</v>
      </c>
      <c r="H14" s="76"/>
    </row>
    <row r="15" spans="1:12" ht="15.75" x14ac:dyDescent="0.15">
      <c r="A15" s="69"/>
      <c r="B15" s="108" t="s">
        <v>670</v>
      </c>
      <c r="C15" s="474" t="s">
        <v>651</v>
      </c>
      <c r="D15" s="474" t="s">
        <v>671</v>
      </c>
      <c r="E15" s="474" t="s">
        <v>672</v>
      </c>
      <c r="F15" s="474" t="s">
        <v>647</v>
      </c>
      <c r="G15" s="94" t="s">
        <v>654</v>
      </c>
      <c r="H15" s="75"/>
    </row>
    <row r="16" spans="1:12" ht="15.75" x14ac:dyDescent="0.15">
      <c r="A16" s="69"/>
      <c r="B16" s="108" t="s">
        <v>673</v>
      </c>
      <c r="C16" s="474" t="s">
        <v>651</v>
      </c>
      <c r="D16" s="474" t="s">
        <v>674</v>
      </c>
      <c r="E16" s="474" t="s">
        <v>675</v>
      </c>
      <c r="F16" s="474" t="s">
        <v>676</v>
      </c>
      <c r="G16" s="94" t="s">
        <v>648</v>
      </c>
      <c r="H16" s="75"/>
    </row>
    <row r="17" spans="1:8" ht="15.75" x14ac:dyDescent="0.15">
      <c r="A17" s="69"/>
      <c r="B17" s="107" t="s">
        <v>677</v>
      </c>
      <c r="C17" s="584" t="s">
        <v>678</v>
      </c>
      <c r="D17" s="584"/>
      <c r="E17" s="584"/>
      <c r="F17" s="584" t="s">
        <v>4</v>
      </c>
      <c r="G17" s="72" t="s">
        <v>4</v>
      </c>
      <c r="H17" s="78"/>
    </row>
    <row r="18" spans="1:8" ht="15.75" x14ac:dyDescent="0.15">
      <c r="A18" s="69"/>
      <c r="B18" s="107" t="s">
        <v>679</v>
      </c>
      <c r="C18" s="584" t="s">
        <v>680</v>
      </c>
      <c r="D18" s="584"/>
      <c r="E18" s="584"/>
      <c r="F18" s="584" t="s">
        <v>4</v>
      </c>
      <c r="G18" s="72" t="s">
        <v>4</v>
      </c>
      <c r="H18" s="79"/>
    </row>
    <row r="19" spans="1:8" ht="15.75" x14ac:dyDescent="0.15">
      <c r="A19" s="69"/>
      <c r="B19" s="108" t="s">
        <v>681</v>
      </c>
      <c r="C19" s="474" t="s">
        <v>651</v>
      </c>
      <c r="D19" s="474" t="s">
        <v>682</v>
      </c>
      <c r="E19" s="474" t="s">
        <v>683</v>
      </c>
      <c r="F19" s="474" t="s">
        <v>647</v>
      </c>
      <c r="G19" s="94" t="s">
        <v>684</v>
      </c>
      <c r="H19" s="103"/>
    </row>
    <row r="20" spans="1:8" ht="15.75" x14ac:dyDescent="0.15">
      <c r="A20" s="69"/>
      <c r="B20" s="108" t="s">
        <v>685</v>
      </c>
      <c r="C20" s="585" t="s">
        <v>686</v>
      </c>
      <c r="D20" s="474" t="s">
        <v>687</v>
      </c>
      <c r="E20" s="474" t="s">
        <v>688</v>
      </c>
      <c r="F20" s="474" t="s">
        <v>647</v>
      </c>
      <c r="G20" s="94" t="s">
        <v>684</v>
      </c>
      <c r="H20" s="80"/>
    </row>
    <row r="21" spans="1:8" ht="15.75" x14ac:dyDescent="0.15">
      <c r="A21" s="69"/>
      <c r="B21" s="108" t="s">
        <v>689</v>
      </c>
      <c r="C21" s="474" t="s">
        <v>690</v>
      </c>
      <c r="D21" s="474" t="s">
        <v>691</v>
      </c>
      <c r="E21" s="474" t="s">
        <v>692</v>
      </c>
      <c r="F21" s="474" t="s">
        <v>676</v>
      </c>
      <c r="G21" s="94" t="s">
        <v>648</v>
      </c>
      <c r="H21" s="93"/>
    </row>
    <row r="22" spans="1:8" ht="15.75" x14ac:dyDescent="0.15">
      <c r="A22" s="69"/>
      <c r="B22" s="108" t="s">
        <v>693</v>
      </c>
      <c r="C22" s="585" t="s">
        <v>694</v>
      </c>
      <c r="D22" s="474" t="s">
        <v>695</v>
      </c>
      <c r="E22" s="474" t="s">
        <v>696</v>
      </c>
      <c r="F22" s="474" t="s">
        <v>647</v>
      </c>
      <c r="G22" s="94" t="s">
        <v>684</v>
      </c>
      <c r="H22" s="93"/>
    </row>
    <row r="23" spans="1:8" ht="15.75" x14ac:dyDescent="0.15">
      <c r="A23" s="69"/>
      <c r="B23" s="108" t="s">
        <v>697</v>
      </c>
      <c r="C23" s="585" t="s">
        <v>694</v>
      </c>
      <c r="D23" s="474" t="s">
        <v>698</v>
      </c>
      <c r="E23" s="474" t="s">
        <v>699</v>
      </c>
      <c r="F23" s="474" t="s">
        <v>647</v>
      </c>
      <c r="G23" s="94" t="s">
        <v>684</v>
      </c>
      <c r="H23" s="75"/>
    </row>
    <row r="24" spans="1:8" ht="15.75" x14ac:dyDescent="0.15">
      <c r="A24" s="69"/>
      <c r="B24" s="108" t="s">
        <v>700</v>
      </c>
      <c r="C24" s="474" t="s">
        <v>667</v>
      </c>
      <c r="D24" s="474" t="s">
        <v>701</v>
      </c>
      <c r="E24" s="474" t="s">
        <v>702</v>
      </c>
      <c r="F24" s="474" t="s">
        <v>647</v>
      </c>
      <c r="G24" s="94" t="s">
        <v>684</v>
      </c>
      <c r="H24" s="80"/>
    </row>
    <row r="25" spans="1:8" ht="15.75" x14ac:dyDescent="0.15">
      <c r="A25" s="69"/>
      <c r="B25" s="108" t="s">
        <v>703</v>
      </c>
      <c r="C25" s="474" t="s">
        <v>667</v>
      </c>
      <c r="D25" s="474" t="s">
        <v>704</v>
      </c>
      <c r="E25" s="474" t="s">
        <v>705</v>
      </c>
      <c r="F25" s="474" t="s">
        <v>647</v>
      </c>
      <c r="G25" s="94" t="s">
        <v>684</v>
      </c>
      <c r="H25" s="93"/>
    </row>
    <row r="26" spans="1:8" ht="15.75" x14ac:dyDescent="0.15">
      <c r="A26" s="69"/>
      <c r="B26" s="108" t="s">
        <v>706</v>
      </c>
      <c r="C26" s="474" t="s">
        <v>667</v>
      </c>
      <c r="D26" s="474" t="s">
        <v>707</v>
      </c>
      <c r="E26" s="474" t="s">
        <v>708</v>
      </c>
      <c r="F26" s="474" t="s">
        <v>647</v>
      </c>
      <c r="G26" s="94" t="s">
        <v>684</v>
      </c>
      <c r="H26" s="101"/>
    </row>
    <row r="27" spans="1:8" ht="15.75" x14ac:dyDescent="0.15">
      <c r="A27" s="69"/>
      <c r="B27" s="107" t="s">
        <v>709</v>
      </c>
      <c r="C27" s="584" t="s">
        <v>710</v>
      </c>
      <c r="D27" s="586"/>
      <c r="E27" s="586"/>
      <c r="F27" s="584" t="s">
        <v>4</v>
      </c>
      <c r="G27" s="72" t="s">
        <v>4</v>
      </c>
      <c r="H27" s="81"/>
    </row>
    <row r="28" spans="1:8" ht="15.75" x14ac:dyDescent="0.15">
      <c r="A28" s="69"/>
      <c r="B28" s="107" t="s">
        <v>711</v>
      </c>
      <c r="C28" s="584" t="s">
        <v>712</v>
      </c>
      <c r="D28" s="586"/>
      <c r="E28" s="586"/>
      <c r="F28" s="584" t="s">
        <v>4</v>
      </c>
      <c r="G28" s="72" t="s">
        <v>4</v>
      </c>
      <c r="H28" s="81"/>
    </row>
    <row r="29" spans="1:8" ht="15.75" x14ac:dyDescent="0.15">
      <c r="A29" s="69"/>
      <c r="B29" s="108" t="s">
        <v>713</v>
      </c>
      <c r="C29" s="474" t="s">
        <v>714</v>
      </c>
      <c r="D29" s="474" t="s">
        <v>715</v>
      </c>
      <c r="E29" s="474" t="s">
        <v>716</v>
      </c>
      <c r="F29" s="474" t="s">
        <v>647</v>
      </c>
      <c r="G29" s="94" t="s">
        <v>654</v>
      </c>
      <c r="H29" s="82"/>
    </row>
    <row r="30" spans="1:8" ht="15.75" x14ac:dyDescent="0.15">
      <c r="A30" s="69"/>
      <c r="B30" s="109" t="s">
        <v>717</v>
      </c>
      <c r="C30" s="474" t="s">
        <v>718</v>
      </c>
      <c r="D30" s="587" t="s">
        <v>719</v>
      </c>
      <c r="E30" s="587" t="s">
        <v>720</v>
      </c>
      <c r="F30" s="474" t="s">
        <v>676</v>
      </c>
      <c r="G30" s="94" t="s">
        <v>654</v>
      </c>
      <c r="H30" s="83"/>
    </row>
    <row r="31" spans="1:8" ht="15.75" x14ac:dyDescent="0.15">
      <c r="A31" s="69"/>
      <c r="B31" s="109" t="s">
        <v>721</v>
      </c>
      <c r="C31" s="474" t="s">
        <v>718</v>
      </c>
      <c r="D31" s="587" t="s">
        <v>722</v>
      </c>
      <c r="E31" s="587" t="s">
        <v>723</v>
      </c>
      <c r="F31" s="474" t="s">
        <v>724</v>
      </c>
      <c r="G31" s="94" t="s">
        <v>648</v>
      </c>
      <c r="H31" s="83"/>
    </row>
    <row r="32" spans="1:8" ht="15.75" x14ac:dyDescent="0.15">
      <c r="A32" s="69"/>
      <c r="B32" s="109" t="s">
        <v>725</v>
      </c>
      <c r="C32" s="474" t="s">
        <v>718</v>
      </c>
      <c r="D32" s="587" t="s">
        <v>726</v>
      </c>
      <c r="E32" s="587" t="s">
        <v>727</v>
      </c>
      <c r="F32" s="474" t="s">
        <v>724</v>
      </c>
      <c r="G32" s="94" t="s">
        <v>648</v>
      </c>
      <c r="H32" s="84"/>
    </row>
    <row r="33" spans="1:9" ht="15.75" x14ac:dyDescent="0.15">
      <c r="A33" s="69"/>
      <c r="B33" s="109" t="s">
        <v>728</v>
      </c>
      <c r="C33" s="474" t="s">
        <v>718</v>
      </c>
      <c r="D33" s="587" t="s">
        <v>729</v>
      </c>
      <c r="E33" s="587" t="s">
        <v>730</v>
      </c>
      <c r="F33" s="474" t="s">
        <v>724</v>
      </c>
      <c r="G33" s="94" t="s">
        <v>648</v>
      </c>
      <c r="H33" s="80"/>
    </row>
    <row r="34" spans="1:9" ht="15.75" x14ac:dyDescent="0.15">
      <c r="A34" s="69"/>
      <c r="B34" s="109" t="s">
        <v>731</v>
      </c>
      <c r="C34" s="474" t="s">
        <v>718</v>
      </c>
      <c r="D34" s="587" t="s">
        <v>732</v>
      </c>
      <c r="E34" s="587" t="s">
        <v>733</v>
      </c>
      <c r="F34" s="474" t="s">
        <v>724</v>
      </c>
      <c r="G34" s="94" t="s">
        <v>648</v>
      </c>
      <c r="H34" s="93"/>
    </row>
    <row r="35" spans="1:9" ht="15.75" x14ac:dyDescent="0.15">
      <c r="A35" s="69"/>
      <c r="B35" s="110" t="s">
        <v>734</v>
      </c>
      <c r="C35" s="588" t="s">
        <v>735</v>
      </c>
      <c r="D35" s="588" t="s">
        <v>736</v>
      </c>
      <c r="E35" s="588" t="s">
        <v>737</v>
      </c>
      <c r="F35" s="588" t="s">
        <v>738</v>
      </c>
      <c r="G35" s="114" t="s">
        <v>739</v>
      </c>
      <c r="H35" s="85"/>
    </row>
    <row r="36" spans="1:9" ht="15.75" x14ac:dyDescent="0.15">
      <c r="A36" s="69" t="s">
        <v>86</v>
      </c>
      <c r="B36" s="110" t="s">
        <v>740</v>
      </c>
      <c r="C36" s="589" t="s">
        <v>741</v>
      </c>
      <c r="D36" s="590" t="s">
        <v>618</v>
      </c>
      <c r="E36" s="590" t="s">
        <v>618</v>
      </c>
      <c r="F36" s="590" t="s">
        <v>618</v>
      </c>
      <c r="G36" s="364" t="s">
        <v>4</v>
      </c>
      <c r="H36" s="85"/>
      <c r="I36" s="366" t="s">
        <v>742</v>
      </c>
    </row>
    <row r="37" spans="1:9" ht="15.75" x14ac:dyDescent="0.15">
      <c r="A37" s="69" t="s">
        <v>86</v>
      </c>
      <c r="B37" s="110" t="s">
        <v>743</v>
      </c>
      <c r="C37" s="591" t="s">
        <v>744</v>
      </c>
      <c r="D37" s="588" t="s">
        <v>745</v>
      </c>
      <c r="E37" s="588" t="s">
        <v>746</v>
      </c>
      <c r="F37" s="588" t="s">
        <v>738</v>
      </c>
      <c r="G37" s="114" t="s">
        <v>747</v>
      </c>
      <c r="H37" s="85"/>
      <c r="I37" s="367"/>
    </row>
    <row r="38" spans="1:9" ht="15.75" x14ac:dyDescent="0.15">
      <c r="A38" s="69"/>
      <c r="B38" s="110" t="s">
        <v>748</v>
      </c>
      <c r="C38" s="591" t="s">
        <v>744</v>
      </c>
      <c r="D38" s="588" t="s">
        <v>749</v>
      </c>
      <c r="E38" s="588" t="s">
        <v>750</v>
      </c>
      <c r="F38" s="588" t="s">
        <v>738</v>
      </c>
      <c r="G38" s="114" t="s">
        <v>739</v>
      </c>
      <c r="H38" s="87"/>
    </row>
    <row r="39" spans="1:9" ht="15.75" x14ac:dyDescent="0.15">
      <c r="A39" s="69"/>
      <c r="B39" s="110" t="s">
        <v>751</v>
      </c>
      <c r="C39" s="591" t="s">
        <v>744</v>
      </c>
      <c r="D39" s="588" t="s">
        <v>752</v>
      </c>
      <c r="E39" s="588" t="s">
        <v>753</v>
      </c>
      <c r="F39" s="588" t="s">
        <v>738</v>
      </c>
      <c r="G39" s="114" t="s">
        <v>739</v>
      </c>
      <c r="H39" s="85"/>
    </row>
    <row r="40" spans="1:9" ht="15.75" x14ac:dyDescent="0.15">
      <c r="A40" s="69"/>
      <c r="B40" s="110" t="s">
        <v>754</v>
      </c>
      <c r="C40" s="591" t="s">
        <v>755</v>
      </c>
      <c r="D40" s="592" t="s">
        <v>391</v>
      </c>
      <c r="E40" s="588" t="s">
        <v>756</v>
      </c>
      <c r="F40" s="588" t="s">
        <v>738</v>
      </c>
      <c r="G40" s="114" t="s">
        <v>739</v>
      </c>
      <c r="H40" s="85"/>
    </row>
    <row r="41" spans="1:9" ht="15.75" x14ac:dyDescent="0.15">
      <c r="A41" s="69"/>
      <c r="B41" s="110" t="s">
        <v>757</v>
      </c>
      <c r="C41" s="588" t="s">
        <v>758</v>
      </c>
      <c r="D41" s="592" t="s">
        <v>759</v>
      </c>
      <c r="E41" s="588" t="s">
        <v>760</v>
      </c>
      <c r="F41" s="588" t="s">
        <v>761</v>
      </c>
      <c r="G41" s="114" t="s">
        <v>762</v>
      </c>
      <c r="H41" s="85" t="s">
        <v>763</v>
      </c>
    </row>
    <row r="42" spans="1:9" ht="15.75" x14ac:dyDescent="0.15">
      <c r="A42" s="69"/>
      <c r="B42" s="110" t="s">
        <v>764</v>
      </c>
      <c r="C42" s="588" t="s">
        <v>758</v>
      </c>
      <c r="D42" s="592" t="s">
        <v>765</v>
      </c>
      <c r="E42" s="588" t="s">
        <v>766</v>
      </c>
      <c r="F42" s="588" t="s">
        <v>761</v>
      </c>
      <c r="G42" s="114" t="s">
        <v>762</v>
      </c>
      <c r="H42" s="85" t="s">
        <v>763</v>
      </c>
    </row>
    <row r="43" spans="1:9" ht="15.75" x14ac:dyDescent="0.15">
      <c r="A43" s="69"/>
      <c r="B43" s="110" t="s">
        <v>767</v>
      </c>
      <c r="C43" s="588" t="s">
        <v>758</v>
      </c>
      <c r="D43" s="588" t="s">
        <v>768</v>
      </c>
      <c r="E43" s="588" t="s">
        <v>769</v>
      </c>
      <c r="F43" s="588" t="s">
        <v>761</v>
      </c>
      <c r="G43" s="114" t="s">
        <v>762</v>
      </c>
      <c r="H43" s="116" t="s">
        <v>763</v>
      </c>
    </row>
    <row r="44" spans="1:9" ht="15.75" x14ac:dyDescent="0.15">
      <c r="A44" s="69"/>
      <c r="B44" s="110" t="s">
        <v>770</v>
      </c>
      <c r="C44" s="588" t="s">
        <v>735</v>
      </c>
      <c r="D44" s="588" t="s">
        <v>771</v>
      </c>
      <c r="E44" s="588" t="s">
        <v>771</v>
      </c>
      <c r="F44" s="588" t="s">
        <v>772</v>
      </c>
      <c r="G44" s="114" t="s">
        <v>762</v>
      </c>
      <c r="H44" s="85"/>
      <c r="I44" s="366"/>
    </row>
    <row r="45" spans="1:9" ht="15.75" x14ac:dyDescent="0.15">
      <c r="A45" s="69" t="s">
        <v>60</v>
      </c>
      <c r="B45" s="110" t="s">
        <v>773</v>
      </c>
      <c r="C45" s="588" t="s">
        <v>774</v>
      </c>
      <c r="D45" s="588" t="s">
        <v>775</v>
      </c>
      <c r="E45" s="588" t="s">
        <v>776</v>
      </c>
      <c r="F45" s="588" t="s">
        <v>761</v>
      </c>
      <c r="G45" s="114" t="s">
        <v>762</v>
      </c>
      <c r="H45" s="116" t="s">
        <v>777</v>
      </c>
      <c r="I45" s="369" t="s">
        <v>778</v>
      </c>
    </row>
    <row r="46" spans="1:9" ht="15.75" x14ac:dyDescent="0.15">
      <c r="A46" s="69"/>
      <c r="B46" s="110" t="s">
        <v>779</v>
      </c>
      <c r="C46" s="588" t="s">
        <v>735</v>
      </c>
      <c r="D46" s="588" t="s">
        <v>780</v>
      </c>
      <c r="E46" s="588" t="s">
        <v>781</v>
      </c>
      <c r="F46" s="588" t="s">
        <v>772</v>
      </c>
      <c r="G46" s="114" t="s">
        <v>762</v>
      </c>
      <c r="H46" s="85"/>
    </row>
    <row r="47" spans="1:9" ht="15.75" x14ac:dyDescent="0.15">
      <c r="A47" s="69"/>
      <c r="B47" s="110" t="s">
        <v>782</v>
      </c>
      <c r="C47" s="591" t="s">
        <v>744</v>
      </c>
      <c r="D47" s="588" t="s">
        <v>783</v>
      </c>
      <c r="E47" s="588" t="s">
        <v>784</v>
      </c>
      <c r="F47" s="588" t="s">
        <v>738</v>
      </c>
      <c r="G47" s="114" t="s">
        <v>747</v>
      </c>
      <c r="H47" s="88"/>
    </row>
    <row r="48" spans="1:9" ht="15.75" x14ac:dyDescent="0.15">
      <c r="A48" s="69" t="s">
        <v>86</v>
      </c>
      <c r="B48" s="110" t="s">
        <v>785</v>
      </c>
      <c r="C48" s="591" t="s">
        <v>744</v>
      </c>
      <c r="D48" s="588" t="s">
        <v>786</v>
      </c>
      <c r="E48" s="588" t="s">
        <v>787</v>
      </c>
      <c r="F48" s="588" t="s">
        <v>738</v>
      </c>
      <c r="G48" s="114" t="s">
        <v>739</v>
      </c>
      <c r="H48" s="85"/>
      <c r="I48" s="52"/>
    </row>
    <row r="49" spans="1:9" ht="15.75" x14ac:dyDescent="0.15">
      <c r="A49" s="69"/>
      <c r="B49" s="110" t="s">
        <v>788</v>
      </c>
      <c r="C49" s="591" t="s">
        <v>744</v>
      </c>
      <c r="D49" s="588" t="s">
        <v>789</v>
      </c>
      <c r="E49" s="588" t="s">
        <v>790</v>
      </c>
      <c r="F49" s="588" t="s">
        <v>738</v>
      </c>
      <c r="G49" s="114" t="s">
        <v>739</v>
      </c>
      <c r="H49" s="85"/>
    </row>
    <row r="50" spans="1:9" ht="15.75" x14ac:dyDescent="0.15">
      <c r="B50" s="110" t="s">
        <v>791</v>
      </c>
      <c r="C50" s="590" t="s">
        <v>755</v>
      </c>
      <c r="D50" s="588" t="s">
        <v>618</v>
      </c>
      <c r="E50" s="588" t="s">
        <v>618</v>
      </c>
      <c r="F50" s="588" t="s">
        <v>618</v>
      </c>
      <c r="G50" s="114" t="s">
        <v>4</v>
      </c>
      <c r="H50" s="86"/>
      <c r="I50" s="366" t="s">
        <v>742</v>
      </c>
    </row>
    <row r="51" spans="1:9" ht="15.75" x14ac:dyDescent="0.15">
      <c r="A51" s="69"/>
      <c r="B51" s="110" t="s">
        <v>792</v>
      </c>
      <c r="C51" s="593" t="s">
        <v>793</v>
      </c>
      <c r="D51" s="588" t="s">
        <v>794</v>
      </c>
      <c r="E51" s="588" t="s">
        <v>795</v>
      </c>
      <c r="F51" s="588" t="s">
        <v>738</v>
      </c>
      <c r="G51" s="114" t="s">
        <v>762</v>
      </c>
      <c r="H51" s="85" t="s">
        <v>777</v>
      </c>
    </row>
    <row r="52" spans="1:9" ht="15.75" x14ac:dyDescent="0.15">
      <c r="A52" s="69"/>
      <c r="B52" s="110" t="s">
        <v>796</v>
      </c>
      <c r="C52" s="593" t="s">
        <v>793</v>
      </c>
      <c r="D52" s="588" t="s">
        <v>797</v>
      </c>
      <c r="E52" s="588" t="s">
        <v>798</v>
      </c>
      <c r="F52" s="588" t="s">
        <v>738</v>
      </c>
      <c r="G52" s="114" t="s">
        <v>762</v>
      </c>
      <c r="H52" s="85" t="s">
        <v>777</v>
      </c>
    </row>
    <row r="53" spans="1:9" ht="15.75" x14ac:dyDescent="0.15">
      <c r="A53" s="69" t="s">
        <v>208</v>
      </c>
      <c r="B53" s="110" t="s">
        <v>799</v>
      </c>
      <c r="C53" s="588" t="s">
        <v>735</v>
      </c>
      <c r="D53" s="588" t="s">
        <v>800</v>
      </c>
      <c r="E53" s="588" t="s">
        <v>801</v>
      </c>
      <c r="F53" s="588" t="s">
        <v>738</v>
      </c>
      <c r="G53" s="114" t="s">
        <v>747</v>
      </c>
      <c r="H53" s="365"/>
    </row>
    <row r="54" spans="1:9" ht="15.75" x14ac:dyDescent="0.15">
      <c r="A54" s="69"/>
      <c r="B54" s="110" t="s">
        <v>802</v>
      </c>
      <c r="C54" s="593" t="s">
        <v>803</v>
      </c>
      <c r="D54" s="588" t="s">
        <v>804</v>
      </c>
      <c r="E54" s="588" t="s">
        <v>805</v>
      </c>
      <c r="F54" s="588" t="s">
        <v>772</v>
      </c>
      <c r="G54" s="114" t="s">
        <v>762</v>
      </c>
      <c r="H54" s="85"/>
    </row>
    <row r="55" spans="1:9" ht="15.75" x14ac:dyDescent="0.15">
      <c r="A55" s="69"/>
      <c r="B55" s="111" t="s">
        <v>806</v>
      </c>
      <c r="C55" s="474" t="s">
        <v>651</v>
      </c>
      <c r="D55" s="587" t="s">
        <v>807</v>
      </c>
      <c r="E55" s="587" t="s">
        <v>808</v>
      </c>
      <c r="F55" s="474" t="s">
        <v>647</v>
      </c>
      <c r="G55" s="94" t="s">
        <v>684</v>
      </c>
      <c r="H55" s="89"/>
    </row>
    <row r="56" spans="1:9" ht="15.75" x14ac:dyDescent="0.15">
      <c r="A56" s="69"/>
      <c r="B56" s="108" t="s">
        <v>809</v>
      </c>
      <c r="C56" s="474" t="s">
        <v>718</v>
      </c>
      <c r="D56" s="474" t="s">
        <v>810</v>
      </c>
      <c r="E56" s="474" t="s">
        <v>811</v>
      </c>
      <c r="F56" s="474" t="s">
        <v>724</v>
      </c>
      <c r="G56" s="94" t="s">
        <v>648</v>
      </c>
      <c r="H56" s="75"/>
    </row>
    <row r="57" spans="1:9" ht="15.75" x14ac:dyDescent="0.15">
      <c r="A57" s="69"/>
      <c r="B57" s="108" t="s">
        <v>812</v>
      </c>
      <c r="C57" s="474" t="s">
        <v>651</v>
      </c>
      <c r="D57" s="474" t="s">
        <v>813</v>
      </c>
      <c r="E57" s="474" t="s">
        <v>814</v>
      </c>
      <c r="F57" s="474" t="s">
        <v>647</v>
      </c>
      <c r="G57" s="94" t="s">
        <v>684</v>
      </c>
      <c r="H57" s="75"/>
    </row>
    <row r="58" spans="1:9" ht="15.75" x14ac:dyDescent="0.15">
      <c r="A58" s="69"/>
      <c r="B58" s="108" t="s">
        <v>815</v>
      </c>
      <c r="C58" s="474" t="s">
        <v>651</v>
      </c>
      <c r="D58" s="474" t="s">
        <v>816</v>
      </c>
      <c r="E58" s="474" t="s">
        <v>817</v>
      </c>
      <c r="F58" s="474" t="s">
        <v>647</v>
      </c>
      <c r="G58" s="94" t="s">
        <v>684</v>
      </c>
      <c r="H58" s="75"/>
    </row>
    <row r="59" spans="1:9" ht="15.75" x14ac:dyDescent="0.15">
      <c r="A59" s="69" t="s">
        <v>218</v>
      </c>
      <c r="B59" s="108" t="s">
        <v>818</v>
      </c>
      <c r="C59" s="474" t="s">
        <v>718</v>
      </c>
      <c r="D59" s="474" t="s">
        <v>819</v>
      </c>
      <c r="E59" s="474" t="s">
        <v>820</v>
      </c>
      <c r="F59" s="474" t="s">
        <v>676</v>
      </c>
      <c r="G59" s="94" t="s">
        <v>648</v>
      </c>
      <c r="H59" s="75"/>
    </row>
    <row r="60" spans="1:9" s="130" customFormat="1" ht="15.75" x14ac:dyDescent="0.15">
      <c r="A60" s="477" t="s">
        <v>63</v>
      </c>
      <c r="B60" s="108" t="s">
        <v>821</v>
      </c>
      <c r="C60" s="474" t="s">
        <v>718</v>
      </c>
      <c r="D60" s="476" t="s">
        <v>822</v>
      </c>
      <c r="E60" s="476" t="s">
        <v>823</v>
      </c>
      <c r="F60" s="476" t="s">
        <v>676</v>
      </c>
      <c r="G60" s="475" t="s">
        <v>648</v>
      </c>
      <c r="H60" s="75"/>
    </row>
    <row r="61" spans="1:9" ht="15.75" x14ac:dyDescent="0.15">
      <c r="A61" s="69"/>
      <c r="B61" s="108" t="s">
        <v>824</v>
      </c>
      <c r="C61" s="474" t="s">
        <v>718</v>
      </c>
      <c r="D61" s="474" t="s">
        <v>825</v>
      </c>
      <c r="E61" s="474" t="s">
        <v>826</v>
      </c>
      <c r="F61" s="474" t="s">
        <v>676</v>
      </c>
      <c r="G61" s="94" t="s">
        <v>648</v>
      </c>
      <c r="H61" s="75"/>
    </row>
    <row r="62" spans="1:9" ht="15.75" x14ac:dyDescent="0.15">
      <c r="A62" s="69"/>
      <c r="B62" s="108" t="s">
        <v>827</v>
      </c>
      <c r="C62" s="474" t="s">
        <v>718</v>
      </c>
      <c r="D62" s="474" t="s">
        <v>828</v>
      </c>
      <c r="E62" s="474" t="s">
        <v>829</v>
      </c>
      <c r="F62" s="474" t="s">
        <v>676</v>
      </c>
      <c r="G62" s="94" t="s">
        <v>648</v>
      </c>
      <c r="H62" s="75"/>
    </row>
    <row r="63" spans="1:9" ht="15.75" x14ac:dyDescent="0.15">
      <c r="A63" s="69"/>
      <c r="B63" s="107" t="s">
        <v>830</v>
      </c>
      <c r="C63" s="594" t="s">
        <v>661</v>
      </c>
      <c r="D63" s="584"/>
      <c r="E63" s="584"/>
      <c r="F63" s="584" t="s">
        <v>4</v>
      </c>
      <c r="G63" s="72" t="s">
        <v>4</v>
      </c>
      <c r="H63" s="77"/>
    </row>
    <row r="64" spans="1:9" ht="15.75" x14ac:dyDescent="0.15">
      <c r="A64" s="69"/>
      <c r="B64" s="107" t="s">
        <v>831</v>
      </c>
      <c r="C64" s="594" t="s">
        <v>664</v>
      </c>
      <c r="D64" s="584"/>
      <c r="E64" s="584"/>
      <c r="F64" s="584" t="s">
        <v>4</v>
      </c>
      <c r="G64" s="72" t="s">
        <v>4</v>
      </c>
      <c r="H64" s="74"/>
    </row>
    <row r="65" spans="1:8" ht="15.75" x14ac:dyDescent="0.15">
      <c r="A65" s="69"/>
      <c r="B65" s="108" t="s">
        <v>832</v>
      </c>
      <c r="C65" s="476" t="s">
        <v>833</v>
      </c>
      <c r="D65" s="474" t="s">
        <v>834</v>
      </c>
      <c r="E65" s="474" t="s">
        <v>835</v>
      </c>
      <c r="F65" s="474" t="s">
        <v>676</v>
      </c>
      <c r="G65" s="94" t="s">
        <v>648</v>
      </c>
      <c r="H65" s="90"/>
    </row>
    <row r="66" spans="1:8" ht="15.75" x14ac:dyDescent="0.15">
      <c r="A66" s="69"/>
      <c r="B66" s="108" t="s">
        <v>836</v>
      </c>
      <c r="C66" s="476" t="s">
        <v>833</v>
      </c>
      <c r="D66" s="474" t="s">
        <v>837</v>
      </c>
      <c r="E66" s="474" t="s">
        <v>838</v>
      </c>
      <c r="F66" s="474" t="s">
        <v>724</v>
      </c>
      <c r="G66" s="94" t="s">
        <v>648</v>
      </c>
      <c r="H66" s="91"/>
    </row>
    <row r="67" spans="1:8" ht="15.75" x14ac:dyDescent="0.15">
      <c r="A67" s="69"/>
      <c r="B67" s="108" t="s">
        <v>839</v>
      </c>
      <c r="C67" s="476" t="s">
        <v>833</v>
      </c>
      <c r="D67" s="474" t="s">
        <v>840</v>
      </c>
      <c r="E67" s="474" t="s">
        <v>841</v>
      </c>
      <c r="F67" s="474" t="s">
        <v>676</v>
      </c>
      <c r="G67" s="94" t="s">
        <v>648</v>
      </c>
      <c r="H67" s="75"/>
    </row>
    <row r="68" spans="1:8" ht="15.75" x14ac:dyDescent="0.15">
      <c r="A68" s="69"/>
      <c r="B68" s="108" t="s">
        <v>842</v>
      </c>
      <c r="C68" s="476" t="s">
        <v>833</v>
      </c>
      <c r="D68" s="474" t="s">
        <v>843</v>
      </c>
      <c r="E68" s="474" t="s">
        <v>844</v>
      </c>
      <c r="F68" s="474" t="s">
        <v>724</v>
      </c>
      <c r="G68" s="94" t="s">
        <v>648</v>
      </c>
      <c r="H68" s="92"/>
    </row>
    <row r="69" spans="1:8" ht="15.75" x14ac:dyDescent="0.15">
      <c r="A69" s="69" t="s">
        <v>218</v>
      </c>
      <c r="B69" s="108" t="s">
        <v>845</v>
      </c>
      <c r="C69" s="476" t="s">
        <v>833</v>
      </c>
      <c r="D69" s="474" t="s">
        <v>846</v>
      </c>
      <c r="E69" s="474" t="s">
        <v>847</v>
      </c>
      <c r="F69" s="474" t="s">
        <v>676</v>
      </c>
      <c r="G69" s="94" t="s">
        <v>648</v>
      </c>
      <c r="H69" s="93"/>
    </row>
    <row r="70" spans="1:8" ht="15.75" x14ac:dyDescent="0.15">
      <c r="A70" s="69"/>
      <c r="B70" s="108" t="s">
        <v>848</v>
      </c>
      <c r="C70" s="476" t="s">
        <v>833</v>
      </c>
      <c r="D70" s="595" t="s">
        <v>849</v>
      </c>
      <c r="E70" s="595" t="s">
        <v>850</v>
      </c>
      <c r="F70" s="595" t="s">
        <v>724</v>
      </c>
      <c r="G70" s="94" t="s">
        <v>648</v>
      </c>
      <c r="H70" s="75"/>
    </row>
    <row r="71" spans="1:8" ht="15.75" x14ac:dyDescent="0.15">
      <c r="A71" s="69"/>
      <c r="B71" s="108" t="s">
        <v>851</v>
      </c>
      <c r="C71" s="476" t="s">
        <v>833</v>
      </c>
      <c r="D71" s="595" t="s">
        <v>852</v>
      </c>
      <c r="E71" s="595" t="s">
        <v>853</v>
      </c>
      <c r="F71" s="595" t="s">
        <v>724</v>
      </c>
      <c r="G71" s="94" t="s">
        <v>648</v>
      </c>
      <c r="H71" s="75"/>
    </row>
    <row r="72" spans="1:8" ht="15.75" x14ac:dyDescent="0.15">
      <c r="A72" s="69"/>
      <c r="B72" s="108" t="s">
        <v>854</v>
      </c>
      <c r="C72" s="476" t="s">
        <v>833</v>
      </c>
      <c r="D72" s="595" t="s">
        <v>855</v>
      </c>
      <c r="E72" s="595" t="s">
        <v>856</v>
      </c>
      <c r="F72" s="595" t="s">
        <v>676</v>
      </c>
      <c r="G72" s="94" t="s">
        <v>648</v>
      </c>
      <c r="H72" s="75"/>
    </row>
    <row r="73" spans="1:8" ht="15.75" x14ac:dyDescent="0.15">
      <c r="A73" s="69"/>
      <c r="B73" s="108" t="s">
        <v>857</v>
      </c>
      <c r="C73" s="476" t="s">
        <v>833</v>
      </c>
      <c r="D73" s="474" t="s">
        <v>858</v>
      </c>
      <c r="E73" s="474" t="s">
        <v>859</v>
      </c>
      <c r="F73" s="474" t="s">
        <v>676</v>
      </c>
      <c r="G73" s="94" t="s">
        <v>648</v>
      </c>
      <c r="H73" s="93"/>
    </row>
    <row r="74" spans="1:8" ht="15.75" x14ac:dyDescent="0.15">
      <c r="A74" s="69"/>
      <c r="B74" s="108" t="s">
        <v>860</v>
      </c>
      <c r="C74" s="476" t="s">
        <v>833</v>
      </c>
      <c r="D74" s="474" t="s">
        <v>861</v>
      </c>
      <c r="E74" s="474" t="s">
        <v>862</v>
      </c>
      <c r="F74" s="474" t="s">
        <v>676</v>
      </c>
      <c r="G74" s="94" t="s">
        <v>648</v>
      </c>
      <c r="H74" s="93"/>
    </row>
    <row r="75" spans="1:8" ht="15.75" x14ac:dyDescent="0.15">
      <c r="A75" s="69"/>
      <c r="B75" s="108" t="s">
        <v>863</v>
      </c>
      <c r="C75" s="476" t="s">
        <v>833</v>
      </c>
      <c r="D75" s="474" t="s">
        <v>864</v>
      </c>
      <c r="E75" s="474" t="s">
        <v>865</v>
      </c>
      <c r="F75" s="474" t="s">
        <v>724</v>
      </c>
      <c r="G75" s="94" t="s">
        <v>648</v>
      </c>
      <c r="H75" s="93"/>
    </row>
    <row r="76" spans="1:8" ht="15.75" x14ac:dyDescent="0.15">
      <c r="A76" s="69"/>
      <c r="B76" s="108" t="s">
        <v>866</v>
      </c>
      <c r="C76" s="476" t="s">
        <v>833</v>
      </c>
      <c r="D76" s="94" t="s">
        <v>867</v>
      </c>
      <c r="E76" s="94" t="s">
        <v>868</v>
      </c>
      <c r="F76" s="474" t="s">
        <v>676</v>
      </c>
      <c r="G76" s="94" t="s">
        <v>648</v>
      </c>
      <c r="H76" s="93"/>
    </row>
    <row r="77" spans="1:8" ht="15.75" x14ac:dyDescent="0.15">
      <c r="A77" s="69"/>
      <c r="B77" s="108" t="s">
        <v>869</v>
      </c>
      <c r="C77" s="476" t="s">
        <v>833</v>
      </c>
      <c r="D77" s="587" t="s">
        <v>870</v>
      </c>
      <c r="E77" s="587" t="s">
        <v>871</v>
      </c>
      <c r="F77" s="474" t="s">
        <v>676</v>
      </c>
      <c r="G77" s="94" t="s">
        <v>648</v>
      </c>
      <c r="H77" s="80"/>
    </row>
    <row r="78" spans="1:8" ht="15.75" x14ac:dyDescent="0.15">
      <c r="A78" s="69"/>
      <c r="B78" s="108" t="s">
        <v>872</v>
      </c>
      <c r="C78" s="476" t="s">
        <v>833</v>
      </c>
      <c r="D78" s="587" t="s">
        <v>873</v>
      </c>
      <c r="E78" s="587" t="s">
        <v>874</v>
      </c>
      <c r="F78" s="474" t="s">
        <v>676</v>
      </c>
      <c r="G78" s="94" t="s">
        <v>648</v>
      </c>
      <c r="H78" s="80"/>
    </row>
    <row r="79" spans="1:8" ht="15.75" x14ac:dyDescent="0.15">
      <c r="A79" s="69"/>
      <c r="B79" s="108" t="s">
        <v>875</v>
      </c>
      <c r="C79" s="476" t="s">
        <v>833</v>
      </c>
      <c r="D79" s="474" t="s">
        <v>876</v>
      </c>
      <c r="E79" s="474" t="s">
        <v>877</v>
      </c>
      <c r="F79" s="474" t="s">
        <v>676</v>
      </c>
      <c r="G79" s="94" t="s">
        <v>648</v>
      </c>
      <c r="H79" s="80"/>
    </row>
    <row r="80" spans="1:8" ht="15.75" x14ac:dyDescent="0.15">
      <c r="A80" s="69"/>
      <c r="B80" s="108" t="s">
        <v>878</v>
      </c>
      <c r="C80" s="476" t="s">
        <v>833</v>
      </c>
      <c r="D80" s="474" t="s">
        <v>879</v>
      </c>
      <c r="E80" s="474" t="s">
        <v>880</v>
      </c>
      <c r="F80" s="474" t="s">
        <v>676</v>
      </c>
      <c r="G80" s="94" t="s">
        <v>648</v>
      </c>
      <c r="H80" s="102"/>
    </row>
    <row r="81" spans="1:9" ht="15.75" x14ac:dyDescent="0.15">
      <c r="A81" s="69"/>
      <c r="B81" s="108" t="s">
        <v>881</v>
      </c>
      <c r="C81" s="476" t="s">
        <v>833</v>
      </c>
      <c r="D81" s="474" t="s">
        <v>618</v>
      </c>
      <c r="E81" s="474" t="s">
        <v>618</v>
      </c>
      <c r="F81" s="474" t="s">
        <v>4</v>
      </c>
      <c r="G81" s="94" t="s">
        <v>4</v>
      </c>
      <c r="H81" s="102"/>
      <c r="I81" s="580" t="s">
        <v>882</v>
      </c>
    </row>
    <row r="82" spans="1:9" ht="15.75" x14ac:dyDescent="0.15">
      <c r="A82" s="69"/>
      <c r="B82" s="108" t="s">
        <v>883</v>
      </c>
      <c r="C82" s="476" t="s">
        <v>833</v>
      </c>
      <c r="D82" s="474" t="s">
        <v>618</v>
      </c>
      <c r="E82" s="474" t="s">
        <v>618</v>
      </c>
      <c r="F82" s="474" t="s">
        <v>4</v>
      </c>
      <c r="G82" s="94" t="s">
        <v>4</v>
      </c>
      <c r="H82" s="102"/>
    </row>
    <row r="83" spans="1:9" ht="15.75" x14ac:dyDescent="0.15">
      <c r="A83" s="69" t="s">
        <v>228</v>
      </c>
      <c r="B83" s="108" t="s">
        <v>884</v>
      </c>
      <c r="C83" s="476" t="s">
        <v>833</v>
      </c>
      <c r="D83" s="474" t="s">
        <v>885</v>
      </c>
      <c r="E83" s="474" t="s">
        <v>886</v>
      </c>
      <c r="F83" s="474" t="s">
        <v>676</v>
      </c>
      <c r="G83" s="94" t="s">
        <v>648</v>
      </c>
      <c r="H83" s="102"/>
    </row>
    <row r="84" spans="1:9" ht="15.75" x14ac:dyDescent="0.15">
      <c r="A84" s="69" t="s">
        <v>228</v>
      </c>
      <c r="B84" s="108" t="s">
        <v>887</v>
      </c>
      <c r="C84" s="476" t="s">
        <v>833</v>
      </c>
      <c r="D84" s="474" t="s">
        <v>888</v>
      </c>
      <c r="E84" s="474" t="s">
        <v>889</v>
      </c>
      <c r="F84" s="474" t="s">
        <v>676</v>
      </c>
      <c r="G84" s="94" t="s">
        <v>648</v>
      </c>
      <c r="H84" s="102"/>
    </row>
    <row r="85" spans="1:9" ht="15.75" x14ac:dyDescent="0.15">
      <c r="A85" s="69"/>
      <c r="B85" s="110" t="s">
        <v>890</v>
      </c>
      <c r="C85" s="588" t="s">
        <v>758</v>
      </c>
      <c r="D85" s="588" t="s">
        <v>891</v>
      </c>
      <c r="E85" s="588" t="s">
        <v>892</v>
      </c>
      <c r="F85" s="588" t="s">
        <v>631</v>
      </c>
      <c r="G85" s="114" t="s">
        <v>762</v>
      </c>
      <c r="H85" s="85" t="s">
        <v>777</v>
      </c>
    </row>
    <row r="86" spans="1:9" ht="15.75" x14ac:dyDescent="0.15">
      <c r="A86" s="69"/>
      <c r="B86" s="110" t="s">
        <v>893</v>
      </c>
      <c r="C86" s="588" t="s">
        <v>758</v>
      </c>
      <c r="D86" s="588" t="s">
        <v>894</v>
      </c>
      <c r="E86" s="588" t="s">
        <v>895</v>
      </c>
      <c r="F86" s="588" t="s">
        <v>738</v>
      </c>
      <c r="G86" s="114" t="s">
        <v>762</v>
      </c>
      <c r="H86" s="85" t="s">
        <v>777</v>
      </c>
    </row>
    <row r="87" spans="1:9" ht="15.75" x14ac:dyDescent="0.15">
      <c r="A87" s="69" t="s">
        <v>86</v>
      </c>
      <c r="B87" s="110" t="s">
        <v>896</v>
      </c>
      <c r="C87" s="591" t="s">
        <v>744</v>
      </c>
      <c r="D87" s="588" t="s">
        <v>897</v>
      </c>
      <c r="E87" s="588" t="s">
        <v>898</v>
      </c>
      <c r="F87" s="588" t="s">
        <v>738</v>
      </c>
      <c r="G87" s="114" t="s">
        <v>739</v>
      </c>
      <c r="H87" s="87"/>
    </row>
    <row r="88" spans="1:9" ht="15.75" x14ac:dyDescent="0.15">
      <c r="A88" s="69"/>
      <c r="B88" s="110" t="s">
        <v>899</v>
      </c>
      <c r="C88" s="591" t="s">
        <v>744</v>
      </c>
      <c r="D88" s="588" t="s">
        <v>900</v>
      </c>
      <c r="E88" s="588" t="s">
        <v>901</v>
      </c>
      <c r="F88" s="588" t="s">
        <v>738</v>
      </c>
      <c r="G88" s="114" t="s">
        <v>739</v>
      </c>
      <c r="H88" s="87"/>
    </row>
    <row r="89" spans="1:9" ht="15.75" x14ac:dyDescent="0.15">
      <c r="A89" s="69"/>
      <c r="B89" s="110" t="s">
        <v>902</v>
      </c>
      <c r="C89" s="591" t="s">
        <v>755</v>
      </c>
      <c r="D89" s="588" t="s">
        <v>903</v>
      </c>
      <c r="E89" s="588" t="s">
        <v>904</v>
      </c>
      <c r="F89" s="588" t="s">
        <v>738</v>
      </c>
      <c r="G89" s="114" t="s">
        <v>762</v>
      </c>
      <c r="H89" s="87"/>
    </row>
    <row r="90" spans="1:9" ht="15.75" x14ac:dyDescent="0.15">
      <c r="A90" s="69"/>
      <c r="B90" s="110" t="s">
        <v>905</v>
      </c>
      <c r="C90" s="591" t="s">
        <v>755</v>
      </c>
      <c r="D90" s="588" t="s">
        <v>906</v>
      </c>
      <c r="E90" s="588" t="s">
        <v>907</v>
      </c>
      <c r="F90" s="588" t="s">
        <v>738</v>
      </c>
      <c r="G90" s="114" t="s">
        <v>762</v>
      </c>
      <c r="H90" s="87"/>
    </row>
    <row r="91" spans="1:9" ht="15.75" x14ac:dyDescent="0.15">
      <c r="A91" s="69"/>
      <c r="B91" s="110" t="s">
        <v>908</v>
      </c>
      <c r="C91" s="591" t="s">
        <v>744</v>
      </c>
      <c r="D91" s="588" t="s">
        <v>394</v>
      </c>
      <c r="E91" s="588" t="s">
        <v>909</v>
      </c>
      <c r="F91" s="588" t="s">
        <v>738</v>
      </c>
      <c r="G91" s="114" t="s">
        <v>739</v>
      </c>
      <c r="H91" s="87"/>
    </row>
    <row r="92" spans="1:9" ht="15.75" x14ac:dyDescent="0.15">
      <c r="A92" s="69"/>
      <c r="B92" s="110" t="s">
        <v>910</v>
      </c>
      <c r="C92" s="591" t="s">
        <v>744</v>
      </c>
      <c r="D92" s="588" t="s">
        <v>911</v>
      </c>
      <c r="E92" s="588" t="s">
        <v>912</v>
      </c>
      <c r="F92" s="588" t="s">
        <v>738</v>
      </c>
      <c r="G92" s="114" t="s">
        <v>762</v>
      </c>
      <c r="H92" s="87"/>
    </row>
    <row r="93" spans="1:9" ht="15.75" x14ac:dyDescent="0.15">
      <c r="A93" s="69"/>
      <c r="B93" s="110" t="s">
        <v>913</v>
      </c>
      <c r="C93" s="588" t="s">
        <v>914</v>
      </c>
      <c r="D93" s="588" t="s">
        <v>915</v>
      </c>
      <c r="E93" s="588" t="s">
        <v>915</v>
      </c>
      <c r="F93" s="588" t="s">
        <v>761</v>
      </c>
      <c r="G93" s="114" t="s">
        <v>762</v>
      </c>
      <c r="H93" s="87" t="s">
        <v>763</v>
      </c>
    </row>
    <row r="94" spans="1:9" ht="15.75" x14ac:dyDescent="0.15">
      <c r="A94" s="69" t="s">
        <v>60</v>
      </c>
      <c r="B94" s="110" t="s">
        <v>916</v>
      </c>
      <c r="C94" s="588" t="s">
        <v>917</v>
      </c>
      <c r="D94" s="588" t="s">
        <v>918</v>
      </c>
      <c r="E94" s="588" t="s">
        <v>919</v>
      </c>
      <c r="F94" s="588" t="s">
        <v>761</v>
      </c>
      <c r="G94" s="114" t="s">
        <v>762</v>
      </c>
      <c r="H94" s="116" t="s">
        <v>777</v>
      </c>
      <c r="I94" s="369" t="s">
        <v>778</v>
      </c>
    </row>
    <row r="95" spans="1:9" ht="15.75" x14ac:dyDescent="0.15">
      <c r="A95" s="69"/>
      <c r="B95" s="110" t="s">
        <v>920</v>
      </c>
      <c r="C95" s="588" t="s">
        <v>914</v>
      </c>
      <c r="D95" s="588" t="s">
        <v>921</v>
      </c>
      <c r="E95" s="588" t="s">
        <v>922</v>
      </c>
      <c r="F95" s="588" t="s">
        <v>761</v>
      </c>
      <c r="G95" s="114" t="s">
        <v>762</v>
      </c>
      <c r="H95" s="87" t="s">
        <v>923</v>
      </c>
    </row>
    <row r="96" spans="1:9" ht="15.75" x14ac:dyDescent="0.15">
      <c r="A96" s="69"/>
      <c r="B96" s="110" t="s">
        <v>924</v>
      </c>
      <c r="C96" s="588" t="s">
        <v>914</v>
      </c>
      <c r="D96" s="588" t="s">
        <v>925</v>
      </c>
      <c r="E96" s="588" t="s">
        <v>926</v>
      </c>
      <c r="F96" s="588" t="s">
        <v>761</v>
      </c>
      <c r="G96" s="114" t="s">
        <v>762</v>
      </c>
      <c r="H96" s="87" t="s">
        <v>777</v>
      </c>
    </row>
    <row r="97" spans="1:9" ht="15.75" x14ac:dyDescent="0.15">
      <c r="A97" s="69" t="s">
        <v>86</v>
      </c>
      <c r="B97" s="110" t="s">
        <v>927</v>
      </c>
      <c r="C97" s="591" t="s">
        <v>744</v>
      </c>
      <c r="D97" s="588" t="s">
        <v>928</v>
      </c>
      <c r="E97" s="588" t="s">
        <v>929</v>
      </c>
      <c r="F97" s="588" t="s">
        <v>738</v>
      </c>
      <c r="G97" s="114" t="s">
        <v>739</v>
      </c>
      <c r="H97" s="87"/>
      <c r="I97" s="369"/>
    </row>
    <row r="98" spans="1:9" ht="15.75" x14ac:dyDescent="0.15">
      <c r="A98" s="69"/>
      <c r="B98" s="110" t="s">
        <v>930</v>
      </c>
      <c r="C98" s="591" t="s">
        <v>744</v>
      </c>
      <c r="D98" s="588" t="s">
        <v>931</v>
      </c>
      <c r="E98" s="588" t="s">
        <v>932</v>
      </c>
      <c r="F98" s="588" t="s">
        <v>738</v>
      </c>
      <c r="G98" s="114" t="s">
        <v>739</v>
      </c>
      <c r="H98" s="87"/>
    </row>
    <row r="99" spans="1:9" ht="15.75" x14ac:dyDescent="0.15">
      <c r="A99" s="69"/>
      <c r="B99" s="110" t="s">
        <v>933</v>
      </c>
      <c r="C99" s="591" t="s">
        <v>755</v>
      </c>
      <c r="D99" s="592" t="s">
        <v>934</v>
      </c>
      <c r="E99" s="588" t="s">
        <v>935</v>
      </c>
      <c r="F99" s="588" t="s">
        <v>738</v>
      </c>
      <c r="G99" s="114" t="s">
        <v>747</v>
      </c>
      <c r="H99" s="87"/>
    </row>
    <row r="100" spans="1:9" ht="15.75" x14ac:dyDescent="0.15">
      <c r="A100" s="69"/>
      <c r="B100" s="110" t="s">
        <v>936</v>
      </c>
      <c r="C100" s="591" t="s">
        <v>755</v>
      </c>
      <c r="D100" s="592" t="s">
        <v>937</v>
      </c>
      <c r="E100" s="588" t="s">
        <v>938</v>
      </c>
      <c r="F100" s="588" t="s">
        <v>738</v>
      </c>
      <c r="G100" s="114" t="s">
        <v>747</v>
      </c>
      <c r="H100" s="87"/>
    </row>
    <row r="101" spans="1:9" ht="15.75" x14ac:dyDescent="0.15">
      <c r="A101" s="69"/>
      <c r="B101" s="110" t="s">
        <v>939</v>
      </c>
      <c r="C101" s="591" t="s">
        <v>744</v>
      </c>
      <c r="D101" s="592" t="s">
        <v>940</v>
      </c>
      <c r="E101" s="588" t="s">
        <v>941</v>
      </c>
      <c r="F101" s="588" t="s">
        <v>738</v>
      </c>
      <c r="G101" s="114" t="s">
        <v>739</v>
      </c>
      <c r="H101" s="87"/>
    </row>
    <row r="102" spans="1:9" ht="15.75" x14ac:dyDescent="0.15">
      <c r="A102" s="69"/>
      <c r="B102" s="110" t="s">
        <v>942</v>
      </c>
      <c r="C102" s="591" t="s">
        <v>744</v>
      </c>
      <c r="D102" s="592" t="s">
        <v>943</v>
      </c>
      <c r="E102" s="588" t="s">
        <v>944</v>
      </c>
      <c r="F102" s="588" t="s">
        <v>738</v>
      </c>
      <c r="G102" s="114" t="s">
        <v>747</v>
      </c>
      <c r="H102" s="87"/>
    </row>
    <row r="103" spans="1:9" ht="15.75" x14ac:dyDescent="0.15">
      <c r="A103" s="69" t="s">
        <v>208</v>
      </c>
      <c r="B103" s="110" t="s">
        <v>945</v>
      </c>
      <c r="C103" s="588" t="s">
        <v>735</v>
      </c>
      <c r="D103" s="588" t="s">
        <v>946</v>
      </c>
      <c r="E103" s="588" t="s">
        <v>947</v>
      </c>
      <c r="F103" s="588" t="s">
        <v>738</v>
      </c>
      <c r="G103" s="114" t="s">
        <v>747</v>
      </c>
      <c r="H103" s="87"/>
      <c r="I103" s="369"/>
    </row>
    <row r="104" spans="1:9" ht="15.75" x14ac:dyDescent="0.15">
      <c r="A104" s="69"/>
      <c r="B104" s="110" t="s">
        <v>948</v>
      </c>
      <c r="C104" s="588" t="s">
        <v>758</v>
      </c>
      <c r="D104" s="588" t="s">
        <v>949</v>
      </c>
      <c r="E104" s="588" t="s">
        <v>950</v>
      </c>
      <c r="F104" s="588" t="s">
        <v>738</v>
      </c>
      <c r="G104" s="114" t="s">
        <v>747</v>
      </c>
      <c r="H104" s="87" t="s">
        <v>951</v>
      </c>
    </row>
    <row r="105" spans="1:9" ht="15.75" x14ac:dyDescent="0.15">
      <c r="A105" s="69"/>
      <c r="B105" s="112" t="s">
        <v>952</v>
      </c>
      <c r="C105" s="95" t="s">
        <v>620</v>
      </c>
      <c r="D105" s="95" t="s">
        <v>621</v>
      </c>
      <c r="E105" s="95"/>
      <c r="F105" s="95"/>
      <c r="G105" s="95" t="s">
        <v>4</v>
      </c>
      <c r="H105" s="96" t="s">
        <v>953</v>
      </c>
    </row>
    <row r="106" spans="1:9" ht="15.75" x14ac:dyDescent="0.15">
      <c r="A106" s="69"/>
      <c r="B106" s="112" t="s">
        <v>954</v>
      </c>
      <c r="C106" s="596" t="s">
        <v>627</v>
      </c>
      <c r="D106" s="596" t="s">
        <v>628</v>
      </c>
      <c r="E106" s="596"/>
      <c r="F106" s="596"/>
      <c r="G106" s="95" t="s">
        <v>4</v>
      </c>
      <c r="H106" s="97" t="s">
        <v>955</v>
      </c>
    </row>
    <row r="107" spans="1:9" ht="15.75" x14ac:dyDescent="0.15">
      <c r="A107" s="69"/>
      <c r="B107" s="112" t="s">
        <v>956</v>
      </c>
      <c r="C107" s="596" t="s">
        <v>627</v>
      </c>
      <c r="D107" s="596" t="s">
        <v>628</v>
      </c>
      <c r="E107" s="596"/>
      <c r="F107" s="596"/>
      <c r="G107" s="95" t="s">
        <v>4</v>
      </c>
      <c r="H107" s="97" t="s">
        <v>955</v>
      </c>
    </row>
    <row r="108" spans="1:9" ht="16.5" thickBot="1" x14ac:dyDescent="0.2">
      <c r="A108" s="98"/>
      <c r="B108" s="113" t="s">
        <v>957</v>
      </c>
      <c r="C108" s="99" t="s">
        <v>627</v>
      </c>
      <c r="D108" s="99" t="s">
        <v>628</v>
      </c>
      <c r="E108" s="99"/>
      <c r="F108" s="99"/>
      <c r="G108" s="115" t="s">
        <v>4</v>
      </c>
      <c r="H108" s="100" t="s">
        <v>955</v>
      </c>
    </row>
  </sheetData>
  <mergeCells count="2">
    <mergeCell ref="B3:H3"/>
    <mergeCell ref="A3:A4"/>
  </mergeCells>
  <phoneticPr fontId="24"/>
  <dataValidations count="3">
    <dataValidation type="list" allowBlank="1" showInputMessage="1" showErrorMessage="1" sqref="F5:F34 F55:F84" xr:uid="{00000000-0002-0000-0400-000000000000}">
      <formula1>$J$4:$J$7</formula1>
    </dataValidation>
    <dataValidation type="list" allowBlank="1" showInputMessage="1" showErrorMessage="1" sqref="F35:F54 F85:F104" xr:uid="{00000000-0002-0000-0400-000001000000}">
      <formula1>$K$4:$K$7</formula1>
    </dataValidation>
    <dataValidation type="list" allowBlank="1" showInputMessage="1" showErrorMessage="1" sqref="G5:G108" xr:uid="{00000000-0002-0000-0400-000002000000}">
      <formula1>$L$4:$L$11</formula1>
    </dataValidation>
  </dataValidations>
  <pageMargins left="0.70866141732283472" right="0.70866141732283472" top="0.74803149606299213" bottom="0.74803149606299213" header="0.31496062992125984" footer="0.31496062992125984"/>
  <pageSetup paperSize="9" scale="56" fitToHeight="0" orientation="portrait" cellComments="atEnd" r:id="rId1"/>
  <headerFooter alignWithMargins="0">
    <oddHeader>&amp;L&amp;F&amp;R&amp;A</oddHeader>
    <oddFooter>&amp;R&amp;D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pageSetUpPr fitToPage="1"/>
  </sheetPr>
  <dimension ref="B1:AB5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ustomWidth="1"/>
    <col min="3" max="16384" width="2.375" style="15"/>
  </cols>
  <sheetData>
    <row r="1" spans="3:28" ht="14.1" customHeight="1" x14ac:dyDescent="0.15">
      <c r="C1" s="16" t="s">
        <v>958</v>
      </c>
      <c r="T1" s="22"/>
      <c r="U1" s="22"/>
      <c r="V1" s="22"/>
      <c r="W1" s="22"/>
    </row>
    <row r="2" spans="3:28" ht="14.1" customHeight="1" x14ac:dyDescent="0.15">
      <c r="W2" s="21"/>
    </row>
    <row r="3" spans="3:28" ht="14.1" customHeight="1" x14ac:dyDescent="0.15">
      <c r="C3" s="17" t="s">
        <v>959</v>
      </c>
    </row>
    <row r="4" spans="3:28" ht="14.1" customHeight="1" x14ac:dyDescent="0.15">
      <c r="D4" s="21" t="s">
        <v>960</v>
      </c>
      <c r="E4" s="15" t="s">
        <v>961</v>
      </c>
    </row>
    <row r="7" spans="3:28" ht="14.1" customHeight="1" x14ac:dyDescent="0.15">
      <c r="C7" s="17" t="s">
        <v>962</v>
      </c>
      <c r="P7" s="20"/>
    </row>
    <row r="8" spans="3:28" ht="14.1" customHeight="1" x14ac:dyDescent="0.15">
      <c r="D8" s="21" t="s">
        <v>960</v>
      </c>
      <c r="E8" s="15" t="s">
        <v>963</v>
      </c>
      <c r="P8" s="20"/>
    </row>
    <row r="9" spans="3:28" ht="14.1" customHeight="1" x14ac:dyDescent="0.15">
      <c r="D9" s="21" t="s">
        <v>960</v>
      </c>
      <c r="E9" s="15" t="s">
        <v>964</v>
      </c>
      <c r="AB9" s="17"/>
    </row>
    <row r="12" spans="3:28" ht="14.1" customHeight="1" x14ac:dyDescent="0.15">
      <c r="C12" s="17" t="s">
        <v>965</v>
      </c>
    </row>
    <row r="13" spans="3:28" ht="14.1" customHeight="1" x14ac:dyDescent="0.15">
      <c r="C13" s="139"/>
    </row>
    <row r="14" spans="3:28" ht="14.1" customHeight="1" x14ac:dyDescent="0.15">
      <c r="J14" s="21" t="s">
        <v>966</v>
      </c>
    </row>
    <row r="15" spans="3:28" ht="14.1" customHeight="1" x14ac:dyDescent="0.15">
      <c r="J15" s="182" t="s">
        <v>967</v>
      </c>
    </row>
    <row r="16" spans="3:28" ht="14.1" customHeight="1" x14ac:dyDescent="0.15">
      <c r="J16" s="21"/>
      <c r="T16" s="18"/>
      <c r="U16" s="18"/>
    </row>
    <row r="17" spans="10:10" ht="14.1" customHeight="1" x14ac:dyDescent="0.15">
      <c r="J17" s="21"/>
    </row>
    <row r="18" spans="10:10" ht="14.1" customHeight="1" x14ac:dyDescent="0.15">
      <c r="J18" s="21"/>
    </row>
    <row r="19" spans="10:10" ht="14.1" customHeight="1" x14ac:dyDescent="0.15">
      <c r="J19" s="21" t="s">
        <v>968</v>
      </c>
    </row>
    <row r="20" spans="10:10" ht="14.1" customHeight="1" x14ac:dyDescent="0.15">
      <c r="J20" s="21" t="s">
        <v>969</v>
      </c>
    </row>
    <row r="45" spans="8:8" ht="14.1" customHeight="1" x14ac:dyDescent="0.15">
      <c r="H45" s="21"/>
    </row>
    <row r="47" spans="8:8" ht="14.1" customHeight="1" x14ac:dyDescent="0.15">
      <c r="H47" s="21"/>
    </row>
    <row r="48" spans="8:8" ht="14.1" customHeight="1" x14ac:dyDescent="0.15">
      <c r="H48" s="21"/>
    </row>
    <row r="49" spans="8:15" ht="14.1" customHeight="1" x14ac:dyDescent="0.15">
      <c r="H49" s="21"/>
    </row>
    <row r="51" spans="8:15" ht="14.1" customHeight="1" x14ac:dyDescent="0.15">
      <c r="H51" s="21"/>
    </row>
    <row r="52" spans="8:15" ht="14.1" customHeight="1" x14ac:dyDescent="0.15">
      <c r="H52" s="21"/>
    </row>
    <row r="53" spans="8:15" ht="14.1" customHeight="1" x14ac:dyDescent="0.15">
      <c r="H53" s="21"/>
      <c r="O53"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B1:W54"/>
  <sheetViews>
    <sheetView zoomScaleNormal="100" workbookViewId="0">
      <pane xSplit="1" topLeftCell="B1" activePane="topRight" state="frozen"/>
      <selection activeCell="A3" sqref="A3"/>
      <selection pane="topRigh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970</v>
      </c>
      <c r="T1" s="22"/>
      <c r="U1" s="22"/>
      <c r="V1" s="22"/>
      <c r="W1" s="22"/>
    </row>
    <row r="2" spans="3:23" ht="14.1" customHeight="1" x14ac:dyDescent="0.15">
      <c r="W2" s="21"/>
    </row>
    <row r="3" spans="3:23" ht="14.1" customHeight="1" x14ac:dyDescent="0.15">
      <c r="C3" s="17" t="s">
        <v>959</v>
      </c>
    </row>
    <row r="4" spans="3:23" ht="14.1" customHeight="1" x14ac:dyDescent="0.15">
      <c r="D4" s="21" t="s">
        <v>960</v>
      </c>
      <c r="E4" s="241" t="s">
        <v>971</v>
      </c>
    </row>
    <row r="7" spans="3:23" ht="14.1" customHeight="1" x14ac:dyDescent="0.15">
      <c r="C7" s="17" t="s">
        <v>962</v>
      </c>
    </row>
    <row r="8" spans="3:23" ht="14.1" customHeight="1" x14ac:dyDescent="0.15">
      <c r="D8" s="21" t="s">
        <v>960</v>
      </c>
      <c r="E8" s="15" t="s">
        <v>972</v>
      </c>
    </row>
    <row r="9" spans="3:23" ht="14.1" customHeight="1" x14ac:dyDescent="0.15">
      <c r="D9" s="21" t="s">
        <v>960</v>
      </c>
      <c r="E9" s="15" t="s">
        <v>973</v>
      </c>
    </row>
    <row r="10" spans="3:23" ht="14.1" customHeight="1" x14ac:dyDescent="0.15">
      <c r="D10" s="21" t="s">
        <v>960</v>
      </c>
      <c r="E10" s="15" t="s">
        <v>974</v>
      </c>
    </row>
    <row r="11" spans="3:23" ht="14.1" customHeight="1" x14ac:dyDescent="0.15">
      <c r="C11" s="18"/>
    </row>
    <row r="13" spans="3:23" ht="14.1" customHeight="1" x14ac:dyDescent="0.15">
      <c r="C13" s="17" t="s">
        <v>965</v>
      </c>
    </row>
    <row r="15" spans="3:23" ht="14.1" customHeight="1" x14ac:dyDescent="0.15">
      <c r="J15" s="21" t="s">
        <v>966</v>
      </c>
      <c r="K15" s="21"/>
    </row>
    <row r="16" spans="3:23" ht="14.1" customHeight="1" x14ac:dyDescent="0.15">
      <c r="J16" s="182" t="s">
        <v>967</v>
      </c>
      <c r="K16" s="66"/>
    </row>
    <row r="18" spans="10:23" ht="14.1" customHeight="1" x14ac:dyDescent="0.15">
      <c r="V18" s="18"/>
      <c r="W18" s="18"/>
    </row>
    <row r="20" spans="10:23" ht="14.1" customHeight="1" x14ac:dyDescent="0.15">
      <c r="J20" s="21" t="s">
        <v>975</v>
      </c>
      <c r="K20" s="21"/>
    </row>
    <row r="21" spans="10:23" ht="14.1" customHeight="1" x14ac:dyDescent="0.15">
      <c r="J21" s="21" t="s">
        <v>969</v>
      </c>
      <c r="K21" s="21"/>
    </row>
    <row r="33" spans="4:8" ht="14.1" customHeight="1" x14ac:dyDescent="0.15">
      <c r="D33" s="15" t="s">
        <v>976</v>
      </c>
    </row>
    <row r="46" spans="4:8" ht="14.1" customHeight="1" x14ac:dyDescent="0.15">
      <c r="H46" s="21"/>
    </row>
    <row r="48" spans="4:8" ht="14.1" customHeight="1" x14ac:dyDescent="0.15">
      <c r="H48" s="21"/>
    </row>
    <row r="49" spans="8:15" ht="14.1" customHeight="1" x14ac:dyDescent="0.15">
      <c r="H49" s="21"/>
    </row>
    <row r="50" spans="8:15" ht="14.1" customHeight="1" x14ac:dyDescent="0.15">
      <c r="H50" s="21"/>
    </row>
    <row r="52" spans="8:15" ht="14.1" customHeight="1" x14ac:dyDescent="0.15">
      <c r="H52" s="21"/>
    </row>
    <row r="53" spans="8:15" ht="14.1" customHeight="1" x14ac:dyDescent="0.15">
      <c r="H53" s="21"/>
    </row>
    <row r="54" spans="8:15" ht="14.1" customHeight="1" x14ac:dyDescent="0.15">
      <c r="H54" s="21"/>
      <c r="O54"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B1:W53"/>
  <sheetViews>
    <sheetView zoomScale="130" zoomScaleNormal="13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977</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978</v>
      </c>
    </row>
    <row r="7" spans="3:23" ht="14.1" customHeight="1" x14ac:dyDescent="0.15">
      <c r="C7" s="17" t="s">
        <v>962</v>
      </c>
      <c r="P7" s="20"/>
    </row>
    <row r="8" spans="3:23" ht="14.1" customHeight="1" x14ac:dyDescent="0.15">
      <c r="D8" s="21" t="s">
        <v>960</v>
      </c>
      <c r="E8" s="15" t="s">
        <v>979</v>
      </c>
      <c r="K8" s="20"/>
    </row>
    <row r="11" spans="3:23" ht="14.1" customHeight="1" x14ac:dyDescent="0.15">
      <c r="C11" s="17" t="s">
        <v>965</v>
      </c>
    </row>
    <row r="13" spans="3:23" ht="14.1" customHeight="1" x14ac:dyDescent="0.15">
      <c r="J13" s="21" t="s">
        <v>975</v>
      </c>
    </row>
    <row r="14" spans="3:23" ht="14.1" customHeight="1" x14ac:dyDescent="0.15">
      <c r="J14" s="21" t="s">
        <v>969</v>
      </c>
    </row>
    <row r="15" spans="3:23" ht="14.1" customHeight="1" x14ac:dyDescent="0.15">
      <c r="J15" s="21"/>
    </row>
    <row r="16" spans="3:23" ht="14.1" customHeight="1" x14ac:dyDescent="0.15">
      <c r="J16" s="21"/>
      <c r="N16" s="18"/>
      <c r="O16" s="18"/>
      <c r="U16" s="663" t="s">
        <v>980</v>
      </c>
      <c r="V16" s="663"/>
    </row>
    <row r="17" spans="3:10" ht="14.1" customHeight="1" x14ac:dyDescent="0.15">
      <c r="J17" s="21"/>
    </row>
    <row r="18" spans="3:10" ht="14.1" customHeight="1" x14ac:dyDescent="0.15">
      <c r="J18" s="21" t="s">
        <v>981</v>
      </c>
    </row>
    <row r="19" spans="3:10" ht="14.1" customHeight="1" x14ac:dyDescent="0.15">
      <c r="J19" s="182" t="s">
        <v>982</v>
      </c>
    </row>
    <row r="20" spans="3:10" ht="14.1" customHeight="1" x14ac:dyDescent="0.15">
      <c r="J20" s="21"/>
    </row>
    <row r="21" spans="3:10" ht="14.1" customHeight="1" x14ac:dyDescent="0.15">
      <c r="J21" s="21"/>
    </row>
    <row r="22" spans="3:10" ht="14.1" customHeight="1" x14ac:dyDescent="0.15">
      <c r="J22" s="21" t="s">
        <v>983</v>
      </c>
    </row>
    <row r="23" spans="3:10" ht="14.1" customHeight="1" x14ac:dyDescent="0.15">
      <c r="J23" s="21" t="s">
        <v>984</v>
      </c>
    </row>
    <row r="26" spans="3:10" ht="14.1" customHeight="1" x14ac:dyDescent="0.15">
      <c r="C26" s="15" t="s">
        <v>985</v>
      </c>
    </row>
    <row r="27" spans="3:10" ht="14.1" customHeight="1" x14ac:dyDescent="0.15">
      <c r="C27" s="15" t="s">
        <v>986</v>
      </c>
    </row>
    <row r="45" spans="8:8" ht="14.1" customHeight="1" x14ac:dyDescent="0.15">
      <c r="H45" s="21"/>
    </row>
    <row r="47" spans="8:8" ht="14.1" customHeight="1" x14ac:dyDescent="0.15">
      <c r="H47" s="21"/>
    </row>
    <row r="48" spans="8:8" ht="14.1" customHeight="1" x14ac:dyDescent="0.15">
      <c r="H48" s="21"/>
    </row>
    <row r="49" spans="8:15" ht="14.1" customHeight="1" x14ac:dyDescent="0.15">
      <c r="H49" s="21"/>
    </row>
    <row r="51" spans="8:15" ht="14.1" customHeight="1" x14ac:dyDescent="0.15">
      <c r="H51" s="21"/>
    </row>
    <row r="52" spans="8:15" ht="14.1" customHeight="1" x14ac:dyDescent="0.15">
      <c r="H52" s="21"/>
    </row>
    <row r="53" spans="8:15" ht="14.1" customHeight="1" x14ac:dyDescent="0.15">
      <c r="H53" s="21"/>
      <c r="O53" s="18"/>
    </row>
  </sheetData>
  <mergeCells count="1">
    <mergeCell ref="U16:V16"/>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9">
    <pageSetUpPr fitToPage="1"/>
  </sheetPr>
  <dimension ref="A1:W43"/>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6" width="2.375" style="25"/>
    <col min="7" max="16384" width="2.375" style="19"/>
  </cols>
  <sheetData>
    <row r="1" spans="2:23" ht="14.1" customHeight="1" x14ac:dyDescent="0.15">
      <c r="C1" s="10" t="s">
        <v>987</v>
      </c>
      <c r="D1" s="29"/>
      <c r="E1" s="29"/>
      <c r="F1" s="29"/>
    </row>
    <row r="2" spans="2:23" ht="14.1" customHeight="1" x14ac:dyDescent="0.15">
      <c r="C2" s="10"/>
      <c r="D2" s="29"/>
      <c r="E2" s="29"/>
      <c r="F2" s="29"/>
    </row>
    <row r="3" spans="2:23" s="15" customFormat="1" ht="14.1" customHeight="1" x14ac:dyDescent="0.15">
      <c r="B3" s="312"/>
      <c r="C3" s="17" t="s">
        <v>959</v>
      </c>
      <c r="W3" s="21"/>
    </row>
    <row r="4" spans="2:23" s="15" customFormat="1" ht="14.1" customHeight="1" x14ac:dyDescent="0.15">
      <c r="B4" s="312"/>
      <c r="D4" s="21" t="s">
        <v>988</v>
      </c>
      <c r="E4" s="15" t="s">
        <v>989</v>
      </c>
      <c r="W4" s="21"/>
    </row>
    <row r="5" spans="2:23" s="15" customFormat="1" ht="14.1" customHeight="1" x14ac:dyDescent="0.15">
      <c r="B5" s="312"/>
      <c r="E5" s="15" t="s">
        <v>990</v>
      </c>
      <c r="W5" s="21"/>
    </row>
    <row r="6" spans="2:23" s="15" customFormat="1" ht="14.1" customHeight="1" x14ac:dyDescent="0.15">
      <c r="B6" s="312"/>
      <c r="W6" s="21"/>
    </row>
    <row r="7" spans="2:23" s="15" customFormat="1" ht="14.1" customHeight="1" x14ac:dyDescent="0.15">
      <c r="B7" s="312"/>
      <c r="C7" s="17" t="s">
        <v>962</v>
      </c>
    </row>
    <row r="8" spans="2:23" s="15" customFormat="1" ht="14.1" customHeight="1" x14ac:dyDescent="0.15">
      <c r="B8" s="312"/>
      <c r="D8" s="21" t="s">
        <v>988</v>
      </c>
      <c r="E8" s="20" t="s">
        <v>991</v>
      </c>
      <c r="U8" s="19"/>
    </row>
    <row r="9" spans="2:23" s="15" customFormat="1" ht="14.1" customHeight="1" x14ac:dyDescent="0.15">
      <c r="B9" s="312"/>
      <c r="C9" s="20"/>
      <c r="E9" s="237" t="s">
        <v>992</v>
      </c>
      <c r="F9" s="20" t="s">
        <v>993</v>
      </c>
      <c r="U9" s="19"/>
    </row>
    <row r="10" spans="2:23" s="15" customFormat="1" ht="14.1" customHeight="1" x14ac:dyDescent="0.15">
      <c r="B10" s="312"/>
      <c r="E10" s="237" t="s">
        <v>994</v>
      </c>
      <c r="F10" s="20" t="s">
        <v>995</v>
      </c>
    </row>
    <row r="11" spans="2:23" s="15" customFormat="1" ht="14.1" customHeight="1" x14ac:dyDescent="0.15">
      <c r="B11" s="312"/>
      <c r="E11" s="237" t="s">
        <v>996</v>
      </c>
      <c r="F11" s="15" t="s">
        <v>997</v>
      </c>
    </row>
    <row r="12" spans="2:23" s="15" customFormat="1" ht="14.1" customHeight="1" x14ac:dyDescent="0.15">
      <c r="B12" s="312"/>
      <c r="E12" s="237" t="s">
        <v>998</v>
      </c>
      <c r="F12" s="15" t="s">
        <v>999</v>
      </c>
    </row>
    <row r="13" spans="2:23" s="15" customFormat="1" ht="14.1" customHeight="1" x14ac:dyDescent="0.15">
      <c r="B13" s="312"/>
      <c r="E13" s="237" t="s">
        <v>1000</v>
      </c>
      <c r="F13" s="15" t="s">
        <v>1001</v>
      </c>
    </row>
    <row r="14" spans="2:23" s="15" customFormat="1" ht="14.1" customHeight="1" x14ac:dyDescent="0.15">
      <c r="B14" s="312"/>
      <c r="F14" s="15" t="s">
        <v>1002</v>
      </c>
    </row>
    <row r="15" spans="2:23" s="15" customFormat="1" ht="14.1" customHeight="1" x14ac:dyDescent="0.15">
      <c r="B15" s="312"/>
    </row>
    <row r="16" spans="2:23" s="15" customFormat="1" ht="14.1" customHeight="1" x14ac:dyDescent="0.15">
      <c r="B16" s="312"/>
      <c r="C16" s="17" t="s">
        <v>965</v>
      </c>
    </row>
    <row r="17" spans="1:22" ht="14.1" customHeight="1" x14ac:dyDescent="0.15">
      <c r="G17" s="25"/>
      <c r="H17" s="25"/>
      <c r="I17" s="25"/>
      <c r="J17" s="25"/>
    </row>
    <row r="18" spans="1:22" ht="14.1" customHeight="1" x14ac:dyDescent="0.15">
      <c r="A18" s="15"/>
      <c r="G18" s="25"/>
      <c r="H18" s="25"/>
      <c r="I18" s="25"/>
      <c r="J18" s="36" t="s">
        <v>1003</v>
      </c>
    </row>
    <row r="19" spans="1:22" ht="14.1" customHeight="1" x14ac:dyDescent="0.15">
      <c r="G19" s="25"/>
      <c r="H19" s="25"/>
      <c r="I19" s="25"/>
      <c r="J19" s="36" t="s">
        <v>969</v>
      </c>
    </row>
    <row r="20" spans="1:22" ht="14.1" customHeight="1" x14ac:dyDescent="0.15">
      <c r="G20" s="25"/>
      <c r="H20" s="25"/>
      <c r="I20" s="25"/>
    </row>
    <row r="21" spans="1:22" ht="14.1" customHeight="1" x14ac:dyDescent="0.15">
      <c r="G21" s="25"/>
      <c r="H21" s="25"/>
      <c r="I21" s="25"/>
    </row>
    <row r="22" spans="1:22" ht="14.1" customHeight="1" x14ac:dyDescent="0.15">
      <c r="A22" s="15"/>
      <c r="G22" s="25"/>
      <c r="H22" s="25"/>
      <c r="I22" s="25"/>
      <c r="J22" s="36" t="s">
        <v>1004</v>
      </c>
    </row>
    <row r="23" spans="1:22" ht="14.1" customHeight="1" x14ac:dyDescent="0.15">
      <c r="G23" s="25"/>
      <c r="H23" s="25"/>
      <c r="I23" s="25"/>
      <c r="J23" s="36" t="s">
        <v>982</v>
      </c>
    </row>
    <row r="24" spans="1:22" ht="14.1" customHeight="1" x14ac:dyDescent="0.15">
      <c r="G24" s="25"/>
      <c r="H24" s="25"/>
      <c r="I24" s="25"/>
    </row>
    <row r="25" spans="1:22" ht="14.1" customHeight="1" x14ac:dyDescent="0.15">
      <c r="G25" s="25"/>
      <c r="H25" s="25"/>
      <c r="I25" s="25"/>
    </row>
    <row r="26" spans="1:22" ht="14.1" customHeight="1" x14ac:dyDescent="0.15">
      <c r="A26" s="15"/>
      <c r="G26" s="25"/>
      <c r="H26" s="25"/>
      <c r="I26" s="25"/>
      <c r="J26" s="36" t="s">
        <v>1005</v>
      </c>
    </row>
    <row r="27" spans="1:22" ht="14.1" customHeight="1" x14ac:dyDescent="0.15">
      <c r="G27" s="25"/>
      <c r="H27" s="25"/>
      <c r="I27" s="25"/>
      <c r="J27" s="36" t="s">
        <v>1006</v>
      </c>
    </row>
    <row r="28" spans="1:22" ht="14.1" customHeight="1" x14ac:dyDescent="0.15">
      <c r="G28" s="25"/>
      <c r="H28" s="25"/>
      <c r="I28" s="25"/>
    </row>
    <row r="29" spans="1:22" ht="14.1" customHeight="1" x14ac:dyDescent="0.15">
      <c r="G29" s="25"/>
      <c r="H29" s="25"/>
      <c r="I29" s="25"/>
    </row>
    <row r="30" spans="1:22" ht="14.1" customHeight="1" x14ac:dyDescent="0.15">
      <c r="G30" s="25"/>
      <c r="H30" s="25"/>
      <c r="I30" s="25"/>
      <c r="J30" s="36" t="s">
        <v>1007</v>
      </c>
    </row>
    <row r="31" spans="1:22" ht="14.1" customHeight="1" x14ac:dyDescent="0.15">
      <c r="G31" s="25"/>
      <c r="H31" s="25"/>
      <c r="I31" s="25"/>
      <c r="J31" s="36" t="s">
        <v>1006</v>
      </c>
    </row>
    <row r="32" spans="1:22" ht="14.1" customHeight="1" x14ac:dyDescent="0.15">
      <c r="G32" s="25"/>
      <c r="H32" s="25"/>
      <c r="I32" s="25"/>
      <c r="U32" s="23"/>
      <c r="V32" s="23"/>
    </row>
    <row r="33" spans="7:22" ht="14.1" customHeight="1" x14ac:dyDescent="0.15">
      <c r="G33" s="25"/>
      <c r="H33" s="25"/>
      <c r="I33" s="25"/>
    </row>
    <row r="34" spans="7:22" ht="14.1" customHeight="1" x14ac:dyDescent="0.15">
      <c r="G34" s="25"/>
      <c r="H34" s="25"/>
      <c r="I34" s="25"/>
    </row>
    <row r="35" spans="7:22" ht="14.1" customHeight="1" x14ac:dyDescent="0.15">
      <c r="G35" s="25"/>
      <c r="H35" s="25"/>
      <c r="I35" s="25"/>
      <c r="J35" s="36" t="s">
        <v>1008</v>
      </c>
    </row>
    <row r="36" spans="7:22" ht="14.1" customHeight="1" x14ac:dyDescent="0.15">
      <c r="G36" s="25"/>
      <c r="H36" s="25"/>
      <c r="I36" s="25"/>
      <c r="J36" s="36" t="s">
        <v>1006</v>
      </c>
    </row>
    <row r="37" spans="7:22" ht="14.1" customHeight="1" x14ac:dyDescent="0.15">
      <c r="G37" s="25"/>
      <c r="H37" s="25"/>
      <c r="I37" s="25"/>
      <c r="U37" s="23"/>
      <c r="V37" s="23"/>
    </row>
    <row r="38" spans="7:22" ht="14.1" customHeight="1" x14ac:dyDescent="0.15">
      <c r="G38" s="25"/>
      <c r="H38" s="25"/>
      <c r="I38" s="25"/>
    </row>
    <row r="39" spans="7:22" ht="14.1" customHeight="1" x14ac:dyDescent="0.15">
      <c r="G39" s="25"/>
      <c r="H39" s="25"/>
      <c r="I39" s="25"/>
    </row>
    <row r="40" spans="7:22" ht="14.1" customHeight="1" x14ac:dyDescent="0.15">
      <c r="G40" s="25"/>
      <c r="H40" s="25"/>
      <c r="I40" s="25"/>
      <c r="J40" s="36" t="s">
        <v>1009</v>
      </c>
    </row>
    <row r="41" spans="7:22" ht="14.1" customHeight="1" x14ac:dyDescent="0.15">
      <c r="G41" s="25"/>
      <c r="H41" s="25"/>
      <c r="I41" s="25"/>
      <c r="J41" s="36" t="s">
        <v>1010</v>
      </c>
    </row>
    <row r="42" spans="7:22" ht="14.1" customHeight="1" x14ac:dyDescent="0.15">
      <c r="G42" s="25"/>
      <c r="H42" s="25"/>
      <c r="I42" s="25"/>
    </row>
    <row r="43" spans="7:22" ht="14.1" customHeight="1" x14ac:dyDescent="0.15">
      <c r="G43" s="25"/>
      <c r="H43" s="25"/>
      <c r="I43" s="25"/>
      <c r="J43" s="25"/>
    </row>
  </sheetData>
  <phoneticPr fontId="60"/>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3">
    <pageSetUpPr fitToPage="1"/>
  </sheetPr>
  <dimension ref="B1:AB28"/>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6" width="2.375" style="25"/>
    <col min="7" max="16384" width="2.375" style="19"/>
  </cols>
  <sheetData>
    <row r="1" spans="2:24" ht="14.1" customHeight="1" x14ac:dyDescent="0.15">
      <c r="C1" s="10" t="s">
        <v>1011</v>
      </c>
      <c r="D1" s="29"/>
      <c r="E1" s="29"/>
      <c r="F1" s="29"/>
    </row>
    <row r="2" spans="2:24" ht="14.1" customHeight="1" x14ac:dyDescent="0.15">
      <c r="C2" s="10"/>
      <c r="D2" s="29"/>
      <c r="E2" s="29"/>
      <c r="F2" s="29"/>
    </row>
    <row r="3" spans="2:24" s="15" customFormat="1" ht="14.1" customHeight="1" x14ac:dyDescent="0.15">
      <c r="B3" s="312"/>
      <c r="C3" s="17" t="s">
        <v>959</v>
      </c>
      <c r="W3" s="21"/>
    </row>
    <row r="4" spans="2:24" s="15" customFormat="1" ht="14.1" customHeight="1" x14ac:dyDescent="0.15">
      <c r="B4" s="312"/>
      <c r="D4" s="21" t="s">
        <v>960</v>
      </c>
      <c r="E4" s="15" t="s">
        <v>1012</v>
      </c>
      <c r="W4" s="21"/>
    </row>
    <row r="5" spans="2:24" s="15" customFormat="1" ht="14.1" customHeight="1" x14ac:dyDescent="0.15">
      <c r="B5" s="312"/>
      <c r="W5" s="21"/>
    </row>
    <row r="6" spans="2:24" s="15" customFormat="1" ht="14.1" customHeight="1" x14ac:dyDescent="0.15">
      <c r="B6" s="312"/>
      <c r="W6" s="21"/>
    </row>
    <row r="7" spans="2:24" s="15" customFormat="1" ht="14.1" customHeight="1" x14ac:dyDescent="0.15">
      <c r="B7" s="312"/>
      <c r="C7" s="17" t="s">
        <v>962</v>
      </c>
    </row>
    <row r="8" spans="2:24" s="15" customFormat="1" ht="14.1" customHeight="1" x14ac:dyDescent="0.15">
      <c r="B8" s="312"/>
      <c r="D8" s="21" t="s">
        <v>960</v>
      </c>
      <c r="E8" s="60" t="s">
        <v>1013</v>
      </c>
    </row>
    <row r="9" spans="2:24" s="15" customFormat="1" ht="14.1" customHeight="1" x14ac:dyDescent="0.15">
      <c r="B9" s="312"/>
      <c r="D9" s="21" t="s">
        <v>960</v>
      </c>
      <c r="E9" s="60" t="s">
        <v>1014</v>
      </c>
    </row>
    <row r="10" spans="2:24" s="15" customFormat="1" ht="14.1" customHeight="1" x14ac:dyDescent="0.15">
      <c r="B10" s="312"/>
      <c r="D10" s="21" t="s">
        <v>1015</v>
      </c>
      <c r="E10" s="15" t="s">
        <v>1016</v>
      </c>
    </row>
    <row r="11" spans="2:24" s="15" customFormat="1" ht="14.1" customHeight="1" x14ac:dyDescent="0.15">
      <c r="B11" s="312"/>
      <c r="C11" s="18"/>
    </row>
    <row r="12" spans="2:24" s="15" customFormat="1" ht="14.1" customHeight="1" x14ac:dyDescent="0.15">
      <c r="B12" s="312"/>
      <c r="C12" s="17" t="s">
        <v>965</v>
      </c>
    </row>
    <row r="13" spans="2:24" s="15" customFormat="1" ht="14.1" customHeight="1" x14ac:dyDescent="0.15">
      <c r="B13" s="312"/>
    </row>
    <row r="14" spans="2:24" ht="14.1" customHeight="1" x14ac:dyDescent="0.15">
      <c r="G14" s="25"/>
      <c r="H14" s="25"/>
      <c r="I14" s="25"/>
      <c r="J14" s="25"/>
      <c r="X14" s="15" t="s">
        <v>1017</v>
      </c>
    </row>
    <row r="15" spans="2:24" ht="14.1" customHeight="1" x14ac:dyDescent="0.15">
      <c r="G15" s="25"/>
      <c r="H15" s="25"/>
      <c r="I15" s="25"/>
      <c r="J15" s="36" t="s">
        <v>1018</v>
      </c>
    </row>
    <row r="16" spans="2:24" ht="14.1" customHeight="1" x14ac:dyDescent="0.15">
      <c r="G16" s="25"/>
      <c r="H16" s="25"/>
      <c r="I16" s="25"/>
      <c r="J16" s="36" t="s">
        <v>969</v>
      </c>
    </row>
    <row r="17" spans="7:28" ht="14.1" customHeight="1" x14ac:dyDescent="0.15">
      <c r="G17" s="25"/>
      <c r="H17" s="25"/>
      <c r="I17" s="25"/>
      <c r="J17" s="36"/>
    </row>
    <row r="18" spans="7:28" ht="14.1" customHeight="1" x14ac:dyDescent="0.15">
      <c r="G18" s="25"/>
      <c r="H18" s="25"/>
      <c r="I18" s="25"/>
      <c r="J18" s="36"/>
      <c r="X18" s="23"/>
      <c r="AB18" s="23"/>
    </row>
    <row r="19" spans="7:28" ht="14.1" customHeight="1" x14ac:dyDescent="0.15">
      <c r="G19" s="25"/>
      <c r="H19" s="25"/>
      <c r="I19" s="25"/>
      <c r="J19" s="36"/>
    </row>
    <row r="20" spans="7:28" ht="14.1" customHeight="1" x14ac:dyDescent="0.15">
      <c r="G20" s="25"/>
      <c r="H20" s="25"/>
      <c r="I20" s="25"/>
      <c r="J20" s="36" t="s">
        <v>1019</v>
      </c>
    </row>
    <row r="21" spans="7:28" ht="14.1" customHeight="1" x14ac:dyDescent="0.15">
      <c r="G21" s="25"/>
      <c r="H21" s="25"/>
      <c r="I21" s="25"/>
      <c r="J21" s="36" t="s">
        <v>1020</v>
      </c>
    </row>
    <row r="22" spans="7:28" ht="14.1" customHeight="1" x14ac:dyDescent="0.15">
      <c r="G22" s="25"/>
      <c r="H22" s="25"/>
      <c r="I22" s="25"/>
      <c r="J22" s="36"/>
    </row>
    <row r="23" spans="7:28" ht="14.1" customHeight="1" x14ac:dyDescent="0.15">
      <c r="G23" s="25"/>
      <c r="H23" s="25"/>
      <c r="I23" s="25"/>
      <c r="J23" s="36"/>
    </row>
    <row r="24" spans="7:28" ht="14.1" customHeight="1" x14ac:dyDescent="0.15">
      <c r="G24" s="25"/>
      <c r="H24" s="25"/>
      <c r="I24" s="25"/>
      <c r="J24" s="36"/>
    </row>
    <row r="25" spans="7:28" ht="14.1" customHeight="1" x14ac:dyDescent="0.15">
      <c r="G25" s="25"/>
      <c r="H25" s="25"/>
      <c r="I25" s="25"/>
      <c r="J25" s="36" t="s">
        <v>1021</v>
      </c>
    </row>
    <row r="26" spans="7:28" ht="14.1" customHeight="1" x14ac:dyDescent="0.15">
      <c r="G26" s="25"/>
      <c r="H26" s="25"/>
      <c r="I26" s="25"/>
      <c r="J26" s="36" t="s">
        <v>1022</v>
      </c>
    </row>
    <row r="27" spans="7:28" ht="14.1" customHeight="1" x14ac:dyDescent="0.15">
      <c r="G27" s="25"/>
      <c r="H27" s="25"/>
      <c r="I27" s="25"/>
      <c r="J27" s="25"/>
    </row>
    <row r="28" spans="7:28" ht="14.1" customHeight="1" x14ac:dyDescent="0.15">
      <c r="G28" s="25"/>
      <c r="H28" s="25"/>
      <c r="I28" s="25"/>
      <c r="J28" s="25"/>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B1:W52"/>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1023</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1024</v>
      </c>
    </row>
    <row r="7" spans="3:23" ht="14.1" customHeight="1" x14ac:dyDescent="0.15">
      <c r="C7" s="17" t="s">
        <v>962</v>
      </c>
      <c r="P7" s="20"/>
    </row>
    <row r="8" spans="3:23" ht="14.1" customHeight="1" x14ac:dyDescent="0.15">
      <c r="D8" s="21" t="s">
        <v>960</v>
      </c>
      <c r="E8" s="15" t="s">
        <v>1025</v>
      </c>
    </row>
    <row r="9" spans="3:23" ht="14.1" customHeight="1" x14ac:dyDescent="0.15">
      <c r="D9" s="21" t="s">
        <v>960</v>
      </c>
      <c r="E9" s="15" t="s">
        <v>1026</v>
      </c>
      <c r="G9" s="18"/>
      <c r="J9" s="18"/>
      <c r="K9" s="18"/>
    </row>
    <row r="12" spans="3:23" ht="14.1" customHeight="1" x14ac:dyDescent="0.15">
      <c r="C12" s="17" t="s">
        <v>965</v>
      </c>
    </row>
    <row r="14" spans="3:23" ht="14.1" customHeight="1" x14ac:dyDescent="0.15">
      <c r="J14" s="21" t="s">
        <v>1027</v>
      </c>
      <c r="R14" s="15" t="s">
        <v>1028</v>
      </c>
    </row>
    <row r="15" spans="3:23" ht="14.1" customHeight="1" x14ac:dyDescent="0.15">
      <c r="J15" s="21" t="s">
        <v>1029</v>
      </c>
      <c r="L15" s="15">
        <v>0</v>
      </c>
    </row>
    <row r="16" spans="3:23" ht="14.1" customHeight="1" x14ac:dyDescent="0.15">
      <c r="J16" s="21"/>
    </row>
    <row r="17" spans="10:18" ht="14.1" customHeight="1" x14ac:dyDescent="0.15">
      <c r="J17" s="21"/>
    </row>
    <row r="18" spans="10:18" ht="14.1" customHeight="1" x14ac:dyDescent="0.15">
      <c r="J18" s="21" t="s">
        <v>1030</v>
      </c>
      <c r="R18" s="15" t="s">
        <v>1031</v>
      </c>
    </row>
    <row r="19" spans="10:18" ht="14.1" customHeight="1" x14ac:dyDescent="0.15">
      <c r="J19" s="21" t="s">
        <v>1032</v>
      </c>
      <c r="L19" s="15">
        <v>0</v>
      </c>
    </row>
    <row r="44" spans="8:8" ht="14.1" customHeight="1" x14ac:dyDescent="0.15">
      <c r="H44" s="21"/>
    </row>
    <row r="46" spans="8:8" ht="14.1" customHeight="1" x14ac:dyDescent="0.15">
      <c r="H46" s="21"/>
    </row>
    <row r="47" spans="8:8" ht="14.1" customHeight="1" x14ac:dyDescent="0.15">
      <c r="H47" s="21"/>
    </row>
    <row r="48" spans="8:8" ht="14.1" customHeight="1" x14ac:dyDescent="0.15">
      <c r="H48" s="21"/>
    </row>
    <row r="50" spans="8:15" ht="14.1" customHeight="1" x14ac:dyDescent="0.15">
      <c r="H50" s="21"/>
    </row>
    <row r="51" spans="8:15" ht="14.1" customHeight="1" x14ac:dyDescent="0.15">
      <c r="H51" s="21"/>
    </row>
    <row r="52" spans="8:15" ht="14.1" customHeight="1" x14ac:dyDescent="0.15">
      <c r="H52" s="21"/>
      <c r="O52"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B1:W6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1033</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1034</v>
      </c>
    </row>
    <row r="6" spans="3:23" ht="14.1" customHeight="1" x14ac:dyDescent="0.15">
      <c r="D6" s="19"/>
    </row>
    <row r="7" spans="3:23" ht="14.1" customHeight="1" x14ac:dyDescent="0.15">
      <c r="C7" s="17" t="s">
        <v>962</v>
      </c>
      <c r="P7" s="20"/>
    </row>
    <row r="8" spans="3:23" ht="14.1" customHeight="1" x14ac:dyDescent="0.15">
      <c r="D8" s="21" t="s">
        <v>960</v>
      </c>
      <c r="E8" s="15" t="s">
        <v>1035</v>
      </c>
      <c r="P8" s="20"/>
    </row>
    <row r="9" spans="3:23" ht="14.1" customHeight="1" x14ac:dyDescent="0.15">
      <c r="D9" s="21" t="s">
        <v>960</v>
      </c>
      <c r="E9" s="15" t="s">
        <v>1036</v>
      </c>
      <c r="P9" s="20"/>
    </row>
    <row r="10" spans="3:23" ht="14.1" customHeight="1" x14ac:dyDescent="0.15">
      <c r="D10" s="21" t="s">
        <v>960</v>
      </c>
      <c r="E10" s="15" t="s">
        <v>1037</v>
      </c>
      <c r="P10" s="20"/>
    </row>
    <row r="11" spans="3:23" ht="14.1" customHeight="1" x14ac:dyDescent="0.15">
      <c r="D11" s="21" t="s">
        <v>960</v>
      </c>
      <c r="E11" s="15" t="s">
        <v>1038</v>
      </c>
      <c r="P11" s="20"/>
    </row>
    <row r="12" spans="3:23" ht="14.1" customHeight="1" x14ac:dyDescent="0.15">
      <c r="D12" s="21" t="s">
        <v>960</v>
      </c>
      <c r="E12" s="15" t="s">
        <v>1039</v>
      </c>
      <c r="P12" s="20"/>
    </row>
    <row r="13" spans="3:23" ht="14.1" customHeight="1" x14ac:dyDescent="0.15">
      <c r="D13" s="21"/>
      <c r="F13" s="15" t="s">
        <v>1040</v>
      </c>
      <c r="P13" s="20"/>
    </row>
    <row r="14" spans="3:23" ht="14.1" customHeight="1" x14ac:dyDescent="0.15">
      <c r="D14" s="21" t="s">
        <v>960</v>
      </c>
      <c r="E14" s="15" t="s">
        <v>1041</v>
      </c>
      <c r="P14" s="20"/>
    </row>
    <row r="15" spans="3:23" ht="14.1" customHeight="1" x14ac:dyDescent="0.15">
      <c r="D15" s="21" t="s">
        <v>960</v>
      </c>
      <c r="E15" s="15" t="s">
        <v>1042</v>
      </c>
    </row>
    <row r="16" spans="3:23" ht="14.1" customHeight="1" x14ac:dyDescent="0.15">
      <c r="D16" s="21" t="s">
        <v>960</v>
      </c>
      <c r="E16" s="15" t="s">
        <v>1043</v>
      </c>
    </row>
    <row r="17" spans="3:16" ht="14.1" customHeight="1" x14ac:dyDescent="0.15">
      <c r="D17" s="18" t="s">
        <v>1044</v>
      </c>
      <c r="E17" s="19" t="s">
        <v>1045</v>
      </c>
      <c r="G17" s="18"/>
      <c r="H17" s="18"/>
      <c r="K17" s="18"/>
      <c r="L17" s="18"/>
    </row>
    <row r="20" spans="3:16" ht="14.1" customHeight="1" x14ac:dyDescent="0.15">
      <c r="C20" s="17" t="s">
        <v>965</v>
      </c>
    </row>
    <row r="21" spans="3:16" ht="14.1" customHeight="1" x14ac:dyDescent="0.15">
      <c r="C21" s="17"/>
    </row>
    <row r="22" spans="3:16" ht="14.1" customHeight="1" x14ac:dyDescent="0.15">
      <c r="C22" s="17" t="s">
        <v>1046</v>
      </c>
    </row>
    <row r="23" spans="3:16" ht="14.1" customHeight="1" x14ac:dyDescent="0.15">
      <c r="C23" s="17"/>
    </row>
    <row r="24" spans="3:16" ht="14.1" customHeight="1" x14ac:dyDescent="0.15">
      <c r="J24" s="21" t="s">
        <v>1047</v>
      </c>
      <c r="K24" s="21"/>
      <c r="P24" s="15" t="s">
        <v>1048</v>
      </c>
    </row>
    <row r="25" spans="3:16" ht="14.1" customHeight="1" x14ac:dyDescent="0.15">
      <c r="J25" s="21" t="s">
        <v>1049</v>
      </c>
      <c r="K25" s="21"/>
      <c r="L25" s="15" t="s">
        <v>1050</v>
      </c>
    </row>
    <row r="28" spans="3:16" ht="14.1" customHeight="1" x14ac:dyDescent="0.15">
      <c r="J28" s="21" t="s">
        <v>1051</v>
      </c>
      <c r="K28" s="21"/>
      <c r="P28" s="15" t="s">
        <v>1052</v>
      </c>
    </row>
    <row r="29" spans="3:16" ht="14.1" customHeight="1" x14ac:dyDescent="0.15">
      <c r="J29" s="21" t="s">
        <v>1049</v>
      </c>
      <c r="K29" s="21"/>
      <c r="L29" s="15" t="s">
        <v>1053</v>
      </c>
      <c r="P29" s="15" t="s">
        <v>1054</v>
      </c>
    </row>
    <row r="32" spans="3:16" ht="14.1" customHeight="1" x14ac:dyDescent="0.15">
      <c r="J32" s="21" t="s">
        <v>1051</v>
      </c>
      <c r="K32" s="21"/>
      <c r="P32" s="15" t="s">
        <v>1055</v>
      </c>
    </row>
    <row r="33" spans="3:16" ht="14.1" customHeight="1" x14ac:dyDescent="0.15">
      <c r="J33" s="21" t="s">
        <v>1056</v>
      </c>
      <c r="K33" s="21"/>
      <c r="P33" s="15" t="s">
        <v>1057</v>
      </c>
    </row>
    <row r="36" spans="3:16" ht="14.1" customHeight="1" x14ac:dyDescent="0.15">
      <c r="J36" s="21" t="s">
        <v>1058</v>
      </c>
      <c r="K36" s="21"/>
      <c r="P36" s="15" t="s">
        <v>1048</v>
      </c>
    </row>
    <row r="37" spans="3:16" ht="14.1" customHeight="1" x14ac:dyDescent="0.15">
      <c r="J37" s="21" t="s">
        <v>1056</v>
      </c>
      <c r="K37" s="21"/>
      <c r="L37" s="15" t="s">
        <v>1059</v>
      </c>
    </row>
    <row r="40" spans="3:16" ht="14.1" customHeight="1" x14ac:dyDescent="0.15">
      <c r="C40" s="17" t="s">
        <v>1060</v>
      </c>
    </row>
    <row r="42" spans="3:16" ht="14.1" customHeight="1" x14ac:dyDescent="0.15">
      <c r="J42" s="21" t="s">
        <v>1061</v>
      </c>
      <c r="K42" s="21"/>
      <c r="O42" s="15" t="s">
        <v>1048</v>
      </c>
    </row>
    <row r="43" spans="3:16" ht="14.1" customHeight="1" x14ac:dyDescent="0.15">
      <c r="J43" s="21" t="s">
        <v>1062</v>
      </c>
      <c r="K43" s="21"/>
      <c r="L43" s="15" t="s">
        <v>1059</v>
      </c>
    </row>
    <row r="46" spans="3:16" ht="14.1" customHeight="1" x14ac:dyDescent="0.15">
      <c r="O46" s="15" t="s">
        <v>1063</v>
      </c>
    </row>
    <row r="47" spans="3:16" ht="14.1" customHeight="1" x14ac:dyDescent="0.15">
      <c r="J47" s="21" t="s">
        <v>1064</v>
      </c>
      <c r="K47" s="21"/>
    </row>
    <row r="55" spans="8:15" ht="14.1" customHeight="1" x14ac:dyDescent="0.15">
      <c r="H55" s="21"/>
    </row>
    <row r="57" spans="8:15" ht="14.1" customHeight="1" x14ac:dyDescent="0.15">
      <c r="H57" s="21"/>
    </row>
    <row r="58" spans="8:15" ht="14.1" customHeight="1" x14ac:dyDescent="0.15">
      <c r="H58" s="21"/>
    </row>
    <row r="59" spans="8:15" ht="14.1" customHeight="1" x14ac:dyDescent="0.15">
      <c r="H59" s="21"/>
    </row>
    <row r="61" spans="8:15" ht="14.1" customHeight="1" x14ac:dyDescent="0.15">
      <c r="H61" s="21"/>
    </row>
    <row r="62" spans="8:15" ht="14.1" customHeight="1" x14ac:dyDescent="0.15">
      <c r="H62" s="21"/>
    </row>
    <row r="63" spans="8:15" ht="14.1" customHeight="1" x14ac:dyDescent="0.15">
      <c r="H63" s="21"/>
      <c r="O63"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8">
    <pageSetUpPr fitToPage="1"/>
  </sheetPr>
  <dimension ref="B1:W3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1065</v>
      </c>
      <c r="T1" s="22"/>
      <c r="U1" s="22"/>
      <c r="V1" s="22"/>
      <c r="W1" s="22"/>
    </row>
    <row r="2" spans="3:23" ht="14.1" customHeight="1" x14ac:dyDescent="0.15">
      <c r="W2" s="21"/>
    </row>
    <row r="3" spans="3:23" ht="14.1" customHeight="1" x14ac:dyDescent="0.15">
      <c r="C3" s="17" t="s">
        <v>959</v>
      </c>
    </row>
    <row r="4" spans="3:23" ht="14.1" customHeight="1" x14ac:dyDescent="0.15">
      <c r="D4" s="21" t="s">
        <v>1015</v>
      </c>
      <c r="E4" s="15" t="s">
        <v>1066</v>
      </c>
    </row>
    <row r="6" spans="3:23" ht="14.1" customHeight="1" x14ac:dyDescent="0.15">
      <c r="D6" s="19"/>
    </row>
    <row r="7" spans="3:23" ht="14.1" customHeight="1" x14ac:dyDescent="0.15">
      <c r="C7" s="17" t="s">
        <v>962</v>
      </c>
      <c r="P7" s="20"/>
    </row>
    <row r="8" spans="3:23" ht="14.1" customHeight="1" x14ac:dyDescent="0.15">
      <c r="D8" s="21" t="s">
        <v>960</v>
      </c>
      <c r="E8" s="15" t="s">
        <v>1067</v>
      </c>
      <c r="P8" s="20"/>
    </row>
    <row r="9" spans="3:23" ht="14.1" customHeight="1" x14ac:dyDescent="0.15">
      <c r="D9" s="21"/>
      <c r="E9" s="21" t="s">
        <v>1068</v>
      </c>
      <c r="F9" s="15" t="s">
        <v>1069</v>
      </c>
      <c r="P9" s="20"/>
    </row>
    <row r="10" spans="3:23" ht="14.1" customHeight="1" x14ac:dyDescent="0.15">
      <c r="D10" s="21"/>
      <c r="E10" s="21" t="s">
        <v>1068</v>
      </c>
      <c r="F10" s="15" t="s">
        <v>1070</v>
      </c>
      <c r="P10" s="20"/>
    </row>
    <row r="11" spans="3:23" ht="14.1" customHeight="1" x14ac:dyDescent="0.15">
      <c r="D11" s="21"/>
      <c r="E11" s="21" t="s">
        <v>1068</v>
      </c>
      <c r="F11" s="15" t="s">
        <v>1071</v>
      </c>
      <c r="P11" s="20"/>
    </row>
    <row r="12" spans="3:23" ht="14.1" customHeight="1" x14ac:dyDescent="0.15">
      <c r="D12" s="21"/>
      <c r="E12" s="21" t="s">
        <v>1068</v>
      </c>
      <c r="F12" s="15" t="s">
        <v>1072</v>
      </c>
      <c r="P12" s="20"/>
    </row>
    <row r="13" spans="3:23" ht="14.1" customHeight="1" x14ac:dyDescent="0.15">
      <c r="D13" s="21"/>
      <c r="E13" s="21" t="s">
        <v>1068</v>
      </c>
      <c r="F13" s="15" t="s">
        <v>1073</v>
      </c>
      <c r="P13" s="20"/>
    </row>
    <row r="14" spans="3:23" ht="14.1" customHeight="1" x14ac:dyDescent="0.15">
      <c r="D14" s="21"/>
      <c r="E14" s="21"/>
      <c r="P14" s="20"/>
    </row>
    <row r="15" spans="3:23" ht="14.1" customHeight="1" x14ac:dyDescent="0.15">
      <c r="D15" s="21" t="s">
        <v>1015</v>
      </c>
      <c r="E15" s="20" t="s">
        <v>1074</v>
      </c>
      <c r="P15" s="20"/>
    </row>
    <row r="16" spans="3:23" ht="14.1" customHeight="1" x14ac:dyDescent="0.15">
      <c r="D16" s="21"/>
      <c r="E16" s="21" t="s">
        <v>1068</v>
      </c>
      <c r="F16" s="15" t="s">
        <v>1075</v>
      </c>
      <c r="P16" s="20"/>
    </row>
    <row r="17" spans="4:16" ht="14.1" customHeight="1" x14ac:dyDescent="0.15">
      <c r="D17" s="21"/>
      <c r="E17" s="21" t="s">
        <v>1068</v>
      </c>
      <c r="F17" s="15" t="s">
        <v>1076</v>
      </c>
      <c r="P17" s="20"/>
    </row>
    <row r="25" spans="4:16" ht="14.1" customHeight="1" x14ac:dyDescent="0.15">
      <c r="H25" s="21"/>
    </row>
    <row r="27" spans="4:16" ht="14.1" customHeight="1" x14ac:dyDescent="0.15">
      <c r="H27" s="21"/>
    </row>
    <row r="28" spans="4:16" ht="14.1" customHeight="1" x14ac:dyDescent="0.15">
      <c r="H28" s="21"/>
    </row>
    <row r="29" spans="4:16" ht="14.1" customHeight="1" x14ac:dyDescent="0.15">
      <c r="H29" s="21"/>
    </row>
    <row r="31" spans="4:16" ht="14.1" customHeight="1" x14ac:dyDescent="0.15">
      <c r="H31" s="21"/>
    </row>
    <row r="32" spans="4:16" ht="14.1" customHeight="1" x14ac:dyDescent="0.15">
      <c r="H32" s="21"/>
    </row>
    <row r="33" spans="8:15" ht="14.1" customHeight="1" x14ac:dyDescent="0.15">
      <c r="H33" s="21"/>
      <c r="O33"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8">
    <pageSetUpPr fitToPage="1"/>
  </sheetPr>
  <dimension ref="B1:BF44"/>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7" width="2.375" style="19"/>
    <col min="8" max="12" width="2.375" style="19" customWidth="1"/>
    <col min="13" max="37" width="2.375" style="19"/>
    <col min="38" max="38" width="2.375" style="19" customWidth="1"/>
    <col min="39" max="16384" width="2.375" style="19"/>
  </cols>
  <sheetData>
    <row r="1" spans="2:58" ht="14.1" customHeight="1" x14ac:dyDescent="0.15">
      <c r="C1" s="10" t="s">
        <v>1077</v>
      </c>
      <c r="O1" s="29"/>
    </row>
    <row r="2" spans="2:58" ht="14.1" customHeight="1" x14ac:dyDescent="0.15">
      <c r="C2" s="32"/>
    </row>
    <row r="3" spans="2:58" s="15" customFormat="1" ht="14.1" customHeight="1" x14ac:dyDescent="0.15">
      <c r="B3" s="312"/>
      <c r="C3" s="17" t="s">
        <v>959</v>
      </c>
    </row>
    <row r="4" spans="2:58" s="15" customFormat="1" ht="14.1" customHeight="1" x14ac:dyDescent="0.15">
      <c r="B4" s="312"/>
      <c r="D4" s="21" t="s">
        <v>960</v>
      </c>
      <c r="E4" s="15" t="s">
        <v>1078</v>
      </c>
    </row>
    <row r="5" spans="2:58" s="15" customFormat="1" ht="14.1" customHeight="1" x14ac:dyDescent="0.15">
      <c r="B5" s="312"/>
      <c r="C5" s="18"/>
    </row>
    <row r="6" spans="2:58" s="15" customFormat="1" ht="14.1" customHeight="1" x14ac:dyDescent="0.15">
      <c r="B6" s="312"/>
      <c r="C6" s="17" t="s">
        <v>962</v>
      </c>
    </row>
    <row r="7" spans="2:58" s="15" customFormat="1" ht="14.1" customHeight="1" x14ac:dyDescent="0.15">
      <c r="B7" s="312"/>
      <c r="D7" s="21" t="s">
        <v>960</v>
      </c>
      <c r="E7" s="15" t="s">
        <v>1079</v>
      </c>
    </row>
    <row r="8" spans="2:58" s="15" customFormat="1" ht="14.1" customHeight="1" x14ac:dyDescent="0.15">
      <c r="B8" s="312"/>
      <c r="D8" s="21" t="s">
        <v>960</v>
      </c>
      <c r="E8" s="15" t="s">
        <v>1080</v>
      </c>
      <c r="AN8" s="23"/>
      <c r="AO8" s="23"/>
      <c r="AP8" s="23"/>
      <c r="AQ8" s="23"/>
      <c r="AR8" s="23"/>
      <c r="AS8" s="31"/>
      <c r="AT8" s="31"/>
      <c r="AU8" s="31"/>
      <c r="AV8" s="31"/>
      <c r="AW8" s="31"/>
      <c r="AX8" s="31"/>
      <c r="AY8" s="31"/>
      <c r="AZ8" s="31"/>
      <c r="BA8" s="31"/>
      <c r="BB8" s="31"/>
      <c r="BC8" s="31"/>
      <c r="BD8" s="31"/>
      <c r="BE8" s="31"/>
      <c r="BF8" s="31"/>
    </row>
    <row r="9" spans="2:58" s="15" customFormat="1" ht="14.1" customHeight="1" x14ac:dyDescent="0.15">
      <c r="B9" s="312"/>
      <c r="E9" s="20" t="s">
        <v>1081</v>
      </c>
    </row>
    <row r="10" spans="2:58" s="15" customFormat="1" ht="14.1" customHeight="1" x14ac:dyDescent="0.15">
      <c r="B10" s="312"/>
      <c r="E10" s="21" t="s">
        <v>960</v>
      </c>
      <c r="F10" s="15" t="s">
        <v>1082</v>
      </c>
    </row>
    <row r="11" spans="2:58" s="15" customFormat="1" ht="14.1" customHeight="1" x14ac:dyDescent="0.15">
      <c r="B11" s="312"/>
      <c r="E11" s="20" t="s">
        <v>1083</v>
      </c>
      <c r="AS11" s="19"/>
      <c r="AT11" s="36"/>
      <c r="AU11" s="19"/>
      <c r="AV11" s="19"/>
      <c r="AW11" s="19"/>
      <c r="AX11" s="19"/>
      <c r="AY11" s="19"/>
      <c r="AZ11" s="19"/>
      <c r="BA11" s="19"/>
      <c r="BB11" s="19"/>
      <c r="BC11" s="19"/>
      <c r="BD11" s="19"/>
      <c r="BE11" s="19"/>
      <c r="BF11" s="19"/>
    </row>
    <row r="12" spans="2:58" s="15" customFormat="1" ht="14.1" customHeight="1" x14ac:dyDescent="0.15">
      <c r="B12" s="312"/>
      <c r="E12" s="21" t="s">
        <v>960</v>
      </c>
      <c r="F12" s="15" t="s">
        <v>1084</v>
      </c>
      <c r="AS12" s="19"/>
      <c r="AT12" s="251"/>
      <c r="AU12" s="19"/>
      <c r="AV12" s="19"/>
      <c r="AW12" s="19"/>
      <c r="AX12" s="19"/>
      <c r="AY12" s="19"/>
      <c r="AZ12" s="19"/>
      <c r="BA12" s="19"/>
      <c r="BB12" s="19"/>
      <c r="BC12" s="19"/>
      <c r="BD12" s="19"/>
      <c r="BE12" s="19"/>
      <c r="BF12" s="19"/>
    </row>
    <row r="13" spans="2:58" s="15" customFormat="1" ht="14.1" customHeight="1" x14ac:dyDescent="0.15">
      <c r="B13" s="312"/>
      <c r="C13" s="18"/>
      <c r="AQ13" s="23"/>
      <c r="AR13" s="23"/>
      <c r="AS13" s="25"/>
      <c r="AT13" s="19"/>
      <c r="AU13" s="19"/>
      <c r="AV13" s="19"/>
      <c r="AW13" s="19"/>
      <c r="AX13" s="19"/>
      <c r="AY13" s="19"/>
      <c r="AZ13" s="19"/>
      <c r="BA13" s="19"/>
      <c r="BB13" s="19"/>
      <c r="BC13" s="19"/>
      <c r="BD13" s="19"/>
      <c r="BE13" s="19"/>
      <c r="BF13" s="19"/>
    </row>
    <row r="14" spans="2:58" s="15" customFormat="1" ht="14.1" customHeight="1" x14ac:dyDescent="0.15">
      <c r="B14" s="312"/>
      <c r="C14" s="17" t="s">
        <v>965</v>
      </c>
      <c r="AQ14" s="23"/>
      <c r="AR14" s="23"/>
      <c r="AS14" s="25"/>
      <c r="AT14" s="19"/>
      <c r="AU14" s="19"/>
      <c r="AV14" s="19"/>
      <c r="AW14" s="19"/>
      <c r="AX14" s="19"/>
      <c r="AY14" s="19"/>
      <c r="AZ14" s="19"/>
      <c r="BA14" s="19"/>
      <c r="BB14" s="19"/>
      <c r="BC14" s="19"/>
      <c r="BD14" s="19"/>
      <c r="BE14" s="19"/>
      <c r="BF14" s="19"/>
    </row>
    <row r="15" spans="2:58" s="15" customFormat="1" ht="14.1" customHeight="1" x14ac:dyDescent="0.15">
      <c r="B15" s="312"/>
      <c r="C15" s="17"/>
      <c r="AS15" s="19"/>
      <c r="AT15" s="251"/>
      <c r="AU15" s="32"/>
      <c r="AV15" s="32"/>
      <c r="AW15" s="19"/>
      <c r="AX15" s="19"/>
      <c r="AY15" s="19"/>
      <c r="AZ15" s="19"/>
      <c r="BA15" s="19"/>
      <c r="BB15" s="19"/>
      <c r="BC15" s="19"/>
      <c r="BD15" s="19"/>
      <c r="BE15" s="19"/>
      <c r="BF15" s="19"/>
    </row>
    <row r="16" spans="2:58" s="15" customFormat="1" ht="14.1" customHeight="1" x14ac:dyDescent="0.15">
      <c r="B16" s="312"/>
      <c r="C16" s="17"/>
      <c r="D16" s="15" t="s">
        <v>1085</v>
      </c>
      <c r="AS16" s="25"/>
      <c r="AT16" s="19"/>
      <c r="AU16" s="32"/>
      <c r="AV16" s="32"/>
      <c r="AW16" s="19"/>
      <c r="AX16" s="19"/>
      <c r="AY16" s="19"/>
      <c r="AZ16" s="19"/>
      <c r="BA16" s="19"/>
      <c r="BB16" s="19"/>
      <c r="BC16" s="19"/>
      <c r="BD16" s="19"/>
      <c r="BE16" s="19"/>
      <c r="BF16" s="19"/>
    </row>
    <row r="17" spans="2:58" s="15" customFormat="1" ht="14.1" customHeight="1" x14ac:dyDescent="0.15">
      <c r="B17" s="312"/>
      <c r="D17" s="672" t="s">
        <v>1086</v>
      </c>
      <c r="E17" s="672"/>
      <c r="F17" s="672"/>
      <c r="G17" s="672"/>
      <c r="H17" s="672"/>
      <c r="I17" s="672"/>
      <c r="J17" s="672"/>
      <c r="K17" s="672"/>
      <c r="L17" s="671" t="s">
        <v>1087</v>
      </c>
      <c r="M17" s="669" t="s">
        <v>1088</v>
      </c>
      <c r="N17" s="669"/>
      <c r="O17" s="669"/>
      <c r="P17" s="669"/>
      <c r="Q17" s="669"/>
      <c r="R17" s="669"/>
      <c r="S17" s="669"/>
      <c r="T17" s="669"/>
      <c r="U17" s="669"/>
      <c r="V17" s="669"/>
      <c r="W17" s="669"/>
      <c r="X17" s="669"/>
      <c r="Y17" s="666" t="s">
        <v>1089</v>
      </c>
      <c r="Z17" s="666"/>
      <c r="AA17" s="666"/>
      <c r="AB17" s="666"/>
      <c r="AC17" s="666"/>
      <c r="AD17" s="666"/>
      <c r="AE17" s="666"/>
      <c r="AF17" s="666"/>
      <c r="AG17" s="666"/>
      <c r="AH17" s="666"/>
      <c r="AQ17" s="23"/>
      <c r="AR17" s="23"/>
      <c r="AS17" s="25"/>
      <c r="AT17" s="19"/>
      <c r="AU17" s="32"/>
      <c r="AV17" s="32"/>
      <c r="AW17" s="19"/>
      <c r="AX17" s="19"/>
      <c r="AY17" s="19"/>
      <c r="AZ17" s="19"/>
      <c r="BA17" s="19"/>
      <c r="BB17" s="19"/>
      <c r="BC17" s="19"/>
      <c r="BD17" s="19"/>
      <c r="BE17" s="19"/>
      <c r="BF17" s="19"/>
    </row>
    <row r="18" spans="2:58" s="15" customFormat="1" ht="14.1" customHeight="1" x14ac:dyDescent="0.15">
      <c r="B18" s="312"/>
      <c r="D18" s="672"/>
      <c r="E18" s="672"/>
      <c r="F18" s="672"/>
      <c r="G18" s="672"/>
      <c r="H18" s="672"/>
      <c r="I18" s="672"/>
      <c r="J18" s="672"/>
      <c r="K18" s="672"/>
      <c r="L18" s="663"/>
      <c r="M18" s="679" t="s">
        <v>1090</v>
      </c>
      <c r="N18" s="679"/>
      <c r="O18" s="679"/>
      <c r="P18" s="679"/>
      <c r="Q18" s="679"/>
      <c r="R18" s="679"/>
      <c r="S18" s="679"/>
      <c r="T18" s="679"/>
      <c r="U18" s="679"/>
      <c r="V18" s="679"/>
      <c r="W18" s="679"/>
      <c r="X18" s="679"/>
      <c r="Y18" s="666"/>
      <c r="Z18" s="666"/>
      <c r="AA18" s="666"/>
      <c r="AB18" s="666"/>
      <c r="AC18" s="666"/>
      <c r="AD18" s="666"/>
      <c r="AE18" s="666"/>
      <c r="AF18" s="666"/>
      <c r="AG18" s="666"/>
      <c r="AH18" s="666"/>
      <c r="AQ18" s="23"/>
      <c r="AR18" s="23"/>
      <c r="AS18" s="19"/>
      <c r="AT18" s="251"/>
      <c r="AU18" s="32"/>
      <c r="AV18" s="32"/>
      <c r="AW18" s="19"/>
      <c r="AX18" s="19"/>
      <c r="AY18" s="19"/>
      <c r="AZ18" s="19"/>
      <c r="BA18" s="19"/>
      <c r="BB18" s="19"/>
      <c r="BC18" s="19"/>
      <c r="BD18" s="19"/>
      <c r="BE18" s="19"/>
      <c r="BF18" s="19"/>
    </row>
    <row r="19" spans="2:58" s="15" customFormat="1" ht="14.1" customHeight="1" x14ac:dyDescent="0.15">
      <c r="B19" s="312"/>
      <c r="C19" s="17"/>
      <c r="AQ19" s="23"/>
      <c r="AR19" s="23"/>
      <c r="AS19" s="25"/>
      <c r="AT19" s="19"/>
      <c r="AU19" s="19"/>
      <c r="AV19" s="19"/>
      <c r="AW19" s="19"/>
      <c r="AX19" s="19"/>
      <c r="AY19" s="19"/>
      <c r="AZ19" s="19"/>
      <c r="BA19" s="19"/>
      <c r="BB19" s="19"/>
      <c r="BC19" s="19"/>
      <c r="BD19" s="19"/>
      <c r="BE19" s="19"/>
      <c r="BF19" s="19"/>
    </row>
    <row r="20" spans="2:58" ht="14.1" customHeight="1" x14ac:dyDescent="0.15">
      <c r="C20" s="23"/>
      <c r="E20" s="19" t="s">
        <v>1091</v>
      </c>
      <c r="AS20" s="25"/>
    </row>
    <row r="21" spans="2:58" ht="14.1" customHeight="1" x14ac:dyDescent="0.15">
      <c r="C21" s="23"/>
      <c r="AT21" s="251"/>
    </row>
    <row r="22" spans="2:58" ht="14.1" customHeight="1" x14ac:dyDescent="0.15">
      <c r="C22" s="23"/>
      <c r="E22" s="19" t="s">
        <v>1092</v>
      </c>
      <c r="H22" s="23"/>
      <c r="I22" s="23"/>
      <c r="L22" s="23"/>
      <c r="AS22" s="25"/>
      <c r="AU22" s="32"/>
      <c r="AV22" s="32"/>
      <c r="BC22" s="23"/>
      <c r="BD22" s="23"/>
    </row>
    <row r="23" spans="2:58" ht="14.1" customHeight="1" x14ac:dyDescent="0.15">
      <c r="C23" s="23"/>
      <c r="E23" s="677" t="s">
        <v>1093</v>
      </c>
      <c r="F23" s="677"/>
      <c r="G23" s="677"/>
      <c r="H23" s="677"/>
      <c r="I23" s="678"/>
      <c r="J23" s="667" t="s">
        <v>1094</v>
      </c>
      <c r="K23" s="667"/>
      <c r="L23" s="668" t="s">
        <v>1095</v>
      </c>
      <c r="M23" s="668"/>
      <c r="N23" s="668" t="s">
        <v>1096</v>
      </c>
      <c r="O23" s="668"/>
      <c r="P23" s="668" t="s">
        <v>1097</v>
      </c>
      <c r="Q23" s="668"/>
      <c r="R23" s="667" t="s">
        <v>1098</v>
      </c>
      <c r="S23" s="667"/>
      <c r="AT23" s="251"/>
      <c r="AU23" s="32"/>
      <c r="AV23" s="32"/>
      <c r="BC23" s="23"/>
      <c r="BD23" s="23"/>
    </row>
    <row r="24" spans="2:58" ht="14.1" customHeight="1" x14ac:dyDescent="0.15">
      <c r="C24" s="23"/>
      <c r="E24" s="677" t="s">
        <v>1099</v>
      </c>
      <c r="F24" s="677"/>
      <c r="G24" s="677"/>
      <c r="H24" s="677"/>
      <c r="I24" s="678"/>
      <c r="J24" s="667">
        <v>10</v>
      </c>
      <c r="K24" s="667"/>
      <c r="L24" s="667">
        <v>17.7</v>
      </c>
      <c r="M24" s="667"/>
      <c r="N24" s="667">
        <v>38</v>
      </c>
      <c r="O24" s="667"/>
      <c r="P24" s="667">
        <v>61.7</v>
      </c>
      <c r="Q24" s="667"/>
      <c r="R24" s="667">
        <v>90</v>
      </c>
      <c r="S24" s="667"/>
      <c r="AS24" s="25"/>
      <c r="AU24" s="31"/>
      <c r="AV24" s="31"/>
      <c r="AW24" s="40"/>
      <c r="AX24" s="31"/>
      <c r="AY24" s="31"/>
      <c r="AZ24" s="31"/>
      <c r="BA24" s="31"/>
      <c r="BC24" s="23"/>
      <c r="BD24" s="23"/>
    </row>
    <row r="25" spans="2:58" ht="14.1" customHeight="1" x14ac:dyDescent="0.15">
      <c r="C25" s="23"/>
      <c r="E25" s="677" t="s">
        <v>1100</v>
      </c>
      <c r="F25" s="677"/>
      <c r="G25" s="677"/>
      <c r="H25" s="677"/>
      <c r="I25" s="678"/>
      <c r="J25" s="680" t="s">
        <v>1101</v>
      </c>
      <c r="K25" s="680"/>
      <c r="L25" s="667" t="s">
        <v>4</v>
      </c>
      <c r="M25" s="667"/>
      <c r="N25" s="667" t="s">
        <v>618</v>
      </c>
      <c r="O25" s="667"/>
      <c r="P25" s="673" t="s">
        <v>4</v>
      </c>
      <c r="Q25" s="674"/>
      <c r="R25" s="670" t="s">
        <v>1102</v>
      </c>
      <c r="S25" s="670"/>
      <c r="AW25" s="38"/>
      <c r="BC25" s="23"/>
      <c r="BD25" s="23"/>
    </row>
    <row r="26" spans="2:58" ht="14.1" customHeight="1" x14ac:dyDescent="0.15">
      <c r="C26" s="23"/>
      <c r="E26" s="677"/>
      <c r="F26" s="677"/>
      <c r="G26" s="677"/>
      <c r="H26" s="677"/>
      <c r="I26" s="678"/>
      <c r="J26" s="680"/>
      <c r="K26" s="680"/>
      <c r="L26" s="667"/>
      <c r="M26" s="667"/>
      <c r="N26" s="667"/>
      <c r="O26" s="667"/>
      <c r="P26" s="675"/>
      <c r="Q26" s="676"/>
      <c r="R26" s="670"/>
      <c r="S26" s="670"/>
    </row>
    <row r="27" spans="2:58" ht="14.1" customHeight="1" x14ac:dyDescent="0.15">
      <c r="C27" s="23"/>
      <c r="H27" s="23"/>
      <c r="K27" s="23"/>
    </row>
    <row r="28" spans="2:58" ht="14.1" customHeight="1" x14ac:dyDescent="0.15">
      <c r="C28" s="23"/>
      <c r="F28" s="19" t="s">
        <v>1103</v>
      </c>
      <c r="G28" s="32"/>
      <c r="H28" s="32"/>
      <c r="I28" s="32"/>
      <c r="J28" s="32"/>
      <c r="K28" s="32"/>
      <c r="L28" s="32"/>
      <c r="M28" s="32"/>
    </row>
    <row r="29" spans="2:58" ht="14.1" customHeight="1" x14ac:dyDescent="0.15">
      <c r="C29" s="23"/>
      <c r="F29" s="665" t="s">
        <v>1104</v>
      </c>
      <c r="G29" s="665"/>
      <c r="H29" s="665" t="s">
        <v>1105</v>
      </c>
      <c r="I29" s="665"/>
      <c r="J29" s="665" t="s">
        <v>1106</v>
      </c>
      <c r="K29" s="665"/>
      <c r="L29" s="665" t="s">
        <v>1107</v>
      </c>
      <c r="M29" s="665"/>
      <c r="N29" s="665" t="s">
        <v>1108</v>
      </c>
      <c r="O29" s="665"/>
    </row>
    <row r="30" spans="2:58" ht="14.1" customHeight="1" x14ac:dyDescent="0.15">
      <c r="C30" s="23"/>
      <c r="F30" s="664">
        <v>13</v>
      </c>
      <c r="G30" s="664"/>
      <c r="H30" s="664">
        <v>29.5</v>
      </c>
      <c r="I30" s="664"/>
      <c r="J30" s="664">
        <v>41.1</v>
      </c>
      <c r="K30" s="664"/>
      <c r="L30" s="664">
        <v>52.9</v>
      </c>
      <c r="M30" s="664"/>
      <c r="N30" s="664">
        <v>86</v>
      </c>
      <c r="O30" s="664"/>
    </row>
    <row r="31" spans="2:58" ht="14.1" customHeight="1" x14ac:dyDescent="0.15">
      <c r="C31" s="23"/>
      <c r="G31" s="32"/>
      <c r="H31" s="32"/>
      <c r="I31" s="32"/>
    </row>
    <row r="32" spans="2:58" ht="14.1" customHeight="1" x14ac:dyDescent="0.15">
      <c r="C32" s="23"/>
    </row>
    <row r="33" spans="3:42" ht="14.1" customHeight="1" x14ac:dyDescent="0.15">
      <c r="C33" s="23"/>
      <c r="G33" s="65"/>
    </row>
    <row r="34" spans="3:42" ht="14.1" customHeight="1" x14ac:dyDescent="0.15">
      <c r="C34" s="23"/>
      <c r="E34" s="19" t="s">
        <v>1109</v>
      </c>
      <c r="G34" s="65"/>
    </row>
    <row r="35" spans="3:42" ht="14.1" customHeight="1" x14ac:dyDescent="0.15">
      <c r="C35" s="25"/>
      <c r="G35" s="65"/>
      <c r="U35" s="23"/>
      <c r="V35" s="23"/>
      <c r="W35" s="23"/>
      <c r="X35" s="23"/>
      <c r="Y35" s="23"/>
      <c r="Z35" s="23"/>
      <c r="AA35" s="23"/>
      <c r="AB35" s="23"/>
      <c r="AC35" s="23"/>
      <c r="AD35" s="23"/>
      <c r="AE35" s="23"/>
      <c r="AF35" s="23"/>
    </row>
    <row r="36" spans="3:42" ht="14.1" customHeight="1" x14ac:dyDescent="0.15">
      <c r="Z36" s="23"/>
      <c r="AB36" s="23"/>
      <c r="AC36" s="23"/>
      <c r="AD36" s="31"/>
      <c r="AE36" s="31"/>
      <c r="AF36" s="31"/>
      <c r="AG36" s="31"/>
      <c r="AH36" s="31"/>
      <c r="AI36" s="31"/>
      <c r="AJ36" s="31"/>
      <c r="AK36" s="31"/>
      <c r="AL36" s="31"/>
      <c r="AM36" s="31"/>
      <c r="AN36" s="31"/>
      <c r="AO36" s="31"/>
      <c r="AP36" s="31"/>
    </row>
    <row r="37" spans="3:42" ht="14.1" customHeight="1" x14ac:dyDescent="0.15">
      <c r="AB37" s="23"/>
      <c r="AC37" s="23"/>
      <c r="AD37" s="23"/>
      <c r="AE37" s="23"/>
      <c r="AF37" s="23"/>
      <c r="AG37" s="23"/>
      <c r="AH37" s="23"/>
      <c r="AI37" s="23"/>
      <c r="AJ37" s="23"/>
      <c r="AK37" s="23"/>
      <c r="AL37" s="23"/>
      <c r="AM37" s="23"/>
      <c r="AN37" s="23"/>
      <c r="AO37" s="23"/>
      <c r="AP37" s="23"/>
    </row>
    <row r="38" spans="3:42" ht="14.1" customHeight="1" x14ac:dyDescent="0.15">
      <c r="J38" s="36" t="s">
        <v>1110</v>
      </c>
      <c r="N38" s="23"/>
      <c r="P38" s="23"/>
      <c r="Q38" s="23"/>
      <c r="R38" s="23"/>
      <c r="S38" s="23"/>
      <c r="T38" s="23"/>
      <c r="U38" s="23"/>
      <c r="V38" s="23"/>
      <c r="AB38" s="23"/>
      <c r="AC38" s="23"/>
      <c r="AD38" s="63"/>
      <c r="AE38" s="63"/>
      <c r="AF38" s="63"/>
      <c r="AG38" s="63"/>
      <c r="AH38" s="63"/>
      <c r="AI38" s="63"/>
      <c r="AJ38" s="63"/>
      <c r="AK38" s="63"/>
      <c r="AL38" s="63"/>
      <c r="AM38" s="63"/>
      <c r="AN38" s="63"/>
      <c r="AO38" s="63"/>
      <c r="AP38" s="63"/>
    </row>
    <row r="39" spans="3:42" ht="14.1" customHeight="1" x14ac:dyDescent="0.15">
      <c r="J39" s="36" t="s">
        <v>1111</v>
      </c>
      <c r="L39" s="64" t="s">
        <v>1112</v>
      </c>
      <c r="AB39" s="23"/>
      <c r="AC39" s="23"/>
      <c r="AD39" s="63"/>
      <c r="AE39" s="63"/>
      <c r="AF39" s="63"/>
      <c r="AG39" s="63"/>
      <c r="AH39" s="63"/>
      <c r="AI39" s="63"/>
      <c r="AJ39" s="63"/>
      <c r="AK39" s="63"/>
      <c r="AL39" s="63"/>
      <c r="AM39" s="63"/>
      <c r="AN39" s="63"/>
      <c r="AO39" s="63"/>
      <c r="AP39" s="63"/>
    </row>
    <row r="40" spans="3:42" ht="14.1" customHeight="1" x14ac:dyDescent="0.15">
      <c r="J40" s="36"/>
      <c r="P40" s="23"/>
      <c r="Q40" s="23"/>
      <c r="R40" s="23"/>
      <c r="S40" s="23"/>
      <c r="T40" s="23"/>
      <c r="U40" s="23"/>
      <c r="V40" s="23"/>
      <c r="AB40" s="23"/>
      <c r="AC40" s="23"/>
      <c r="AD40" s="63"/>
      <c r="AE40" s="63"/>
      <c r="AF40" s="63"/>
      <c r="AG40" s="63"/>
      <c r="AH40" s="63"/>
      <c r="AI40" s="63"/>
      <c r="AJ40" s="63"/>
      <c r="AK40" s="63"/>
      <c r="AL40" s="63"/>
      <c r="AM40" s="63"/>
      <c r="AN40" s="63"/>
      <c r="AO40" s="63"/>
      <c r="AP40" s="63"/>
    </row>
    <row r="41" spans="3:42" ht="14.1" customHeight="1" x14ac:dyDescent="0.15">
      <c r="J41" s="36"/>
      <c r="R41" s="19" t="s">
        <v>1113</v>
      </c>
      <c r="AB41" s="23"/>
      <c r="AC41" s="23"/>
      <c r="AD41" s="63"/>
      <c r="AE41" s="63"/>
      <c r="AF41" s="63"/>
      <c r="AG41" s="63"/>
      <c r="AH41" s="63"/>
      <c r="AI41" s="63"/>
      <c r="AJ41" s="63"/>
      <c r="AK41" s="63"/>
      <c r="AL41" s="63"/>
      <c r="AM41" s="63"/>
      <c r="AN41" s="63"/>
      <c r="AO41" s="63"/>
      <c r="AP41" s="63"/>
    </row>
    <row r="42" spans="3:42" ht="14.1" customHeight="1" x14ac:dyDescent="0.15">
      <c r="J42" s="36"/>
      <c r="AB42" s="23"/>
      <c r="AC42" s="23"/>
      <c r="AD42" s="63"/>
      <c r="AE42" s="63"/>
      <c r="AF42" s="63"/>
      <c r="AG42" s="63"/>
      <c r="AH42" s="63"/>
      <c r="AI42" s="63"/>
      <c r="AJ42" s="63"/>
      <c r="AK42" s="63"/>
      <c r="AL42" s="63"/>
      <c r="AM42" s="63"/>
      <c r="AN42" s="63"/>
      <c r="AO42" s="63"/>
      <c r="AP42" s="63"/>
    </row>
    <row r="43" spans="3:42" ht="14.1" customHeight="1" x14ac:dyDescent="0.15">
      <c r="J43" s="36" t="s">
        <v>1114</v>
      </c>
      <c r="N43" s="23"/>
      <c r="O43" s="23"/>
      <c r="T43" s="19">
        <v>2</v>
      </c>
      <c r="U43" s="19" t="s">
        <v>1115</v>
      </c>
      <c r="AB43" s="23"/>
      <c r="AC43" s="23"/>
      <c r="AD43" s="63"/>
      <c r="AE43" s="63"/>
      <c r="AF43" s="63"/>
      <c r="AG43" s="63"/>
      <c r="AH43" s="63"/>
      <c r="AI43" s="63"/>
      <c r="AJ43" s="63"/>
      <c r="AK43" s="63"/>
      <c r="AL43" s="63"/>
      <c r="AM43" s="63"/>
      <c r="AN43" s="63"/>
      <c r="AO43" s="63"/>
      <c r="AP43" s="63"/>
    </row>
    <row r="44" spans="3:42" ht="14.1" customHeight="1" x14ac:dyDescent="0.15">
      <c r="J44" s="36" t="s">
        <v>1116</v>
      </c>
      <c r="L44" s="19" t="s">
        <v>1117</v>
      </c>
      <c r="AD44" s="41"/>
      <c r="AE44" s="41"/>
      <c r="AF44" s="41"/>
      <c r="AG44" s="41"/>
      <c r="AH44" s="41"/>
      <c r="AI44" s="41"/>
      <c r="AJ44" s="41"/>
      <c r="AK44" s="41"/>
      <c r="AL44" s="41"/>
      <c r="AM44" s="41"/>
      <c r="AN44" s="41"/>
      <c r="AO44" s="41"/>
      <c r="AP44" s="41"/>
    </row>
  </sheetData>
  <mergeCells count="33">
    <mergeCell ref="D17:K18"/>
    <mergeCell ref="N25:O26"/>
    <mergeCell ref="P25:Q26"/>
    <mergeCell ref="E25:I26"/>
    <mergeCell ref="E24:I24"/>
    <mergeCell ref="E23:I23"/>
    <mergeCell ref="M18:X18"/>
    <mergeCell ref="J25:K26"/>
    <mergeCell ref="J24:K24"/>
    <mergeCell ref="J23:K23"/>
    <mergeCell ref="N24:O24"/>
    <mergeCell ref="N23:O23"/>
    <mergeCell ref="L25:M26"/>
    <mergeCell ref="L24:M24"/>
    <mergeCell ref="L23:M23"/>
    <mergeCell ref="F30:G30"/>
    <mergeCell ref="F29:G29"/>
    <mergeCell ref="J30:K30"/>
    <mergeCell ref="J29:K29"/>
    <mergeCell ref="H30:I30"/>
    <mergeCell ref="H29:I29"/>
    <mergeCell ref="N30:O30"/>
    <mergeCell ref="N29:O29"/>
    <mergeCell ref="L30:M30"/>
    <mergeCell ref="L29:M29"/>
    <mergeCell ref="Y17:AH18"/>
    <mergeCell ref="R24:S24"/>
    <mergeCell ref="R23:S23"/>
    <mergeCell ref="P24:Q24"/>
    <mergeCell ref="P23:Q23"/>
    <mergeCell ref="M17:X17"/>
    <mergeCell ref="R25:S26"/>
    <mergeCell ref="L17:L18"/>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7">
    <pageSetUpPr fitToPage="1"/>
  </sheetPr>
  <dimension ref="B1:AS160"/>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9"/>
    <col min="2" max="2" width="2.375" style="314"/>
    <col min="3" max="16384" width="2.375" style="9"/>
  </cols>
  <sheetData>
    <row r="1" spans="2:45" ht="14.1" customHeight="1" x14ac:dyDescent="0.15">
      <c r="C1" s="10" t="s">
        <v>1118</v>
      </c>
      <c r="T1" s="10"/>
    </row>
    <row r="2" spans="2:45" s="15" customFormat="1" ht="14.1" customHeight="1" x14ac:dyDescent="0.15">
      <c r="B2" s="312"/>
      <c r="AC2" s="21"/>
    </row>
    <row r="3" spans="2:45" s="15" customFormat="1" ht="14.1" customHeight="1" x14ac:dyDescent="0.15">
      <c r="B3" s="312"/>
      <c r="C3" s="17" t="s">
        <v>959</v>
      </c>
    </row>
    <row r="4" spans="2:45" s="15" customFormat="1" ht="14.1" customHeight="1" x14ac:dyDescent="0.15">
      <c r="B4" s="312"/>
      <c r="D4" s="21" t="s">
        <v>960</v>
      </c>
      <c r="E4" s="15" t="s">
        <v>1119</v>
      </c>
    </row>
    <row r="5" spans="2:45" s="15" customFormat="1" ht="14.1" customHeight="1" x14ac:dyDescent="0.15">
      <c r="B5" s="312"/>
      <c r="C5" s="18"/>
    </row>
    <row r="6" spans="2:45" s="15" customFormat="1" ht="14.1" customHeight="1" x14ac:dyDescent="0.15">
      <c r="B6" s="312"/>
      <c r="C6" s="17" t="s">
        <v>962</v>
      </c>
    </row>
    <row r="7" spans="2:45" s="15" customFormat="1" ht="14.1" customHeight="1" x14ac:dyDescent="0.15">
      <c r="B7" s="312"/>
      <c r="D7" s="21" t="s">
        <v>960</v>
      </c>
      <c r="E7" s="15" t="s">
        <v>1120</v>
      </c>
    </row>
    <row r="8" spans="2:45" s="15" customFormat="1" ht="14.1" customHeight="1" x14ac:dyDescent="0.15">
      <c r="B8" s="312"/>
      <c r="D8" s="21" t="s">
        <v>960</v>
      </c>
      <c r="E8" s="15" t="s">
        <v>1121</v>
      </c>
      <c r="AA8" s="23"/>
      <c r="AB8" s="23"/>
      <c r="AC8" s="23"/>
      <c r="AD8" s="23"/>
      <c r="AE8" s="23"/>
      <c r="AF8" s="31"/>
      <c r="AG8" s="31"/>
      <c r="AH8" s="31"/>
      <c r="AI8" s="31"/>
      <c r="AJ8" s="31"/>
      <c r="AK8" s="31"/>
      <c r="AL8" s="31"/>
      <c r="AM8" s="31"/>
      <c r="AN8" s="31"/>
      <c r="AO8" s="31"/>
      <c r="AP8" s="31"/>
      <c r="AQ8" s="31"/>
      <c r="AR8" s="31"/>
      <c r="AS8" s="31"/>
    </row>
    <row r="9" spans="2:45" s="15" customFormat="1" ht="14.1" customHeight="1" x14ac:dyDescent="0.15">
      <c r="B9" s="312"/>
      <c r="D9" s="21" t="s">
        <v>960</v>
      </c>
      <c r="E9" s="15" t="s">
        <v>1122</v>
      </c>
      <c r="AA9" s="23"/>
      <c r="AB9" s="23"/>
      <c r="AC9" s="23"/>
      <c r="AD9" s="23"/>
      <c r="AE9" s="23"/>
      <c r="AF9" s="23"/>
      <c r="AG9" s="23"/>
      <c r="AH9" s="31"/>
      <c r="AI9" s="31"/>
      <c r="AJ9" s="31"/>
      <c r="AK9" s="31"/>
      <c r="AL9" s="31"/>
      <c r="AM9" s="31"/>
      <c r="AN9" s="31"/>
      <c r="AO9" s="31"/>
      <c r="AP9" s="31"/>
      <c r="AQ9" s="31"/>
      <c r="AR9" s="31"/>
      <c r="AS9" s="31"/>
    </row>
    <row r="10" spans="2:45" s="15" customFormat="1" ht="14.1" customHeight="1" x14ac:dyDescent="0.15">
      <c r="B10" s="312"/>
      <c r="D10" s="21" t="s">
        <v>960</v>
      </c>
      <c r="E10" s="15" t="s">
        <v>1123</v>
      </c>
      <c r="AD10" s="33"/>
      <c r="AE10" s="33"/>
      <c r="AF10" s="23"/>
      <c r="AG10" s="23"/>
      <c r="AH10" s="23"/>
      <c r="AI10" s="23"/>
      <c r="AJ10" s="23"/>
      <c r="AK10" s="23"/>
      <c r="AL10" s="23"/>
      <c r="AM10" s="23"/>
      <c r="AN10" s="23"/>
      <c r="AO10" s="23"/>
      <c r="AP10" s="23"/>
      <c r="AQ10" s="23"/>
      <c r="AR10" s="23"/>
      <c r="AS10" s="23"/>
    </row>
    <row r="11" spans="2:45" s="15" customFormat="1" ht="14.1" customHeight="1" x14ac:dyDescent="0.15">
      <c r="B11" s="312"/>
      <c r="R11" s="15" t="s">
        <v>976</v>
      </c>
      <c r="AD11" s="23"/>
      <c r="AE11" s="23"/>
      <c r="AF11" s="23"/>
      <c r="AG11" s="23"/>
      <c r="AH11" s="23"/>
      <c r="AI11" s="23"/>
      <c r="AJ11" s="23"/>
      <c r="AK11" s="23"/>
      <c r="AL11" s="23"/>
      <c r="AM11" s="23"/>
      <c r="AN11" s="23"/>
      <c r="AO11" s="23"/>
      <c r="AP11" s="23"/>
      <c r="AQ11" s="23"/>
      <c r="AR11" s="23"/>
      <c r="AS11" s="23"/>
    </row>
    <row r="12" spans="2:45" s="15" customFormat="1" ht="14.1" customHeight="1" x14ac:dyDescent="0.15">
      <c r="B12" s="312"/>
      <c r="C12" s="17" t="s">
        <v>965</v>
      </c>
      <c r="AD12" s="23"/>
      <c r="AE12" s="23"/>
      <c r="AF12" s="23"/>
      <c r="AG12" s="23"/>
      <c r="AH12" s="23"/>
      <c r="AI12" s="23"/>
      <c r="AJ12" s="23"/>
      <c r="AK12" s="23"/>
      <c r="AL12" s="23"/>
      <c r="AM12" s="23"/>
      <c r="AN12" s="23"/>
      <c r="AO12" s="23"/>
      <c r="AP12" s="23"/>
      <c r="AQ12" s="23"/>
      <c r="AR12" s="23"/>
      <c r="AS12" s="23"/>
    </row>
    <row r="13" spans="2:45" ht="14.1" customHeight="1" x14ac:dyDescent="0.15">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row>
    <row r="14" spans="2:45" ht="14.1" customHeight="1" x14ac:dyDescent="0.15">
      <c r="C14" s="23"/>
      <c r="D14" s="19"/>
      <c r="E14" s="19"/>
      <c r="F14" s="19"/>
      <c r="G14" s="19"/>
      <c r="H14" s="19"/>
      <c r="I14" s="19"/>
      <c r="J14" s="19"/>
      <c r="K14" s="19"/>
      <c r="L14" s="19"/>
      <c r="M14" s="19"/>
      <c r="N14" s="19"/>
      <c r="O14" s="19"/>
      <c r="P14" s="19"/>
      <c r="Q14" s="19"/>
      <c r="R14" s="19"/>
      <c r="S14" s="19"/>
      <c r="T14" s="19"/>
      <c r="U14" s="19"/>
      <c r="V14" s="19"/>
      <c r="W14" s="19"/>
      <c r="X14" s="19"/>
      <c r="Y14" s="19"/>
      <c r="Z14" s="23"/>
      <c r="AA14" s="19"/>
      <c r="AB14" s="23"/>
      <c r="AC14" s="19"/>
      <c r="AD14" s="23"/>
      <c r="AE14" s="19"/>
      <c r="AF14" s="19"/>
      <c r="AG14" s="19"/>
      <c r="AH14" s="23"/>
      <c r="AI14" s="19"/>
      <c r="AJ14" s="19"/>
      <c r="AM14" s="14"/>
    </row>
    <row r="15" spans="2:45" ht="14.1" customHeight="1" x14ac:dyDescent="0.15">
      <c r="C15" s="19"/>
      <c r="D15" s="19"/>
      <c r="E15" s="19"/>
      <c r="F15" s="19"/>
      <c r="H15" s="36" t="s">
        <v>1124</v>
      </c>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row>
    <row r="16" spans="2:45" ht="14.1" customHeight="1" x14ac:dyDescent="0.15">
      <c r="C16" s="19"/>
      <c r="D16" s="681" t="s">
        <v>1125</v>
      </c>
      <c r="E16" s="372"/>
      <c r="F16" s="372"/>
      <c r="H16" s="36"/>
      <c r="I16" s="19"/>
      <c r="J16" s="19"/>
      <c r="K16" s="19"/>
      <c r="L16" s="19"/>
      <c r="M16" s="19"/>
      <c r="N16" s="19"/>
      <c r="O16" s="19"/>
      <c r="P16" s="19"/>
      <c r="Q16" s="19"/>
      <c r="R16" s="19"/>
      <c r="S16" s="19"/>
      <c r="T16" s="19"/>
      <c r="U16" s="19"/>
      <c r="V16" s="19"/>
      <c r="W16" s="23"/>
      <c r="X16" s="19"/>
      <c r="Y16" s="19"/>
      <c r="Z16" s="19"/>
      <c r="AA16" s="19"/>
      <c r="AB16" s="23"/>
      <c r="AC16" s="19"/>
      <c r="AD16" s="19"/>
      <c r="AE16" s="19"/>
      <c r="AF16" s="19"/>
      <c r="AG16" s="19"/>
      <c r="AH16" s="19"/>
      <c r="AI16" s="19"/>
      <c r="AJ16" s="19"/>
    </row>
    <row r="17" spans="3:36" ht="14.1" customHeight="1" x14ac:dyDescent="0.15">
      <c r="C17" s="19"/>
      <c r="D17" s="681"/>
      <c r="E17" s="677">
        <v>12000</v>
      </c>
      <c r="F17" s="677"/>
      <c r="G17" s="677"/>
      <c r="H17" s="677"/>
      <c r="I17" s="19"/>
      <c r="J17" s="19"/>
      <c r="K17" s="19"/>
      <c r="L17" s="19"/>
      <c r="M17" s="19"/>
      <c r="N17" s="19"/>
      <c r="O17" s="19"/>
      <c r="P17" s="19"/>
      <c r="Q17" s="19"/>
      <c r="R17" s="19"/>
      <c r="S17" s="19"/>
      <c r="T17" s="19"/>
      <c r="U17" s="19"/>
      <c r="V17" s="19"/>
      <c r="W17" s="23"/>
      <c r="X17" s="19"/>
      <c r="Y17" s="19"/>
      <c r="Z17" s="19"/>
      <c r="AA17" s="19"/>
      <c r="AB17" s="23"/>
      <c r="AC17" s="19"/>
      <c r="AD17" s="19"/>
      <c r="AE17" s="19"/>
      <c r="AF17" s="19"/>
      <c r="AG17" s="19"/>
      <c r="AH17" s="19"/>
      <c r="AI17" s="19"/>
      <c r="AJ17" s="19"/>
    </row>
    <row r="18" spans="3:36" ht="14.1" customHeight="1" x14ac:dyDescent="0.15">
      <c r="C18" s="19"/>
      <c r="D18" s="681"/>
      <c r="E18" s="677"/>
      <c r="F18" s="677"/>
      <c r="G18" s="677"/>
      <c r="H18" s="677"/>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row>
    <row r="19" spans="3:36" ht="14.1" customHeight="1" x14ac:dyDescent="0.15">
      <c r="C19" s="19"/>
      <c r="D19" s="681"/>
      <c r="E19" s="372"/>
      <c r="F19" s="372"/>
      <c r="H19" s="36"/>
      <c r="I19" s="19"/>
      <c r="J19" s="19"/>
      <c r="K19" s="36"/>
      <c r="L19" s="36"/>
      <c r="M19" s="19"/>
      <c r="N19" s="19"/>
      <c r="O19" s="19"/>
      <c r="P19" s="19"/>
      <c r="Q19" s="19"/>
      <c r="R19" s="19"/>
      <c r="S19" s="19"/>
      <c r="T19" s="19"/>
      <c r="U19" s="19"/>
      <c r="V19" s="19"/>
      <c r="W19" s="19"/>
      <c r="X19" s="19"/>
      <c r="Y19" s="19"/>
      <c r="Z19" s="19"/>
      <c r="AA19" s="19"/>
      <c r="AB19" s="19"/>
      <c r="AC19" s="19"/>
      <c r="AD19" s="19"/>
      <c r="AE19" s="19"/>
      <c r="AF19" s="19"/>
      <c r="AG19" s="19"/>
      <c r="AH19" s="19"/>
      <c r="AI19" s="19"/>
      <c r="AJ19" s="19"/>
    </row>
    <row r="20" spans="3:36" ht="14.1" customHeight="1" x14ac:dyDescent="0.15">
      <c r="C20" s="19"/>
      <c r="D20" s="681"/>
      <c r="E20" s="677">
        <v>10001</v>
      </c>
      <c r="F20" s="677"/>
      <c r="G20" s="677"/>
      <c r="H20" s="677"/>
      <c r="I20" s="19"/>
      <c r="J20" s="19"/>
      <c r="K20" s="36"/>
      <c r="L20" s="36"/>
      <c r="M20" s="19"/>
      <c r="N20" s="19"/>
      <c r="O20" s="19"/>
      <c r="P20" s="19"/>
      <c r="Q20" s="19"/>
      <c r="R20" s="19"/>
      <c r="S20" s="19"/>
      <c r="T20" s="19"/>
      <c r="U20" s="19"/>
      <c r="V20" s="19"/>
      <c r="W20" s="19"/>
      <c r="X20" s="19"/>
      <c r="Y20" s="19"/>
      <c r="Z20" s="19"/>
      <c r="AA20" s="19"/>
      <c r="AB20" s="19"/>
      <c r="AC20" s="19"/>
      <c r="AD20" s="19"/>
      <c r="AE20" s="19"/>
      <c r="AF20" s="19"/>
      <c r="AG20" s="19"/>
      <c r="AH20" s="19"/>
      <c r="AI20" s="19"/>
      <c r="AJ20" s="19"/>
    </row>
    <row r="21" spans="3:36" ht="14.1" customHeight="1" x14ac:dyDescent="0.15">
      <c r="C21" s="19"/>
      <c r="D21" s="681"/>
      <c r="E21" s="677"/>
      <c r="F21" s="677"/>
      <c r="G21" s="677"/>
      <c r="H21" s="677"/>
      <c r="I21" s="32"/>
      <c r="J21" s="32"/>
      <c r="K21" s="32"/>
      <c r="L21" s="32"/>
      <c r="M21" s="19"/>
      <c r="N21" s="19"/>
      <c r="O21" s="19"/>
      <c r="P21" s="19"/>
      <c r="Q21" s="19"/>
      <c r="R21" s="19"/>
      <c r="S21" s="19"/>
      <c r="T21" s="19"/>
      <c r="U21" s="19"/>
      <c r="V21" s="19"/>
      <c r="W21" s="19"/>
      <c r="X21" s="19"/>
      <c r="Y21" s="19"/>
      <c r="Z21" s="43"/>
      <c r="AA21" s="19"/>
      <c r="AB21" s="19"/>
      <c r="AC21" s="19"/>
      <c r="AD21" s="19"/>
      <c r="AE21" s="19"/>
      <c r="AF21" s="19"/>
      <c r="AG21" s="19"/>
      <c r="AH21" s="19"/>
      <c r="AI21" s="19"/>
      <c r="AJ21" s="19"/>
    </row>
    <row r="22" spans="3:36" ht="14.1" customHeight="1" x14ac:dyDescent="0.15">
      <c r="C22" s="19"/>
      <c r="D22" s="681"/>
      <c r="E22" s="372"/>
      <c r="F22" s="372"/>
      <c r="H22" s="36"/>
      <c r="I22" s="32"/>
      <c r="J22" s="32"/>
      <c r="K22" s="32"/>
      <c r="L22" s="32"/>
      <c r="M22" s="19"/>
      <c r="N22" s="19"/>
      <c r="O22" s="19"/>
      <c r="P22" s="19"/>
      <c r="Q22" s="19"/>
      <c r="R22" s="19"/>
      <c r="S22" s="19"/>
      <c r="T22" s="19"/>
      <c r="U22" s="19"/>
      <c r="V22" s="19"/>
      <c r="W22" s="19"/>
      <c r="X22" s="19"/>
      <c r="Y22" s="43"/>
      <c r="Z22" s="43"/>
      <c r="AA22" s="19"/>
      <c r="AB22" s="23"/>
      <c r="AC22" s="19"/>
      <c r="AD22" s="19"/>
      <c r="AE22" s="19"/>
      <c r="AF22" s="19"/>
      <c r="AG22" s="19"/>
      <c r="AH22" s="19"/>
      <c r="AI22" s="19"/>
      <c r="AJ22" s="19"/>
    </row>
    <row r="23" spans="3:36" ht="14.1" customHeight="1" x14ac:dyDescent="0.15">
      <c r="C23" s="19"/>
      <c r="D23" s="681"/>
      <c r="E23" s="677">
        <v>5000</v>
      </c>
      <c r="F23" s="677"/>
      <c r="G23" s="677"/>
      <c r="H23" s="677"/>
      <c r="I23" s="32"/>
      <c r="J23" s="32"/>
      <c r="K23" s="32"/>
      <c r="L23" s="32"/>
      <c r="M23" s="19"/>
      <c r="N23" s="19"/>
      <c r="O23" s="19"/>
      <c r="P23" s="19"/>
      <c r="Q23" s="19"/>
      <c r="R23" s="19"/>
      <c r="S23" s="19"/>
      <c r="T23" s="19"/>
      <c r="U23" s="19"/>
      <c r="V23" s="19"/>
      <c r="W23" s="19"/>
      <c r="X23" s="19"/>
      <c r="Y23" s="43"/>
      <c r="Z23" s="43"/>
      <c r="AA23" s="19"/>
      <c r="AB23" s="23"/>
      <c r="AC23" s="19"/>
      <c r="AD23" s="19"/>
      <c r="AE23" s="19"/>
      <c r="AF23" s="19"/>
      <c r="AG23" s="19"/>
      <c r="AH23" s="19"/>
      <c r="AI23" s="19"/>
      <c r="AJ23" s="19"/>
    </row>
    <row r="24" spans="3:36" ht="14.1" customHeight="1" x14ac:dyDescent="0.15">
      <c r="C24" s="19"/>
      <c r="D24" s="681"/>
      <c r="E24" s="677"/>
      <c r="F24" s="677"/>
      <c r="G24" s="677"/>
      <c r="H24" s="677"/>
      <c r="I24" s="19"/>
      <c r="J24" s="19"/>
      <c r="K24" s="19"/>
      <c r="L24" s="19"/>
      <c r="M24" s="19"/>
      <c r="N24" s="19"/>
      <c r="O24" s="19"/>
      <c r="P24" s="19"/>
      <c r="Q24" s="19"/>
      <c r="R24" s="19"/>
      <c r="S24" s="19"/>
      <c r="T24" s="19"/>
      <c r="U24" s="19"/>
      <c r="V24" s="19"/>
      <c r="W24" s="19"/>
      <c r="X24" s="19"/>
      <c r="Y24" s="43"/>
      <c r="Z24" s="43"/>
      <c r="AA24" s="19"/>
      <c r="AB24" s="19"/>
      <c r="AC24" s="19"/>
      <c r="AD24" s="19"/>
      <c r="AE24" s="19"/>
      <c r="AF24" s="19"/>
      <c r="AG24" s="19"/>
      <c r="AH24" s="19"/>
      <c r="AI24" s="19"/>
      <c r="AJ24" s="19"/>
    </row>
    <row r="25" spans="3:36" ht="14.1" customHeight="1" x14ac:dyDescent="0.15">
      <c r="C25" s="19"/>
      <c r="D25" s="681"/>
      <c r="E25" s="372"/>
      <c r="F25" s="372"/>
      <c r="H25" s="36"/>
      <c r="I25" s="32"/>
      <c r="J25" s="32"/>
      <c r="K25" s="32"/>
      <c r="L25" s="32"/>
      <c r="M25" s="19"/>
      <c r="N25" s="19"/>
      <c r="O25" s="19"/>
      <c r="P25" s="19"/>
      <c r="Q25" s="19"/>
      <c r="R25" s="19"/>
      <c r="S25" s="19"/>
      <c r="T25" s="19"/>
      <c r="U25" s="19"/>
      <c r="V25" s="19"/>
      <c r="W25" s="19"/>
      <c r="X25" s="19"/>
      <c r="Y25" s="43"/>
      <c r="Z25" s="43"/>
      <c r="AA25" s="19"/>
      <c r="AB25" s="19"/>
      <c r="AC25" s="19"/>
      <c r="AD25" s="19"/>
      <c r="AE25" s="19"/>
      <c r="AF25" s="19"/>
      <c r="AG25" s="19"/>
      <c r="AH25" s="19"/>
      <c r="AI25" s="19"/>
      <c r="AJ25" s="19"/>
    </row>
    <row r="26" spans="3:36" ht="14.1" customHeight="1" x14ac:dyDescent="0.15">
      <c r="C26" s="19"/>
      <c r="D26" s="681"/>
      <c r="E26" s="677">
        <v>2000</v>
      </c>
      <c r="F26" s="677"/>
      <c r="G26" s="677"/>
      <c r="H26" s="677"/>
      <c r="I26" s="32"/>
      <c r="J26" s="32"/>
      <c r="K26" s="32"/>
      <c r="L26" s="32"/>
      <c r="M26" s="19"/>
      <c r="N26" s="19"/>
      <c r="O26" s="19"/>
      <c r="P26" s="19"/>
      <c r="Q26" s="19"/>
      <c r="R26" s="19"/>
      <c r="S26" s="19"/>
      <c r="T26" s="19"/>
      <c r="U26" s="19"/>
      <c r="V26" s="19"/>
      <c r="W26" s="19"/>
      <c r="X26" s="19"/>
      <c r="Y26" s="43"/>
      <c r="Z26" s="43"/>
      <c r="AA26" s="19"/>
      <c r="AB26" s="19"/>
      <c r="AC26" s="19"/>
      <c r="AD26" s="19"/>
      <c r="AE26" s="19"/>
      <c r="AF26" s="19"/>
      <c r="AG26" s="19"/>
      <c r="AH26" s="19"/>
      <c r="AI26" s="19"/>
      <c r="AJ26" s="19"/>
    </row>
    <row r="27" spans="3:36" ht="14.1" customHeight="1" x14ac:dyDescent="0.15">
      <c r="C27" s="19"/>
      <c r="D27" s="681"/>
      <c r="E27" s="677"/>
      <c r="F27" s="677"/>
      <c r="G27" s="677"/>
      <c r="H27" s="677"/>
      <c r="I27" s="32"/>
      <c r="J27" s="32"/>
      <c r="K27" s="32"/>
      <c r="L27" s="32"/>
      <c r="M27" s="19"/>
      <c r="N27" s="19"/>
      <c r="O27" s="19"/>
      <c r="P27" s="19"/>
      <c r="Q27" s="19"/>
      <c r="R27" s="19"/>
      <c r="S27" s="19"/>
      <c r="T27" s="19"/>
      <c r="U27" s="19"/>
      <c r="V27" s="19"/>
      <c r="W27" s="19"/>
      <c r="X27" s="19"/>
      <c r="Y27" s="43"/>
      <c r="Z27" s="43"/>
      <c r="AA27" s="19"/>
      <c r="AB27" s="19"/>
      <c r="AC27" s="19"/>
      <c r="AD27" s="19"/>
      <c r="AE27" s="19"/>
      <c r="AF27" s="19"/>
      <c r="AG27" s="19"/>
      <c r="AH27" s="19"/>
      <c r="AI27" s="19"/>
      <c r="AJ27" s="19"/>
    </row>
    <row r="28" spans="3:36" ht="14.1" customHeight="1" x14ac:dyDescent="0.15">
      <c r="C28" s="19"/>
      <c r="D28" s="681"/>
      <c r="E28" s="677">
        <v>0</v>
      </c>
      <c r="F28" s="677"/>
      <c r="G28" s="677"/>
      <c r="H28" s="677"/>
      <c r="I28" s="32"/>
      <c r="J28" s="32"/>
      <c r="K28" s="32"/>
      <c r="L28" s="32"/>
      <c r="M28" s="19"/>
      <c r="N28" s="19"/>
      <c r="O28" s="19"/>
      <c r="P28" s="19"/>
      <c r="Q28" s="19"/>
      <c r="R28" s="19"/>
      <c r="S28" s="19"/>
      <c r="T28" s="19"/>
      <c r="U28" s="19"/>
      <c r="V28" s="19"/>
      <c r="W28" s="19"/>
      <c r="X28" s="19"/>
      <c r="Y28" s="43"/>
      <c r="Z28" s="43"/>
      <c r="AA28" s="19"/>
      <c r="AB28" s="19"/>
      <c r="AC28" s="19"/>
      <c r="AD28" s="19"/>
      <c r="AE28" s="19"/>
      <c r="AF28" s="19"/>
      <c r="AG28" s="19"/>
      <c r="AH28" s="19"/>
      <c r="AI28" s="19"/>
      <c r="AJ28" s="19"/>
    </row>
    <row r="29" spans="3:36" ht="14.1" customHeight="1" x14ac:dyDescent="0.15">
      <c r="C29" s="19"/>
      <c r="D29" s="681"/>
      <c r="E29" s="677"/>
      <c r="F29" s="677"/>
      <c r="G29" s="677"/>
      <c r="H29" s="677"/>
      <c r="J29" s="42"/>
      <c r="K29" s="40">
        <v>40</v>
      </c>
      <c r="L29" s="42"/>
      <c r="M29" s="40">
        <v>55</v>
      </c>
      <c r="N29" s="36"/>
      <c r="P29" s="25">
        <v>95</v>
      </c>
      <c r="R29" s="250" t="s">
        <v>1126</v>
      </c>
      <c r="T29" s="250" t="s">
        <v>1127</v>
      </c>
      <c r="U29" s="36"/>
      <c r="V29" s="19" t="s">
        <v>1128</v>
      </c>
      <c r="W29" s="19"/>
      <c r="X29" s="19"/>
      <c r="Y29" s="43"/>
      <c r="Z29" s="43"/>
      <c r="AA29" s="19"/>
      <c r="AB29" s="19"/>
      <c r="AC29" s="19"/>
      <c r="AD29" s="19"/>
      <c r="AE29" s="19"/>
      <c r="AF29" s="19"/>
      <c r="AG29" s="19"/>
      <c r="AH29" s="19"/>
      <c r="AI29" s="19"/>
      <c r="AJ29" s="19"/>
    </row>
    <row r="30" spans="3:36" ht="14.1" customHeight="1" x14ac:dyDescent="0.15">
      <c r="C30" s="19"/>
      <c r="D30" s="19"/>
      <c r="E30" s="19"/>
      <c r="F30" s="19"/>
      <c r="G30" s="19"/>
      <c r="H30" s="42"/>
      <c r="I30" s="42"/>
      <c r="J30" s="42"/>
      <c r="K30" s="36"/>
      <c r="L30" s="36"/>
      <c r="M30" s="36"/>
      <c r="N30" s="36"/>
      <c r="O30" s="19"/>
      <c r="P30" s="19"/>
      <c r="Q30" s="19"/>
      <c r="R30" s="19"/>
      <c r="S30" s="36"/>
      <c r="T30" s="36"/>
      <c r="U30" s="19"/>
      <c r="V30" s="19"/>
      <c r="W30" s="19"/>
      <c r="X30" s="19"/>
      <c r="Y30" s="43"/>
      <c r="Z30" s="43"/>
      <c r="AA30" s="19"/>
      <c r="AB30" s="19"/>
      <c r="AC30" s="19"/>
      <c r="AD30" s="19"/>
      <c r="AE30" s="19"/>
      <c r="AF30" s="19"/>
      <c r="AG30" s="19"/>
      <c r="AH30" s="19"/>
      <c r="AI30" s="19"/>
      <c r="AJ30" s="19"/>
    </row>
    <row r="31" spans="3:36" ht="14.1" customHeight="1" x14ac:dyDescent="0.15">
      <c r="C31" s="19"/>
      <c r="D31" s="19"/>
      <c r="E31" s="19"/>
      <c r="F31" s="19"/>
      <c r="G31" s="19"/>
      <c r="H31" s="42"/>
      <c r="I31" s="42"/>
      <c r="J31" s="42"/>
      <c r="K31" s="36"/>
      <c r="L31" s="38" t="s">
        <v>1129</v>
      </c>
      <c r="M31" s="36"/>
      <c r="N31" s="36"/>
      <c r="O31" s="19"/>
      <c r="P31" s="19"/>
      <c r="Q31" s="19"/>
      <c r="R31" s="19"/>
      <c r="S31" s="36"/>
      <c r="T31" s="36"/>
      <c r="U31" s="19"/>
      <c r="V31" s="19"/>
      <c r="W31" s="19"/>
      <c r="X31" s="19"/>
      <c r="Y31" s="43"/>
      <c r="Z31" s="43"/>
      <c r="AA31" s="19"/>
      <c r="AB31" s="19"/>
      <c r="AC31" s="19"/>
      <c r="AD31" s="19"/>
      <c r="AE31" s="19"/>
      <c r="AF31" s="19"/>
      <c r="AG31" s="19"/>
      <c r="AH31" s="19"/>
      <c r="AI31" s="19"/>
      <c r="AJ31" s="19"/>
    </row>
    <row r="32" spans="3:36" ht="14.1" customHeight="1" x14ac:dyDescent="0.15">
      <c r="C32" s="19"/>
      <c r="D32" s="19"/>
      <c r="E32" s="19"/>
      <c r="F32" s="19"/>
      <c r="G32" s="19"/>
      <c r="H32" s="19" t="s">
        <v>1130</v>
      </c>
      <c r="J32" s="38"/>
      <c r="K32" s="19"/>
      <c r="L32" s="19"/>
      <c r="M32" s="19"/>
      <c r="N32" s="19"/>
      <c r="O32" s="19"/>
      <c r="P32" s="19"/>
      <c r="Q32" s="19"/>
      <c r="R32" s="19"/>
      <c r="S32" s="19"/>
      <c r="T32" s="19"/>
      <c r="U32" s="19"/>
      <c r="V32" s="19"/>
      <c r="W32" s="43"/>
      <c r="X32" s="43"/>
      <c r="Y32" s="19"/>
      <c r="Z32" s="19"/>
      <c r="AA32" s="19"/>
      <c r="AB32" s="19"/>
      <c r="AC32" s="19"/>
      <c r="AD32" s="19"/>
      <c r="AE32" s="19"/>
      <c r="AF32" s="19"/>
      <c r="AG32" s="19"/>
      <c r="AH32" s="19"/>
    </row>
    <row r="33" spans="3:34" ht="14.1" customHeight="1" x14ac:dyDescent="0.15">
      <c r="C33" s="19"/>
      <c r="E33" s="19"/>
      <c r="F33" s="19"/>
      <c r="G33" s="19"/>
      <c r="H33" s="19"/>
      <c r="I33" s="19"/>
      <c r="J33" s="19"/>
      <c r="K33" s="19"/>
      <c r="L33" s="19"/>
      <c r="M33" s="19"/>
      <c r="N33" s="19"/>
      <c r="O33" s="19"/>
      <c r="P33" s="19"/>
      <c r="Q33" s="19"/>
      <c r="R33" s="19"/>
      <c r="S33" s="19"/>
      <c r="T33" s="19"/>
      <c r="U33" s="19"/>
      <c r="V33" s="43"/>
      <c r="W33" s="43"/>
      <c r="X33" s="19"/>
      <c r="Y33" s="19"/>
      <c r="Z33" s="19"/>
      <c r="AA33" s="19"/>
      <c r="AB33" s="19"/>
      <c r="AC33" s="19"/>
      <c r="AD33" s="19"/>
      <c r="AE33" s="19"/>
      <c r="AF33" s="19"/>
      <c r="AG33" s="19"/>
      <c r="AH33" s="19"/>
    </row>
    <row r="34" spans="3:34" ht="14.1" customHeight="1" x14ac:dyDescent="0.15">
      <c r="C34" s="19"/>
      <c r="D34" s="19"/>
      <c r="E34" s="32"/>
      <c r="F34" s="32"/>
      <c r="G34" s="19"/>
      <c r="H34" s="19"/>
      <c r="I34" s="19"/>
      <c r="J34" s="19"/>
      <c r="K34" s="19"/>
      <c r="L34" s="19"/>
      <c r="M34" s="19"/>
      <c r="N34" s="19"/>
      <c r="O34" s="19"/>
      <c r="P34" s="19"/>
      <c r="Q34" s="19"/>
      <c r="R34" s="19"/>
      <c r="S34" s="19"/>
      <c r="T34" s="19"/>
      <c r="U34" s="19"/>
      <c r="V34" s="43"/>
      <c r="W34" s="43"/>
      <c r="X34" s="19"/>
      <c r="Y34" s="19"/>
      <c r="Z34" s="19"/>
      <c r="AA34" s="19"/>
      <c r="AB34" s="19"/>
      <c r="AC34" s="19"/>
      <c r="AD34" s="19"/>
      <c r="AE34" s="19"/>
      <c r="AF34" s="19"/>
      <c r="AG34" s="19"/>
      <c r="AH34" s="19"/>
    </row>
    <row r="35" spans="3:34" ht="14.1" customHeight="1" x14ac:dyDescent="0.15">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row>
    <row r="36" spans="3:34" ht="14.1" customHeight="1" x14ac:dyDescent="0.15">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row>
    <row r="37" spans="3:34" ht="14.1" customHeight="1" x14ac:dyDescent="0.15">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row>
    <row r="38" spans="3:34" ht="14.1" customHeight="1" x14ac:dyDescent="0.15">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row>
    <row r="39" spans="3:34" ht="14.1" customHeight="1" x14ac:dyDescent="0.15">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row>
    <row r="40" spans="3:34" ht="14.1" customHeight="1" x14ac:dyDescent="0.15">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row>
    <row r="41" spans="3:34" ht="14.1" customHeight="1" x14ac:dyDescent="0.15">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row>
    <row r="42" spans="3:34" ht="14.1" customHeight="1" x14ac:dyDescent="0.15">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row>
    <row r="43" spans="3:34" ht="14.1" customHeight="1" x14ac:dyDescent="0.15">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row>
    <row r="44" spans="3:34" ht="14.1" customHeight="1" x14ac:dyDescent="0.15">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row>
    <row r="45" spans="3:34" ht="14.1" customHeight="1" x14ac:dyDescent="0.15">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row>
    <row r="46" spans="3:34" ht="14.1" customHeight="1" x14ac:dyDescent="0.15">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row>
    <row r="47" spans="3:34" ht="14.1" customHeight="1" x14ac:dyDescent="0.15">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row>
    <row r="48" spans="3:34" ht="14.1" customHeight="1" x14ac:dyDescent="0.15">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row>
    <row r="49" spans="3:34" ht="14.1" customHeight="1" x14ac:dyDescent="0.15">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row>
    <row r="50" spans="3:34" ht="14.1" customHeight="1" x14ac:dyDescent="0.15">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row>
    <row r="51" spans="3:34" ht="14.1" customHeight="1" x14ac:dyDescent="0.15">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row>
    <row r="52" spans="3:34" ht="14.1" customHeight="1" x14ac:dyDescent="0.15">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row>
    <row r="53" spans="3:34" ht="14.1" customHeight="1" x14ac:dyDescent="0.15">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row>
    <row r="54" spans="3:34" ht="14.1" customHeight="1" x14ac:dyDescent="0.15">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row>
    <row r="55" spans="3:34" ht="14.1" customHeight="1" x14ac:dyDescent="0.15">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row>
    <row r="56" spans="3:34" ht="14.1" customHeight="1" x14ac:dyDescent="0.15">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row>
    <row r="57" spans="3:34" ht="14.1" customHeight="1" x14ac:dyDescent="0.15">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row>
    <row r="58" spans="3:34" ht="14.1" customHeight="1" x14ac:dyDescent="0.15">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row>
    <row r="59" spans="3:34" ht="14.1" customHeight="1" x14ac:dyDescent="0.15">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row>
    <row r="60" spans="3:34" ht="14.1" customHeight="1" x14ac:dyDescent="0.15">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row>
    <row r="61" spans="3:34" ht="14.1" customHeight="1" x14ac:dyDescent="0.15">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row>
    <row r="62" spans="3:34" ht="14.1" customHeight="1" x14ac:dyDescent="0.15">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row>
    <row r="63" spans="3:34" ht="14.1" customHeight="1" x14ac:dyDescent="0.15">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row>
    <row r="64" spans="3:34" ht="14.1" customHeight="1" x14ac:dyDescent="0.15">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row>
    <row r="65" spans="3:34" ht="14.1" customHeight="1" x14ac:dyDescent="0.15">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row>
    <row r="66" spans="3:34" ht="14.1" customHeight="1" x14ac:dyDescent="0.15">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row>
    <row r="67" spans="3:34" ht="14.1" customHeight="1" x14ac:dyDescent="0.15">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row>
    <row r="68" spans="3:34" ht="14.1" customHeight="1" x14ac:dyDescent="0.15">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row>
    <row r="69" spans="3:34" ht="14.1" customHeight="1" x14ac:dyDescent="0.15">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row>
    <row r="70" spans="3:34" ht="14.1" customHeight="1" x14ac:dyDescent="0.15">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row>
    <row r="71" spans="3:34" ht="14.1" customHeight="1" x14ac:dyDescent="0.15">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row>
    <row r="72" spans="3:34" ht="14.1" customHeight="1" x14ac:dyDescent="0.15">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row>
    <row r="73" spans="3:34" ht="14.1" customHeight="1" x14ac:dyDescent="0.15">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row>
    <row r="74" spans="3:34" ht="14.1" customHeight="1" x14ac:dyDescent="0.15">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row>
    <row r="75" spans="3:34" ht="14.1" customHeight="1" x14ac:dyDescent="0.15">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row>
    <row r="76" spans="3:34" ht="14.1" customHeight="1" x14ac:dyDescent="0.15">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row>
    <row r="77" spans="3:34" ht="14.1" customHeight="1" x14ac:dyDescent="0.15">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row>
    <row r="78" spans="3:34" ht="14.1" customHeight="1" x14ac:dyDescent="0.15">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row>
    <row r="79" spans="3:34" ht="14.1" customHeight="1" x14ac:dyDescent="0.15">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row>
    <row r="80" spans="3:34" ht="14.1" customHeight="1" x14ac:dyDescent="0.15">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row>
    <row r="81" spans="3:34" ht="14.1" customHeight="1" x14ac:dyDescent="0.15">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3:34" ht="14.1" customHeight="1" x14ac:dyDescent="0.15">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row>
    <row r="83" spans="3:34" ht="14.1" customHeight="1" x14ac:dyDescent="0.15">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row>
    <row r="84" spans="3:34" ht="14.1" customHeight="1" x14ac:dyDescent="0.15">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row>
    <row r="85" spans="3:34" ht="14.1" customHeight="1" x14ac:dyDescent="0.15">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row>
    <row r="86" spans="3:34" ht="14.1" customHeight="1" x14ac:dyDescent="0.15">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row>
    <row r="87" spans="3:34" ht="14.1" customHeight="1" x14ac:dyDescent="0.15">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row>
    <row r="88" spans="3:34" ht="14.1" customHeight="1" x14ac:dyDescent="0.15">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row>
    <row r="89" spans="3:34" ht="14.1" customHeight="1" x14ac:dyDescent="0.15">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row>
    <row r="90" spans="3:34" ht="14.1" customHeight="1" x14ac:dyDescent="0.15">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row>
    <row r="91" spans="3:34" ht="14.1" customHeight="1" x14ac:dyDescent="0.15">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row>
    <row r="92" spans="3:34" ht="14.1" customHeight="1" x14ac:dyDescent="0.15">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row>
    <row r="93" spans="3:34" ht="14.1" customHeight="1" x14ac:dyDescent="0.15">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row>
    <row r="94" spans="3:34" ht="14.1" customHeight="1" x14ac:dyDescent="0.15">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row>
    <row r="95" spans="3:34" ht="14.1" customHeight="1" x14ac:dyDescent="0.15">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row>
    <row r="96" spans="3:34" ht="14.1" customHeight="1" x14ac:dyDescent="0.15">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row>
    <row r="97" spans="3:34" ht="14.1" customHeight="1" x14ac:dyDescent="0.15">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row>
    <row r="98" spans="3:34" ht="14.1" customHeight="1" x14ac:dyDescent="0.15">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row>
    <row r="99" spans="3:34" ht="14.1" customHeight="1" x14ac:dyDescent="0.15">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row>
    <row r="100" spans="3:34" ht="14.1" customHeight="1" x14ac:dyDescent="0.15">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row>
    <row r="101" spans="3:34" ht="14.1" customHeight="1" x14ac:dyDescent="0.15">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row>
    <row r="102" spans="3:34" ht="14.1" customHeight="1" x14ac:dyDescent="0.15">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row>
    <row r="103" spans="3:34" ht="14.1" customHeight="1" x14ac:dyDescent="0.15">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row>
    <row r="104" spans="3:34" ht="14.1" customHeight="1" x14ac:dyDescent="0.15">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row>
    <row r="105" spans="3:34" ht="14.1" customHeight="1" x14ac:dyDescent="0.15">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row>
    <row r="106" spans="3:34" ht="14.1" customHeight="1" x14ac:dyDescent="0.15">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row>
    <row r="107" spans="3:34" ht="14.1" customHeight="1" x14ac:dyDescent="0.15">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row>
    <row r="108" spans="3:34" ht="14.1" customHeight="1" x14ac:dyDescent="0.15">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row>
    <row r="109" spans="3:34" ht="14.1" customHeight="1" x14ac:dyDescent="0.15">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3:34" ht="14.1" customHeight="1" x14ac:dyDescent="0.15">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row>
    <row r="111" spans="3:34" ht="14.1" customHeight="1" x14ac:dyDescent="0.15">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row>
    <row r="112" spans="3:34" ht="14.1" customHeight="1" x14ac:dyDescent="0.15">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row>
    <row r="113" spans="3:34" ht="14.1" customHeight="1" x14ac:dyDescent="0.15">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row>
    <row r="114" spans="3:34" ht="14.1" customHeight="1" x14ac:dyDescent="0.15">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row>
    <row r="115" spans="3:34" ht="14.1" customHeight="1" x14ac:dyDescent="0.15">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row>
    <row r="116" spans="3:34" ht="14.1" customHeight="1" x14ac:dyDescent="0.15">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row>
    <row r="117" spans="3:34" ht="14.1" customHeight="1" x14ac:dyDescent="0.15">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row>
    <row r="118" spans="3:34" ht="14.1" customHeight="1" x14ac:dyDescent="0.15">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row>
    <row r="119" spans="3:34" ht="14.1" customHeight="1" x14ac:dyDescent="0.15">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row>
    <row r="120" spans="3:34" ht="14.1" customHeight="1" x14ac:dyDescent="0.15">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row>
    <row r="121" spans="3:34" ht="14.1" customHeight="1" x14ac:dyDescent="0.15">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row>
    <row r="122" spans="3:34" ht="14.1" customHeight="1" x14ac:dyDescent="0.15">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row>
    <row r="123" spans="3:34" ht="14.1" customHeight="1" x14ac:dyDescent="0.15">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row>
    <row r="124" spans="3:34" ht="14.1" customHeight="1" x14ac:dyDescent="0.15">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row>
    <row r="125" spans="3:34" ht="14.1" customHeight="1" x14ac:dyDescent="0.15">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row>
    <row r="126" spans="3:34" ht="14.1" customHeight="1" x14ac:dyDescent="0.15">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row>
    <row r="127" spans="3:34" ht="14.1" customHeight="1" x14ac:dyDescent="0.15">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row>
    <row r="128" spans="3:34" ht="14.1" customHeight="1" x14ac:dyDescent="0.15">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row>
    <row r="129" spans="3:34" ht="14.1" customHeight="1" x14ac:dyDescent="0.15">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row>
    <row r="130" spans="3:34" ht="14.1" customHeight="1" x14ac:dyDescent="0.15">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row>
    <row r="131" spans="3:34" ht="14.1" customHeight="1" x14ac:dyDescent="0.15">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row>
    <row r="132" spans="3:34" ht="14.1" customHeight="1" x14ac:dyDescent="0.15">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row>
    <row r="133" spans="3:34" ht="14.1" customHeight="1" x14ac:dyDescent="0.15">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row>
    <row r="134" spans="3:34" ht="14.1" customHeight="1" x14ac:dyDescent="0.15">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row>
    <row r="135" spans="3:34" ht="14.1" customHeight="1" x14ac:dyDescent="0.15">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row>
    <row r="136" spans="3:34" ht="14.1" customHeight="1" x14ac:dyDescent="0.15">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row>
    <row r="137" spans="3:34" ht="14.1" customHeight="1" x14ac:dyDescent="0.15">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row>
    <row r="138" spans="3:34" ht="14.1" customHeight="1" x14ac:dyDescent="0.15">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row>
    <row r="139" spans="3:34" ht="14.1" customHeight="1" x14ac:dyDescent="0.15">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row>
    <row r="140" spans="3:34" ht="14.1" customHeight="1" x14ac:dyDescent="0.15">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row>
    <row r="141" spans="3:34" ht="14.1" customHeight="1" x14ac:dyDescent="0.15">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row>
    <row r="142" spans="3:34" ht="14.1" customHeight="1" x14ac:dyDescent="0.15">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row>
    <row r="143" spans="3:34" ht="14.1" customHeight="1" x14ac:dyDescent="0.15">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row>
    <row r="144" spans="3:34" ht="14.1" customHeight="1" x14ac:dyDescent="0.15">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row>
    <row r="145" spans="3:34" ht="14.1" customHeight="1" x14ac:dyDescent="0.15">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row>
    <row r="146" spans="3:34" ht="14.1" customHeight="1" x14ac:dyDescent="0.15">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row>
    <row r="147" spans="3:34" ht="14.1" customHeight="1" x14ac:dyDescent="0.15">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row>
    <row r="148" spans="3:34" ht="14.1" customHeight="1" x14ac:dyDescent="0.15">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row>
    <row r="149" spans="3:34" ht="14.1" customHeight="1" x14ac:dyDescent="0.15">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row>
    <row r="150" spans="3:34" ht="14.1" customHeight="1" x14ac:dyDescent="0.15">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row>
    <row r="151" spans="3:34" ht="14.1" customHeight="1" x14ac:dyDescent="0.15">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row>
    <row r="152" spans="3:34" ht="14.1" customHeight="1" x14ac:dyDescent="0.15">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row>
    <row r="153" spans="3:34" ht="14.1" customHeight="1" x14ac:dyDescent="0.15">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row>
    <row r="154" spans="3:34" ht="14.1" customHeight="1" x14ac:dyDescent="0.15">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row>
    <row r="155" spans="3:34" ht="14.1" customHeight="1" x14ac:dyDescent="0.15">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row>
    <row r="156" spans="3:34" ht="14.1" customHeight="1" x14ac:dyDescent="0.15">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row>
    <row r="157" spans="3:34" ht="14.1" customHeight="1" x14ac:dyDescent="0.15">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row>
    <row r="158" spans="3:34" ht="14.1" customHeight="1" x14ac:dyDescent="0.15">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row>
    <row r="159" spans="3:34" ht="14.1" customHeight="1" x14ac:dyDescent="0.15">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row>
    <row r="160" spans="3:34" ht="14.1" customHeight="1" x14ac:dyDescent="0.15">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row>
  </sheetData>
  <mergeCells count="6">
    <mergeCell ref="D16:D29"/>
    <mergeCell ref="E28:H29"/>
    <mergeCell ref="E26:H27"/>
    <mergeCell ref="E23:H24"/>
    <mergeCell ref="E20:H21"/>
    <mergeCell ref="E17:H18"/>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1">
    <pageSetUpPr fitToPage="1"/>
  </sheetPr>
  <dimension ref="B1:AT42"/>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2:46" ht="14.1" customHeight="1" x14ac:dyDescent="0.15">
      <c r="C1" s="10" t="s">
        <v>1131</v>
      </c>
      <c r="O1" s="29"/>
    </row>
    <row r="2" spans="2:46" ht="14.1" customHeight="1" x14ac:dyDescent="0.15">
      <c r="C2" s="32"/>
    </row>
    <row r="3" spans="2:46" s="15" customFormat="1" ht="14.1" customHeight="1" x14ac:dyDescent="0.15">
      <c r="B3" s="312"/>
      <c r="C3" s="17" t="s">
        <v>959</v>
      </c>
    </row>
    <row r="4" spans="2:46" s="15" customFormat="1" ht="14.1" customHeight="1" x14ac:dyDescent="0.15">
      <c r="B4" s="312"/>
      <c r="D4" s="21" t="s">
        <v>1015</v>
      </c>
      <c r="E4" s="15" t="s">
        <v>1132</v>
      </c>
    </row>
    <row r="5" spans="2:46" s="15" customFormat="1" ht="14.1" customHeight="1" x14ac:dyDescent="0.15">
      <c r="B5" s="312"/>
      <c r="D5" s="21" t="s">
        <v>1015</v>
      </c>
      <c r="E5" s="20" t="s">
        <v>1133</v>
      </c>
    </row>
    <row r="6" spans="2:46" s="15" customFormat="1" ht="14.1" customHeight="1" x14ac:dyDescent="0.15">
      <c r="B6" s="312"/>
      <c r="C6" s="18"/>
    </row>
    <row r="7" spans="2:46" s="15" customFormat="1" ht="14.1" customHeight="1" x14ac:dyDescent="0.15">
      <c r="B7" s="312"/>
      <c r="C7" s="17" t="s">
        <v>962</v>
      </c>
    </row>
    <row r="8" spans="2:46" s="15" customFormat="1" ht="14.1" customHeight="1" x14ac:dyDescent="0.15">
      <c r="B8" s="312"/>
      <c r="C8" s="17"/>
      <c r="D8" s="21" t="s">
        <v>1015</v>
      </c>
      <c r="E8" s="15" t="s">
        <v>1134</v>
      </c>
    </row>
    <row r="9" spans="2:46" s="20" customFormat="1" ht="14.1" customHeight="1" x14ac:dyDescent="0.15">
      <c r="B9" s="313"/>
      <c r="D9" s="21" t="s">
        <v>1015</v>
      </c>
      <c r="E9" s="20" t="s">
        <v>1135</v>
      </c>
    </row>
    <row r="10" spans="2:46" s="15" customFormat="1" ht="14.1" customHeight="1" x14ac:dyDescent="0.15">
      <c r="B10" s="312"/>
      <c r="AE10" s="23"/>
      <c r="AF10" s="23"/>
      <c r="AG10" s="23"/>
      <c r="AH10" s="23"/>
      <c r="AI10" s="23"/>
      <c r="AJ10" s="23"/>
      <c r="AK10" s="23"/>
      <c r="AL10" s="23"/>
      <c r="AM10" s="23"/>
      <c r="AN10" s="23"/>
      <c r="AO10" s="23"/>
      <c r="AP10" s="23"/>
      <c r="AQ10" s="23"/>
      <c r="AR10" s="23"/>
      <c r="AS10" s="23"/>
      <c r="AT10" s="23"/>
    </row>
    <row r="11" spans="2:46" ht="14.1" customHeight="1" x14ac:dyDescent="0.15">
      <c r="C11" s="17" t="s">
        <v>965</v>
      </c>
      <c r="D11" s="15"/>
      <c r="E11" s="15"/>
      <c r="F11" s="15"/>
      <c r="G11" s="15"/>
      <c r="H11" s="15"/>
      <c r="I11" s="15"/>
      <c r="J11" s="15"/>
      <c r="K11" s="15"/>
      <c r="L11" s="15"/>
      <c r="M11" s="15"/>
      <c r="N11" s="15"/>
      <c r="O11" s="15"/>
      <c r="P11" s="15"/>
      <c r="Q11" s="15"/>
      <c r="R11" s="15"/>
      <c r="S11" s="15"/>
      <c r="T11" s="15"/>
      <c r="U11" s="15"/>
      <c r="V11" s="15"/>
      <c r="W11" s="15"/>
      <c r="X11" s="15"/>
    </row>
    <row r="12" spans="2:46" ht="14.1" customHeight="1" x14ac:dyDescent="0.15">
      <c r="C12" s="17"/>
      <c r="D12" s="15"/>
      <c r="E12" s="15"/>
      <c r="F12" s="15"/>
      <c r="G12" s="15"/>
      <c r="H12" s="15"/>
      <c r="I12" s="15"/>
      <c r="J12" s="15"/>
      <c r="K12" s="15"/>
      <c r="L12" s="15"/>
      <c r="M12" s="15"/>
      <c r="N12" s="15"/>
      <c r="O12" s="15"/>
      <c r="P12" s="15"/>
      <c r="Q12" s="15"/>
      <c r="R12" s="15"/>
      <c r="S12" s="15"/>
      <c r="T12" s="15"/>
      <c r="U12" s="15"/>
      <c r="V12" s="15"/>
      <c r="W12" s="15"/>
      <c r="X12" s="15"/>
    </row>
    <row r="13" spans="2:46" ht="14.1" customHeight="1" x14ac:dyDescent="0.15">
      <c r="C13" s="17"/>
      <c r="D13" s="15"/>
      <c r="E13" s="15"/>
      <c r="F13" s="15"/>
      <c r="G13" s="15"/>
      <c r="H13" s="15"/>
      <c r="I13" s="15"/>
      <c r="J13" s="15"/>
      <c r="K13" s="15"/>
      <c r="L13" s="15"/>
      <c r="M13" s="15"/>
      <c r="N13" s="15"/>
      <c r="O13" s="15"/>
      <c r="P13" s="15"/>
      <c r="Q13" s="15"/>
      <c r="R13" s="15"/>
      <c r="S13" s="15"/>
      <c r="T13" s="15"/>
      <c r="U13" s="15"/>
      <c r="V13" s="15"/>
      <c r="W13" s="15"/>
      <c r="X13" s="15"/>
    </row>
    <row r="14" spans="2:46" ht="14.1" customHeight="1" x14ac:dyDescent="0.15">
      <c r="C14" s="17"/>
      <c r="D14" s="15"/>
      <c r="E14" s="15"/>
      <c r="F14" s="15"/>
      <c r="G14" s="15"/>
      <c r="H14" s="15"/>
      <c r="I14" s="15"/>
      <c r="J14" s="15"/>
      <c r="K14" s="15"/>
      <c r="L14" s="15"/>
      <c r="M14" s="15"/>
      <c r="N14" s="15"/>
      <c r="O14" s="15"/>
      <c r="P14" s="15"/>
      <c r="Q14" s="15"/>
      <c r="R14" s="15"/>
      <c r="S14" s="15"/>
      <c r="T14" s="15"/>
      <c r="U14" s="15"/>
      <c r="V14" s="15"/>
      <c r="W14" s="15"/>
      <c r="X14" s="15"/>
    </row>
    <row r="15" spans="2:46" ht="14.1" customHeight="1" x14ac:dyDescent="0.15">
      <c r="C15" s="17"/>
      <c r="D15" s="15"/>
      <c r="E15" s="15"/>
      <c r="F15" s="15"/>
      <c r="G15" s="15"/>
      <c r="H15" s="15"/>
      <c r="I15" s="15"/>
      <c r="J15" s="15"/>
      <c r="K15" s="15"/>
      <c r="L15" s="15"/>
      <c r="M15" s="15"/>
      <c r="N15" s="15"/>
      <c r="O15" s="15"/>
      <c r="P15" s="15"/>
      <c r="Q15" s="15"/>
      <c r="R15" s="15"/>
      <c r="S15" s="15"/>
      <c r="T15" s="15"/>
      <c r="U15" s="15"/>
      <c r="V15" s="15"/>
      <c r="W15" s="15"/>
      <c r="X15" s="15"/>
    </row>
    <row r="16" spans="2:46" ht="14.1" customHeight="1" x14ac:dyDescent="0.15">
      <c r="C16" s="17"/>
      <c r="D16" s="15"/>
      <c r="E16" s="15"/>
      <c r="F16" s="15"/>
      <c r="G16" s="15"/>
      <c r="H16" s="15"/>
      <c r="I16" s="15"/>
      <c r="J16" s="15"/>
      <c r="K16" s="15"/>
      <c r="L16" s="15"/>
      <c r="M16" s="15"/>
      <c r="N16" s="15"/>
      <c r="O16" s="15"/>
      <c r="P16" s="15"/>
      <c r="Q16" s="15"/>
      <c r="R16" s="15"/>
      <c r="S16" s="15"/>
      <c r="T16" s="15"/>
      <c r="U16" s="15"/>
      <c r="V16" s="15"/>
      <c r="W16" s="15"/>
      <c r="X16" s="15"/>
    </row>
    <row r="17" spans="2:46" s="15" customFormat="1" ht="14.1" customHeight="1" x14ac:dyDescent="0.15">
      <c r="B17" s="312"/>
      <c r="C17" s="15" t="s">
        <v>1136</v>
      </c>
      <c r="AE17" s="23"/>
      <c r="AF17" s="23"/>
      <c r="AG17" s="23"/>
      <c r="AH17" s="23"/>
      <c r="AI17" s="23"/>
      <c r="AJ17" s="23"/>
      <c r="AK17" s="23"/>
      <c r="AL17" s="23"/>
      <c r="AM17" s="23"/>
      <c r="AN17" s="23"/>
      <c r="AO17" s="23"/>
      <c r="AP17" s="23"/>
      <c r="AQ17" s="23"/>
      <c r="AR17" s="23"/>
      <c r="AS17" s="23"/>
      <c r="AT17" s="23"/>
    </row>
    <row r="18" spans="2:46" s="15" customFormat="1" ht="14.1" customHeight="1" x14ac:dyDescent="0.15">
      <c r="B18" s="312"/>
      <c r="AE18" s="23"/>
      <c r="AF18" s="23"/>
      <c r="AG18" s="23"/>
      <c r="AH18" s="23"/>
      <c r="AI18" s="23"/>
      <c r="AJ18" s="23"/>
      <c r="AK18" s="23"/>
      <c r="AL18" s="23"/>
      <c r="AM18" s="23"/>
      <c r="AN18" s="23"/>
      <c r="AO18" s="23"/>
      <c r="AP18" s="23"/>
      <c r="AQ18" s="23"/>
      <c r="AR18" s="23"/>
      <c r="AS18" s="23"/>
      <c r="AT18" s="23"/>
    </row>
    <row r="19" spans="2:46" ht="14.1" customHeight="1" x14ac:dyDescent="0.15">
      <c r="C19" s="15"/>
      <c r="D19" s="688" t="s">
        <v>1137</v>
      </c>
      <c r="E19" s="688"/>
      <c r="F19" s="688"/>
      <c r="G19" s="688" t="s">
        <v>1138</v>
      </c>
      <c r="H19" s="688"/>
      <c r="I19" s="688"/>
      <c r="J19" s="15"/>
      <c r="M19" s="15"/>
      <c r="N19" s="15"/>
      <c r="O19" s="15"/>
      <c r="P19" s="15"/>
      <c r="Q19" s="15"/>
      <c r="R19" s="15"/>
      <c r="S19" s="15"/>
      <c r="T19" s="15"/>
      <c r="U19" s="15"/>
      <c r="V19" s="15"/>
      <c r="AD19" s="15" t="s">
        <v>1139</v>
      </c>
      <c r="AE19" s="15"/>
      <c r="AF19" s="15"/>
      <c r="AG19" s="15"/>
      <c r="AH19" s="15"/>
      <c r="AI19" s="15"/>
      <c r="AJ19" s="15"/>
      <c r="AK19" s="15"/>
    </row>
    <row r="20" spans="2:46" ht="14.1" customHeight="1" x14ac:dyDescent="0.15">
      <c r="C20" s="15"/>
      <c r="D20" s="688"/>
      <c r="E20" s="688"/>
      <c r="F20" s="688"/>
      <c r="G20" s="689"/>
      <c r="H20" s="689"/>
      <c r="I20" s="689"/>
      <c r="J20" s="15"/>
      <c r="M20" s="15"/>
      <c r="N20" s="15"/>
      <c r="O20" s="15"/>
      <c r="P20" s="15"/>
      <c r="Q20" s="15"/>
      <c r="R20" s="15"/>
      <c r="S20" s="15"/>
      <c r="T20" s="15"/>
      <c r="U20" s="15"/>
      <c r="V20" s="15"/>
      <c r="AD20" s="15" t="s">
        <v>1140</v>
      </c>
      <c r="AE20" s="15"/>
      <c r="AF20" s="15"/>
      <c r="AG20" s="15"/>
      <c r="AH20" s="15"/>
      <c r="AI20" s="15"/>
      <c r="AJ20" s="15"/>
      <c r="AK20" s="15"/>
    </row>
    <row r="21" spans="2:46" ht="14.1" customHeight="1" x14ac:dyDescent="0.15">
      <c r="C21" s="15"/>
      <c r="D21" s="691">
        <v>9536</v>
      </c>
      <c r="E21" s="691"/>
      <c r="F21" s="691"/>
      <c r="G21" s="690">
        <v>-5</v>
      </c>
      <c r="H21" s="690"/>
      <c r="I21" s="690"/>
      <c r="J21" s="15"/>
      <c r="M21" s="15"/>
      <c r="N21" s="15"/>
      <c r="O21" s="15"/>
      <c r="P21" s="15"/>
      <c r="Q21" s="15"/>
      <c r="R21" s="15"/>
      <c r="S21" s="15"/>
      <c r="T21" s="15"/>
      <c r="U21" s="15"/>
      <c r="V21" s="15"/>
      <c r="AD21" s="684" t="s">
        <v>1141</v>
      </c>
      <c r="AE21" s="684"/>
      <c r="AF21" s="684"/>
      <c r="AG21" s="684"/>
      <c r="AH21" s="684" t="s">
        <v>1142</v>
      </c>
      <c r="AI21" s="684"/>
      <c r="AJ21" s="684"/>
      <c r="AK21" s="684"/>
    </row>
    <row r="22" spans="2:46" ht="14.1" customHeight="1" x14ac:dyDescent="0.15">
      <c r="C22" s="15"/>
      <c r="D22" s="690">
        <v>5717</v>
      </c>
      <c r="E22" s="690"/>
      <c r="F22" s="690"/>
      <c r="G22" s="690">
        <v>5</v>
      </c>
      <c r="H22" s="690"/>
      <c r="I22" s="690"/>
      <c r="J22" s="15"/>
      <c r="M22" s="15"/>
      <c r="N22" s="15"/>
      <c r="O22" s="15"/>
      <c r="P22" s="15"/>
      <c r="Q22" s="15"/>
      <c r="R22" s="15"/>
      <c r="S22" s="15"/>
      <c r="T22" s="15"/>
      <c r="U22" s="15"/>
      <c r="V22" s="15"/>
      <c r="AD22" s="685">
        <v>0</v>
      </c>
      <c r="AE22" s="685"/>
      <c r="AF22" s="685"/>
      <c r="AG22" s="685"/>
      <c r="AH22" s="683" t="s">
        <v>1143</v>
      </c>
      <c r="AI22" s="683"/>
      <c r="AJ22" s="683"/>
      <c r="AK22" s="683"/>
    </row>
    <row r="23" spans="2:46" ht="14.1" customHeight="1" x14ac:dyDescent="0.15">
      <c r="C23" s="15"/>
      <c r="D23" s="690">
        <v>3537</v>
      </c>
      <c r="E23" s="690"/>
      <c r="F23" s="690"/>
      <c r="G23" s="690">
        <v>15</v>
      </c>
      <c r="H23" s="690"/>
      <c r="I23" s="690"/>
      <c r="J23" s="15"/>
      <c r="M23" s="15"/>
      <c r="N23" s="15"/>
      <c r="O23" s="15"/>
      <c r="P23" s="15"/>
      <c r="Q23" s="15"/>
      <c r="R23" s="15"/>
      <c r="S23" s="15"/>
      <c r="T23" s="15"/>
      <c r="U23" s="15"/>
      <c r="V23" s="15"/>
      <c r="AD23" s="683" t="s">
        <v>1144</v>
      </c>
      <c r="AE23" s="683"/>
      <c r="AF23" s="683"/>
      <c r="AG23" s="683"/>
      <c r="AH23" s="683" t="s">
        <v>1145</v>
      </c>
      <c r="AI23" s="683"/>
      <c r="AJ23" s="683"/>
      <c r="AK23" s="683"/>
    </row>
    <row r="24" spans="2:46" ht="14.1" customHeight="1" x14ac:dyDescent="0.15">
      <c r="C24" s="15"/>
      <c r="D24" s="690">
        <v>2252</v>
      </c>
      <c r="E24" s="690"/>
      <c r="F24" s="690"/>
      <c r="G24" s="690">
        <v>25</v>
      </c>
      <c r="H24" s="690"/>
      <c r="I24" s="690"/>
      <c r="J24" s="15"/>
      <c r="M24" s="15"/>
      <c r="N24" s="15"/>
      <c r="O24" s="15"/>
      <c r="P24" s="15"/>
      <c r="Q24" s="15"/>
      <c r="R24" s="15"/>
      <c r="S24" s="15"/>
      <c r="T24" s="15"/>
      <c r="U24" s="15"/>
      <c r="V24" s="15"/>
      <c r="AD24" s="682" t="s">
        <v>1146</v>
      </c>
      <c r="AE24" s="682"/>
      <c r="AF24" s="682"/>
      <c r="AG24" s="682"/>
      <c r="AH24" s="682" t="s">
        <v>1147</v>
      </c>
      <c r="AI24" s="682"/>
      <c r="AJ24" s="682"/>
      <c r="AK24" s="682"/>
    </row>
    <row r="25" spans="2:46" ht="14.1" customHeight="1" x14ac:dyDescent="0.15">
      <c r="C25" s="15"/>
      <c r="D25" s="690">
        <v>1471</v>
      </c>
      <c r="E25" s="690"/>
      <c r="F25" s="690"/>
      <c r="G25" s="690">
        <v>35</v>
      </c>
      <c r="H25" s="690"/>
      <c r="I25" s="690"/>
      <c r="J25" s="15"/>
      <c r="M25" s="15"/>
      <c r="N25" s="15"/>
      <c r="O25" s="15"/>
      <c r="P25" s="15"/>
      <c r="Q25" s="15"/>
      <c r="R25" s="15"/>
      <c r="S25" s="15"/>
      <c r="T25" s="15"/>
      <c r="U25" s="15"/>
      <c r="V25" s="15"/>
    </row>
    <row r="26" spans="2:46" ht="14.1" customHeight="1" x14ac:dyDescent="0.15">
      <c r="C26" s="15"/>
      <c r="D26" s="690">
        <v>811</v>
      </c>
      <c r="E26" s="690"/>
      <c r="F26" s="690"/>
      <c r="G26" s="690">
        <v>50</v>
      </c>
      <c r="H26" s="690"/>
      <c r="I26" s="690"/>
      <c r="J26" s="15"/>
      <c r="M26" s="15"/>
      <c r="N26" s="15"/>
      <c r="O26" s="15"/>
      <c r="P26" s="15"/>
      <c r="Q26" s="15"/>
      <c r="R26" s="15"/>
      <c r="S26" s="15"/>
      <c r="T26" s="15"/>
      <c r="U26" s="15"/>
      <c r="V26" s="15"/>
    </row>
    <row r="27" spans="2:46" ht="14.1" customHeight="1" x14ac:dyDescent="0.15">
      <c r="C27" s="15"/>
      <c r="D27" s="690">
        <v>394</v>
      </c>
      <c r="E27" s="690"/>
      <c r="F27" s="690"/>
      <c r="G27" s="690">
        <v>70</v>
      </c>
      <c r="H27" s="690"/>
      <c r="I27" s="690"/>
      <c r="J27" s="15"/>
      <c r="M27" s="15"/>
      <c r="N27" s="15"/>
      <c r="O27" s="15"/>
      <c r="P27" s="15"/>
      <c r="Q27" s="15"/>
      <c r="R27" s="15"/>
      <c r="S27" s="15"/>
      <c r="T27" s="15"/>
      <c r="U27" s="15"/>
      <c r="V27" s="15"/>
    </row>
    <row r="28" spans="2:46" ht="14.1" customHeight="1" x14ac:dyDescent="0.15">
      <c r="C28" s="15"/>
      <c r="D28" s="690">
        <v>206</v>
      </c>
      <c r="E28" s="690"/>
      <c r="F28" s="690"/>
      <c r="G28" s="690">
        <v>90</v>
      </c>
      <c r="H28" s="690"/>
      <c r="I28" s="690"/>
      <c r="J28" s="15"/>
      <c r="M28" s="15"/>
      <c r="N28" s="15"/>
      <c r="O28" s="15"/>
      <c r="P28" s="15"/>
      <c r="Q28" s="15"/>
      <c r="R28" s="15"/>
      <c r="S28" s="15"/>
      <c r="T28" s="15"/>
      <c r="U28" s="15"/>
      <c r="V28" s="15"/>
      <c r="AK28" s="62"/>
    </row>
    <row r="29" spans="2:46" ht="14.1" customHeight="1" x14ac:dyDescent="0.15">
      <c r="C29" s="15"/>
      <c r="D29" s="690">
        <v>115</v>
      </c>
      <c r="E29" s="690"/>
      <c r="F29" s="690"/>
      <c r="G29" s="690">
        <v>110</v>
      </c>
      <c r="H29" s="690"/>
      <c r="I29" s="690"/>
      <c r="J29" s="15"/>
      <c r="M29" s="15"/>
      <c r="N29" s="15"/>
      <c r="O29" s="15"/>
      <c r="P29" s="15"/>
      <c r="Q29" s="15"/>
      <c r="R29" s="15"/>
      <c r="S29" s="15"/>
      <c r="T29" s="15"/>
      <c r="U29" s="15"/>
      <c r="V29" s="15"/>
      <c r="AK29" s="62"/>
    </row>
    <row r="30" spans="2:46" ht="14.1" customHeight="1" x14ac:dyDescent="0.15">
      <c r="C30" s="15"/>
      <c r="D30" s="690">
        <v>68</v>
      </c>
      <c r="E30" s="690"/>
      <c r="F30" s="690"/>
      <c r="G30" s="690">
        <v>130</v>
      </c>
      <c r="H30" s="690"/>
      <c r="I30" s="690"/>
      <c r="J30" s="15"/>
      <c r="M30" s="15"/>
      <c r="N30" s="15"/>
      <c r="O30" s="15"/>
      <c r="P30" s="15"/>
      <c r="Q30" s="15"/>
      <c r="R30" s="15"/>
      <c r="S30" s="15"/>
      <c r="T30" s="15"/>
      <c r="U30" s="15"/>
      <c r="V30" s="15"/>
      <c r="AK30" s="62"/>
    </row>
    <row r="31" spans="2:46" ht="14.1" customHeight="1" x14ac:dyDescent="0.15">
      <c r="C31" s="15"/>
      <c r="D31" s="690">
        <v>42</v>
      </c>
      <c r="E31" s="690"/>
      <c r="F31" s="690"/>
      <c r="G31" s="690">
        <v>150</v>
      </c>
      <c r="H31" s="690"/>
      <c r="I31" s="690"/>
      <c r="J31" s="15"/>
      <c r="M31" s="15"/>
      <c r="N31" s="15"/>
      <c r="O31" s="15"/>
      <c r="P31" s="15"/>
      <c r="Q31" s="15"/>
      <c r="R31" s="15"/>
      <c r="S31" s="15"/>
      <c r="T31" s="15"/>
      <c r="U31" s="15"/>
      <c r="V31" s="15"/>
      <c r="AK31" s="62"/>
    </row>
    <row r="32" spans="2:46" ht="14.1" customHeight="1" x14ac:dyDescent="0.15">
      <c r="C32" s="15"/>
      <c r="L32" s="15"/>
      <c r="M32" s="15"/>
      <c r="N32" s="15"/>
      <c r="O32" s="15"/>
      <c r="P32" s="15"/>
      <c r="Q32" s="15"/>
      <c r="R32" s="15"/>
      <c r="S32" s="15"/>
      <c r="T32" s="15"/>
      <c r="U32" s="15"/>
      <c r="V32" s="15"/>
      <c r="W32" s="15"/>
      <c r="X32" s="15"/>
    </row>
    <row r="33" spans="3:11" ht="14.1" customHeight="1" x14ac:dyDescent="0.15">
      <c r="D33" s="64"/>
    </row>
    <row r="34" spans="3:11" ht="14.1" customHeight="1" x14ac:dyDescent="0.15">
      <c r="C34" s="17" t="s">
        <v>1148</v>
      </c>
    </row>
    <row r="35" spans="3:11" ht="14.1" customHeight="1" x14ac:dyDescent="0.15">
      <c r="E35" s="19" t="s">
        <v>1149</v>
      </c>
    </row>
    <row r="36" spans="3:11" ht="14.1" customHeight="1" x14ac:dyDescent="0.15">
      <c r="E36" s="667" t="s">
        <v>1142</v>
      </c>
      <c r="F36" s="667"/>
      <c r="G36" s="667"/>
      <c r="H36" s="667" t="s">
        <v>1150</v>
      </c>
      <c r="I36" s="667"/>
      <c r="J36" s="667"/>
      <c r="K36" s="667"/>
    </row>
    <row r="37" spans="3:11" ht="14.1" customHeight="1" x14ac:dyDescent="0.15">
      <c r="E37" s="686">
        <v>-40</v>
      </c>
      <c r="F37" s="686"/>
      <c r="G37" s="686"/>
      <c r="H37" s="687">
        <v>0</v>
      </c>
      <c r="I37" s="687"/>
      <c r="J37" s="687"/>
      <c r="K37" s="687"/>
    </row>
    <row r="38" spans="3:11" ht="14.1" customHeight="1" x14ac:dyDescent="0.15">
      <c r="E38" s="686">
        <v>20</v>
      </c>
      <c r="F38" s="686"/>
      <c r="G38" s="686"/>
      <c r="H38" s="687">
        <v>0</v>
      </c>
      <c r="I38" s="687"/>
      <c r="J38" s="687"/>
      <c r="K38" s="687"/>
    </row>
    <row r="39" spans="3:11" ht="14.1" customHeight="1" x14ac:dyDescent="0.15">
      <c r="E39" s="686">
        <v>50</v>
      </c>
      <c r="F39" s="686"/>
      <c r="G39" s="686"/>
      <c r="H39" s="687">
        <v>33.299999999999997</v>
      </c>
      <c r="I39" s="687"/>
      <c r="J39" s="687"/>
      <c r="K39" s="687"/>
    </row>
    <row r="40" spans="3:11" ht="14.1" customHeight="1" x14ac:dyDescent="0.15">
      <c r="E40" s="686">
        <v>95</v>
      </c>
      <c r="F40" s="686"/>
      <c r="G40" s="686"/>
      <c r="H40" s="687">
        <v>66.599999999999994</v>
      </c>
      <c r="I40" s="687"/>
      <c r="J40" s="687"/>
      <c r="K40" s="687"/>
    </row>
    <row r="41" spans="3:11" ht="14.1" customHeight="1" x14ac:dyDescent="0.15">
      <c r="E41" s="686">
        <v>103</v>
      </c>
      <c r="F41" s="686"/>
      <c r="G41" s="686"/>
      <c r="H41" s="687">
        <v>100.01</v>
      </c>
      <c r="I41" s="687"/>
      <c r="J41" s="687"/>
      <c r="K41" s="687"/>
    </row>
    <row r="42" spans="3:11" ht="14.1" customHeight="1" x14ac:dyDescent="0.15">
      <c r="E42" s="686">
        <v>125</v>
      </c>
      <c r="F42" s="686"/>
      <c r="G42" s="686"/>
      <c r="H42" s="687">
        <v>120</v>
      </c>
      <c r="I42" s="687"/>
      <c r="J42" s="687"/>
      <c r="K42" s="687"/>
    </row>
  </sheetData>
  <mergeCells count="46">
    <mergeCell ref="G31:I31"/>
    <mergeCell ref="G30:I30"/>
    <mergeCell ref="G29:I29"/>
    <mergeCell ref="G28:I28"/>
    <mergeCell ref="D27:F27"/>
    <mergeCell ref="D31:F31"/>
    <mergeCell ref="D30:F30"/>
    <mergeCell ref="D29:F29"/>
    <mergeCell ref="D28:F28"/>
    <mergeCell ref="G27:I27"/>
    <mergeCell ref="G19:I20"/>
    <mergeCell ref="D19:F20"/>
    <mergeCell ref="D26:F26"/>
    <mergeCell ref="D25:F25"/>
    <mergeCell ref="D24:F24"/>
    <mergeCell ref="D23:F23"/>
    <mergeCell ref="D21:F21"/>
    <mergeCell ref="G22:I22"/>
    <mergeCell ref="D22:F22"/>
    <mergeCell ref="G26:I26"/>
    <mergeCell ref="G25:I25"/>
    <mergeCell ref="G24:I24"/>
    <mergeCell ref="G23:I23"/>
    <mergeCell ref="G21:I21"/>
    <mergeCell ref="E42:G42"/>
    <mergeCell ref="E41:G41"/>
    <mergeCell ref="H36:K36"/>
    <mergeCell ref="H42:K42"/>
    <mergeCell ref="H41:K41"/>
    <mergeCell ref="H40:K40"/>
    <mergeCell ref="H39:K39"/>
    <mergeCell ref="H38:K38"/>
    <mergeCell ref="H37:K37"/>
    <mergeCell ref="E40:G40"/>
    <mergeCell ref="E39:G39"/>
    <mergeCell ref="E38:G38"/>
    <mergeCell ref="E37:G37"/>
    <mergeCell ref="E36:G36"/>
    <mergeCell ref="AH24:AK24"/>
    <mergeCell ref="AH23:AK23"/>
    <mergeCell ref="AH22:AK22"/>
    <mergeCell ref="AH21:AK21"/>
    <mergeCell ref="AD24:AG24"/>
    <mergeCell ref="AD23:AG23"/>
    <mergeCell ref="AD22:AG22"/>
    <mergeCell ref="AD21:AG21"/>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AS117"/>
  <sheetViews>
    <sheetView zoomScale="145" zoomScaleNormal="14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9"/>
    <col min="2" max="2" width="2.375" style="314"/>
    <col min="3" max="16384" width="2.375" style="9"/>
  </cols>
  <sheetData>
    <row r="1" spans="2:45" ht="14.1" customHeight="1" x14ac:dyDescent="0.15">
      <c r="C1" s="10" t="s">
        <v>1151</v>
      </c>
      <c r="T1" s="10"/>
    </row>
    <row r="2" spans="2:45" s="15" customFormat="1" ht="14.1" customHeight="1" x14ac:dyDescent="0.15">
      <c r="B2" s="312"/>
      <c r="AC2" s="21"/>
    </row>
    <row r="3" spans="2:45" s="15" customFormat="1" ht="14.1" customHeight="1" x14ac:dyDescent="0.15">
      <c r="B3" s="312"/>
      <c r="C3" s="17" t="s">
        <v>959</v>
      </c>
    </row>
    <row r="4" spans="2:45" s="15" customFormat="1" ht="14.1" customHeight="1" x14ac:dyDescent="0.15">
      <c r="B4" s="312"/>
      <c r="D4" s="21" t="s">
        <v>1015</v>
      </c>
      <c r="E4" s="15" t="s">
        <v>1152</v>
      </c>
    </row>
    <row r="5" spans="2:45" s="15" customFormat="1" ht="14.1" customHeight="1" x14ac:dyDescent="0.15">
      <c r="B5" s="312"/>
      <c r="C5" s="18"/>
    </row>
    <row r="6" spans="2:45" s="15" customFormat="1" ht="14.1" customHeight="1" x14ac:dyDescent="0.15">
      <c r="B6" s="312"/>
      <c r="C6" s="17" t="s">
        <v>962</v>
      </c>
    </row>
    <row r="7" spans="2:45" s="15" customFormat="1" ht="14.1" customHeight="1" x14ac:dyDescent="0.15">
      <c r="B7" s="312"/>
      <c r="D7" s="21" t="s">
        <v>960</v>
      </c>
      <c r="E7" s="15" t="s">
        <v>1153</v>
      </c>
    </row>
    <row r="8" spans="2:45" s="15" customFormat="1" ht="14.1" customHeight="1" x14ac:dyDescent="0.15">
      <c r="B8" s="312"/>
      <c r="D8" s="18"/>
      <c r="AD8" s="23"/>
      <c r="AE8" s="23"/>
      <c r="AF8" s="23"/>
      <c r="AG8" s="23"/>
      <c r="AH8" s="23"/>
      <c r="AI8" s="23"/>
      <c r="AJ8" s="23"/>
      <c r="AK8" s="23"/>
      <c r="AL8" s="23"/>
      <c r="AM8" s="23"/>
      <c r="AN8" s="23"/>
      <c r="AO8" s="23"/>
      <c r="AP8" s="23"/>
      <c r="AQ8" s="23"/>
      <c r="AR8" s="23"/>
      <c r="AS8" s="23"/>
    </row>
    <row r="9" spans="2:45" s="15" customFormat="1" ht="14.1" customHeight="1" x14ac:dyDescent="0.15">
      <c r="B9" s="312"/>
      <c r="C9" s="17" t="s">
        <v>965</v>
      </c>
      <c r="AD9" s="23"/>
      <c r="AE9" s="23"/>
      <c r="AF9" s="23"/>
      <c r="AG9" s="23"/>
      <c r="AH9" s="23"/>
      <c r="AI9" s="23"/>
      <c r="AJ9" s="23"/>
      <c r="AK9" s="23"/>
      <c r="AL9" s="23"/>
      <c r="AM9" s="23"/>
      <c r="AN9" s="23"/>
      <c r="AO9" s="23"/>
      <c r="AP9" s="23"/>
      <c r="AQ9" s="23"/>
      <c r="AR9" s="23"/>
      <c r="AS9" s="23"/>
    </row>
    <row r="10" spans="2:45" ht="14.1" customHeight="1" x14ac:dyDescent="0.15">
      <c r="C10" s="19"/>
      <c r="D10" s="19"/>
      <c r="E10" s="19"/>
      <c r="F10" s="2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row>
    <row r="11" spans="2:45" ht="14.1" customHeight="1" x14ac:dyDescent="0.15">
      <c r="C11" s="19"/>
      <c r="D11" s="19"/>
      <c r="E11" s="19"/>
      <c r="F11" s="36"/>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row>
    <row r="12" spans="2:45" ht="14.1" customHeight="1" x14ac:dyDescent="0.15">
      <c r="C12" s="19"/>
      <c r="D12" s="19"/>
      <c r="E12" s="19"/>
      <c r="F12" s="251"/>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row>
    <row r="13" spans="2:45" ht="14.1" customHeight="1" x14ac:dyDescent="0.15">
      <c r="C13" s="19"/>
      <c r="D13" s="19"/>
      <c r="E13" s="19"/>
      <c r="F13" s="36"/>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row>
    <row r="14" spans="2:45" ht="14.1" customHeight="1" x14ac:dyDescent="0.15">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row>
    <row r="15" spans="2:45" ht="14.1" customHeight="1" x14ac:dyDescent="0.15">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row>
    <row r="16" spans="2:45" ht="14.1" customHeight="1" x14ac:dyDescent="0.15">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row>
    <row r="17" spans="3:37" ht="14.1" customHeight="1" x14ac:dyDescent="0.15">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row>
    <row r="18" spans="3:37" ht="14.1" customHeight="1" x14ac:dyDescent="0.15">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row>
    <row r="19" spans="3:37" ht="14.1" customHeight="1" x14ac:dyDescent="0.15">
      <c r="C19" s="19"/>
      <c r="D19" s="19"/>
      <c r="E19" s="19"/>
      <c r="F19" s="19"/>
      <c r="G19" s="25"/>
      <c r="H19" s="25"/>
      <c r="I19" s="23"/>
      <c r="J19" s="23"/>
      <c r="K19" s="19"/>
      <c r="L19" s="39"/>
      <c r="N19" s="252"/>
      <c r="P19" s="25"/>
      <c r="Q19" s="19"/>
      <c r="R19" s="19"/>
      <c r="S19" s="19"/>
      <c r="T19" s="19"/>
      <c r="U19" s="19"/>
      <c r="V19" s="19"/>
      <c r="W19" s="19"/>
      <c r="X19" s="19"/>
      <c r="Y19" s="19"/>
      <c r="Z19" s="19"/>
      <c r="AA19" s="19"/>
      <c r="AB19" s="19"/>
      <c r="AC19" s="19"/>
      <c r="AD19" s="19"/>
      <c r="AE19" s="19"/>
      <c r="AF19" s="19"/>
      <c r="AG19" s="19"/>
      <c r="AH19" s="19"/>
      <c r="AI19" s="19"/>
      <c r="AJ19" s="19"/>
      <c r="AK19" s="19"/>
    </row>
    <row r="20" spans="3:37" ht="14.1" customHeight="1" x14ac:dyDescent="0.15">
      <c r="C20" s="19"/>
      <c r="D20" s="19"/>
      <c r="E20" s="19"/>
      <c r="F20" s="19"/>
      <c r="G20" s="31"/>
      <c r="H20" s="31"/>
      <c r="I20" s="31"/>
      <c r="J20" s="31"/>
      <c r="K20" s="31"/>
      <c r="L20" s="31"/>
      <c r="M20" s="31"/>
      <c r="N20" s="19"/>
      <c r="O20" s="19"/>
      <c r="P20" s="19"/>
      <c r="Q20" s="19"/>
      <c r="R20" s="19"/>
      <c r="S20" s="19"/>
      <c r="T20" s="19"/>
      <c r="U20" s="19"/>
      <c r="V20" s="19"/>
      <c r="W20" s="19"/>
      <c r="X20" s="19"/>
      <c r="Y20" s="19"/>
      <c r="Z20" s="19"/>
      <c r="AA20" s="19"/>
      <c r="AB20" s="19"/>
      <c r="AC20" s="19"/>
      <c r="AD20" s="19"/>
      <c r="AE20" s="19"/>
      <c r="AF20" s="19"/>
      <c r="AG20" s="19"/>
      <c r="AH20" s="19"/>
      <c r="AI20" s="19"/>
    </row>
    <row r="21" spans="3:37" ht="14.1" customHeight="1" x14ac:dyDescent="0.15">
      <c r="C21" s="19"/>
      <c r="D21" s="19"/>
      <c r="E21" s="19"/>
      <c r="F21" s="19"/>
      <c r="G21" s="31"/>
      <c r="H21" s="31"/>
      <c r="I21" s="31"/>
      <c r="J21" s="31"/>
      <c r="K21" s="31"/>
      <c r="L21" s="31"/>
      <c r="M21" s="31"/>
      <c r="N21" s="19"/>
      <c r="O21" s="19"/>
      <c r="P21" s="19"/>
      <c r="Q21" s="19"/>
      <c r="R21" s="19"/>
      <c r="S21" s="19"/>
      <c r="T21" s="19"/>
      <c r="U21" s="19"/>
      <c r="V21" s="19"/>
      <c r="W21" s="19"/>
      <c r="X21" s="19"/>
      <c r="Y21" s="19"/>
      <c r="Z21" s="19"/>
      <c r="AA21" s="19"/>
      <c r="AB21" s="19"/>
      <c r="AC21" s="19"/>
      <c r="AD21" s="19"/>
    </row>
    <row r="22" spans="3:37" ht="14.1" customHeight="1" x14ac:dyDescent="0.15">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row>
    <row r="23" spans="3:37" ht="14.1" customHeight="1" x14ac:dyDescent="0.15">
      <c r="C23" s="12"/>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row>
    <row r="24" spans="3:37" ht="14.1" customHeight="1" x14ac:dyDescent="0.15">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row>
    <row r="25" spans="3:37" ht="14.1" customHeight="1" x14ac:dyDescent="0.15">
      <c r="C25" s="38"/>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row>
    <row r="26" spans="3:37" ht="14.1" customHeight="1" x14ac:dyDescent="0.15">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spans="3:37" ht="14.1" customHeight="1" x14ac:dyDescent="0.15">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spans="3:37" ht="14.1" customHeight="1" x14ac:dyDescent="0.15">
      <c r="C28" s="38"/>
      <c r="D28" s="38"/>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spans="3:37" ht="14.1" customHeight="1" x14ac:dyDescent="0.15">
      <c r="C29" s="23"/>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spans="3:37" ht="14.1" customHeight="1" x14ac:dyDescent="0.15">
      <c r="C30" s="23"/>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spans="3:37" ht="14.1" customHeight="1" x14ac:dyDescent="0.15">
      <c r="C31" s="23"/>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spans="3:37" ht="14.1" customHeight="1" x14ac:dyDescent="0.15">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row>
    <row r="33" spans="3:34" ht="14.1" customHeight="1" x14ac:dyDescent="0.15">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row>
    <row r="34" spans="3:34" ht="14.1" customHeight="1" x14ac:dyDescent="0.15">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row>
    <row r="35" spans="3:34" ht="14.1" customHeight="1" x14ac:dyDescent="0.15">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row>
    <row r="36" spans="3:34" ht="14.1" customHeight="1" x14ac:dyDescent="0.15">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row>
    <row r="37" spans="3:34" ht="14.1" customHeight="1" x14ac:dyDescent="0.15">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row>
    <row r="38" spans="3:34" ht="14.1" customHeight="1" x14ac:dyDescent="0.15">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row>
    <row r="39" spans="3:34" ht="14.1" customHeight="1" x14ac:dyDescent="0.15">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row>
    <row r="40" spans="3:34" ht="14.1" customHeight="1" x14ac:dyDescent="0.15">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row>
    <row r="41" spans="3:34" ht="14.1" customHeight="1" x14ac:dyDescent="0.15">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row>
    <row r="42" spans="3:34" ht="14.1" customHeight="1" x14ac:dyDescent="0.15">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row>
    <row r="43" spans="3:34" ht="14.1" customHeight="1" x14ac:dyDescent="0.15">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row>
    <row r="44" spans="3:34" ht="14.1" customHeight="1" x14ac:dyDescent="0.15">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row>
    <row r="45" spans="3:34" ht="14.1" customHeight="1" x14ac:dyDescent="0.15">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row>
    <row r="46" spans="3:34" ht="14.1" customHeight="1" x14ac:dyDescent="0.15">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row>
    <row r="47" spans="3:34" ht="14.1" customHeight="1" x14ac:dyDescent="0.15">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row>
    <row r="48" spans="3:34" ht="14.1" customHeight="1" x14ac:dyDescent="0.15">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row>
    <row r="49" spans="3:34" ht="14.1" customHeight="1" x14ac:dyDescent="0.15">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row>
    <row r="50" spans="3:34" ht="14.1" customHeight="1" x14ac:dyDescent="0.15">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row>
    <row r="51" spans="3:34" ht="14.1" customHeight="1" x14ac:dyDescent="0.15">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row>
    <row r="52" spans="3:34" ht="14.1" customHeight="1" x14ac:dyDescent="0.15">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row>
    <row r="53" spans="3:34" ht="14.1" customHeight="1" x14ac:dyDescent="0.15">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row>
    <row r="54" spans="3:34" ht="14.1" customHeight="1" x14ac:dyDescent="0.15">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row>
    <row r="55" spans="3:34" ht="14.1" customHeight="1" x14ac:dyDescent="0.15">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row>
    <row r="56" spans="3:34" ht="14.1" customHeight="1" x14ac:dyDescent="0.15">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row>
    <row r="57" spans="3:34" ht="14.1" customHeight="1" x14ac:dyDescent="0.15">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row>
    <row r="58" spans="3:34" ht="14.1" customHeight="1" x14ac:dyDescent="0.15">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row>
    <row r="59" spans="3:34" ht="14.1" customHeight="1" x14ac:dyDescent="0.15">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row>
    <row r="60" spans="3:34" ht="14.1" customHeight="1" x14ac:dyDescent="0.15">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row>
    <row r="61" spans="3:34" ht="14.1" customHeight="1" x14ac:dyDescent="0.15">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row>
    <row r="62" spans="3:34" ht="14.1" customHeight="1" x14ac:dyDescent="0.15">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row>
    <row r="63" spans="3:34" ht="14.1" customHeight="1" x14ac:dyDescent="0.15">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row>
    <row r="64" spans="3:34" ht="14.1" customHeight="1" x14ac:dyDescent="0.15">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row>
    <row r="65" spans="3:34" ht="14.1" customHeight="1" x14ac:dyDescent="0.15">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row>
    <row r="66" spans="3:34" ht="14.1" customHeight="1" x14ac:dyDescent="0.15">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row>
    <row r="67" spans="3:34" ht="14.1" customHeight="1" x14ac:dyDescent="0.15">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row>
    <row r="68" spans="3:34" ht="14.1" customHeight="1" x14ac:dyDescent="0.15">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row>
    <row r="69" spans="3:34" ht="14.1" customHeight="1" x14ac:dyDescent="0.15">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row>
    <row r="70" spans="3:34" ht="14.1" customHeight="1" x14ac:dyDescent="0.15">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row>
    <row r="71" spans="3:34" ht="14.1" customHeight="1" x14ac:dyDescent="0.15">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row>
    <row r="72" spans="3:34" ht="14.1" customHeight="1" x14ac:dyDescent="0.15">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row>
    <row r="73" spans="3:34" ht="14.1" customHeight="1" x14ac:dyDescent="0.15">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row>
    <row r="74" spans="3:34" ht="14.1" customHeight="1" x14ac:dyDescent="0.15">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row>
    <row r="75" spans="3:34" ht="14.1" customHeight="1" x14ac:dyDescent="0.15">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row>
    <row r="76" spans="3:34" ht="14.1" customHeight="1" x14ac:dyDescent="0.15">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row>
    <row r="77" spans="3:34" ht="14.1" customHeight="1" x14ac:dyDescent="0.15">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row>
    <row r="78" spans="3:34" ht="14.1" customHeight="1" x14ac:dyDescent="0.15">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row>
    <row r="79" spans="3:34" ht="14.1" customHeight="1" x14ac:dyDescent="0.15">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row>
    <row r="80" spans="3:34" ht="14.1" customHeight="1" x14ac:dyDescent="0.15">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row>
    <row r="81" spans="3:34" ht="14.1" customHeight="1" x14ac:dyDescent="0.15">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row>
    <row r="82" spans="3:34" ht="14.1" customHeight="1" x14ac:dyDescent="0.15">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row>
    <row r="83" spans="3:34" ht="14.1" customHeight="1" x14ac:dyDescent="0.15">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row>
    <row r="84" spans="3:34" ht="14.1" customHeight="1" x14ac:dyDescent="0.15">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row>
    <row r="85" spans="3:34" ht="14.1" customHeight="1" x14ac:dyDescent="0.15">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row>
    <row r="86" spans="3:34" ht="14.1" customHeight="1" x14ac:dyDescent="0.15">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row>
    <row r="87" spans="3:34" ht="14.1" customHeight="1" x14ac:dyDescent="0.15">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row>
    <row r="88" spans="3:34" ht="14.1" customHeight="1" x14ac:dyDescent="0.15">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row>
    <row r="89" spans="3:34" ht="14.1" customHeight="1" x14ac:dyDescent="0.15">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row>
    <row r="90" spans="3:34" ht="14.1" customHeight="1" x14ac:dyDescent="0.15">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row>
    <row r="91" spans="3:34" ht="14.1" customHeight="1" x14ac:dyDescent="0.15">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row>
    <row r="92" spans="3:34" ht="14.1" customHeight="1" x14ac:dyDescent="0.15">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row>
    <row r="93" spans="3:34" ht="14.1" customHeight="1" x14ac:dyDescent="0.15">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row>
    <row r="94" spans="3:34" ht="14.1" customHeight="1" x14ac:dyDescent="0.15">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row>
    <row r="95" spans="3:34" ht="14.1" customHeight="1" x14ac:dyDescent="0.15">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row>
    <row r="96" spans="3:34" ht="14.1" customHeight="1" x14ac:dyDescent="0.15">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row>
    <row r="97" spans="3:34" ht="14.1" customHeight="1" x14ac:dyDescent="0.15">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row>
    <row r="98" spans="3:34" ht="14.1" customHeight="1" x14ac:dyDescent="0.15">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row>
    <row r="99" spans="3:34" ht="14.1" customHeight="1" x14ac:dyDescent="0.15">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row>
    <row r="100" spans="3:34" ht="14.1" customHeight="1" x14ac:dyDescent="0.15">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row>
    <row r="101" spans="3:34" ht="14.1" customHeight="1" x14ac:dyDescent="0.15">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row>
    <row r="102" spans="3:34" ht="14.1" customHeight="1" x14ac:dyDescent="0.15">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row>
    <row r="103" spans="3:34" ht="14.1" customHeight="1" x14ac:dyDescent="0.15">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row>
    <row r="104" spans="3:34" ht="14.1" customHeight="1" x14ac:dyDescent="0.15">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row>
    <row r="105" spans="3:34" ht="14.1" customHeight="1" x14ac:dyDescent="0.15">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row>
    <row r="106" spans="3:34" ht="14.1" customHeight="1" x14ac:dyDescent="0.15">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row>
    <row r="107" spans="3:34" ht="14.1" customHeight="1" x14ac:dyDescent="0.15">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row>
    <row r="108" spans="3:34" ht="14.1" customHeight="1" x14ac:dyDescent="0.15">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row>
    <row r="109" spans="3:34" ht="14.1" customHeight="1" x14ac:dyDescent="0.15">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row>
    <row r="110" spans="3:34" ht="14.1" customHeight="1" x14ac:dyDescent="0.15">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row>
    <row r="111" spans="3:34" ht="14.1" customHeight="1" x14ac:dyDescent="0.15">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row>
    <row r="112" spans="3:34" ht="14.1" customHeight="1" x14ac:dyDescent="0.15">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row>
    <row r="113" spans="3:34" ht="14.1" customHeight="1" x14ac:dyDescent="0.15">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row>
    <row r="114" spans="3:34" ht="14.1" customHeight="1" x14ac:dyDescent="0.15">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row>
    <row r="115" spans="3:34" ht="14.1" customHeight="1" x14ac:dyDescent="0.15">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row>
    <row r="116" spans="3:34" ht="14.1" customHeight="1" x14ac:dyDescent="0.15">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row>
    <row r="117" spans="3:34" ht="14.1" customHeight="1" x14ac:dyDescent="0.15">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56">
    <pageSetUpPr fitToPage="1"/>
  </sheetPr>
  <dimension ref="B1:AJ41"/>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26"/>
    <col min="2" max="2" width="2.375" style="322"/>
    <col min="3" max="16384" width="2.375" style="126"/>
  </cols>
  <sheetData>
    <row r="1" spans="3:36" ht="14.1" customHeight="1" x14ac:dyDescent="0.15">
      <c r="C1" s="267" t="s">
        <v>1154</v>
      </c>
    </row>
    <row r="2" spans="3:36" ht="14.1" customHeight="1" x14ac:dyDescent="0.15">
      <c r="W2" s="268"/>
    </row>
    <row r="3" spans="3:36" ht="14.1" customHeight="1" x14ac:dyDescent="0.15">
      <c r="C3" s="267" t="s">
        <v>959</v>
      </c>
    </row>
    <row r="4" spans="3:36" ht="14.1" customHeight="1" x14ac:dyDescent="0.15">
      <c r="D4" s="268" t="s">
        <v>960</v>
      </c>
      <c r="E4" s="126" t="s">
        <v>1155</v>
      </c>
    </row>
    <row r="5" spans="3:36" ht="14.1" customHeight="1" x14ac:dyDescent="0.15">
      <c r="C5" s="358"/>
    </row>
    <row r="6" spans="3:36" ht="14.1" customHeight="1" x14ac:dyDescent="0.15">
      <c r="C6" s="267" t="s">
        <v>962</v>
      </c>
    </row>
    <row r="7" spans="3:36" ht="14.1" customHeight="1" x14ac:dyDescent="0.15">
      <c r="C7" s="267"/>
      <c r="D7" s="268" t="s">
        <v>960</v>
      </c>
      <c r="E7" s="126" t="s">
        <v>1156</v>
      </c>
    </row>
    <row r="8" spans="3:36" ht="14.1" customHeight="1" x14ac:dyDescent="0.15">
      <c r="C8" s="267"/>
      <c r="D8" s="268" t="s">
        <v>960</v>
      </c>
      <c r="E8" s="126" t="s">
        <v>1157</v>
      </c>
    </row>
    <row r="9" spans="3:36" ht="14.1" customHeight="1" x14ac:dyDescent="0.15">
      <c r="C9" s="267"/>
      <c r="D9" s="268"/>
      <c r="E9" s="268" t="s">
        <v>1068</v>
      </c>
      <c r="F9" s="126" t="s">
        <v>1158</v>
      </c>
    </row>
    <row r="10" spans="3:36" ht="14.1" customHeight="1" x14ac:dyDescent="0.15">
      <c r="C10" s="267"/>
      <c r="D10" s="268"/>
      <c r="E10" s="268" t="s">
        <v>1068</v>
      </c>
      <c r="F10" s="126" t="s">
        <v>1159</v>
      </c>
    </row>
    <row r="11" spans="3:36" ht="14.1" customHeight="1" x14ac:dyDescent="0.15">
      <c r="C11" s="267"/>
      <c r="D11" s="268"/>
      <c r="E11" s="268" t="s">
        <v>1068</v>
      </c>
      <c r="F11" s="126" t="s">
        <v>1160</v>
      </c>
    </row>
    <row r="12" spans="3:36" ht="14.1" customHeight="1" x14ac:dyDescent="0.15">
      <c r="C12" s="267"/>
      <c r="D12" s="268"/>
      <c r="E12" s="268" t="s">
        <v>1068</v>
      </c>
      <c r="F12" s="126" t="s">
        <v>1161</v>
      </c>
    </row>
    <row r="13" spans="3:36" ht="14.1" customHeight="1" x14ac:dyDescent="0.15">
      <c r="D13" s="268" t="s">
        <v>960</v>
      </c>
      <c r="E13" s="376" t="s">
        <v>1162</v>
      </c>
      <c r="F13" s="376"/>
      <c r="G13" s="376"/>
      <c r="H13" s="376"/>
      <c r="I13" s="376"/>
      <c r="J13" s="376"/>
      <c r="K13" s="376"/>
      <c r="L13" s="376"/>
      <c r="M13" s="376"/>
      <c r="N13" s="376"/>
      <c r="O13" s="376"/>
      <c r="P13" s="376"/>
      <c r="Q13" s="376"/>
      <c r="R13" s="376"/>
      <c r="S13" s="376"/>
      <c r="T13" s="376"/>
      <c r="U13" s="376"/>
      <c r="V13" s="376"/>
      <c r="W13" s="376"/>
      <c r="X13" s="376"/>
      <c r="Y13" s="376"/>
      <c r="Z13" s="376"/>
      <c r="AA13" s="376"/>
      <c r="AB13" s="376"/>
      <c r="AC13" s="376"/>
      <c r="AD13" s="376"/>
      <c r="AE13" s="376"/>
      <c r="AF13" s="376"/>
      <c r="AG13" s="376"/>
      <c r="AH13" s="376"/>
      <c r="AI13" s="376"/>
      <c r="AJ13" s="376"/>
    </row>
    <row r="14" spans="3:36" ht="14.1" customHeight="1" x14ac:dyDescent="0.15">
      <c r="C14" s="358"/>
    </row>
    <row r="15" spans="3:36" ht="14.1" customHeight="1" x14ac:dyDescent="0.15">
      <c r="C15" s="267" t="s">
        <v>965</v>
      </c>
    </row>
    <row r="17" spans="10:18" ht="14.1" customHeight="1" x14ac:dyDescent="0.15">
      <c r="J17" s="268" t="s">
        <v>837</v>
      </c>
    </row>
    <row r="18" spans="10:18" ht="14.1" customHeight="1" x14ac:dyDescent="0.15">
      <c r="J18" s="268" t="s">
        <v>1163</v>
      </c>
      <c r="K18" s="268"/>
      <c r="L18" s="268"/>
      <c r="M18" s="268"/>
      <c r="N18" s="268"/>
      <c r="O18" s="268"/>
      <c r="P18" s="268"/>
      <c r="Q18" s="268"/>
      <c r="R18" s="268"/>
    </row>
    <row r="21" spans="10:18" ht="14.1" customHeight="1" x14ac:dyDescent="0.15">
      <c r="J21" s="268" t="s">
        <v>864</v>
      </c>
    </row>
    <row r="22" spans="10:18" ht="14.1" customHeight="1" x14ac:dyDescent="0.15">
      <c r="J22" s="268" t="s">
        <v>1164</v>
      </c>
    </row>
    <row r="26" spans="10:18" ht="14.1" customHeight="1" x14ac:dyDescent="0.15">
      <c r="J26" s="268" t="s">
        <v>1165</v>
      </c>
    </row>
    <row r="27" spans="10:18" ht="14.1" customHeight="1" x14ac:dyDescent="0.15">
      <c r="J27" s="268" t="s">
        <v>1166</v>
      </c>
    </row>
    <row r="35" spans="10:10" ht="14.1" customHeight="1" x14ac:dyDescent="0.15">
      <c r="J35" s="146" t="s">
        <v>1167</v>
      </c>
    </row>
    <row r="36" spans="10:10" ht="14.1" customHeight="1" x14ac:dyDescent="0.15">
      <c r="J36" s="268" t="s">
        <v>1168</v>
      </c>
    </row>
    <row r="40" spans="10:10" ht="14.1" customHeight="1" x14ac:dyDescent="0.15">
      <c r="J40" s="268" t="s">
        <v>1169</v>
      </c>
    </row>
    <row r="41" spans="10:10" ht="14.1" customHeight="1" x14ac:dyDescent="0.15">
      <c r="J41" s="146" t="s">
        <v>1170</v>
      </c>
    </row>
  </sheetData>
  <phoneticPr fontId="24"/>
  <pageMargins left="0.70866141732283472" right="0.70866141732283472" top="0.74803149606299213" bottom="0.74803149606299213" header="0.31496062992125984" footer="0.31496062992125984"/>
  <pageSetup paperSize="9" fitToHeight="0" orientation="portrait" cellComments="atEnd" r:id="rId1"/>
  <headerFooter alignWithMargins="0">
    <oddHeader>&amp;L&amp;F&amp;R&amp;A</oddHeader>
    <oddFooter>&amp;R&amp;D</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09">
    <pageSetUpPr fitToPage="1"/>
  </sheetPr>
  <dimension ref="B1:AJ53"/>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26"/>
    <col min="2" max="2" width="2.375" style="322"/>
    <col min="3" max="16384" width="2.375" style="126"/>
  </cols>
  <sheetData>
    <row r="1" spans="3:23" ht="14.1" customHeight="1" x14ac:dyDescent="0.15">
      <c r="C1" s="267" t="s">
        <v>1171</v>
      </c>
    </row>
    <row r="2" spans="3:23" ht="14.1" customHeight="1" x14ac:dyDescent="0.15">
      <c r="W2" s="268"/>
    </row>
    <row r="3" spans="3:23" ht="14.1" customHeight="1" x14ac:dyDescent="0.15">
      <c r="C3" s="267" t="s">
        <v>959</v>
      </c>
    </row>
    <row r="4" spans="3:23" ht="14.1" customHeight="1" x14ac:dyDescent="0.15">
      <c r="D4" s="268" t="s">
        <v>960</v>
      </c>
      <c r="E4" s="126" t="s">
        <v>1172</v>
      </c>
    </row>
    <row r="5" spans="3:23" ht="14.1" customHeight="1" x14ac:dyDescent="0.15">
      <c r="C5" s="358"/>
    </row>
    <row r="6" spans="3:23" ht="14.1" customHeight="1" x14ac:dyDescent="0.15">
      <c r="C6" s="267" t="s">
        <v>962</v>
      </c>
    </row>
    <row r="7" spans="3:23" ht="14.1" customHeight="1" x14ac:dyDescent="0.15">
      <c r="C7" s="267"/>
      <c r="D7" s="268" t="s">
        <v>960</v>
      </c>
      <c r="E7" s="126" t="s">
        <v>1173</v>
      </c>
    </row>
    <row r="8" spans="3:23" ht="14.1" customHeight="1" x14ac:dyDescent="0.15">
      <c r="C8" s="267"/>
      <c r="D8" s="268"/>
      <c r="E8" s="692" t="s">
        <v>1174</v>
      </c>
      <c r="F8" s="692"/>
      <c r="G8" s="692"/>
      <c r="H8" s="692"/>
      <c r="I8" s="692" t="s">
        <v>1175</v>
      </c>
      <c r="J8" s="692"/>
      <c r="K8" s="692"/>
      <c r="L8" s="692"/>
      <c r="M8" s="692"/>
    </row>
    <row r="9" spans="3:23" ht="14.1" customHeight="1" x14ac:dyDescent="0.15">
      <c r="C9" s="267"/>
      <c r="D9" s="268"/>
      <c r="E9" s="693" t="s">
        <v>1176</v>
      </c>
      <c r="F9" s="694"/>
      <c r="G9" s="693" t="s">
        <v>1177</v>
      </c>
      <c r="H9" s="694"/>
      <c r="I9" s="693" t="s">
        <v>1178</v>
      </c>
      <c r="J9" s="695"/>
      <c r="K9" s="695"/>
      <c r="L9" s="695"/>
      <c r="M9" s="694"/>
    </row>
    <row r="10" spans="3:23" ht="14.1" customHeight="1" x14ac:dyDescent="0.15">
      <c r="C10" s="267"/>
      <c r="D10" s="268"/>
      <c r="E10" s="693">
        <v>0</v>
      </c>
      <c r="F10" s="694"/>
      <c r="G10" s="693">
        <v>80</v>
      </c>
      <c r="H10" s="694"/>
      <c r="I10" s="692" t="s">
        <v>1179</v>
      </c>
      <c r="J10" s="692"/>
      <c r="K10" s="692"/>
      <c r="L10" s="692"/>
      <c r="M10" s="692"/>
    </row>
    <row r="11" spans="3:23" ht="14.1" customHeight="1" x14ac:dyDescent="0.15">
      <c r="C11" s="267"/>
      <c r="D11" s="268"/>
      <c r="E11" s="693">
        <v>80</v>
      </c>
      <c r="F11" s="694"/>
      <c r="G11" s="693">
        <v>100</v>
      </c>
      <c r="H11" s="694"/>
      <c r="I11" s="692" t="s">
        <v>1180</v>
      </c>
      <c r="J11" s="692"/>
      <c r="K11" s="692"/>
      <c r="L11" s="692"/>
      <c r="M11" s="692"/>
    </row>
    <row r="12" spans="3:23" ht="14.1" customHeight="1" x14ac:dyDescent="0.15">
      <c r="C12" s="267"/>
      <c r="D12" s="268"/>
      <c r="E12" s="693">
        <v>100</v>
      </c>
      <c r="F12" s="694"/>
      <c r="G12" s="693" t="s">
        <v>618</v>
      </c>
      <c r="H12" s="694"/>
      <c r="I12" s="692" t="s">
        <v>1181</v>
      </c>
      <c r="J12" s="692"/>
      <c r="K12" s="692"/>
      <c r="L12" s="692"/>
      <c r="M12" s="692"/>
    </row>
    <row r="13" spans="3:23" ht="14.1" customHeight="1" x14ac:dyDescent="0.15">
      <c r="C13" s="267"/>
      <c r="D13" s="268"/>
      <c r="E13" s="692" t="s">
        <v>1182</v>
      </c>
      <c r="F13" s="692"/>
      <c r="G13" s="692"/>
      <c r="H13" s="692"/>
      <c r="I13" s="692" t="s">
        <v>1183</v>
      </c>
      <c r="J13" s="692"/>
      <c r="K13" s="692"/>
      <c r="L13" s="692"/>
      <c r="M13" s="692"/>
    </row>
    <row r="14" spans="3:23" ht="14.1" customHeight="1" x14ac:dyDescent="0.15">
      <c r="C14" s="267"/>
      <c r="D14" s="268" t="s">
        <v>960</v>
      </c>
      <c r="E14" s="126" t="s">
        <v>1184</v>
      </c>
    </row>
    <row r="15" spans="3:23" ht="14.1" customHeight="1" x14ac:dyDescent="0.15">
      <c r="C15" s="267"/>
      <c r="D15" s="268"/>
      <c r="E15" s="268" t="s">
        <v>1068</v>
      </c>
      <c r="F15" s="126" t="s">
        <v>1185</v>
      </c>
    </row>
    <row r="16" spans="3:23" ht="14.1" customHeight="1" x14ac:dyDescent="0.15">
      <c r="C16" s="267"/>
      <c r="D16" s="268"/>
      <c r="E16" s="268" t="s">
        <v>1068</v>
      </c>
      <c r="F16" s="126" t="s">
        <v>1186</v>
      </c>
    </row>
    <row r="17" spans="3:36" ht="14.1" customHeight="1" x14ac:dyDescent="0.15">
      <c r="C17" s="267"/>
      <c r="D17" s="268"/>
      <c r="E17" s="268" t="s">
        <v>1068</v>
      </c>
      <c r="F17" s="126" t="s">
        <v>1187</v>
      </c>
    </row>
    <row r="18" spans="3:36" ht="14.1" customHeight="1" x14ac:dyDescent="0.15">
      <c r="D18" s="268" t="s">
        <v>960</v>
      </c>
      <c r="E18" s="376" t="s">
        <v>1188</v>
      </c>
      <c r="F18" s="376"/>
      <c r="G18" s="376"/>
      <c r="H18" s="376"/>
      <c r="I18" s="376"/>
      <c r="J18" s="376"/>
      <c r="K18" s="376"/>
      <c r="L18" s="376"/>
      <c r="M18" s="376"/>
      <c r="N18" s="376"/>
      <c r="O18" s="376"/>
      <c r="P18" s="376"/>
      <c r="Q18" s="376"/>
      <c r="R18" s="376"/>
      <c r="S18" s="376"/>
      <c r="T18" s="376"/>
      <c r="U18" s="376"/>
      <c r="V18" s="376"/>
      <c r="W18" s="376"/>
      <c r="X18" s="376"/>
      <c r="Y18" s="376"/>
      <c r="Z18" s="376"/>
      <c r="AA18" s="376"/>
      <c r="AB18" s="376"/>
      <c r="AC18" s="376"/>
      <c r="AD18" s="376"/>
      <c r="AE18" s="376"/>
      <c r="AF18" s="376"/>
      <c r="AG18" s="376"/>
      <c r="AH18" s="376"/>
      <c r="AI18" s="376"/>
      <c r="AJ18" s="376"/>
    </row>
    <row r="19" spans="3:36" ht="14.1" customHeight="1" x14ac:dyDescent="0.15">
      <c r="D19" s="268" t="s">
        <v>960</v>
      </c>
      <c r="E19" s="376" t="s">
        <v>1189</v>
      </c>
      <c r="F19" s="376"/>
      <c r="G19" s="376"/>
      <c r="H19" s="376"/>
      <c r="I19" s="376"/>
      <c r="J19" s="376"/>
      <c r="K19" s="376"/>
      <c r="L19" s="376"/>
      <c r="M19" s="376"/>
      <c r="N19" s="376"/>
      <c r="O19" s="376"/>
      <c r="P19" s="376"/>
      <c r="Q19" s="376"/>
      <c r="R19" s="376"/>
      <c r="S19" s="376"/>
      <c r="T19" s="376"/>
      <c r="U19" s="376"/>
      <c r="V19" s="376"/>
      <c r="W19" s="376"/>
      <c r="X19" s="376"/>
      <c r="Y19" s="376"/>
      <c r="Z19" s="376"/>
      <c r="AA19" s="376"/>
      <c r="AB19" s="376"/>
      <c r="AC19" s="376"/>
      <c r="AD19" s="376"/>
      <c r="AE19" s="376"/>
      <c r="AF19" s="376"/>
      <c r="AG19" s="376"/>
      <c r="AH19" s="376"/>
      <c r="AI19" s="376"/>
      <c r="AJ19" s="376"/>
    </row>
    <row r="20" spans="3:36" ht="14.1" customHeight="1" x14ac:dyDescent="0.15">
      <c r="C20" s="358"/>
    </row>
    <row r="21" spans="3:36" ht="14.1" customHeight="1" x14ac:dyDescent="0.15">
      <c r="C21" s="267" t="s">
        <v>965</v>
      </c>
    </row>
    <row r="23" spans="3:36" ht="14.1" customHeight="1" x14ac:dyDescent="0.15">
      <c r="J23" s="268" t="s">
        <v>864</v>
      </c>
    </row>
    <row r="24" spans="3:36" ht="14.1" customHeight="1" x14ac:dyDescent="0.15">
      <c r="J24" s="268" t="s">
        <v>1164</v>
      </c>
      <c r="K24" s="268"/>
      <c r="L24" s="268"/>
      <c r="M24" s="268"/>
      <c r="N24" s="268"/>
      <c r="O24" s="268"/>
      <c r="P24" s="268"/>
      <c r="Q24" s="268"/>
      <c r="R24" s="268"/>
      <c r="S24" s="268"/>
      <c r="T24" s="268"/>
      <c r="U24" s="268"/>
      <c r="V24" s="268"/>
      <c r="W24" s="268"/>
      <c r="X24" s="268"/>
      <c r="Y24" s="268"/>
      <c r="Z24" s="268"/>
      <c r="AA24" s="268"/>
      <c r="AB24" s="268"/>
      <c r="AC24" s="268"/>
    </row>
    <row r="27" spans="3:36" ht="14.1" customHeight="1" x14ac:dyDescent="0.15">
      <c r="J27" s="268" t="s">
        <v>837</v>
      </c>
    </row>
    <row r="28" spans="3:36" ht="14.1" customHeight="1" x14ac:dyDescent="0.15">
      <c r="J28" s="268" t="s">
        <v>1163</v>
      </c>
    </row>
    <row r="36" spans="10:10" ht="14.1" customHeight="1" x14ac:dyDescent="0.15">
      <c r="J36" s="146" t="s">
        <v>1190</v>
      </c>
    </row>
    <row r="37" spans="10:10" ht="14.1" customHeight="1" x14ac:dyDescent="0.15">
      <c r="J37" s="268" t="s">
        <v>984</v>
      </c>
    </row>
    <row r="42" spans="10:10" ht="14.1" customHeight="1" x14ac:dyDescent="0.15">
      <c r="J42" s="146" t="s">
        <v>1191</v>
      </c>
    </row>
    <row r="43" spans="10:10" ht="14.1" customHeight="1" x14ac:dyDescent="0.15">
      <c r="J43" s="268" t="s">
        <v>1192</v>
      </c>
    </row>
    <row r="47" spans="10:10" ht="14.1" customHeight="1" x14ac:dyDescent="0.15">
      <c r="J47" s="268" t="s">
        <v>1193</v>
      </c>
    </row>
    <row r="48" spans="10:10" ht="14.1" customHeight="1" x14ac:dyDescent="0.15">
      <c r="J48" s="268" t="s">
        <v>1194</v>
      </c>
    </row>
    <row r="49" spans="10:10" ht="14.1" customHeight="1" x14ac:dyDescent="0.15">
      <c r="J49" s="268"/>
    </row>
    <row r="52" spans="10:10" ht="14.1" customHeight="1" x14ac:dyDescent="0.15">
      <c r="J52" s="268" t="s">
        <v>1169</v>
      </c>
    </row>
    <row r="53" spans="10:10" ht="14.1" customHeight="1" x14ac:dyDescent="0.15">
      <c r="J53" s="146" t="s">
        <v>1170</v>
      </c>
    </row>
  </sheetData>
  <mergeCells count="16">
    <mergeCell ref="E8:H8"/>
    <mergeCell ref="I8:M8"/>
    <mergeCell ref="G9:H9"/>
    <mergeCell ref="I9:M9"/>
    <mergeCell ref="E10:F10"/>
    <mergeCell ref="G10:H10"/>
    <mergeCell ref="I10:M10"/>
    <mergeCell ref="E13:H13"/>
    <mergeCell ref="I13:M13"/>
    <mergeCell ref="E9:F9"/>
    <mergeCell ref="E11:F11"/>
    <mergeCell ref="G11:H11"/>
    <mergeCell ref="I11:M11"/>
    <mergeCell ref="E12:F12"/>
    <mergeCell ref="G12:H12"/>
    <mergeCell ref="I12:M12"/>
  </mergeCells>
  <phoneticPr fontId="24"/>
  <pageMargins left="0.70866141732283472" right="0.70866141732283472" top="0.74803149606299213" bottom="0.74803149606299213" header="0.31496062992125984" footer="0.31496062992125984"/>
  <pageSetup paperSize="9" scale="96" fitToHeight="0" orientation="portrait" cellComments="atEnd" r:id="rId1"/>
  <headerFooter alignWithMargins="0">
    <oddHeader>&amp;L&amp;F&amp;R&amp;A</oddHeader>
    <oddFooter>&amp;R&amp;D</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6">
    <pageSetUpPr fitToPage="1"/>
  </sheetPr>
  <dimension ref="A1:X31"/>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2:24" ht="14.1" customHeight="1" x14ac:dyDescent="0.15">
      <c r="C1" s="10" t="s">
        <v>1195</v>
      </c>
      <c r="D1" s="29"/>
      <c r="E1" s="29"/>
      <c r="F1" s="19"/>
      <c r="G1" s="19"/>
      <c r="H1" s="19"/>
    </row>
    <row r="2" spans="2:24" ht="14.1" customHeight="1" x14ac:dyDescent="0.15">
      <c r="C2" s="10"/>
      <c r="D2" s="29"/>
      <c r="E2" s="29"/>
      <c r="F2" s="19"/>
      <c r="G2" s="19"/>
      <c r="H2" s="19"/>
      <c r="K2" s="19"/>
    </row>
    <row r="3" spans="2:24" s="15" customFormat="1" ht="14.1" customHeight="1" x14ac:dyDescent="0.15">
      <c r="B3" s="312"/>
      <c r="C3" s="17" t="s">
        <v>959</v>
      </c>
      <c r="X3" s="21"/>
    </row>
    <row r="4" spans="2:24" s="15" customFormat="1" ht="14.1" customHeight="1" x14ac:dyDescent="0.15">
      <c r="B4" s="312"/>
      <c r="D4" s="21" t="s">
        <v>1015</v>
      </c>
      <c r="E4" s="15" t="s">
        <v>1196</v>
      </c>
      <c r="X4" s="21"/>
    </row>
    <row r="5" spans="2:24" s="15" customFormat="1" ht="14.1" customHeight="1" x14ac:dyDescent="0.15">
      <c r="B5" s="312"/>
      <c r="X5" s="21"/>
    </row>
    <row r="6" spans="2:24" s="15" customFormat="1" ht="14.1" customHeight="1" x14ac:dyDescent="0.15">
      <c r="B6" s="312"/>
      <c r="X6" s="21"/>
    </row>
    <row r="7" spans="2:24" s="15" customFormat="1" ht="14.1" customHeight="1" x14ac:dyDescent="0.15">
      <c r="B7" s="312"/>
      <c r="C7" s="17" t="s">
        <v>962</v>
      </c>
    </row>
    <row r="8" spans="2:24" s="15" customFormat="1" ht="14.1" customHeight="1" x14ac:dyDescent="0.15">
      <c r="B8" s="312"/>
      <c r="D8" s="21" t="s">
        <v>960</v>
      </c>
      <c r="E8" s="15" t="s">
        <v>1197</v>
      </c>
    </row>
    <row r="9" spans="2:24" s="15" customFormat="1" ht="14.1" customHeight="1" x14ac:dyDescent="0.15">
      <c r="B9" s="312"/>
      <c r="D9" s="21" t="s">
        <v>960</v>
      </c>
      <c r="E9" s="15" t="s">
        <v>1198</v>
      </c>
    </row>
    <row r="10" spans="2:24" s="15" customFormat="1" ht="14.1" customHeight="1" x14ac:dyDescent="0.15">
      <c r="B10" s="312"/>
    </row>
    <row r="11" spans="2:24" s="15" customFormat="1" ht="14.1" customHeight="1" x14ac:dyDescent="0.15">
      <c r="B11" s="312"/>
      <c r="C11" s="17" t="s">
        <v>965</v>
      </c>
    </row>
    <row r="12" spans="2:24" ht="14.1" customHeight="1" x14ac:dyDescent="0.15">
      <c r="F12" s="19"/>
      <c r="G12" s="19"/>
      <c r="H12" s="19"/>
      <c r="K12" s="19"/>
      <c r="R12" s="23"/>
    </row>
    <row r="13" spans="2:24" ht="14.1" customHeight="1" x14ac:dyDescent="0.15">
      <c r="F13" s="19"/>
      <c r="G13" s="19"/>
      <c r="H13" s="19"/>
      <c r="J13" s="36" t="s">
        <v>1199</v>
      </c>
      <c r="K13" s="19"/>
      <c r="N13" s="25"/>
    </row>
    <row r="14" spans="2:24" ht="14.1" customHeight="1" x14ac:dyDescent="0.15">
      <c r="F14" s="19"/>
      <c r="G14" s="19"/>
      <c r="H14" s="19"/>
      <c r="J14" s="36" t="s">
        <v>1200</v>
      </c>
      <c r="K14" s="19"/>
      <c r="L14" s="36"/>
      <c r="M14" s="36"/>
      <c r="N14" s="36"/>
      <c r="R14" s="23"/>
    </row>
    <row r="15" spans="2:24" ht="14.1" customHeight="1" x14ac:dyDescent="0.15">
      <c r="F15" s="19"/>
      <c r="G15" s="19"/>
      <c r="H15" s="19"/>
      <c r="J15" s="36"/>
      <c r="K15" s="19"/>
      <c r="R15" s="23"/>
    </row>
    <row r="16" spans="2:24" ht="14.1" customHeight="1" x14ac:dyDescent="0.15">
      <c r="F16" s="19"/>
      <c r="G16" s="19"/>
      <c r="H16" s="19"/>
      <c r="J16" s="36"/>
      <c r="K16" s="19"/>
      <c r="R16" s="23"/>
    </row>
    <row r="17" spans="1:22" ht="14.1" customHeight="1" x14ac:dyDescent="0.15">
      <c r="F17" s="19"/>
      <c r="G17" s="19"/>
      <c r="H17" s="19"/>
      <c r="J17" s="36" t="s">
        <v>1201</v>
      </c>
      <c r="K17" s="19"/>
      <c r="O17" s="25"/>
      <c r="P17" s="25"/>
      <c r="Q17" s="25"/>
      <c r="V17" s="23"/>
    </row>
    <row r="18" spans="1:22" ht="14.1" customHeight="1" x14ac:dyDescent="0.15">
      <c r="A18" s="204" t="s">
        <v>218</v>
      </c>
      <c r="F18" s="19"/>
      <c r="G18" s="19"/>
      <c r="H18" s="19"/>
      <c r="J18" s="36" t="s">
        <v>1202</v>
      </c>
      <c r="K18" s="19"/>
      <c r="L18" s="25"/>
      <c r="M18" s="36"/>
      <c r="N18" s="36"/>
      <c r="R18" s="23"/>
      <c r="V18" s="23"/>
    </row>
    <row r="19" spans="1:22" ht="14.1" customHeight="1" x14ac:dyDescent="0.15">
      <c r="F19" s="19"/>
      <c r="G19" s="19"/>
      <c r="H19" s="19"/>
      <c r="J19" s="36"/>
      <c r="K19" s="19"/>
      <c r="R19" s="23"/>
      <c r="V19" s="23"/>
    </row>
    <row r="20" spans="1:22" ht="14.1" customHeight="1" x14ac:dyDescent="0.15">
      <c r="F20" s="19"/>
      <c r="G20" s="19"/>
      <c r="H20" s="19"/>
      <c r="J20" s="36"/>
      <c r="K20" s="19"/>
      <c r="R20" s="23"/>
      <c r="S20" s="25" t="s">
        <v>1203</v>
      </c>
      <c r="V20" s="23"/>
    </row>
    <row r="21" spans="1:22" ht="14.1" customHeight="1" x14ac:dyDescent="0.15">
      <c r="F21" s="19"/>
      <c r="G21" s="19"/>
      <c r="H21" s="19"/>
      <c r="J21" s="36"/>
      <c r="K21" s="19"/>
      <c r="R21" s="23"/>
      <c r="V21" s="23"/>
    </row>
    <row r="22" spans="1:22" s="15" customFormat="1" ht="14.1" customHeight="1" x14ac:dyDescent="0.15">
      <c r="B22" s="312"/>
      <c r="J22" s="21"/>
      <c r="O22" s="19" t="s">
        <v>1204</v>
      </c>
      <c r="P22" s="19"/>
      <c r="Q22" s="19"/>
    </row>
    <row r="23" spans="1:22" ht="14.1" customHeight="1" x14ac:dyDescent="0.15">
      <c r="F23" s="19"/>
      <c r="G23" s="19"/>
      <c r="H23" s="19"/>
      <c r="J23" s="36" t="s">
        <v>1205</v>
      </c>
      <c r="K23" s="19"/>
      <c r="O23" s="25"/>
      <c r="P23" s="25"/>
      <c r="Q23" s="25"/>
      <c r="V23" s="23"/>
    </row>
    <row r="24" spans="1:22" ht="14.1" customHeight="1" x14ac:dyDescent="0.15">
      <c r="F24" s="19"/>
      <c r="G24" s="19"/>
      <c r="H24" s="19"/>
      <c r="J24" s="36" t="s">
        <v>1032</v>
      </c>
      <c r="K24" s="19"/>
      <c r="L24" s="36"/>
      <c r="M24" s="36"/>
      <c r="N24" s="25"/>
      <c r="R24" s="23"/>
      <c r="V24" s="23"/>
    </row>
    <row r="25" spans="1:22" ht="14.1" customHeight="1" x14ac:dyDescent="0.15">
      <c r="F25" s="19"/>
      <c r="G25" s="19"/>
      <c r="H25" s="19"/>
      <c r="J25" s="36"/>
      <c r="K25" s="19"/>
      <c r="R25" s="23"/>
    </row>
    <row r="26" spans="1:22" ht="14.1" customHeight="1" x14ac:dyDescent="0.15">
      <c r="F26" s="19"/>
      <c r="G26" s="19"/>
      <c r="H26" s="19"/>
      <c r="J26" s="36"/>
      <c r="K26" s="19"/>
      <c r="R26" s="23"/>
    </row>
    <row r="27" spans="1:22" ht="14.1" customHeight="1" x14ac:dyDescent="0.15">
      <c r="F27" s="19"/>
      <c r="G27" s="19"/>
      <c r="H27" s="19"/>
      <c r="J27" s="36" t="s">
        <v>1206</v>
      </c>
      <c r="K27" s="19"/>
      <c r="O27" s="25"/>
      <c r="P27" s="25"/>
      <c r="Q27" s="25"/>
      <c r="V27" s="23"/>
    </row>
    <row r="28" spans="1:22" ht="14.1" customHeight="1" x14ac:dyDescent="0.15">
      <c r="F28" s="19"/>
      <c r="G28" s="19"/>
      <c r="H28" s="19"/>
      <c r="J28" s="36" t="s">
        <v>1207</v>
      </c>
      <c r="K28" s="19"/>
      <c r="L28" s="36"/>
      <c r="M28" s="36"/>
      <c r="N28" s="25"/>
      <c r="R28" s="23"/>
      <c r="V28" s="23"/>
    </row>
    <row r="29" spans="1:22" ht="14.1" customHeight="1" x14ac:dyDescent="0.15">
      <c r="F29" s="19"/>
      <c r="G29" s="19"/>
      <c r="H29" s="19"/>
      <c r="K29" s="19"/>
      <c r="R29" s="23"/>
    </row>
    <row r="30" spans="1:22" ht="14.1" customHeight="1" x14ac:dyDescent="0.15">
      <c r="F30" s="19"/>
      <c r="G30" s="19"/>
      <c r="H30" s="19"/>
      <c r="K30" s="19"/>
      <c r="R30" s="23"/>
    </row>
    <row r="31" spans="1:22" ht="14.1" customHeight="1" x14ac:dyDescent="0.15">
      <c r="F31" s="19"/>
      <c r="G31" s="19"/>
      <c r="H31" s="19"/>
      <c r="K31" s="36"/>
      <c r="L31" s="36"/>
      <c r="M31" s="36"/>
      <c r="P31" s="23"/>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65">
    <pageSetUpPr fitToPage="1"/>
  </sheetPr>
  <dimension ref="A1:Z3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5" width="2.375" style="53"/>
    <col min="6" max="10" width="2.375" style="57"/>
    <col min="11" max="12" width="2.375" style="53"/>
    <col min="13" max="13" width="2.375" style="56"/>
    <col min="14" max="16384" width="2.375" style="53"/>
  </cols>
  <sheetData>
    <row r="1" spans="2:26" ht="14.1" customHeight="1" x14ac:dyDescent="0.15">
      <c r="C1" s="54" t="s">
        <v>1208</v>
      </c>
      <c r="D1" s="55"/>
      <c r="E1" s="55"/>
      <c r="F1" s="53"/>
      <c r="G1" s="53"/>
      <c r="H1" s="53"/>
      <c r="I1" s="53"/>
      <c r="J1" s="53"/>
    </row>
    <row r="2" spans="2:26" ht="14.1" customHeight="1" x14ac:dyDescent="0.15">
      <c r="C2" s="54"/>
      <c r="D2" s="55"/>
      <c r="E2" s="55"/>
      <c r="F2" s="53"/>
      <c r="G2" s="53"/>
      <c r="H2" s="53"/>
      <c r="I2" s="53"/>
      <c r="J2" s="53"/>
      <c r="M2" s="53"/>
    </row>
    <row r="3" spans="2:26" s="15" customFormat="1" ht="14.1" customHeight="1" x14ac:dyDescent="0.15">
      <c r="B3" s="312"/>
      <c r="C3" s="17" t="s">
        <v>959</v>
      </c>
      <c r="Z3" s="21"/>
    </row>
    <row r="4" spans="2:26" s="15" customFormat="1" ht="14.1" customHeight="1" x14ac:dyDescent="0.15">
      <c r="B4" s="312"/>
      <c r="D4" s="21" t="s">
        <v>960</v>
      </c>
      <c r="E4" s="15" t="s">
        <v>1209</v>
      </c>
      <c r="Z4" s="21"/>
    </row>
    <row r="5" spans="2:26" s="15" customFormat="1" ht="14.1" customHeight="1" x14ac:dyDescent="0.15">
      <c r="B5" s="312"/>
      <c r="Z5" s="21"/>
    </row>
    <row r="6" spans="2:26" s="15" customFormat="1" ht="14.1" customHeight="1" x14ac:dyDescent="0.15">
      <c r="B6" s="312"/>
      <c r="Z6" s="21"/>
    </row>
    <row r="7" spans="2:26" s="15" customFormat="1" ht="14.1" customHeight="1" x14ac:dyDescent="0.15">
      <c r="B7" s="312"/>
      <c r="C7" s="17" t="s">
        <v>962</v>
      </c>
    </row>
    <row r="8" spans="2:26" s="15" customFormat="1" ht="14.1" customHeight="1" x14ac:dyDescent="0.15">
      <c r="B8" s="312"/>
      <c r="D8" s="21" t="s">
        <v>960</v>
      </c>
      <c r="E8" s="15" t="s">
        <v>1210</v>
      </c>
    </row>
    <row r="9" spans="2:26" s="15" customFormat="1" ht="14.1" customHeight="1" x14ac:dyDescent="0.15">
      <c r="B9" s="312"/>
      <c r="D9" s="21"/>
      <c r="E9" s="15" t="s">
        <v>1211</v>
      </c>
    </row>
    <row r="10" spans="2:26" s="15" customFormat="1" ht="14.1" customHeight="1" x14ac:dyDescent="0.15">
      <c r="B10" s="312"/>
      <c r="D10" s="21" t="s">
        <v>960</v>
      </c>
      <c r="E10" s="15" t="s">
        <v>1212</v>
      </c>
    </row>
    <row r="11" spans="2:26" s="15" customFormat="1" ht="14.1" customHeight="1" x14ac:dyDescent="0.15">
      <c r="B11" s="312"/>
      <c r="C11" s="18"/>
    </row>
    <row r="12" spans="2:26" s="15" customFormat="1" ht="14.1" customHeight="1" x14ac:dyDescent="0.15">
      <c r="B12" s="312"/>
    </row>
    <row r="13" spans="2:26" s="15" customFormat="1" ht="14.1" customHeight="1" x14ac:dyDescent="0.15">
      <c r="B13" s="312"/>
      <c r="C13" s="17" t="s">
        <v>965</v>
      </c>
    </row>
    <row r="14" spans="2:26" ht="14.1" customHeight="1" x14ac:dyDescent="0.15">
      <c r="F14" s="53"/>
      <c r="G14" s="53"/>
      <c r="H14" s="53"/>
      <c r="I14" s="53"/>
      <c r="J14" s="53"/>
      <c r="M14" s="53"/>
      <c r="U14" s="56"/>
      <c r="Y14" s="15"/>
    </row>
    <row r="15" spans="2:26" s="19" customFormat="1" ht="14.1" customHeight="1" x14ac:dyDescent="0.15">
      <c r="B15" s="311"/>
      <c r="J15" s="57" t="s">
        <v>1213</v>
      </c>
      <c r="N15" s="25"/>
    </row>
    <row r="16" spans="2:26" s="19" customFormat="1" ht="14.1" customHeight="1" x14ac:dyDescent="0.15">
      <c r="B16" s="311"/>
      <c r="J16" s="57" t="s">
        <v>1214</v>
      </c>
      <c r="L16" s="36"/>
      <c r="M16" s="36"/>
      <c r="N16" s="36"/>
      <c r="R16" s="23"/>
    </row>
    <row r="17" spans="1:22" s="19" customFormat="1" ht="14.1" customHeight="1" x14ac:dyDescent="0.15">
      <c r="B17" s="311"/>
      <c r="J17" s="36"/>
      <c r="R17" s="23"/>
    </row>
    <row r="18" spans="1:22" s="19" customFormat="1" ht="14.1" customHeight="1" x14ac:dyDescent="0.15">
      <c r="B18" s="311"/>
      <c r="J18" s="36"/>
      <c r="R18" s="23"/>
    </row>
    <row r="19" spans="1:22" s="19" customFormat="1" ht="14.1" customHeight="1" x14ac:dyDescent="0.15">
      <c r="B19" s="311"/>
      <c r="J19" s="36" t="s">
        <v>1215</v>
      </c>
      <c r="O19" s="25"/>
      <c r="P19" s="25"/>
      <c r="Q19" s="25"/>
      <c r="V19" s="23"/>
    </row>
    <row r="20" spans="1:22" s="19" customFormat="1" ht="14.1" customHeight="1" x14ac:dyDescent="0.15">
      <c r="A20" s="204" t="s">
        <v>218</v>
      </c>
      <c r="B20" s="311"/>
      <c r="J20" s="36" t="s">
        <v>1202</v>
      </c>
      <c r="L20" s="25"/>
      <c r="M20" s="36"/>
      <c r="N20" s="36"/>
      <c r="R20" s="23"/>
      <c r="V20" s="23"/>
    </row>
    <row r="21" spans="1:22" s="19" customFormat="1" ht="14.1" customHeight="1" x14ac:dyDescent="0.15">
      <c r="B21" s="311"/>
      <c r="J21" s="36"/>
      <c r="R21" s="23"/>
      <c r="V21" s="23"/>
    </row>
    <row r="22" spans="1:22" s="19" customFormat="1" ht="14.1" customHeight="1" x14ac:dyDescent="0.15">
      <c r="B22" s="311"/>
      <c r="J22" s="36"/>
      <c r="R22" s="23"/>
      <c r="S22" s="25" t="s">
        <v>1203</v>
      </c>
      <c r="V22" s="23"/>
    </row>
    <row r="23" spans="1:22" s="19" customFormat="1" ht="14.1" customHeight="1" x14ac:dyDescent="0.15">
      <c r="B23" s="311"/>
      <c r="J23" s="36"/>
      <c r="R23" s="23"/>
      <c r="V23" s="23"/>
    </row>
    <row r="24" spans="1:22" s="15" customFormat="1" ht="14.1" customHeight="1" x14ac:dyDescent="0.15">
      <c r="B24" s="312"/>
      <c r="J24" s="21"/>
      <c r="O24" s="19" t="s">
        <v>1204</v>
      </c>
      <c r="P24" s="19"/>
      <c r="Q24" s="19"/>
    </row>
    <row r="25" spans="1:22" s="19" customFormat="1" ht="14.1" customHeight="1" x14ac:dyDescent="0.15">
      <c r="B25" s="311"/>
      <c r="J25" s="36" t="s">
        <v>224</v>
      </c>
      <c r="O25" s="25"/>
      <c r="P25" s="25"/>
      <c r="Q25" s="25"/>
      <c r="V25" s="23"/>
    </row>
    <row r="26" spans="1:22" s="19" customFormat="1" ht="14.1" customHeight="1" x14ac:dyDescent="0.15">
      <c r="B26" s="311"/>
      <c r="J26" s="36" t="s">
        <v>1032</v>
      </c>
      <c r="L26" s="36"/>
      <c r="M26" s="36"/>
      <c r="N26" s="25"/>
      <c r="R26" s="23"/>
      <c r="V26" s="23"/>
    </row>
    <row r="27" spans="1:22" s="19" customFormat="1" ht="14.1" customHeight="1" x14ac:dyDescent="0.15">
      <c r="B27" s="311"/>
      <c r="J27" s="36"/>
      <c r="R27" s="23"/>
    </row>
    <row r="28" spans="1:22" s="19" customFormat="1" ht="14.1" customHeight="1" x14ac:dyDescent="0.15">
      <c r="B28" s="311"/>
      <c r="J28" s="36"/>
      <c r="R28" s="23"/>
    </row>
    <row r="29" spans="1:22" s="19" customFormat="1" ht="14.1" customHeight="1" x14ac:dyDescent="0.15">
      <c r="B29" s="311"/>
      <c r="J29" s="36" t="s">
        <v>1206</v>
      </c>
      <c r="O29" s="25"/>
      <c r="P29" s="25"/>
      <c r="Q29" s="25"/>
      <c r="V29" s="23"/>
    </row>
    <row r="30" spans="1:22" s="19" customFormat="1" ht="14.1" customHeight="1" x14ac:dyDescent="0.15">
      <c r="B30" s="311"/>
      <c r="J30" s="36" t="s">
        <v>1207</v>
      </c>
      <c r="L30" s="36"/>
      <c r="M30" s="36"/>
      <c r="N30" s="25"/>
      <c r="R30" s="23"/>
      <c r="V30" s="23"/>
    </row>
    <row r="31" spans="1:22" s="19" customFormat="1" ht="14.1" customHeight="1" x14ac:dyDescent="0.15">
      <c r="B31" s="311"/>
      <c r="R31" s="23"/>
    </row>
    <row r="32" spans="1:22" ht="14.1" customHeight="1" x14ac:dyDescent="0.15">
      <c r="F32" s="53"/>
      <c r="G32" s="53"/>
      <c r="H32" s="53"/>
      <c r="I32" s="53"/>
      <c r="J32" s="53"/>
      <c r="M32" s="53"/>
      <c r="U32" s="56"/>
    </row>
    <row r="33" spans="11:17" ht="14.1" customHeight="1" x14ac:dyDescent="0.15">
      <c r="K33" s="57"/>
      <c r="L33" s="57"/>
      <c r="M33" s="57"/>
      <c r="N33" s="57"/>
      <c r="Q33" s="56"/>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98">
    <pageSetUpPr fitToPage="1"/>
  </sheetPr>
  <dimension ref="B1:Y17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68"/>
    <col min="2" max="2" width="2.375" style="316"/>
    <col min="3" max="16384" width="2.375" style="168"/>
  </cols>
  <sheetData>
    <row r="1" spans="2:25" ht="14.1" customHeight="1" x14ac:dyDescent="0.15">
      <c r="C1" s="167" t="s">
        <v>1216</v>
      </c>
      <c r="D1" s="167"/>
      <c r="V1" s="696"/>
      <c r="W1" s="696"/>
      <c r="X1" s="696"/>
      <c r="Y1" s="696"/>
    </row>
    <row r="2" spans="2:25" ht="14.1" customHeight="1" x14ac:dyDescent="0.15">
      <c r="C2" s="167"/>
      <c r="D2" s="167"/>
      <c r="V2" s="245"/>
      <c r="W2" s="245"/>
      <c r="X2" s="245"/>
      <c r="Y2" s="245"/>
    </row>
    <row r="3" spans="2:25" ht="14.1" customHeight="1" x14ac:dyDescent="0.15">
      <c r="C3" s="17" t="s">
        <v>959</v>
      </c>
      <c r="D3" s="169"/>
      <c r="E3" s="169"/>
    </row>
    <row r="4" spans="2:25" ht="14.1" customHeight="1" x14ac:dyDescent="0.15">
      <c r="C4" s="17"/>
      <c r="D4" s="176" t="s">
        <v>1015</v>
      </c>
      <c r="E4" s="168" t="s">
        <v>1217</v>
      </c>
    </row>
    <row r="5" spans="2:25" ht="14.1" customHeight="1" x14ac:dyDescent="0.15">
      <c r="C5" s="17"/>
      <c r="D5" s="176" t="s">
        <v>1015</v>
      </c>
      <c r="E5" s="168" t="s">
        <v>1218</v>
      </c>
    </row>
    <row r="6" spans="2:25" ht="14.1" customHeight="1" x14ac:dyDescent="0.15">
      <c r="C6" s="17"/>
      <c r="D6" s="169"/>
      <c r="E6" s="169"/>
    </row>
    <row r="7" spans="2:25" s="15" customFormat="1" ht="13.5" customHeight="1" x14ac:dyDescent="0.15">
      <c r="B7" s="312"/>
      <c r="C7" s="17" t="s">
        <v>962</v>
      </c>
    </row>
    <row r="8" spans="2:25" ht="14.1" customHeight="1" x14ac:dyDescent="0.15">
      <c r="C8" s="17"/>
      <c r="D8" s="176" t="s">
        <v>1015</v>
      </c>
      <c r="E8" s="168" t="s">
        <v>1219</v>
      </c>
    </row>
    <row r="9" spans="2:25" ht="14.1" customHeight="1" x14ac:dyDescent="0.15">
      <c r="C9" s="17"/>
      <c r="D9" s="176"/>
      <c r="E9" s="168" t="s">
        <v>1220</v>
      </c>
    </row>
    <row r="10" spans="2:25" ht="14.1" customHeight="1" x14ac:dyDescent="0.15">
      <c r="C10" s="17"/>
      <c r="D10" s="176" t="s">
        <v>1015</v>
      </c>
      <c r="E10" s="168" t="s">
        <v>1221</v>
      </c>
    </row>
    <row r="11" spans="2:25" ht="14.1" customHeight="1" x14ac:dyDescent="0.15">
      <c r="C11" s="17"/>
      <c r="D11" s="169"/>
      <c r="E11" s="168" t="s">
        <v>1220</v>
      </c>
    </row>
    <row r="12" spans="2:25" ht="14.1" customHeight="1" x14ac:dyDescent="0.15">
      <c r="C12" s="17"/>
      <c r="D12" s="169"/>
      <c r="E12" s="169"/>
    </row>
    <row r="13" spans="2:25" s="15" customFormat="1" ht="13.15" customHeight="1" x14ac:dyDescent="0.15">
      <c r="B13" s="312"/>
      <c r="C13" s="17" t="s">
        <v>965</v>
      </c>
    </row>
    <row r="14" spans="2:25" ht="14.1" customHeight="1" x14ac:dyDescent="0.15">
      <c r="D14" s="170" t="s">
        <v>1222</v>
      </c>
    </row>
    <row r="15" spans="2:25" ht="14.1" customHeight="1" x14ac:dyDescent="0.15">
      <c r="C15" s="171"/>
      <c r="D15" s="169"/>
      <c r="E15" s="169"/>
    </row>
    <row r="18" spans="3:18" ht="14.1" customHeight="1" x14ac:dyDescent="0.15">
      <c r="R18" s="168" t="s">
        <v>1223</v>
      </c>
    </row>
    <row r="19" spans="3:18" ht="14.1" customHeight="1" x14ac:dyDescent="0.15">
      <c r="R19" s="172" t="s">
        <v>1224</v>
      </c>
    </row>
    <row r="20" spans="3:18" ht="14.1" customHeight="1" x14ac:dyDescent="0.15">
      <c r="R20" s="168" t="s">
        <v>1225</v>
      </c>
    </row>
    <row r="23" spans="3:18" ht="14.1" customHeight="1" x14ac:dyDescent="0.15">
      <c r="R23" s="168" t="s">
        <v>1226</v>
      </c>
    </row>
    <row r="24" spans="3:18" ht="14.1" customHeight="1" x14ac:dyDescent="0.15">
      <c r="J24" s="168" t="s">
        <v>1227</v>
      </c>
      <c r="R24" s="173" t="s">
        <v>1228</v>
      </c>
    </row>
    <row r="25" spans="3:18" ht="14.1" customHeight="1" x14ac:dyDescent="0.15">
      <c r="C25" s="169"/>
      <c r="D25" s="169"/>
    </row>
    <row r="26" spans="3:18" ht="14.1" customHeight="1" x14ac:dyDescent="0.15">
      <c r="R26" s="168" t="s">
        <v>1229</v>
      </c>
    </row>
    <row r="27" spans="3:18" ht="14.1" customHeight="1" x14ac:dyDescent="0.15">
      <c r="H27" s="168" t="s">
        <v>1230</v>
      </c>
      <c r="R27" s="173" t="s">
        <v>1231</v>
      </c>
    </row>
    <row r="28" spans="3:18" ht="14.1" customHeight="1" x14ac:dyDescent="0.15">
      <c r="C28" s="169"/>
      <c r="D28" s="169"/>
    </row>
    <row r="29" spans="3:18" ht="14.1" customHeight="1" x14ac:dyDescent="0.15">
      <c r="C29" s="169"/>
      <c r="D29" s="169"/>
      <c r="R29" s="168" t="s">
        <v>1232</v>
      </c>
    </row>
    <row r="30" spans="3:18" ht="14.1" customHeight="1" x14ac:dyDescent="0.15">
      <c r="C30" s="169"/>
      <c r="D30" s="169"/>
      <c r="R30" s="173" t="s">
        <v>1233</v>
      </c>
    </row>
    <row r="31" spans="3:18" ht="14.1" customHeight="1" x14ac:dyDescent="0.15">
      <c r="C31" s="169"/>
      <c r="D31" s="169"/>
    </row>
    <row r="38" spans="4:18" ht="14.1" customHeight="1" x14ac:dyDescent="0.15">
      <c r="D38" s="170" t="s">
        <v>1234</v>
      </c>
    </row>
    <row r="43" spans="4:18" ht="14.1" customHeight="1" x14ac:dyDescent="0.15">
      <c r="R43" s="168" t="s">
        <v>1226</v>
      </c>
    </row>
    <row r="44" spans="4:18" ht="14.1" customHeight="1" x14ac:dyDescent="0.15">
      <c r="J44" s="168" t="s">
        <v>1227</v>
      </c>
      <c r="R44" s="173" t="s">
        <v>1235</v>
      </c>
    </row>
    <row r="45" spans="4:18" ht="14.1" customHeight="1" x14ac:dyDescent="0.15">
      <c r="R45" s="168" t="s">
        <v>1236</v>
      </c>
    </row>
    <row r="47" spans="4:18" ht="14.1" customHeight="1" x14ac:dyDescent="0.15">
      <c r="H47" s="168" t="s">
        <v>1230</v>
      </c>
      <c r="R47" s="168" t="s">
        <v>1237</v>
      </c>
    </row>
    <row r="48" spans="4:18" ht="14.1" customHeight="1" x14ac:dyDescent="0.15">
      <c r="R48" s="173" t="s">
        <v>1231</v>
      </c>
    </row>
    <row r="50" spans="4:23" ht="14.1" customHeight="1" x14ac:dyDescent="0.15">
      <c r="R50" s="168" t="s">
        <v>1229</v>
      </c>
    </row>
    <row r="51" spans="4:23" ht="14.1" customHeight="1" x14ac:dyDescent="0.15">
      <c r="R51" s="173" t="s">
        <v>1233</v>
      </c>
    </row>
    <row r="55" spans="4:23" ht="14.1" customHeight="1" x14ac:dyDescent="0.15">
      <c r="D55" s="169"/>
    </row>
    <row r="58" spans="4:23" ht="14.1" customHeight="1" x14ac:dyDescent="0.15">
      <c r="D58" s="169"/>
    </row>
    <row r="59" spans="4:23" ht="14.1" customHeight="1" x14ac:dyDescent="0.15">
      <c r="M59" s="174"/>
    </row>
    <row r="60" spans="4:23" ht="14.1" customHeight="1" x14ac:dyDescent="0.15">
      <c r="U60" s="173"/>
      <c r="V60" s="175"/>
      <c r="W60" s="175"/>
    </row>
    <row r="61" spans="4:23" ht="14.1" customHeight="1" x14ac:dyDescent="0.15">
      <c r="V61" s="175"/>
      <c r="W61" s="175"/>
    </row>
    <row r="62" spans="4:23" ht="14.1" customHeight="1" x14ac:dyDescent="0.15">
      <c r="U62" s="175"/>
      <c r="V62" s="175"/>
      <c r="W62" s="175"/>
    </row>
    <row r="63" spans="4:23" ht="14.1" customHeight="1" x14ac:dyDescent="0.15">
      <c r="U63" s="175"/>
      <c r="V63" s="175"/>
      <c r="W63" s="175"/>
    </row>
    <row r="64" spans="4:23" ht="14.1" customHeight="1" x14ac:dyDescent="0.15">
      <c r="D64" s="169"/>
    </row>
    <row r="66" spans="3:13" ht="14.1" customHeight="1" x14ac:dyDescent="0.15">
      <c r="C66" s="169"/>
    </row>
    <row r="69" spans="3:13" ht="14.1" customHeight="1" x14ac:dyDescent="0.15">
      <c r="C69" s="169"/>
    </row>
    <row r="70" spans="3:13" ht="14.1" customHeight="1" x14ac:dyDescent="0.15">
      <c r="M70" s="174"/>
    </row>
    <row r="75" spans="3:13" ht="14.1" customHeight="1" x14ac:dyDescent="0.15">
      <c r="C75" s="169"/>
      <c r="D75" s="169"/>
    </row>
    <row r="82" spans="3:5" ht="14.1" customHeight="1" x14ac:dyDescent="0.15">
      <c r="C82" s="169"/>
      <c r="D82" s="169"/>
      <c r="E82" s="169"/>
    </row>
    <row r="92" spans="3:5" ht="14.1" customHeight="1" x14ac:dyDescent="0.15">
      <c r="C92" s="169"/>
      <c r="D92" s="169"/>
    </row>
    <row r="96" spans="3:5" ht="14.1" customHeight="1" x14ac:dyDescent="0.15">
      <c r="C96" s="169"/>
      <c r="D96" s="169"/>
    </row>
    <row r="101" spans="3:4" ht="14.1" customHeight="1" x14ac:dyDescent="0.15">
      <c r="C101" s="169"/>
      <c r="D101" s="169"/>
    </row>
    <row r="165" spans="9:14" ht="14.1" customHeight="1" x14ac:dyDescent="0.15">
      <c r="I165" s="176"/>
    </row>
    <row r="167" spans="9:14" ht="14.1" customHeight="1" x14ac:dyDescent="0.15">
      <c r="I167" s="176"/>
    </row>
    <row r="168" spans="9:14" ht="14.1" customHeight="1" x14ac:dyDescent="0.15">
      <c r="I168" s="176"/>
    </row>
    <row r="169" spans="9:14" ht="14.1" customHeight="1" x14ac:dyDescent="0.15">
      <c r="I169" s="176"/>
    </row>
    <row r="171" spans="9:14" ht="14.1" customHeight="1" x14ac:dyDescent="0.15">
      <c r="I171" s="176"/>
    </row>
    <row r="172" spans="9:14" ht="14.1" customHeight="1" x14ac:dyDescent="0.15">
      <c r="I172" s="176"/>
    </row>
    <row r="173" spans="9:14" ht="14.1" customHeight="1" x14ac:dyDescent="0.15">
      <c r="I173" s="176"/>
      <c r="N173" s="177"/>
    </row>
  </sheetData>
  <mergeCells count="1">
    <mergeCell ref="V1:Y1"/>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2">
    <pageSetUpPr fitToPage="1"/>
  </sheetPr>
  <dimension ref="B1:W55"/>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1238</v>
      </c>
      <c r="T1" s="22"/>
      <c r="U1" s="22"/>
      <c r="V1" s="22"/>
      <c r="W1" s="22"/>
    </row>
    <row r="2" spans="3:23" ht="14.1" customHeight="1" x14ac:dyDescent="0.15">
      <c r="W2" s="21"/>
    </row>
    <row r="3" spans="3:23" ht="14.1" customHeight="1" x14ac:dyDescent="0.15">
      <c r="C3" s="17" t="s">
        <v>959</v>
      </c>
    </row>
    <row r="4" spans="3:23" ht="14.1" customHeight="1" x14ac:dyDescent="0.15">
      <c r="D4" s="21" t="s">
        <v>1015</v>
      </c>
      <c r="E4" s="15" t="s">
        <v>1239</v>
      </c>
    </row>
    <row r="5" spans="3:23" ht="14.1" customHeight="1" x14ac:dyDescent="0.15">
      <c r="F5" s="21" t="s">
        <v>1240</v>
      </c>
      <c r="G5" s="15" t="s">
        <v>1241</v>
      </c>
    </row>
    <row r="6" spans="3:23" ht="14.1" customHeight="1" x14ac:dyDescent="0.15">
      <c r="F6" s="21"/>
      <c r="G6" s="15" t="s">
        <v>1242</v>
      </c>
    </row>
    <row r="7" spans="3:23" ht="14.1" customHeight="1" x14ac:dyDescent="0.15">
      <c r="F7" s="21"/>
      <c r="G7" s="15" t="s">
        <v>1243</v>
      </c>
    </row>
    <row r="8" spans="3:23" ht="14.1" customHeight="1" x14ac:dyDescent="0.15">
      <c r="E8" s="21"/>
    </row>
    <row r="9" spans="3:23" ht="14.1" customHeight="1" x14ac:dyDescent="0.15">
      <c r="C9" s="17" t="s">
        <v>962</v>
      </c>
    </row>
    <row r="10" spans="3:23" ht="14.1" customHeight="1" x14ac:dyDescent="0.15">
      <c r="C10" s="17"/>
      <c r="D10" s="21" t="s">
        <v>1015</v>
      </c>
      <c r="E10" s="15" t="s">
        <v>1244</v>
      </c>
    </row>
    <row r="11" spans="3:23" ht="14.1" customHeight="1" x14ac:dyDescent="0.15">
      <c r="C11" s="17"/>
      <c r="D11" s="17"/>
      <c r="E11" s="21" t="s">
        <v>1068</v>
      </c>
      <c r="F11" s="15" t="s">
        <v>1245</v>
      </c>
    </row>
    <row r="12" spans="3:23" ht="14.1" customHeight="1" x14ac:dyDescent="0.15">
      <c r="C12" s="17"/>
      <c r="D12" s="17"/>
      <c r="E12" s="21" t="s">
        <v>1068</v>
      </c>
      <c r="F12" s="15" t="s">
        <v>1246</v>
      </c>
    </row>
    <row r="13" spans="3:23" ht="14.1" customHeight="1" x14ac:dyDescent="0.15">
      <c r="C13" s="17"/>
      <c r="D13" s="17"/>
      <c r="E13" s="21" t="s">
        <v>1068</v>
      </c>
      <c r="F13" s="15" t="s">
        <v>1247</v>
      </c>
    </row>
    <row r="15" spans="3:23" ht="14.1" customHeight="1" x14ac:dyDescent="0.15">
      <c r="C15" s="17" t="s">
        <v>965</v>
      </c>
    </row>
    <row r="16" spans="3:23" ht="14.1" customHeight="1" x14ac:dyDescent="0.15">
      <c r="C16" s="17" t="s">
        <v>1248</v>
      </c>
    </row>
    <row r="18" spans="10:22" ht="14.1" customHeight="1" x14ac:dyDescent="0.15">
      <c r="J18" s="21" t="s">
        <v>975</v>
      </c>
    </row>
    <row r="19" spans="10:22" ht="14.1" customHeight="1" x14ac:dyDescent="0.15">
      <c r="J19" s="21" t="s">
        <v>1049</v>
      </c>
    </row>
    <row r="22" spans="10:22" ht="14.1" customHeight="1" x14ac:dyDescent="0.15">
      <c r="J22" s="21" t="s">
        <v>1249</v>
      </c>
    </row>
    <row r="23" spans="10:22" ht="14.1" customHeight="1" x14ac:dyDescent="0.15">
      <c r="J23" s="21" t="s">
        <v>1049</v>
      </c>
    </row>
    <row r="26" spans="10:22" ht="14.1" customHeight="1" x14ac:dyDescent="0.15">
      <c r="J26" s="21" t="s">
        <v>1250</v>
      </c>
      <c r="P26" s="15" t="s">
        <v>1251</v>
      </c>
    </row>
    <row r="27" spans="10:22" ht="14.1" customHeight="1" x14ac:dyDescent="0.15">
      <c r="J27" s="182" t="s">
        <v>1200</v>
      </c>
      <c r="L27" s="15" t="s">
        <v>1050</v>
      </c>
    </row>
    <row r="29" spans="10:22" ht="14.1" customHeight="1" x14ac:dyDescent="0.15">
      <c r="P29" s="18" t="s">
        <v>1252</v>
      </c>
      <c r="Q29" s="18"/>
      <c r="U29" s="18" t="s">
        <v>1252</v>
      </c>
      <c r="V29" s="18"/>
    </row>
    <row r="31" spans="10:22" ht="14.1" customHeight="1" x14ac:dyDescent="0.15">
      <c r="J31" s="180" t="s">
        <v>1253</v>
      </c>
      <c r="Q31" s="15" t="s">
        <v>1251</v>
      </c>
    </row>
    <row r="32" spans="10:22" ht="14.1" customHeight="1" x14ac:dyDescent="0.15">
      <c r="J32" s="182" t="s">
        <v>1254</v>
      </c>
      <c r="L32" s="15" t="s">
        <v>1050</v>
      </c>
    </row>
    <row r="33" spans="8:13" ht="14.1" customHeight="1" x14ac:dyDescent="0.15">
      <c r="K33" s="182"/>
      <c r="L33" s="182"/>
      <c r="M33" s="182"/>
    </row>
    <row r="47" spans="8:13" ht="14.1" customHeight="1" x14ac:dyDescent="0.15">
      <c r="H47" s="21"/>
    </row>
    <row r="49" spans="8:15" ht="14.1" customHeight="1" x14ac:dyDescent="0.15">
      <c r="H49" s="21"/>
    </row>
    <row r="50" spans="8:15" ht="14.1" customHeight="1" x14ac:dyDescent="0.15">
      <c r="H50" s="21"/>
    </row>
    <row r="51" spans="8:15" ht="14.1" customHeight="1" x14ac:dyDescent="0.15">
      <c r="H51" s="21"/>
    </row>
    <row r="53" spans="8:15" ht="14.1" customHeight="1" x14ac:dyDescent="0.15">
      <c r="H53" s="21"/>
    </row>
    <row r="54" spans="8:15" ht="14.1" customHeight="1" x14ac:dyDescent="0.15">
      <c r="H54" s="21"/>
    </row>
    <row r="55" spans="8:15" ht="14.1" customHeight="1" x14ac:dyDescent="0.15">
      <c r="H55" s="21"/>
      <c r="O55" s="18"/>
    </row>
  </sheetData>
  <phoneticPr fontId="129"/>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3">
    <pageSetUpPr fitToPage="1"/>
  </sheetPr>
  <dimension ref="B1:X58"/>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1255</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1256</v>
      </c>
    </row>
    <row r="5" spans="3:23" ht="14.1" customHeight="1" x14ac:dyDescent="0.15">
      <c r="C5" s="18"/>
    </row>
    <row r="6" spans="3:23" ht="14.1" customHeight="1" x14ac:dyDescent="0.15">
      <c r="C6" s="17" t="s">
        <v>1257</v>
      </c>
    </row>
    <row r="7" spans="3:23" ht="14.1" customHeight="1" x14ac:dyDescent="0.15">
      <c r="D7" s="21" t="s">
        <v>960</v>
      </c>
      <c r="E7" s="15" t="s">
        <v>1258</v>
      </c>
    </row>
    <row r="8" spans="3:23" ht="14.1" customHeight="1" x14ac:dyDescent="0.15">
      <c r="D8" s="21" t="s">
        <v>1015</v>
      </c>
      <c r="E8" s="15" t="s">
        <v>1259</v>
      </c>
    </row>
    <row r="9" spans="3:23" ht="14.1" customHeight="1" x14ac:dyDescent="0.15">
      <c r="D9" s="21" t="s">
        <v>960</v>
      </c>
      <c r="E9" s="15" t="s">
        <v>1260</v>
      </c>
    </row>
    <row r="10" spans="3:23" ht="14.1" customHeight="1" x14ac:dyDescent="0.15">
      <c r="D10" s="21" t="s">
        <v>1015</v>
      </c>
      <c r="E10" s="15" t="s">
        <v>1261</v>
      </c>
    </row>
    <row r="11" spans="3:23" ht="14.1" customHeight="1" x14ac:dyDescent="0.15">
      <c r="D11" s="21" t="s">
        <v>960</v>
      </c>
      <c r="E11" s="15" t="s">
        <v>1262</v>
      </c>
      <c r="P11" s="20"/>
    </row>
    <row r="13" spans="3:23" ht="14.1" customHeight="1" x14ac:dyDescent="0.15">
      <c r="C13" s="17" t="s">
        <v>965</v>
      </c>
    </row>
    <row r="14" spans="3:23" ht="14.1" customHeight="1" x14ac:dyDescent="0.15">
      <c r="C14" s="17"/>
    </row>
    <row r="15" spans="3:23" ht="14.1" customHeight="1" x14ac:dyDescent="0.15">
      <c r="O15" s="15" t="s">
        <v>1263</v>
      </c>
    </row>
    <row r="16" spans="3:23" ht="14.1" customHeight="1" x14ac:dyDescent="0.15">
      <c r="G16" s="21"/>
      <c r="H16" s="21"/>
      <c r="I16" s="21"/>
      <c r="J16" s="21" t="s">
        <v>1264</v>
      </c>
      <c r="K16" s="21"/>
      <c r="O16" s="18" t="s">
        <v>1251</v>
      </c>
    </row>
    <row r="17" spans="7:24" ht="14.1" customHeight="1" x14ac:dyDescent="0.15">
      <c r="G17" s="66"/>
      <c r="H17" s="66"/>
      <c r="I17" s="66"/>
      <c r="J17" s="182" t="s">
        <v>1265</v>
      </c>
      <c r="K17" s="66"/>
      <c r="L17" s="15" t="s">
        <v>1050</v>
      </c>
    </row>
    <row r="18" spans="7:24" ht="14.1" customHeight="1" x14ac:dyDescent="0.15">
      <c r="G18" s="21"/>
      <c r="H18" s="21"/>
      <c r="I18" s="21"/>
      <c r="J18" s="21"/>
      <c r="K18" s="21"/>
    </row>
    <row r="19" spans="7:24" ht="14.1" customHeight="1" x14ac:dyDescent="0.15">
      <c r="G19" s="21"/>
      <c r="H19" s="21"/>
      <c r="I19" s="21"/>
      <c r="J19" s="21"/>
      <c r="K19" s="21"/>
    </row>
    <row r="20" spans="7:24" ht="14.1" customHeight="1" x14ac:dyDescent="0.15">
      <c r="G20" s="21"/>
      <c r="H20" s="21"/>
      <c r="I20" s="21"/>
      <c r="J20" s="21" t="s">
        <v>1249</v>
      </c>
      <c r="K20" s="21"/>
      <c r="O20" s="15" t="s">
        <v>1048</v>
      </c>
    </row>
    <row r="21" spans="7:24" ht="14.1" customHeight="1" x14ac:dyDescent="0.15">
      <c r="G21" s="21"/>
      <c r="H21" s="21"/>
      <c r="I21" s="21"/>
      <c r="J21" s="21" t="s">
        <v>984</v>
      </c>
      <c r="K21" s="21"/>
      <c r="L21" s="20" t="s">
        <v>1059</v>
      </c>
      <c r="M21" s="20"/>
    </row>
    <row r="22" spans="7:24" ht="14.1" customHeight="1" x14ac:dyDescent="0.15">
      <c r="G22" s="21"/>
      <c r="H22" s="21"/>
      <c r="I22" s="21"/>
      <c r="J22" s="21"/>
      <c r="K22" s="21"/>
    </row>
    <row r="23" spans="7:24" ht="14.1" customHeight="1" x14ac:dyDescent="0.15">
      <c r="G23" s="21"/>
      <c r="H23" s="21"/>
      <c r="I23" s="21"/>
      <c r="J23" s="21"/>
      <c r="K23" s="21"/>
    </row>
    <row r="24" spans="7:24" ht="14.1" customHeight="1" x14ac:dyDescent="0.15">
      <c r="G24" s="21"/>
      <c r="H24" s="21"/>
      <c r="I24" s="21"/>
      <c r="J24" s="21" t="s">
        <v>1249</v>
      </c>
      <c r="K24" s="21"/>
      <c r="P24" s="15" t="s">
        <v>1031</v>
      </c>
    </row>
    <row r="25" spans="7:24" ht="14.1" customHeight="1" x14ac:dyDescent="0.15">
      <c r="G25" s="21"/>
      <c r="H25" s="21"/>
      <c r="I25" s="21"/>
      <c r="J25" s="21" t="s">
        <v>1266</v>
      </c>
      <c r="K25" s="21"/>
      <c r="L25" s="20" t="s">
        <v>1267</v>
      </c>
      <c r="M25" s="20"/>
    </row>
    <row r="26" spans="7:24" ht="14.1" customHeight="1" x14ac:dyDescent="0.15">
      <c r="G26" s="21"/>
      <c r="H26" s="21"/>
      <c r="I26" s="21"/>
      <c r="J26" s="21"/>
      <c r="K26" s="21"/>
    </row>
    <row r="27" spans="7:24" ht="14.1" customHeight="1" x14ac:dyDescent="0.15">
      <c r="G27" s="21"/>
      <c r="H27" s="21"/>
      <c r="I27" s="21"/>
      <c r="J27" s="21"/>
      <c r="K27" s="21"/>
    </row>
    <row r="28" spans="7:24" ht="14.1" customHeight="1" x14ac:dyDescent="0.15">
      <c r="G28" s="21"/>
      <c r="H28" s="21"/>
      <c r="I28" s="21"/>
      <c r="J28" s="21" t="s">
        <v>780</v>
      </c>
      <c r="K28" s="21"/>
      <c r="L28" s="178" t="s">
        <v>1268</v>
      </c>
      <c r="M28" s="178"/>
      <c r="N28" s="178"/>
      <c r="U28" s="178"/>
      <c r="V28" s="178"/>
      <c r="W28" s="178"/>
      <c r="X28" s="178"/>
    </row>
    <row r="29" spans="7:24" ht="14.1" customHeight="1" x14ac:dyDescent="0.15">
      <c r="G29" s="66"/>
      <c r="H29" s="66"/>
      <c r="I29" s="66"/>
      <c r="J29" s="182" t="s">
        <v>1254</v>
      </c>
      <c r="K29" s="66"/>
      <c r="L29" s="178"/>
      <c r="M29" s="178"/>
      <c r="N29" s="178"/>
      <c r="O29" s="15" t="s">
        <v>1059</v>
      </c>
      <c r="U29" s="178"/>
      <c r="V29" s="178"/>
      <c r="W29" s="178"/>
      <c r="X29" s="178"/>
    </row>
    <row r="50" spans="8:15" ht="14.1" customHeight="1" x14ac:dyDescent="0.15">
      <c r="H50" s="21"/>
    </row>
    <row r="52" spans="8:15" ht="14.1" customHeight="1" x14ac:dyDescent="0.15">
      <c r="H52" s="21"/>
    </row>
    <row r="53" spans="8:15" ht="14.1" customHeight="1" x14ac:dyDescent="0.15">
      <c r="H53" s="21"/>
    </row>
    <row r="54" spans="8:15" ht="14.1" customHeight="1" x14ac:dyDescent="0.15">
      <c r="H54" s="21"/>
    </row>
    <row r="56" spans="8:15" ht="14.1" customHeight="1" x14ac:dyDescent="0.15">
      <c r="H56" s="21"/>
    </row>
    <row r="57" spans="8:15" ht="14.1" customHeight="1" x14ac:dyDescent="0.15">
      <c r="H57" s="21"/>
    </row>
    <row r="58" spans="8:15" ht="14.1" customHeight="1" x14ac:dyDescent="0.15">
      <c r="H58" s="21"/>
      <c r="O58"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8">
    <pageSetUpPr fitToPage="1"/>
  </sheetPr>
  <dimension ref="B1:AG2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33" ht="14.1" customHeight="1" x14ac:dyDescent="0.15">
      <c r="C1" s="16" t="s">
        <v>1269</v>
      </c>
      <c r="T1" s="22"/>
      <c r="U1" s="22"/>
      <c r="V1" s="22"/>
      <c r="W1" s="22"/>
    </row>
    <row r="2" spans="3:33" ht="14.1" customHeight="1" x14ac:dyDescent="0.15">
      <c r="W2" s="21"/>
    </row>
    <row r="3" spans="3:33" ht="14.1" customHeight="1" x14ac:dyDescent="0.15">
      <c r="C3" s="17" t="s">
        <v>959</v>
      </c>
    </row>
    <row r="4" spans="3:33" ht="14.1" customHeight="1" x14ac:dyDescent="0.15">
      <c r="D4" s="21" t="s">
        <v>960</v>
      </c>
      <c r="E4" s="15" t="s">
        <v>1270</v>
      </c>
    </row>
    <row r="5" spans="3:33" ht="14.1" customHeight="1" x14ac:dyDescent="0.15">
      <c r="C5" s="18"/>
    </row>
    <row r="6" spans="3:33" ht="14.1" customHeight="1" x14ac:dyDescent="0.15">
      <c r="C6" s="17" t="s">
        <v>962</v>
      </c>
    </row>
    <row r="7" spans="3:33" ht="14.1" customHeight="1" x14ac:dyDescent="0.15">
      <c r="D7" s="21" t="s">
        <v>960</v>
      </c>
      <c r="E7" s="15" t="s">
        <v>1271</v>
      </c>
    </row>
    <row r="9" spans="3:33" ht="14.1" customHeight="1" x14ac:dyDescent="0.15">
      <c r="C9" s="17" t="s">
        <v>965</v>
      </c>
    </row>
    <row r="11" spans="3:33" ht="14.1" customHeight="1" x14ac:dyDescent="0.15">
      <c r="J11" s="21" t="s">
        <v>1272</v>
      </c>
      <c r="L11" s="697" t="s">
        <v>537</v>
      </c>
      <c r="M11" s="698"/>
      <c r="N11" s="698"/>
      <c r="O11" s="698"/>
      <c r="P11" s="698"/>
      <c r="Q11" s="698"/>
      <c r="R11" s="698"/>
      <c r="S11" s="698"/>
      <c r="T11" s="698"/>
      <c r="U11" s="698"/>
      <c r="V11" s="699"/>
      <c r="W11" s="703" t="s">
        <v>1273</v>
      </c>
      <c r="X11" s="703"/>
      <c r="Y11" s="703"/>
      <c r="Z11" s="703"/>
      <c r="AA11" s="703"/>
      <c r="AB11" s="703"/>
      <c r="AC11" s="703"/>
      <c r="AD11" s="703"/>
      <c r="AE11" s="703"/>
      <c r="AF11" s="703"/>
      <c r="AG11" s="703"/>
    </row>
    <row r="12" spans="3:33" ht="14.1" customHeight="1" x14ac:dyDescent="0.15">
      <c r="J12" s="21" t="s">
        <v>1274</v>
      </c>
      <c r="L12" s="700"/>
      <c r="M12" s="701"/>
      <c r="N12" s="701"/>
      <c r="O12" s="701"/>
      <c r="P12" s="701"/>
      <c r="Q12" s="701"/>
      <c r="R12" s="701"/>
      <c r="S12" s="701"/>
      <c r="T12" s="701"/>
      <c r="U12" s="701"/>
      <c r="V12" s="702"/>
      <c r="W12" s="703"/>
      <c r="X12" s="703"/>
      <c r="Y12" s="703"/>
      <c r="Z12" s="703"/>
      <c r="AA12" s="703"/>
      <c r="AB12" s="703"/>
      <c r="AC12" s="703"/>
      <c r="AD12" s="703"/>
      <c r="AE12" s="703"/>
      <c r="AF12" s="703"/>
      <c r="AG12" s="703"/>
    </row>
    <row r="15" spans="3:33" ht="14.1" customHeight="1" x14ac:dyDescent="0.15">
      <c r="J15" s="21" t="s">
        <v>1275</v>
      </c>
      <c r="L15" s="15" t="s">
        <v>1276</v>
      </c>
    </row>
    <row r="16" spans="3:33" ht="14.1" customHeight="1" x14ac:dyDescent="0.15">
      <c r="J16" s="21" t="s">
        <v>1277</v>
      </c>
      <c r="O16" s="15" t="s">
        <v>1278</v>
      </c>
    </row>
    <row r="17" spans="10:16" ht="14.1" customHeight="1" x14ac:dyDescent="0.15">
      <c r="J17" s="21"/>
    </row>
    <row r="18" spans="10:16" ht="14.1" customHeight="1" x14ac:dyDescent="0.15">
      <c r="J18" s="21"/>
    </row>
    <row r="19" spans="10:16" ht="14.1" customHeight="1" x14ac:dyDescent="0.15">
      <c r="J19" s="21"/>
    </row>
    <row r="20" spans="10:16" ht="14.1" customHeight="1" x14ac:dyDescent="0.15">
      <c r="J20" s="21" t="s">
        <v>1279</v>
      </c>
      <c r="P20" s="15" t="s">
        <v>1276</v>
      </c>
    </row>
    <row r="21" spans="10:16" ht="14.1" customHeight="1" x14ac:dyDescent="0.15">
      <c r="J21" s="21" t="s">
        <v>1280</v>
      </c>
      <c r="L21" s="15" t="s">
        <v>1278</v>
      </c>
    </row>
    <row r="23" spans="10:16" ht="14.1" customHeight="1" x14ac:dyDescent="0.15">
      <c r="O23" s="15" t="s">
        <v>1281</v>
      </c>
    </row>
  </sheetData>
  <mergeCells count="2">
    <mergeCell ref="L11:V12"/>
    <mergeCell ref="W11:AG12"/>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91">
    <pageSetUpPr fitToPage="1"/>
  </sheetPr>
  <dimension ref="B1:AE34"/>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1282</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1283</v>
      </c>
    </row>
    <row r="5" spans="3:23" ht="14.1" customHeight="1" x14ac:dyDescent="0.15">
      <c r="D5" s="21" t="s">
        <v>960</v>
      </c>
      <c r="E5" s="15" t="s">
        <v>1284</v>
      </c>
    </row>
    <row r="6" spans="3:23" ht="14.1" customHeight="1" x14ac:dyDescent="0.15">
      <c r="C6" s="18"/>
    </row>
    <row r="7" spans="3:23" ht="14.1" customHeight="1" x14ac:dyDescent="0.15">
      <c r="C7" s="17" t="s">
        <v>1257</v>
      </c>
    </row>
    <row r="8" spans="3:23" ht="14.1" customHeight="1" x14ac:dyDescent="0.15">
      <c r="D8" s="21" t="s">
        <v>960</v>
      </c>
      <c r="E8" s="126" t="s">
        <v>1285</v>
      </c>
    </row>
    <row r="9" spans="3:23" ht="14.1" customHeight="1" x14ac:dyDescent="0.15">
      <c r="D9" s="21"/>
      <c r="E9" s="21" t="s">
        <v>1068</v>
      </c>
      <c r="F9" s="126" t="s">
        <v>1286</v>
      </c>
    </row>
    <row r="10" spans="3:23" ht="14.1" customHeight="1" x14ac:dyDescent="0.15">
      <c r="D10" s="21"/>
      <c r="E10" s="21" t="s">
        <v>1068</v>
      </c>
      <c r="F10" s="126" t="s">
        <v>1287</v>
      </c>
    </row>
    <row r="11" spans="3:23" ht="14.1" customHeight="1" x14ac:dyDescent="0.15">
      <c r="D11" s="21"/>
      <c r="E11" s="21" t="s">
        <v>1068</v>
      </c>
      <c r="F11" s="126" t="s">
        <v>1288</v>
      </c>
    </row>
    <row r="12" spans="3:23" ht="14.1" customHeight="1" x14ac:dyDescent="0.15">
      <c r="D12" s="21" t="s">
        <v>1015</v>
      </c>
      <c r="E12" s="126" t="s">
        <v>1289</v>
      </c>
    </row>
    <row r="13" spans="3:23" ht="14.1" customHeight="1" x14ac:dyDescent="0.15">
      <c r="C13" s="18"/>
    </row>
    <row r="14" spans="3:23" ht="14.1" customHeight="1" x14ac:dyDescent="0.15">
      <c r="C14" s="17" t="s">
        <v>965</v>
      </c>
    </row>
    <row r="16" spans="3:23" ht="14.1" customHeight="1" x14ac:dyDescent="0.15">
      <c r="J16" s="21" t="s">
        <v>1290</v>
      </c>
      <c r="K16" s="21"/>
      <c r="P16" s="18" t="s">
        <v>1251</v>
      </c>
    </row>
    <row r="17" spans="8:31" ht="14.1" customHeight="1" x14ac:dyDescent="0.15">
      <c r="J17" s="182" t="s">
        <v>984</v>
      </c>
      <c r="K17" s="66"/>
      <c r="L17" s="15" t="s">
        <v>1050</v>
      </c>
    </row>
    <row r="20" spans="8:31" ht="14.1" customHeight="1" x14ac:dyDescent="0.15">
      <c r="J20" s="21" t="s">
        <v>1291</v>
      </c>
      <c r="K20" s="21"/>
      <c r="L20" s="20"/>
      <c r="M20" s="20"/>
      <c r="N20" s="20"/>
      <c r="P20" s="48"/>
      <c r="W20" s="15" t="s">
        <v>1048</v>
      </c>
    </row>
    <row r="21" spans="8:31" ht="14.1" customHeight="1" x14ac:dyDescent="0.15">
      <c r="J21" s="21" t="s">
        <v>1292</v>
      </c>
      <c r="K21" s="21"/>
      <c r="L21" s="15" t="s">
        <v>1059</v>
      </c>
      <c r="P21" s="48"/>
    </row>
    <row r="22" spans="8:31" ht="14.1" customHeight="1" x14ac:dyDescent="0.15">
      <c r="X22" s="18"/>
      <c r="Y22" s="18"/>
    </row>
    <row r="23" spans="8:31" ht="14.1" customHeight="1" x14ac:dyDescent="0.15">
      <c r="W23" s="18" t="s">
        <v>1293</v>
      </c>
      <c r="X23" s="18"/>
      <c r="Y23" s="18"/>
    </row>
    <row r="25" spans="8:31" ht="14.1" customHeight="1" x14ac:dyDescent="0.15">
      <c r="J25" s="21" t="s">
        <v>1294</v>
      </c>
      <c r="K25" s="21"/>
      <c r="L25" s="697" t="s">
        <v>537</v>
      </c>
      <c r="M25" s="698"/>
      <c r="N25" s="698"/>
      <c r="O25" s="699"/>
      <c r="P25" s="704" t="s">
        <v>1273</v>
      </c>
      <c r="Q25" s="705"/>
      <c r="R25" s="705"/>
      <c r="S25" s="706"/>
      <c r="T25" s="697" t="s">
        <v>537</v>
      </c>
      <c r="U25" s="698"/>
      <c r="V25" s="698"/>
      <c r="W25" s="699"/>
      <c r="X25" s="704" t="s">
        <v>1273</v>
      </c>
      <c r="Y25" s="705"/>
      <c r="Z25" s="705"/>
      <c r="AA25" s="706"/>
      <c r="AB25" s="697" t="s">
        <v>537</v>
      </c>
      <c r="AC25" s="698"/>
      <c r="AD25" s="698"/>
      <c r="AE25" s="699"/>
    </row>
    <row r="26" spans="8:31" ht="14.1" customHeight="1" x14ac:dyDescent="0.15">
      <c r="J26" s="21" t="s">
        <v>1295</v>
      </c>
      <c r="K26" s="21"/>
      <c r="L26" s="700"/>
      <c r="M26" s="701"/>
      <c r="N26" s="701"/>
      <c r="O26" s="702"/>
      <c r="P26" s="707"/>
      <c r="Q26" s="708"/>
      <c r="R26" s="708"/>
      <c r="S26" s="709"/>
      <c r="T26" s="700"/>
      <c r="U26" s="701"/>
      <c r="V26" s="701"/>
      <c r="W26" s="702"/>
      <c r="X26" s="707"/>
      <c r="Y26" s="708"/>
      <c r="Z26" s="708"/>
      <c r="AA26" s="709"/>
      <c r="AB26" s="700"/>
      <c r="AC26" s="701"/>
      <c r="AD26" s="701"/>
      <c r="AE26" s="702"/>
    </row>
    <row r="29" spans="8:31" ht="14.1" customHeight="1" x14ac:dyDescent="0.15">
      <c r="H29" s="21"/>
    </row>
    <row r="30" spans="8:31" ht="14.1" customHeight="1" x14ac:dyDescent="0.15">
      <c r="H30" s="21"/>
    </row>
    <row r="32" spans="8:31" ht="14.1" customHeight="1" x14ac:dyDescent="0.15">
      <c r="H32" s="21"/>
    </row>
    <row r="33" spans="8:15" ht="14.1" customHeight="1" x14ac:dyDescent="0.15">
      <c r="H33" s="21"/>
    </row>
    <row r="34" spans="8:15" ht="14.1" customHeight="1" x14ac:dyDescent="0.15">
      <c r="H34" s="21"/>
      <c r="O34" s="18"/>
    </row>
  </sheetData>
  <mergeCells count="5">
    <mergeCell ref="AB25:AE26"/>
    <mergeCell ref="X25:AA26"/>
    <mergeCell ref="L25:O26"/>
    <mergeCell ref="P25:S26"/>
    <mergeCell ref="T25:W26"/>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92">
    <pageSetUpPr fitToPage="1"/>
  </sheetPr>
  <dimension ref="B1:AZ52"/>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6" ht="14.1" customHeight="1" x14ac:dyDescent="0.15">
      <c r="C1" s="16" t="s">
        <v>1296</v>
      </c>
      <c r="W1" s="22"/>
      <c r="X1" s="22"/>
      <c r="Y1" s="22"/>
      <c r="Z1" s="22"/>
    </row>
    <row r="2" spans="3:26" ht="14.1" customHeight="1" x14ac:dyDescent="0.15">
      <c r="Z2" s="21"/>
    </row>
    <row r="3" spans="3:26" ht="14.1" customHeight="1" x14ac:dyDescent="0.15">
      <c r="C3" s="17" t="s">
        <v>959</v>
      </c>
    </row>
    <row r="4" spans="3:26" ht="14.1" customHeight="1" x14ac:dyDescent="0.15">
      <c r="D4" s="21" t="s">
        <v>960</v>
      </c>
      <c r="E4" s="15" t="s">
        <v>1297</v>
      </c>
    </row>
    <row r="6" spans="3:26" ht="14.1" customHeight="1" x14ac:dyDescent="0.15">
      <c r="C6" s="17" t="s">
        <v>962</v>
      </c>
    </row>
    <row r="7" spans="3:26" ht="14.1" customHeight="1" x14ac:dyDescent="0.15">
      <c r="D7" s="21" t="s">
        <v>960</v>
      </c>
      <c r="E7" s="15" t="s">
        <v>1298</v>
      </c>
    </row>
    <row r="8" spans="3:26" ht="14.1" customHeight="1" x14ac:dyDescent="0.15">
      <c r="D8" s="21" t="s">
        <v>960</v>
      </c>
      <c r="E8" s="15" t="s">
        <v>1299</v>
      </c>
    </row>
    <row r="9" spans="3:26" ht="14.1" customHeight="1" x14ac:dyDescent="0.15">
      <c r="D9" s="21" t="s">
        <v>960</v>
      </c>
      <c r="E9" s="60" t="s">
        <v>1300</v>
      </c>
      <c r="I9" s="18"/>
      <c r="J9" s="18"/>
      <c r="S9" s="20"/>
    </row>
    <row r="10" spans="3:26" ht="14.1" customHeight="1" x14ac:dyDescent="0.15">
      <c r="D10" s="21" t="s">
        <v>960</v>
      </c>
      <c r="E10" s="15" t="s">
        <v>1301</v>
      </c>
    </row>
    <row r="12" spans="3:26" ht="14.1" customHeight="1" x14ac:dyDescent="0.15">
      <c r="C12" s="17" t="s">
        <v>965</v>
      </c>
      <c r="T12" s="18"/>
      <c r="U12" s="18"/>
      <c r="V12" s="18"/>
      <c r="W12" s="18"/>
    </row>
    <row r="14" spans="3:26" ht="14.1" customHeight="1" x14ac:dyDescent="0.15">
      <c r="J14" s="21" t="s">
        <v>1302</v>
      </c>
      <c r="K14" s="21"/>
      <c r="P14" s="18"/>
    </row>
    <row r="15" spans="3:26" ht="14.1" customHeight="1" x14ac:dyDescent="0.15">
      <c r="J15" s="21" t="s">
        <v>1303</v>
      </c>
      <c r="K15" s="21"/>
    </row>
    <row r="18" spans="10:52" ht="14.1" customHeight="1" x14ac:dyDescent="0.15">
      <c r="J18" s="21" t="s">
        <v>1304</v>
      </c>
      <c r="K18" s="21"/>
    </row>
    <row r="19" spans="10:52" ht="14.1" customHeight="1" x14ac:dyDescent="0.15">
      <c r="J19" s="21" t="s">
        <v>1049</v>
      </c>
      <c r="K19" s="21"/>
    </row>
    <row r="20" spans="10:52" ht="14.1" customHeight="1" x14ac:dyDescent="0.15">
      <c r="N20" s="18"/>
      <c r="O20" s="18"/>
      <c r="S20" s="18"/>
    </row>
    <row r="23" spans="10:52" ht="14.1" customHeight="1" x14ac:dyDescent="0.15">
      <c r="J23" s="21" t="s">
        <v>1305</v>
      </c>
      <c r="K23" s="21"/>
    </row>
    <row r="24" spans="10:52" ht="14.1" customHeight="1" x14ac:dyDescent="0.15">
      <c r="J24" s="21" t="s">
        <v>1032</v>
      </c>
      <c r="K24" s="21"/>
    </row>
    <row r="27" spans="10:52" ht="14.1" customHeight="1" x14ac:dyDescent="0.15">
      <c r="J27" s="21" t="s">
        <v>1306</v>
      </c>
      <c r="K27" s="21"/>
    </row>
    <row r="28" spans="10:52" ht="14.1" customHeight="1" x14ac:dyDescent="0.15">
      <c r="J28" s="21" t="s">
        <v>1307</v>
      </c>
      <c r="K28" s="21"/>
      <c r="U28" s="20"/>
    </row>
    <row r="32" spans="10:52" ht="14.1" customHeight="1" x14ac:dyDescent="0.15">
      <c r="AM32" s="18"/>
      <c r="AN32" s="18"/>
      <c r="AO32" s="18"/>
      <c r="AP32" s="18"/>
      <c r="AQ32" s="18"/>
      <c r="AR32" s="18"/>
      <c r="AS32" s="18"/>
      <c r="AT32" s="18"/>
      <c r="AU32" s="18"/>
      <c r="AV32" s="18"/>
      <c r="AW32" s="18"/>
      <c r="AX32" s="18"/>
      <c r="AY32" s="18"/>
      <c r="AZ32" s="18"/>
    </row>
    <row r="33" spans="9:52" ht="14.1" customHeight="1" x14ac:dyDescent="0.15">
      <c r="AM33" s="18"/>
      <c r="AN33" s="18"/>
      <c r="AO33" s="18"/>
      <c r="AP33" s="18"/>
      <c r="AQ33" s="18"/>
      <c r="AR33" s="18"/>
      <c r="AS33" s="18"/>
      <c r="AT33" s="18"/>
      <c r="AU33" s="18"/>
      <c r="AV33" s="18"/>
      <c r="AW33" s="18"/>
      <c r="AX33" s="18"/>
      <c r="AY33" s="18"/>
      <c r="AZ33" s="18"/>
    </row>
    <row r="44" spans="9:52" ht="14.1" customHeight="1" x14ac:dyDescent="0.15">
      <c r="I44" s="21"/>
    </row>
    <row r="46" spans="9:52" ht="14.1" customHeight="1" x14ac:dyDescent="0.15">
      <c r="I46" s="21"/>
    </row>
    <row r="47" spans="9:52" ht="14.1" customHeight="1" x14ac:dyDescent="0.15">
      <c r="I47" s="21"/>
    </row>
    <row r="48" spans="9:52" ht="14.1" customHeight="1" x14ac:dyDescent="0.15">
      <c r="I48" s="21"/>
    </row>
    <row r="50" spans="9:18" ht="14.1" customHeight="1" x14ac:dyDescent="0.15">
      <c r="I50" s="21"/>
    </row>
    <row r="51" spans="9:18" ht="14.1" customHeight="1" x14ac:dyDescent="0.15">
      <c r="I51" s="21"/>
    </row>
    <row r="52" spans="9:18" ht="14.1" customHeight="1" x14ac:dyDescent="0.15">
      <c r="I52" s="21"/>
      <c r="R52"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03DBE-CC71-4A63-AF43-7E4367F0669D}">
  <sheetPr codeName="Sheet21">
    <pageSetUpPr fitToPage="1"/>
  </sheetPr>
  <dimension ref="A1:U74"/>
  <sheetViews>
    <sheetView zoomScale="115" zoomScaleNormal="115" workbookViewId="0">
      <pane ySplit="2" topLeftCell="A21"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1" ht="14.1" customHeight="1" x14ac:dyDescent="0.15">
      <c r="C1" s="54" t="s">
        <v>1308</v>
      </c>
      <c r="D1" s="53"/>
    </row>
    <row r="2" spans="1:21" ht="14.1" customHeight="1" x14ac:dyDescent="0.15">
      <c r="C2" s="55"/>
      <c r="D2" s="55"/>
      <c r="H2" s="21"/>
    </row>
    <row r="3" spans="1:21" ht="14.1" customHeight="1" x14ac:dyDescent="0.15">
      <c r="C3" s="545" t="s">
        <v>1309</v>
      </c>
      <c r="D3" s="544"/>
    </row>
    <row r="4" spans="1:21" ht="14.1" customHeight="1" x14ac:dyDescent="0.15">
      <c r="C4" s="544"/>
      <c r="D4" s="546" t="s">
        <v>1015</v>
      </c>
      <c r="E4" s="544" t="s">
        <v>1310</v>
      </c>
      <c r="H4" s="21"/>
    </row>
    <row r="5" spans="1:21" ht="14.1" customHeight="1" x14ac:dyDescent="0.15">
      <c r="C5" s="544"/>
      <c r="D5" s="544"/>
      <c r="H5" s="21"/>
      <c r="U5" s="18"/>
    </row>
    <row r="6" spans="1:21" ht="14.1" customHeight="1" x14ac:dyDescent="0.15">
      <c r="C6" s="545" t="s">
        <v>1311</v>
      </c>
      <c r="D6" s="544"/>
      <c r="H6" s="21"/>
    </row>
    <row r="7" spans="1:21" ht="14.1" customHeight="1" x14ac:dyDescent="0.15">
      <c r="D7" s="546" t="s">
        <v>1015</v>
      </c>
      <c r="E7" s="544" t="s">
        <v>1312</v>
      </c>
    </row>
    <row r="8" spans="1:21" ht="14.1" customHeight="1" x14ac:dyDescent="0.15">
      <c r="D8" s="546" t="s">
        <v>1015</v>
      </c>
      <c r="E8" s="544" t="s">
        <v>1313</v>
      </c>
    </row>
    <row r="9" spans="1:21" ht="14.1" customHeight="1" x14ac:dyDescent="0.15">
      <c r="C9" s="544"/>
      <c r="D9" s="544"/>
      <c r="H9" s="21"/>
    </row>
    <row r="10" spans="1:21" ht="14.1" customHeight="1" x14ac:dyDescent="0.15">
      <c r="C10" s="545" t="s">
        <v>1314</v>
      </c>
      <c r="D10" s="544"/>
      <c r="H10" s="21"/>
      <c r="Q10" s="18"/>
    </row>
    <row r="12" spans="1:21" ht="14.1" customHeight="1" x14ac:dyDescent="0.15">
      <c r="A12" s="58" t="s">
        <v>69</v>
      </c>
    </row>
    <row r="13" spans="1:21" ht="14.1" customHeight="1" x14ac:dyDescent="0.15">
      <c r="A13" s="58" t="s">
        <v>69</v>
      </c>
      <c r="K13" s="21" t="s">
        <v>1315</v>
      </c>
      <c r="O13" s="162"/>
      <c r="P13" s="162"/>
    </row>
    <row r="14" spans="1:21" ht="14.1" customHeight="1" x14ac:dyDescent="0.15">
      <c r="K14" s="21" t="s">
        <v>984</v>
      </c>
    </row>
    <row r="15" spans="1:21" ht="14.1" customHeight="1" x14ac:dyDescent="0.15">
      <c r="K15" s="21"/>
    </row>
    <row r="16" spans="1:21" ht="14.1" customHeight="1" x14ac:dyDescent="0.15">
      <c r="K16" s="21"/>
    </row>
    <row r="17" spans="1:19" ht="14.1" customHeight="1" x14ac:dyDescent="0.15">
      <c r="K17" s="21" t="s">
        <v>1316</v>
      </c>
      <c r="S17" s="161" t="s">
        <v>1317</v>
      </c>
    </row>
    <row r="18" spans="1:19" ht="14.1" customHeight="1" x14ac:dyDescent="0.15">
      <c r="K18" s="57" t="s">
        <v>1318</v>
      </c>
      <c r="M18" s="15">
        <v>0</v>
      </c>
    </row>
    <row r="21" spans="1:19" ht="14.1" customHeight="1" x14ac:dyDescent="0.15">
      <c r="E21" s="15" t="s">
        <v>1139</v>
      </c>
    </row>
    <row r="23" spans="1:19" ht="14.1" customHeight="1" x14ac:dyDescent="0.15">
      <c r="A23" s="58" t="s">
        <v>69</v>
      </c>
    </row>
    <row r="25" spans="1:19" ht="14.1" customHeight="1" x14ac:dyDescent="0.15">
      <c r="M25" s="15" t="s">
        <v>118</v>
      </c>
    </row>
    <row r="73" spans="1:8" ht="14.1" customHeight="1" x14ac:dyDescent="0.15">
      <c r="A73" s="15" t="s">
        <v>72</v>
      </c>
      <c r="H73" s="138" t="s">
        <v>73</v>
      </c>
    </row>
    <row r="74" spans="1:8" ht="14.1" customHeight="1" x14ac:dyDescent="0.15">
      <c r="A74" s="15" t="s">
        <v>72</v>
      </c>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pageSetUpPr fitToPage="1"/>
  </sheetPr>
  <dimension ref="A1:U27"/>
  <sheetViews>
    <sheetView view="pageBreakPreview" zoomScale="85" zoomScaleNormal="70" zoomScaleSheetLayoutView="8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3" width="2.375" style="15" customWidth="1"/>
    <col min="4" max="16384" width="2.375" style="15"/>
  </cols>
  <sheetData>
    <row r="1" spans="1:21" ht="14.1" customHeight="1" x14ac:dyDescent="0.15">
      <c r="C1" s="54" t="s">
        <v>1319</v>
      </c>
      <c r="D1" s="53"/>
    </row>
    <row r="2" spans="1:21" ht="14.1" customHeight="1" x14ac:dyDescent="0.15">
      <c r="C2" s="55"/>
      <c r="D2" s="55"/>
      <c r="H2" s="21"/>
    </row>
    <row r="3" spans="1:21" ht="14.1" customHeight="1" x14ac:dyDescent="0.15">
      <c r="C3" s="492" t="s">
        <v>1309</v>
      </c>
      <c r="D3" s="491"/>
    </row>
    <row r="4" spans="1:21" ht="14.1" customHeight="1" x14ac:dyDescent="0.15">
      <c r="C4" s="491"/>
      <c r="D4" s="493" t="s">
        <v>1015</v>
      </c>
      <c r="E4" s="491" t="s">
        <v>1320</v>
      </c>
      <c r="H4" s="21"/>
    </row>
    <row r="5" spans="1:21" ht="14.1" customHeight="1" x14ac:dyDescent="0.15">
      <c r="C5" s="491"/>
      <c r="D5" s="491"/>
      <c r="H5" s="21"/>
      <c r="U5" s="18"/>
    </row>
    <row r="6" spans="1:21" ht="14.1" customHeight="1" x14ac:dyDescent="0.15">
      <c r="C6" s="492" t="s">
        <v>1311</v>
      </c>
      <c r="D6" s="491"/>
      <c r="H6" s="21"/>
    </row>
    <row r="7" spans="1:21" ht="14.1" customHeight="1" x14ac:dyDescent="0.15">
      <c r="D7" s="493" t="s">
        <v>1015</v>
      </c>
      <c r="E7" s="491" t="s">
        <v>1321</v>
      </c>
    </row>
    <row r="8" spans="1:21" ht="14.1" customHeight="1" x14ac:dyDescent="0.15">
      <c r="D8" s="493"/>
      <c r="E8" s="493" t="s">
        <v>1068</v>
      </c>
      <c r="F8" s="15" t="s">
        <v>1322</v>
      </c>
    </row>
    <row r="9" spans="1:21" ht="14.1" customHeight="1" x14ac:dyDescent="0.15">
      <c r="D9" s="493" t="s">
        <v>1015</v>
      </c>
      <c r="E9" s="491" t="s">
        <v>1323</v>
      </c>
    </row>
    <row r="10" spans="1:21" ht="14.1" customHeight="1" x14ac:dyDescent="0.15">
      <c r="A10" s="58" t="s">
        <v>63</v>
      </c>
      <c r="D10" s="493" t="s">
        <v>1015</v>
      </c>
      <c r="E10" s="491" t="s">
        <v>1324</v>
      </c>
    </row>
    <row r="11" spans="1:21" ht="14.1" customHeight="1" x14ac:dyDescent="0.15">
      <c r="A11" s="58"/>
      <c r="D11" s="494" t="s">
        <v>1015</v>
      </c>
      <c r="E11" s="495" t="s">
        <v>1325</v>
      </c>
    </row>
    <row r="12" spans="1:21" ht="14.1" customHeight="1" x14ac:dyDescent="0.15">
      <c r="D12" s="493" t="s">
        <v>1015</v>
      </c>
      <c r="E12" s="491" t="s">
        <v>1326</v>
      </c>
    </row>
    <row r="13" spans="1:21" ht="14.1" customHeight="1" x14ac:dyDescent="0.15">
      <c r="C13" s="491"/>
      <c r="D13" s="491"/>
      <c r="H13" s="21"/>
    </row>
    <row r="14" spans="1:21" ht="14.1" customHeight="1" x14ac:dyDescent="0.15">
      <c r="C14" s="492" t="s">
        <v>1314</v>
      </c>
      <c r="D14" s="491"/>
      <c r="H14" s="21"/>
      <c r="Q14" s="18"/>
    </row>
    <row r="15" spans="1:21" ht="14.1" customHeight="1" x14ac:dyDescent="0.15">
      <c r="N15" s="15" t="s">
        <v>1327</v>
      </c>
    </row>
    <row r="16" spans="1:21" ht="14.1" customHeight="1" x14ac:dyDescent="0.15">
      <c r="J16" s="21" t="s">
        <v>251</v>
      </c>
    </row>
    <row r="17" spans="1:18" ht="14.1" customHeight="1" x14ac:dyDescent="0.15">
      <c r="J17" s="21" t="s">
        <v>1328</v>
      </c>
      <c r="N17" s="162" t="s">
        <v>1329</v>
      </c>
      <c r="O17" s="162"/>
    </row>
    <row r="18" spans="1:18" ht="14.1" customHeight="1" x14ac:dyDescent="0.15">
      <c r="J18" s="21" t="s">
        <v>1330</v>
      </c>
    </row>
    <row r="22" spans="1:18" ht="14.1" customHeight="1" x14ac:dyDescent="0.15">
      <c r="J22" s="21" t="s">
        <v>1331</v>
      </c>
      <c r="R22" s="161" t="s">
        <v>1048</v>
      </c>
    </row>
    <row r="23" spans="1:18" ht="14.1" customHeight="1" x14ac:dyDescent="0.15">
      <c r="A23" s="58" t="s">
        <v>63</v>
      </c>
      <c r="J23" s="57" t="s">
        <v>1332</v>
      </c>
      <c r="L23" s="15" t="s">
        <v>1059</v>
      </c>
    </row>
    <row r="26" spans="1:18" ht="14.1" customHeight="1" x14ac:dyDescent="0.15">
      <c r="J26" s="21" t="s">
        <v>1291</v>
      </c>
      <c r="R26" s="161" t="s">
        <v>1048</v>
      </c>
    </row>
    <row r="27" spans="1:18" ht="14.1" customHeight="1" x14ac:dyDescent="0.15">
      <c r="J27" s="57" t="s">
        <v>984</v>
      </c>
      <c r="L27" s="15" t="s">
        <v>1059</v>
      </c>
    </row>
  </sheetData>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90">
    <pageSetUpPr fitToPage="1"/>
  </sheetPr>
  <dimension ref="B1:W34"/>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1333</v>
      </c>
      <c r="T1" s="22"/>
      <c r="U1" s="22"/>
      <c r="V1" s="22"/>
      <c r="W1" s="22"/>
    </row>
    <row r="2" spans="3:23" ht="14.1" customHeight="1" x14ac:dyDescent="0.15">
      <c r="W2" s="21"/>
    </row>
    <row r="3" spans="3:23" ht="14.1" customHeight="1" x14ac:dyDescent="0.15">
      <c r="C3" s="17" t="s">
        <v>959</v>
      </c>
    </row>
    <row r="4" spans="3:23" ht="14.1" customHeight="1" x14ac:dyDescent="0.15">
      <c r="D4" s="21" t="s">
        <v>1015</v>
      </c>
      <c r="E4" s="15" t="s">
        <v>1334</v>
      </c>
    </row>
    <row r="5" spans="3:23" ht="14.1" customHeight="1" x14ac:dyDescent="0.15">
      <c r="D5" s="21" t="s">
        <v>1015</v>
      </c>
      <c r="E5" s="15" t="s">
        <v>1335</v>
      </c>
    </row>
    <row r="6" spans="3:23" ht="14.1" customHeight="1" x14ac:dyDescent="0.15">
      <c r="C6" s="18"/>
    </row>
    <row r="7" spans="3:23" ht="14.1" customHeight="1" x14ac:dyDescent="0.15">
      <c r="C7" s="17" t="s">
        <v>1257</v>
      </c>
    </row>
    <row r="8" spans="3:23" ht="14.1" customHeight="1" x14ac:dyDescent="0.15">
      <c r="C8" s="17"/>
      <c r="D8" s="15" t="s">
        <v>1336</v>
      </c>
    </row>
    <row r="9" spans="3:23" ht="14.1" customHeight="1" x14ac:dyDescent="0.15">
      <c r="C9" s="17"/>
      <c r="D9" s="21" t="s">
        <v>1015</v>
      </c>
      <c r="E9" s="15" t="s">
        <v>1337</v>
      </c>
    </row>
    <row r="10" spans="3:23" ht="14.1" customHeight="1" x14ac:dyDescent="0.15">
      <c r="C10" s="17"/>
      <c r="D10" s="21" t="s">
        <v>1015</v>
      </c>
      <c r="E10" s="15" t="s">
        <v>1338</v>
      </c>
    </row>
    <row r="11" spans="3:23" ht="14.1" customHeight="1" x14ac:dyDescent="0.15">
      <c r="C11" s="17"/>
      <c r="D11" s="21"/>
    </row>
    <row r="12" spans="3:23" ht="14.1" customHeight="1" x14ac:dyDescent="0.15">
      <c r="C12" s="18"/>
      <c r="D12" s="15" t="s">
        <v>1339</v>
      </c>
    </row>
    <row r="13" spans="3:23" ht="14.1" customHeight="1" x14ac:dyDescent="0.15">
      <c r="D13" s="21" t="s">
        <v>1015</v>
      </c>
      <c r="E13" s="15" t="s">
        <v>1340</v>
      </c>
    </row>
    <row r="14" spans="3:23" ht="14.1" customHeight="1" x14ac:dyDescent="0.15">
      <c r="D14" s="21" t="s">
        <v>1015</v>
      </c>
      <c r="E14" s="15" t="s">
        <v>1341</v>
      </c>
    </row>
    <row r="15" spans="3:23" ht="14.1" customHeight="1" x14ac:dyDescent="0.15">
      <c r="D15" s="21"/>
    </row>
    <row r="16" spans="3:23" ht="14.1" customHeight="1" x14ac:dyDescent="0.15">
      <c r="C16" s="17" t="s">
        <v>965</v>
      </c>
    </row>
    <row r="17" spans="3:15" ht="14.1" customHeight="1" x14ac:dyDescent="0.15">
      <c r="C17" s="17"/>
    </row>
    <row r="18" spans="3:15" ht="14.1" customHeight="1" x14ac:dyDescent="0.15">
      <c r="N18" s="20" t="s">
        <v>1263</v>
      </c>
    </row>
    <row r="19" spans="3:15" ht="14.1" customHeight="1" x14ac:dyDescent="0.15">
      <c r="J19" s="21" t="s">
        <v>1342</v>
      </c>
      <c r="L19" s="18"/>
    </row>
    <row r="20" spans="3:15" ht="14.1" customHeight="1" x14ac:dyDescent="0.15">
      <c r="J20" s="182" t="s">
        <v>1343</v>
      </c>
    </row>
    <row r="23" spans="3:15" ht="14.1" customHeight="1" x14ac:dyDescent="0.15">
      <c r="J23" s="21" t="s">
        <v>1250</v>
      </c>
    </row>
    <row r="24" spans="3:15" ht="14.1" customHeight="1" x14ac:dyDescent="0.15">
      <c r="J24" s="182" t="s">
        <v>1200</v>
      </c>
    </row>
    <row r="27" spans="3:15" ht="14.1" customHeight="1" x14ac:dyDescent="0.15">
      <c r="J27" s="21" t="s">
        <v>1344</v>
      </c>
    </row>
    <row r="28" spans="3:15" ht="14.1" customHeight="1" x14ac:dyDescent="0.15">
      <c r="J28" s="182" t="s">
        <v>1345</v>
      </c>
      <c r="M28" s="15" t="s">
        <v>1048</v>
      </c>
    </row>
    <row r="29" spans="3:15" ht="14.1" customHeight="1" x14ac:dyDescent="0.15">
      <c r="J29" s="21" t="s">
        <v>1346</v>
      </c>
      <c r="O29" s="15" t="s">
        <v>1059</v>
      </c>
    </row>
    <row r="32" spans="3:15" ht="14.1" customHeight="1" x14ac:dyDescent="0.15">
      <c r="H32" s="21"/>
    </row>
    <row r="33" spans="8:15" ht="14.1" customHeight="1" x14ac:dyDescent="0.15">
      <c r="H33" s="21"/>
    </row>
    <row r="34" spans="8:15" ht="14.1" customHeight="1" x14ac:dyDescent="0.15">
      <c r="H34" s="21"/>
      <c r="O34"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pageSetUpPr fitToPage="1"/>
  </sheetPr>
  <dimension ref="B1:AA42"/>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1347</v>
      </c>
      <c r="W1" s="22"/>
    </row>
    <row r="2" spans="3:23" ht="14.1" customHeight="1" x14ac:dyDescent="0.15">
      <c r="W2" s="21"/>
    </row>
    <row r="3" spans="3:23" ht="14.1" customHeight="1" x14ac:dyDescent="0.15">
      <c r="C3" s="17" t="s">
        <v>1348</v>
      </c>
    </row>
    <row r="4" spans="3:23" ht="14.1" customHeight="1" x14ac:dyDescent="0.15">
      <c r="D4" s="21" t="s">
        <v>1015</v>
      </c>
      <c r="E4" s="15" t="s">
        <v>1349</v>
      </c>
    </row>
    <row r="5" spans="3:23" ht="14.1" customHeight="1" x14ac:dyDescent="0.15">
      <c r="D5" s="21"/>
      <c r="E5" s="15" t="s">
        <v>1350</v>
      </c>
    </row>
    <row r="7" spans="3:23" ht="14.1" customHeight="1" x14ac:dyDescent="0.15">
      <c r="C7" s="17" t="s">
        <v>1351</v>
      </c>
    </row>
    <row r="8" spans="3:23" ht="14.1" customHeight="1" x14ac:dyDescent="0.15">
      <c r="D8" s="21" t="s">
        <v>1015</v>
      </c>
      <c r="E8" s="15" t="s">
        <v>1352</v>
      </c>
    </row>
    <row r="9" spans="3:23" ht="14.1" customHeight="1" x14ac:dyDescent="0.15">
      <c r="D9" s="21" t="s">
        <v>1015</v>
      </c>
      <c r="E9" s="15" t="s">
        <v>1353</v>
      </c>
    </row>
    <row r="10" spans="3:23" ht="14.1" customHeight="1" x14ac:dyDescent="0.15">
      <c r="D10" s="21" t="s">
        <v>1015</v>
      </c>
      <c r="E10" s="15" t="s">
        <v>1354</v>
      </c>
    </row>
    <row r="12" spans="3:23" ht="14.1" customHeight="1" x14ac:dyDescent="0.15">
      <c r="C12" s="17" t="s">
        <v>965</v>
      </c>
    </row>
    <row r="14" spans="3:23" ht="14.1" customHeight="1" x14ac:dyDescent="0.15">
      <c r="K14" s="21"/>
      <c r="M14" s="15" t="s">
        <v>1355</v>
      </c>
    </row>
    <row r="15" spans="3:23" ht="14.1" customHeight="1" x14ac:dyDescent="0.15">
      <c r="J15" s="21" t="s">
        <v>1356</v>
      </c>
      <c r="K15" s="21"/>
    </row>
    <row r="16" spans="3:23" ht="14.1" customHeight="1" x14ac:dyDescent="0.15">
      <c r="J16" s="182" t="s">
        <v>1357</v>
      </c>
      <c r="K16" s="66"/>
    </row>
    <row r="19" spans="10:27" ht="14.1" customHeight="1" x14ac:dyDescent="0.15">
      <c r="J19" s="21" t="s">
        <v>1358</v>
      </c>
      <c r="K19" s="21"/>
      <c r="P19" s="18" t="s">
        <v>1251</v>
      </c>
    </row>
    <row r="20" spans="10:27" ht="14.1" customHeight="1" x14ac:dyDescent="0.15">
      <c r="J20" s="21" t="s">
        <v>1359</v>
      </c>
      <c r="K20" s="21"/>
      <c r="L20" s="15" t="s">
        <v>1050</v>
      </c>
    </row>
    <row r="23" spans="10:27" ht="14.1" customHeight="1" x14ac:dyDescent="0.15">
      <c r="K23" s="21"/>
      <c r="L23" s="21"/>
      <c r="M23" s="21"/>
      <c r="N23" s="21"/>
      <c r="O23" s="21"/>
      <c r="Y23" s="21" t="s">
        <v>1360</v>
      </c>
    </row>
    <row r="24" spans="10:27" ht="14.1" customHeight="1" x14ac:dyDescent="0.15">
      <c r="J24" s="21" t="s">
        <v>1361</v>
      </c>
      <c r="K24" s="21"/>
      <c r="L24" s="21"/>
      <c r="M24" s="21"/>
      <c r="N24" s="21"/>
      <c r="O24" s="21"/>
    </row>
    <row r="25" spans="10:27" ht="14.1" customHeight="1" x14ac:dyDescent="0.15">
      <c r="J25" s="182" t="s">
        <v>1362</v>
      </c>
      <c r="K25" s="66"/>
      <c r="L25" s="66"/>
      <c r="M25" s="66"/>
      <c r="N25" s="66"/>
      <c r="O25" s="66"/>
    </row>
    <row r="28" spans="10:27" ht="14.1" customHeight="1" x14ac:dyDescent="0.15">
      <c r="J28" s="21" t="s">
        <v>1363</v>
      </c>
      <c r="K28" s="21"/>
      <c r="L28" s="21"/>
      <c r="M28" s="21"/>
      <c r="N28" s="21"/>
      <c r="O28" s="21"/>
      <c r="AA28" s="18" t="s">
        <v>1251</v>
      </c>
    </row>
    <row r="29" spans="10:27" ht="14.1" customHeight="1" x14ac:dyDescent="0.15">
      <c r="J29" s="21" t="s">
        <v>1359</v>
      </c>
      <c r="K29" s="21"/>
      <c r="L29" s="15" t="s">
        <v>1050</v>
      </c>
      <c r="M29" s="21"/>
      <c r="N29" s="21"/>
      <c r="O29" s="21"/>
    </row>
    <row r="32" spans="10:27" ht="14.1" customHeight="1" x14ac:dyDescent="0.15">
      <c r="J32" s="21" t="s">
        <v>1364</v>
      </c>
      <c r="K32" s="21"/>
      <c r="P32" s="15" t="s">
        <v>1048</v>
      </c>
      <c r="AA32" s="15" t="s">
        <v>1048</v>
      </c>
    </row>
    <row r="33" spans="8:15" ht="14.1" customHeight="1" x14ac:dyDescent="0.15">
      <c r="J33" s="182" t="s">
        <v>1359</v>
      </c>
      <c r="K33" s="66"/>
      <c r="L33" s="15" t="s">
        <v>1059</v>
      </c>
    </row>
    <row r="36" spans="8:15" ht="14.1" customHeight="1" x14ac:dyDescent="0.15">
      <c r="H36" s="21"/>
    </row>
    <row r="37" spans="8:15" ht="14.1" customHeight="1" x14ac:dyDescent="0.15">
      <c r="H37" s="21"/>
    </row>
    <row r="38" spans="8:15" ht="14.1" customHeight="1" x14ac:dyDescent="0.15">
      <c r="H38" s="21"/>
    </row>
    <row r="40" spans="8:15" ht="14.1" customHeight="1" x14ac:dyDescent="0.15">
      <c r="H40" s="21"/>
    </row>
    <row r="41" spans="8:15" ht="14.1" customHeight="1" x14ac:dyDescent="0.15">
      <c r="H41" s="21"/>
    </row>
    <row r="42" spans="8:15" ht="14.1" customHeight="1" x14ac:dyDescent="0.15">
      <c r="H42" s="21"/>
      <c r="O42"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45">
    <pageSetUpPr fitToPage="1"/>
  </sheetPr>
  <dimension ref="A1:AN62"/>
  <sheetViews>
    <sheetView zoomScale="130" zoomScaleNormal="13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1:23" ht="14.1" customHeight="1" x14ac:dyDescent="0.15">
      <c r="C1" s="10" t="s">
        <v>1365</v>
      </c>
      <c r="D1" s="29"/>
      <c r="E1" s="29"/>
      <c r="F1" s="29"/>
    </row>
    <row r="2" spans="1:23" ht="14.1" customHeight="1" x14ac:dyDescent="0.15">
      <c r="C2" s="10"/>
      <c r="D2" s="29"/>
      <c r="E2" s="29"/>
      <c r="F2" s="29"/>
    </row>
    <row r="3" spans="1:23" s="60" customFormat="1" ht="14.1" customHeight="1" x14ac:dyDescent="0.15">
      <c r="B3" s="407"/>
      <c r="C3" s="417" t="s">
        <v>959</v>
      </c>
      <c r="W3" s="182"/>
    </row>
    <row r="4" spans="1:23" s="60" customFormat="1" ht="14.1" customHeight="1" x14ac:dyDescent="0.15">
      <c r="B4" s="407"/>
      <c r="D4" s="60" t="s">
        <v>1366</v>
      </c>
      <c r="W4" s="182"/>
    </row>
    <row r="5" spans="1:23" s="60" customFormat="1" ht="14.1" customHeight="1" x14ac:dyDescent="0.15">
      <c r="B5" s="407"/>
      <c r="D5" s="182" t="s">
        <v>1015</v>
      </c>
      <c r="E5" s="60" t="s">
        <v>1367</v>
      </c>
      <c r="W5" s="182"/>
    </row>
    <row r="6" spans="1:23" s="60" customFormat="1" ht="14.1" customHeight="1" x14ac:dyDescent="0.15">
      <c r="B6" s="407"/>
      <c r="D6" s="182" t="s">
        <v>1015</v>
      </c>
      <c r="E6" s="60" t="s">
        <v>1368</v>
      </c>
      <c r="W6" s="182"/>
    </row>
    <row r="7" spans="1:23" s="60" customFormat="1" ht="14.1" customHeight="1" x14ac:dyDescent="0.15">
      <c r="B7" s="407"/>
      <c r="D7" s="182" t="s">
        <v>1015</v>
      </c>
      <c r="E7" s="60" t="s">
        <v>1369</v>
      </c>
      <c r="W7" s="182"/>
    </row>
    <row r="8" spans="1:23" s="60" customFormat="1" ht="14.1" customHeight="1" x14ac:dyDescent="0.15">
      <c r="B8" s="407"/>
      <c r="W8" s="182"/>
    </row>
    <row r="9" spans="1:23" s="60" customFormat="1" ht="14.1" customHeight="1" x14ac:dyDescent="0.15">
      <c r="B9" s="407"/>
      <c r="C9" s="417" t="s">
        <v>962</v>
      </c>
    </row>
    <row r="10" spans="1:23" s="60" customFormat="1" ht="13.5" customHeight="1" x14ac:dyDescent="0.15">
      <c r="A10" s="19" t="s">
        <v>1370</v>
      </c>
      <c r="B10" s="407"/>
      <c r="C10" s="417"/>
      <c r="D10" s="421" t="s">
        <v>1015</v>
      </c>
      <c r="E10" s="60" t="s">
        <v>1371</v>
      </c>
    </row>
    <row r="11" spans="1:23" s="60" customFormat="1" ht="14.1" customHeight="1" x14ac:dyDescent="0.15">
      <c r="A11" s="19" t="s">
        <v>1370</v>
      </c>
      <c r="B11" s="407"/>
      <c r="C11" s="417"/>
      <c r="D11" s="421"/>
      <c r="E11" s="182" t="s">
        <v>1015</v>
      </c>
      <c r="F11" s="60" t="s">
        <v>1372</v>
      </c>
    </row>
    <row r="12" spans="1:23" s="60" customFormat="1" ht="14.1" customHeight="1" x14ac:dyDescent="0.15">
      <c r="A12" s="19" t="s">
        <v>1370</v>
      </c>
      <c r="B12" s="407"/>
      <c r="C12" s="417"/>
      <c r="D12" s="421"/>
      <c r="E12" s="182" t="s">
        <v>1015</v>
      </c>
      <c r="F12" s="60" t="s">
        <v>1373</v>
      </c>
    </row>
    <row r="13" spans="1:23" s="60" customFormat="1" ht="14.1" customHeight="1" x14ac:dyDescent="0.15">
      <c r="B13" s="407"/>
      <c r="D13" s="421" t="s">
        <v>1015</v>
      </c>
      <c r="E13" s="219" t="s">
        <v>1374</v>
      </c>
    </row>
    <row r="14" spans="1:23" s="60" customFormat="1" ht="14.1" customHeight="1" x14ac:dyDescent="0.15">
      <c r="B14" s="407"/>
      <c r="D14" s="421"/>
      <c r="E14" s="182" t="s">
        <v>1015</v>
      </c>
      <c r="F14" s="219" t="s">
        <v>1375</v>
      </c>
    </row>
    <row r="15" spans="1:23" s="60" customFormat="1" ht="14.1" customHeight="1" x14ac:dyDescent="0.15">
      <c r="B15" s="407"/>
      <c r="D15" s="421"/>
      <c r="E15" s="182" t="s">
        <v>1015</v>
      </c>
      <c r="F15" s="219" t="s">
        <v>1376</v>
      </c>
    </row>
    <row r="16" spans="1:23" s="60" customFormat="1" ht="14.1" customHeight="1" x14ac:dyDescent="0.15">
      <c r="A16" s="19" t="s">
        <v>1370</v>
      </c>
      <c r="B16" s="407"/>
      <c r="C16" s="417"/>
      <c r="D16" s="421" t="s">
        <v>1015</v>
      </c>
      <c r="E16" s="219" t="s">
        <v>1377</v>
      </c>
    </row>
    <row r="17" spans="1:21" s="60" customFormat="1" ht="14.1" customHeight="1" x14ac:dyDescent="0.15">
      <c r="A17" s="19"/>
      <c r="B17" s="407"/>
      <c r="C17" s="417"/>
      <c r="D17" s="421"/>
      <c r="E17" s="182" t="s">
        <v>1068</v>
      </c>
      <c r="F17" s="60" t="s">
        <v>1378</v>
      </c>
    </row>
    <row r="18" spans="1:21" s="60" customFormat="1" ht="14.1" customHeight="1" x14ac:dyDescent="0.15">
      <c r="B18" s="407"/>
    </row>
    <row r="19" spans="1:21" s="60" customFormat="1" ht="14.1" customHeight="1" x14ac:dyDescent="0.15">
      <c r="B19" s="407"/>
      <c r="C19" s="417" t="s">
        <v>1379</v>
      </c>
    </row>
    <row r="20" spans="1:21" s="60" customFormat="1" ht="14.1" customHeight="1" x14ac:dyDescent="0.15">
      <c r="B20" s="407"/>
      <c r="C20" s="417"/>
    </row>
    <row r="21" spans="1:21" s="60" customFormat="1" ht="14.1" customHeight="1" x14ac:dyDescent="0.15">
      <c r="B21" s="407"/>
      <c r="C21" s="421"/>
      <c r="D21" s="417" t="s">
        <v>1380</v>
      </c>
    </row>
    <row r="22" spans="1:21" s="60" customFormat="1" ht="14.1" customHeight="1" x14ac:dyDescent="0.15">
      <c r="B22" s="407"/>
      <c r="C22" s="417"/>
      <c r="D22" s="417"/>
      <c r="E22" s="60" t="s">
        <v>1381</v>
      </c>
      <c r="R22" s="417" t="s">
        <v>1382</v>
      </c>
    </row>
    <row r="23" spans="1:21" s="60" customFormat="1" ht="14.1" customHeight="1" x14ac:dyDescent="0.15">
      <c r="B23" s="407"/>
      <c r="C23" s="417"/>
      <c r="D23" s="417"/>
      <c r="R23" s="60" t="s">
        <v>1383</v>
      </c>
    </row>
    <row r="24" spans="1:21" s="60" customFormat="1" ht="14.1" customHeight="1" x14ac:dyDescent="0.15">
      <c r="B24" s="407"/>
      <c r="C24" s="417"/>
      <c r="D24" s="422"/>
      <c r="E24" s="182" t="s">
        <v>1384</v>
      </c>
      <c r="F24" s="60" t="s">
        <v>1385</v>
      </c>
      <c r="R24" s="60" t="s">
        <v>1386</v>
      </c>
    </row>
    <row r="25" spans="1:21" s="60" customFormat="1" ht="14.1" customHeight="1" x14ac:dyDescent="0.15">
      <c r="B25" s="407"/>
      <c r="C25" s="417"/>
      <c r="D25" s="422"/>
      <c r="R25" s="60" t="s">
        <v>1387</v>
      </c>
    </row>
    <row r="26" spans="1:21" s="60" customFormat="1" ht="14.1" customHeight="1" x14ac:dyDescent="0.15">
      <c r="B26" s="407"/>
      <c r="C26" s="417"/>
      <c r="D26" s="422"/>
      <c r="E26" s="182" t="s">
        <v>1388</v>
      </c>
      <c r="F26" s="60" t="s">
        <v>1389</v>
      </c>
      <c r="R26" s="60" t="s">
        <v>1390</v>
      </c>
    </row>
    <row r="27" spans="1:21" s="60" customFormat="1" ht="14.1" customHeight="1" x14ac:dyDescent="0.15">
      <c r="B27" s="407"/>
      <c r="C27" s="417"/>
      <c r="D27" s="422"/>
    </row>
    <row r="28" spans="1:21" s="60" customFormat="1" ht="14.1" customHeight="1" x14ac:dyDescent="0.15">
      <c r="B28" s="407"/>
      <c r="C28" s="417"/>
      <c r="D28" s="422"/>
      <c r="Q28" s="611" t="s">
        <v>1103</v>
      </c>
      <c r="R28" s="611"/>
      <c r="S28" s="611"/>
      <c r="T28" s="611"/>
      <c r="U28" s="611"/>
    </row>
    <row r="29" spans="1:21" s="60" customFormat="1" ht="14.1" customHeight="1" x14ac:dyDescent="0.15">
      <c r="B29" s="407"/>
      <c r="C29" s="417"/>
      <c r="D29" s="422"/>
      <c r="Q29" s="712" t="s">
        <v>1391</v>
      </c>
      <c r="R29" s="712"/>
      <c r="S29" s="611">
        <v>1100</v>
      </c>
      <c r="T29" s="611"/>
      <c r="U29" s="611"/>
    </row>
    <row r="30" spans="1:21" s="60" customFormat="1" ht="14.1" customHeight="1" x14ac:dyDescent="0.15">
      <c r="B30" s="407"/>
      <c r="C30" s="417"/>
      <c r="D30" s="422"/>
      <c r="Q30" s="711" t="s">
        <v>1392</v>
      </c>
      <c r="R30" s="711"/>
      <c r="S30" s="611">
        <v>1600</v>
      </c>
      <c r="T30" s="611"/>
      <c r="U30" s="611"/>
    </row>
    <row r="31" spans="1:21" s="60" customFormat="1" ht="14.1" customHeight="1" x14ac:dyDescent="0.15">
      <c r="B31" s="407"/>
      <c r="C31" s="417"/>
      <c r="D31" s="422"/>
      <c r="Q31" s="711" t="s">
        <v>1384</v>
      </c>
      <c r="R31" s="711"/>
      <c r="S31" s="611">
        <v>604</v>
      </c>
      <c r="T31" s="611"/>
      <c r="U31" s="611"/>
    </row>
    <row r="32" spans="1:21" s="60" customFormat="1" ht="14.1" customHeight="1" x14ac:dyDescent="0.15">
      <c r="B32" s="407"/>
      <c r="C32" s="417"/>
      <c r="E32" s="60">
        <v>0</v>
      </c>
      <c r="H32" s="60" t="s">
        <v>1391</v>
      </c>
      <c r="L32" s="60" t="s">
        <v>1392</v>
      </c>
      <c r="M32" s="60" t="s">
        <v>1393</v>
      </c>
      <c r="Q32" s="711" t="s">
        <v>1388</v>
      </c>
      <c r="R32" s="711"/>
      <c r="S32" s="611">
        <v>505</v>
      </c>
      <c r="T32" s="611"/>
      <c r="U32" s="611"/>
    </row>
    <row r="33" spans="1:40" s="60" customFormat="1" ht="14.1" customHeight="1" x14ac:dyDescent="0.15">
      <c r="B33" s="407"/>
      <c r="C33" s="417"/>
      <c r="F33" s="710" t="s">
        <v>1394</v>
      </c>
      <c r="G33" s="710"/>
      <c r="H33" s="710"/>
      <c r="I33" s="710"/>
      <c r="J33" s="710"/>
      <c r="K33" s="710"/>
      <c r="L33" s="710"/>
      <c r="M33" s="710"/>
      <c r="N33" s="710"/>
    </row>
    <row r="34" spans="1:40" s="60" customFormat="1" ht="14.1" customHeight="1" x14ac:dyDescent="0.15">
      <c r="B34" s="407"/>
      <c r="C34" s="417"/>
      <c r="F34" s="710"/>
      <c r="G34" s="710"/>
      <c r="H34" s="710"/>
      <c r="I34" s="710"/>
      <c r="J34" s="710"/>
      <c r="K34" s="710"/>
      <c r="L34" s="710"/>
      <c r="M34" s="710"/>
      <c r="N34" s="710"/>
    </row>
    <row r="35" spans="1:40" s="60" customFormat="1" ht="14.1" customHeight="1" x14ac:dyDescent="0.15">
      <c r="B35" s="407"/>
      <c r="C35" s="417"/>
    </row>
    <row r="36" spans="1:40" s="60" customFormat="1" ht="14.1" customHeight="1" x14ac:dyDescent="0.15">
      <c r="B36" s="407"/>
      <c r="C36" s="140"/>
      <c r="D36" s="38"/>
      <c r="E36" s="143"/>
      <c r="F36" s="143"/>
      <c r="G36" s="143"/>
      <c r="H36" s="143"/>
      <c r="I36" s="143"/>
      <c r="J36" s="143"/>
      <c r="K36" s="144"/>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row>
    <row r="37" spans="1:40" ht="14.1" customHeight="1" x14ac:dyDescent="0.15">
      <c r="A37" s="19" t="s">
        <v>1370</v>
      </c>
      <c r="M37" s="244" t="s">
        <v>1395</v>
      </c>
      <c r="AL37" s="7"/>
      <c r="AM37" s="7"/>
      <c r="AN37" s="7"/>
    </row>
    <row r="38" spans="1:40" ht="14.1" customHeight="1" x14ac:dyDescent="0.15">
      <c r="J38" s="36" t="s">
        <v>1396</v>
      </c>
      <c r="M38" s="23"/>
      <c r="AL38" s="7"/>
      <c r="AM38" s="7"/>
      <c r="AN38" s="7"/>
    </row>
    <row r="39" spans="1:40" ht="14.1" customHeight="1" x14ac:dyDescent="0.15">
      <c r="J39" s="36" t="s">
        <v>1397</v>
      </c>
      <c r="AL39" s="7"/>
      <c r="AM39" s="7"/>
      <c r="AN39" s="7"/>
    </row>
    <row r="40" spans="1:40" ht="14.1" customHeight="1" x14ac:dyDescent="0.15">
      <c r="J40" s="36"/>
      <c r="AL40" s="7"/>
      <c r="AM40" s="7"/>
      <c r="AN40" s="7"/>
    </row>
    <row r="41" spans="1:40" ht="14.1" customHeight="1" x14ac:dyDescent="0.15">
      <c r="J41" s="36"/>
      <c r="AL41" s="7"/>
      <c r="AM41" s="7"/>
      <c r="AN41" s="7"/>
    </row>
    <row r="42" spans="1:40" ht="14.1" customHeight="1" x14ac:dyDescent="0.15">
      <c r="J42" s="36" t="s">
        <v>1398</v>
      </c>
      <c r="AL42" s="7"/>
      <c r="AM42" s="7"/>
      <c r="AN42" s="7"/>
    </row>
    <row r="43" spans="1:40" ht="14.1" customHeight="1" x14ac:dyDescent="0.15">
      <c r="J43" s="36" t="s">
        <v>984</v>
      </c>
      <c r="AL43" s="7"/>
      <c r="AM43" s="7"/>
      <c r="AN43" s="7"/>
    </row>
    <row r="44" spans="1:40" ht="14.1" customHeight="1" x14ac:dyDescent="0.15">
      <c r="J44" s="36"/>
      <c r="AL44" s="7"/>
      <c r="AM44" s="7"/>
      <c r="AN44" s="7"/>
    </row>
    <row r="45" spans="1:40" ht="14.1" customHeight="1" x14ac:dyDescent="0.15">
      <c r="J45" s="36"/>
      <c r="AL45" s="7"/>
      <c r="AM45" s="7"/>
      <c r="AN45" s="7"/>
    </row>
    <row r="46" spans="1:40" ht="14.1" customHeight="1" x14ac:dyDescent="0.15">
      <c r="J46" s="36" t="s">
        <v>1399</v>
      </c>
      <c r="AL46" s="7"/>
      <c r="AM46" s="7"/>
      <c r="AN46" s="7"/>
    </row>
    <row r="47" spans="1:40" ht="14.1" customHeight="1" x14ac:dyDescent="0.15">
      <c r="J47" s="36" t="s">
        <v>984</v>
      </c>
      <c r="AL47" s="7"/>
      <c r="AM47" s="7"/>
      <c r="AN47" s="7"/>
    </row>
    <row r="48" spans="1:40" ht="14.1" customHeight="1" x14ac:dyDescent="0.15">
      <c r="J48" s="36"/>
      <c r="AL48" s="7"/>
      <c r="AM48" s="7"/>
      <c r="AN48" s="7"/>
    </row>
    <row r="49" spans="1:27" ht="14.1" customHeight="1" x14ac:dyDescent="0.15">
      <c r="J49" s="36"/>
      <c r="N49" s="421"/>
    </row>
    <row r="50" spans="1:27" ht="14.1" customHeight="1" x14ac:dyDescent="0.15">
      <c r="Q50" s="25"/>
      <c r="AA50" s="23"/>
    </row>
    <row r="51" spans="1:27" ht="14.1" customHeight="1" x14ac:dyDescent="0.15">
      <c r="J51" s="36" t="s">
        <v>1380</v>
      </c>
    </row>
    <row r="52" spans="1:27" ht="14.1" customHeight="1" x14ac:dyDescent="0.15">
      <c r="J52" s="36" t="s">
        <v>1400</v>
      </c>
      <c r="L52" s="25">
        <v>0</v>
      </c>
      <c r="V52" s="23"/>
    </row>
    <row r="58" spans="1:27" ht="14.1" customHeight="1" x14ac:dyDescent="0.15">
      <c r="A58" s="19" t="s">
        <v>183</v>
      </c>
      <c r="D58" s="406" t="s">
        <v>1401</v>
      </c>
    </row>
    <row r="59" spans="1:27" ht="14.1" customHeight="1" x14ac:dyDescent="0.15">
      <c r="D59" s="668" t="s">
        <v>1402</v>
      </c>
      <c r="E59" s="668"/>
      <c r="F59" s="668"/>
      <c r="G59" s="668"/>
      <c r="H59" s="668"/>
      <c r="I59" s="667" t="s">
        <v>1403</v>
      </c>
      <c r="J59" s="667"/>
      <c r="K59" s="667"/>
      <c r="L59" s="667"/>
      <c r="M59" s="667"/>
      <c r="N59" s="667"/>
      <c r="O59" s="667" t="s">
        <v>1404</v>
      </c>
      <c r="P59" s="667"/>
      <c r="Q59" s="667"/>
      <c r="R59" s="667"/>
      <c r="S59" s="667"/>
      <c r="T59" s="667"/>
      <c r="U59" s="667"/>
      <c r="V59" s="667"/>
      <c r="W59" s="667"/>
    </row>
    <row r="60" spans="1:27" ht="14.1" customHeight="1" x14ac:dyDescent="0.15">
      <c r="D60" s="713" t="s">
        <v>1405</v>
      </c>
      <c r="E60" s="714"/>
      <c r="F60" s="714"/>
      <c r="G60" s="714"/>
      <c r="H60" s="715"/>
      <c r="I60" s="675">
        <v>4</v>
      </c>
      <c r="J60" s="716"/>
      <c r="K60" s="716"/>
      <c r="L60" s="716"/>
      <c r="M60" s="716"/>
      <c r="N60" s="676"/>
      <c r="O60" s="667" t="s">
        <v>1406</v>
      </c>
      <c r="P60" s="667"/>
      <c r="Q60" s="667"/>
      <c r="R60" s="667"/>
      <c r="S60" s="667"/>
      <c r="T60" s="667"/>
      <c r="U60" s="667"/>
      <c r="V60" s="667"/>
      <c r="W60" s="667"/>
    </row>
    <row r="61" spans="1:27" ht="14.1" customHeight="1" x14ac:dyDescent="0.15">
      <c r="D61" s="717" t="s">
        <v>1407</v>
      </c>
      <c r="E61" s="718"/>
      <c r="F61" s="718"/>
      <c r="G61" s="718"/>
      <c r="H61" s="719"/>
      <c r="I61" s="720">
        <v>100</v>
      </c>
      <c r="J61" s="721"/>
      <c r="K61" s="721"/>
      <c r="L61" s="721"/>
      <c r="M61" s="721"/>
      <c r="N61" s="722"/>
      <c r="O61" s="667" t="s">
        <v>1408</v>
      </c>
      <c r="P61" s="667"/>
      <c r="Q61" s="667"/>
      <c r="R61" s="667"/>
      <c r="S61" s="667"/>
      <c r="T61" s="667"/>
      <c r="U61" s="667"/>
      <c r="V61" s="667"/>
      <c r="W61" s="667"/>
    </row>
    <row r="62" spans="1:27" ht="14.1" customHeight="1" x14ac:dyDescent="0.15">
      <c r="D62" s="717" t="s">
        <v>1409</v>
      </c>
      <c r="E62" s="718"/>
      <c r="F62" s="718"/>
      <c r="G62" s="718"/>
      <c r="H62" s="719"/>
      <c r="I62" s="720">
        <v>111</v>
      </c>
      <c r="J62" s="721"/>
      <c r="K62" s="721"/>
      <c r="L62" s="721"/>
      <c r="M62" s="721"/>
      <c r="N62" s="722"/>
      <c r="O62" s="667" t="s">
        <v>1410</v>
      </c>
      <c r="P62" s="667"/>
      <c r="Q62" s="667"/>
      <c r="R62" s="667"/>
      <c r="S62" s="667"/>
      <c r="T62" s="667"/>
      <c r="U62" s="667"/>
      <c r="V62" s="667"/>
      <c r="W62" s="667"/>
    </row>
  </sheetData>
  <mergeCells count="22">
    <mergeCell ref="O62:W62"/>
    <mergeCell ref="O59:W59"/>
    <mergeCell ref="I59:N59"/>
    <mergeCell ref="D59:H59"/>
    <mergeCell ref="O60:W60"/>
    <mergeCell ref="O61:W61"/>
    <mergeCell ref="D60:H60"/>
    <mergeCell ref="I60:N60"/>
    <mergeCell ref="D61:H61"/>
    <mergeCell ref="I61:N61"/>
    <mergeCell ref="D62:H62"/>
    <mergeCell ref="I62:N62"/>
    <mergeCell ref="S29:U29"/>
    <mergeCell ref="Q28:U28"/>
    <mergeCell ref="F33:N34"/>
    <mergeCell ref="Q32:R32"/>
    <mergeCell ref="Q31:R31"/>
    <mergeCell ref="Q30:R30"/>
    <mergeCell ref="Q29:R29"/>
    <mergeCell ref="S32:U32"/>
    <mergeCell ref="S31:U31"/>
    <mergeCell ref="S30:U30"/>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67">
    <pageSetUpPr fitToPage="1"/>
  </sheetPr>
  <dimension ref="A1:AC54"/>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3" width="2.375" style="25"/>
    <col min="4" max="16384" width="2.375" style="19"/>
  </cols>
  <sheetData>
    <row r="1" spans="1:29" ht="14.1" customHeight="1" x14ac:dyDescent="0.15">
      <c r="C1" s="10" t="s">
        <v>1411</v>
      </c>
      <c r="D1" s="10"/>
      <c r="E1" s="10"/>
      <c r="F1" s="10"/>
      <c r="G1" s="10"/>
      <c r="H1" s="10"/>
    </row>
    <row r="2" spans="1:29" ht="14.1" customHeight="1" x14ac:dyDescent="0.15">
      <c r="C2" s="29"/>
      <c r="D2" s="29"/>
      <c r="E2" s="29"/>
      <c r="F2" s="29"/>
      <c r="G2" s="29"/>
      <c r="H2" s="29"/>
      <c r="I2" s="29"/>
      <c r="J2" s="29"/>
      <c r="K2" s="29"/>
    </row>
    <row r="3" spans="1:29" s="158" customFormat="1" ht="14.1" customHeight="1" x14ac:dyDescent="0.15">
      <c r="B3" s="317"/>
      <c r="C3" s="165" t="s">
        <v>1309</v>
      </c>
      <c r="D3" s="157"/>
      <c r="E3" s="157"/>
      <c r="F3" s="157"/>
      <c r="G3" s="157"/>
      <c r="H3" s="157"/>
      <c r="AC3" s="159"/>
    </row>
    <row r="4" spans="1:29" s="158" customFormat="1" ht="14.1" customHeight="1" x14ac:dyDescent="0.15">
      <c r="B4" s="317"/>
      <c r="D4" s="159" t="s">
        <v>1015</v>
      </c>
      <c r="E4" s="166" t="s">
        <v>1412</v>
      </c>
      <c r="AC4" s="159"/>
    </row>
    <row r="5" spans="1:29" s="158" customFormat="1" ht="14.1" customHeight="1" x14ac:dyDescent="0.15">
      <c r="B5" s="317"/>
      <c r="C5" s="166"/>
      <c r="AC5" s="159"/>
    </row>
    <row r="6" spans="1:29" s="158" customFormat="1" ht="14.1" customHeight="1" x14ac:dyDescent="0.15">
      <c r="B6" s="317"/>
      <c r="C6" s="166"/>
      <c r="AC6" s="159"/>
    </row>
    <row r="7" spans="1:29" s="158" customFormat="1" ht="14.1" customHeight="1" x14ac:dyDescent="0.15">
      <c r="B7" s="317"/>
      <c r="C7" s="165" t="s">
        <v>1311</v>
      </c>
      <c r="D7" s="157"/>
      <c r="E7" s="157"/>
      <c r="F7" s="157"/>
      <c r="G7" s="157"/>
      <c r="H7" s="157"/>
    </row>
    <row r="8" spans="1:29" s="158" customFormat="1" ht="14.1" customHeight="1" x14ac:dyDescent="0.15">
      <c r="B8" s="317"/>
      <c r="D8" s="159" t="s">
        <v>1015</v>
      </c>
      <c r="E8" s="158" t="s">
        <v>1413</v>
      </c>
      <c r="F8" s="160"/>
      <c r="G8" s="160"/>
      <c r="H8" s="160"/>
    </row>
    <row r="9" spans="1:29" s="158" customFormat="1" ht="14.1" customHeight="1" x14ac:dyDescent="0.15">
      <c r="A9" s="158" t="s">
        <v>1370</v>
      </c>
      <c r="B9" s="317"/>
      <c r="D9" s="159" t="s">
        <v>1015</v>
      </c>
      <c r="E9" s="387" t="s">
        <v>1414</v>
      </c>
      <c r="F9" s="160"/>
      <c r="G9" s="160"/>
      <c r="H9" s="160"/>
    </row>
    <row r="10" spans="1:29" s="158" customFormat="1" ht="14.1" customHeight="1" x14ac:dyDescent="0.15">
      <c r="B10" s="317"/>
      <c r="D10" s="159" t="s">
        <v>1015</v>
      </c>
      <c r="E10" s="158" t="s">
        <v>1415</v>
      </c>
      <c r="F10" s="160"/>
      <c r="G10" s="160"/>
      <c r="H10" s="160"/>
    </row>
    <row r="11" spans="1:29" s="158" customFormat="1" ht="14.1" customHeight="1" x14ac:dyDescent="0.15">
      <c r="B11" s="317"/>
      <c r="C11" s="166"/>
      <c r="D11" s="160"/>
      <c r="E11" s="160"/>
      <c r="F11" s="160"/>
      <c r="G11" s="160"/>
      <c r="H11" s="160"/>
    </row>
    <row r="12" spans="1:29" s="158" customFormat="1" ht="14.1" customHeight="1" x14ac:dyDescent="0.15">
      <c r="B12" s="317"/>
      <c r="C12" s="166"/>
    </row>
    <row r="13" spans="1:29" s="158" customFormat="1" ht="14.1" customHeight="1" x14ac:dyDescent="0.15">
      <c r="B13" s="317"/>
      <c r="C13" s="165" t="s">
        <v>1314</v>
      </c>
      <c r="D13" s="157"/>
      <c r="E13" s="157"/>
      <c r="F13" s="157"/>
      <c r="G13" s="157"/>
      <c r="H13" s="157"/>
    </row>
    <row r="14" spans="1:29" ht="14.1" customHeight="1" x14ac:dyDescent="0.15">
      <c r="D14" s="29" t="s">
        <v>1416</v>
      </c>
      <c r="E14" s="29"/>
      <c r="F14" s="29"/>
      <c r="G14" s="29"/>
      <c r="H14" s="29"/>
    </row>
    <row r="15" spans="1:29" ht="14.1" customHeight="1" x14ac:dyDescent="0.15">
      <c r="C15" s="29"/>
      <c r="D15" s="29"/>
      <c r="E15" s="29"/>
      <c r="F15" s="29"/>
      <c r="G15" s="29"/>
      <c r="H15" s="29"/>
    </row>
    <row r="16" spans="1:29" ht="14.1" customHeight="1" x14ac:dyDescent="0.15">
      <c r="C16" s="29"/>
      <c r="D16" s="29"/>
      <c r="F16" s="724" t="s">
        <v>1417</v>
      </c>
      <c r="G16" s="724"/>
      <c r="H16" s="724"/>
      <c r="I16" s="724"/>
      <c r="J16" s="724"/>
      <c r="K16" s="724"/>
      <c r="L16" s="724"/>
    </row>
    <row r="17" spans="3:21" ht="14.1" customHeight="1" x14ac:dyDescent="0.15">
      <c r="C17" s="29"/>
      <c r="D17" s="29"/>
      <c r="H17" s="36" t="s">
        <v>1418</v>
      </c>
      <c r="U17" s="19" t="s">
        <v>1419</v>
      </c>
    </row>
    <row r="18" spans="3:21" ht="14.1" customHeight="1" x14ac:dyDescent="0.15">
      <c r="C18" s="29"/>
      <c r="D18" s="29"/>
      <c r="F18" s="725" t="s">
        <v>1420</v>
      </c>
      <c r="G18" s="246"/>
      <c r="U18" s="19" t="s">
        <v>1421</v>
      </c>
    </row>
    <row r="19" spans="3:21" ht="14.1" customHeight="1" x14ac:dyDescent="0.15">
      <c r="C19" s="29"/>
      <c r="D19" s="29"/>
      <c r="F19" s="725"/>
      <c r="G19" s="246"/>
      <c r="H19" s="251" t="s">
        <v>181</v>
      </c>
      <c r="U19" s="19" t="s">
        <v>1422</v>
      </c>
    </row>
    <row r="20" spans="3:21" ht="14.1" customHeight="1" x14ac:dyDescent="0.15">
      <c r="C20" s="29"/>
      <c r="D20" s="29"/>
      <c r="F20" s="725"/>
      <c r="G20" s="246"/>
      <c r="H20" s="36"/>
      <c r="U20" s="19" t="s">
        <v>1423</v>
      </c>
    </row>
    <row r="21" spans="3:21" ht="14.1" customHeight="1" x14ac:dyDescent="0.15">
      <c r="C21" s="29"/>
      <c r="D21" s="29"/>
      <c r="F21" s="725"/>
      <c r="G21" s="246"/>
      <c r="H21" s="36"/>
      <c r="U21" s="19" t="s">
        <v>1424</v>
      </c>
    </row>
    <row r="22" spans="3:21" ht="14.1" customHeight="1" x14ac:dyDescent="0.15">
      <c r="C22" s="29"/>
      <c r="D22" s="29"/>
      <c r="F22" s="725"/>
      <c r="G22" s="246"/>
      <c r="H22" s="36"/>
    </row>
    <row r="23" spans="3:21" ht="14.1" customHeight="1" x14ac:dyDescent="0.15">
      <c r="C23" s="29"/>
      <c r="D23" s="29"/>
      <c r="F23" s="725"/>
      <c r="G23" s="246"/>
      <c r="H23" s="23">
        <v>0</v>
      </c>
    </row>
    <row r="24" spans="3:21" ht="14.1" customHeight="1" x14ac:dyDescent="0.15">
      <c r="C24" s="29"/>
      <c r="D24" s="29"/>
      <c r="F24" s="142"/>
      <c r="H24" s="23"/>
      <c r="K24" s="23"/>
      <c r="O24" s="23" t="s">
        <v>1425</v>
      </c>
      <c r="S24" s="19" t="s">
        <v>1426</v>
      </c>
    </row>
    <row r="25" spans="3:21" ht="14.1" customHeight="1" x14ac:dyDescent="0.15">
      <c r="C25" s="29"/>
      <c r="D25" s="29"/>
      <c r="K25" s="723" t="s">
        <v>1427</v>
      </c>
      <c r="L25" s="723"/>
      <c r="M25" s="723"/>
      <c r="N25" s="723"/>
      <c r="O25" s="723"/>
    </row>
    <row r="26" spans="3:21" ht="14.1" customHeight="1" x14ac:dyDescent="0.15">
      <c r="C26" s="29"/>
      <c r="D26" s="29"/>
      <c r="F26" s="19" t="s">
        <v>1428</v>
      </c>
    </row>
    <row r="28" spans="3:21" ht="14.1" customHeight="1" x14ac:dyDescent="0.15">
      <c r="F28" s="38" t="s">
        <v>1429</v>
      </c>
    </row>
    <row r="29" spans="3:21" ht="14.1" customHeight="1" x14ac:dyDescent="0.15">
      <c r="F29" s="686"/>
      <c r="G29" s="686"/>
      <c r="H29" s="686"/>
      <c r="I29" s="686"/>
      <c r="J29" s="686"/>
      <c r="K29" s="686"/>
      <c r="L29" s="667" t="s">
        <v>1430</v>
      </c>
      <c r="M29" s="667"/>
      <c r="N29" s="667"/>
    </row>
    <row r="30" spans="3:21" ht="14.1" customHeight="1" x14ac:dyDescent="0.15">
      <c r="F30" s="686" t="s">
        <v>1431</v>
      </c>
      <c r="G30" s="686"/>
      <c r="H30" s="686"/>
      <c r="I30" s="686"/>
      <c r="J30" s="686"/>
      <c r="K30" s="686"/>
      <c r="L30" s="726">
        <v>15.2</v>
      </c>
      <c r="M30" s="726"/>
      <c r="N30" s="726"/>
    </row>
    <row r="31" spans="3:21" ht="14.1" customHeight="1" x14ac:dyDescent="0.15">
      <c r="F31" s="686" t="s">
        <v>1432</v>
      </c>
      <c r="G31" s="686"/>
      <c r="H31" s="686"/>
      <c r="I31" s="686"/>
      <c r="J31" s="686"/>
      <c r="K31" s="686"/>
      <c r="L31" s="726">
        <v>15.2</v>
      </c>
      <c r="M31" s="726"/>
      <c r="N31" s="726"/>
    </row>
    <row r="32" spans="3:21" ht="14.1" customHeight="1" x14ac:dyDescent="0.15">
      <c r="C32" s="29"/>
      <c r="D32" s="29"/>
      <c r="F32" s="19" t="s">
        <v>1433</v>
      </c>
    </row>
    <row r="33" spans="3:25" ht="14.1" customHeight="1" x14ac:dyDescent="0.15">
      <c r="C33" s="29"/>
      <c r="D33" s="29"/>
    </row>
    <row r="34" spans="3:25" ht="14.1" customHeight="1" x14ac:dyDescent="0.15">
      <c r="D34" s="29" t="s">
        <v>1434</v>
      </c>
      <c r="E34" s="29"/>
      <c r="F34" s="29"/>
      <c r="G34" s="29"/>
      <c r="H34" s="29"/>
    </row>
    <row r="35" spans="3:25" ht="14.1" customHeight="1" x14ac:dyDescent="0.15">
      <c r="O35" s="23"/>
      <c r="P35" s="23"/>
      <c r="Q35" s="23"/>
      <c r="R35" s="23"/>
      <c r="S35" s="23"/>
    </row>
    <row r="36" spans="3:25" ht="14.1" customHeight="1" x14ac:dyDescent="0.15">
      <c r="J36" s="36" t="s">
        <v>1435</v>
      </c>
      <c r="L36" s="19" t="s">
        <v>1436</v>
      </c>
    </row>
    <row r="37" spans="3:25" ht="14.1" customHeight="1" x14ac:dyDescent="0.15">
      <c r="J37" s="36" t="s">
        <v>969</v>
      </c>
      <c r="Y37" s="19" t="s">
        <v>1437</v>
      </c>
    </row>
    <row r="38" spans="3:25" ht="14.1" customHeight="1" x14ac:dyDescent="0.15">
      <c r="J38" s="36"/>
    </row>
    <row r="39" spans="3:25" ht="14.1" customHeight="1" x14ac:dyDescent="0.15">
      <c r="J39" s="36"/>
      <c r="Q39" s="19" t="s">
        <v>1438</v>
      </c>
    </row>
    <row r="40" spans="3:25" ht="14.1" customHeight="1" x14ac:dyDescent="0.15">
      <c r="J40" s="36"/>
      <c r="N40" s="25"/>
    </row>
    <row r="41" spans="3:25" ht="14.1" customHeight="1" x14ac:dyDescent="0.15">
      <c r="J41" s="36"/>
      <c r="L41" s="25" t="s">
        <v>1425</v>
      </c>
      <c r="P41" s="23"/>
      <c r="Q41" s="23"/>
    </row>
    <row r="42" spans="3:25" ht="14.1" customHeight="1" x14ac:dyDescent="0.15">
      <c r="J42" s="36" t="s">
        <v>1439</v>
      </c>
    </row>
    <row r="43" spans="3:25" ht="14.1" customHeight="1" x14ac:dyDescent="0.15">
      <c r="J43" s="36" t="s">
        <v>1440</v>
      </c>
      <c r="L43" s="19" t="s">
        <v>1441</v>
      </c>
      <c r="Q43" s="19" t="s">
        <v>1441</v>
      </c>
    </row>
    <row r="44" spans="3:25" ht="14.1" customHeight="1" x14ac:dyDescent="0.15">
      <c r="J44" s="36"/>
    </row>
    <row r="45" spans="3:25" ht="14.1" customHeight="1" x14ac:dyDescent="0.15">
      <c r="J45" s="36"/>
      <c r="O45" s="23"/>
    </row>
    <row r="46" spans="3:25" ht="14.1" customHeight="1" x14ac:dyDescent="0.15">
      <c r="J46" s="36"/>
      <c r="O46" s="25" t="s">
        <v>1442</v>
      </c>
      <c r="U46" s="25" t="s">
        <v>1442</v>
      </c>
    </row>
    <row r="47" spans="3:25" ht="14.1" customHeight="1" x14ac:dyDescent="0.15">
      <c r="J47" s="36"/>
    </row>
    <row r="48" spans="3:25" ht="14.1" customHeight="1" x14ac:dyDescent="0.15">
      <c r="D48" s="32"/>
      <c r="E48" s="32"/>
      <c r="F48" s="32"/>
      <c r="G48" s="32"/>
      <c r="H48" s="32"/>
      <c r="I48" s="32"/>
      <c r="J48" s="36" t="s">
        <v>1443</v>
      </c>
      <c r="K48" s="32"/>
      <c r="P48" s="19" t="s">
        <v>1048</v>
      </c>
      <c r="Q48" s="23"/>
    </row>
    <row r="49" spans="4:17" ht="14.1" customHeight="1" x14ac:dyDescent="0.15">
      <c r="J49" s="36" t="s">
        <v>1444</v>
      </c>
      <c r="L49" s="19" t="s">
        <v>1059</v>
      </c>
      <c r="P49" s="32"/>
    </row>
    <row r="50" spans="4:17" ht="14.1" customHeight="1" x14ac:dyDescent="0.15">
      <c r="J50" s="36"/>
    </row>
    <row r="51" spans="4:17" ht="14.1" customHeight="1" x14ac:dyDescent="0.15">
      <c r="J51" s="36"/>
    </row>
    <row r="52" spans="4:17" ht="14.1" customHeight="1" x14ac:dyDescent="0.15">
      <c r="D52" s="32"/>
      <c r="E52" s="32"/>
      <c r="F52" s="32"/>
      <c r="G52" s="32"/>
      <c r="H52" s="32"/>
      <c r="I52" s="32"/>
      <c r="J52" s="36" t="s">
        <v>1445</v>
      </c>
      <c r="K52" s="32"/>
      <c r="O52" s="23" t="s">
        <v>1446</v>
      </c>
      <c r="P52" s="23"/>
      <c r="Q52" s="23"/>
    </row>
    <row r="53" spans="4:17" ht="14.1" customHeight="1" x14ac:dyDescent="0.15">
      <c r="J53" s="36" t="s">
        <v>1447</v>
      </c>
    </row>
    <row r="54" spans="4:17" ht="14.1" customHeight="1" x14ac:dyDescent="0.15">
      <c r="D54" s="23"/>
      <c r="E54" s="23"/>
      <c r="F54" s="23"/>
      <c r="G54" s="23"/>
      <c r="H54" s="23"/>
      <c r="I54" s="23"/>
      <c r="J54" s="23"/>
      <c r="K54" s="23"/>
    </row>
  </sheetData>
  <mergeCells count="9">
    <mergeCell ref="F29:K29"/>
    <mergeCell ref="K25:O25"/>
    <mergeCell ref="F16:L16"/>
    <mergeCell ref="F18:F23"/>
    <mergeCell ref="L31:N31"/>
    <mergeCell ref="L30:N30"/>
    <mergeCell ref="L29:N29"/>
    <mergeCell ref="F31:K31"/>
    <mergeCell ref="F30:K30"/>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17">
    <pageSetUpPr fitToPage="1"/>
  </sheetPr>
  <dimension ref="A1:AC3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3" width="2.375" style="25"/>
    <col min="4" max="16384" width="2.375" style="19"/>
  </cols>
  <sheetData>
    <row r="1" spans="1:29" ht="14.1" customHeight="1" x14ac:dyDescent="0.15">
      <c r="A1" s="19" t="s">
        <v>228</v>
      </c>
      <c r="C1" s="10" t="s">
        <v>1448</v>
      </c>
      <c r="D1" s="10"/>
      <c r="E1" s="10"/>
      <c r="F1" s="10"/>
      <c r="G1" s="10"/>
      <c r="H1" s="10"/>
    </row>
    <row r="2" spans="1:29" ht="14.1" customHeight="1" x14ac:dyDescent="0.15">
      <c r="C2" s="29"/>
      <c r="D2" s="29"/>
      <c r="E2" s="29"/>
      <c r="F2" s="29"/>
      <c r="G2" s="29"/>
      <c r="H2" s="29"/>
      <c r="I2" s="29"/>
      <c r="J2" s="29"/>
      <c r="K2" s="29"/>
    </row>
    <row r="3" spans="1:29" s="158" customFormat="1" ht="14.1" customHeight="1" x14ac:dyDescent="0.15">
      <c r="B3" s="317"/>
      <c r="C3" s="165" t="s">
        <v>1309</v>
      </c>
      <c r="D3" s="157"/>
      <c r="E3" s="157"/>
      <c r="F3" s="157"/>
      <c r="G3" s="157"/>
      <c r="H3" s="157"/>
      <c r="AC3" s="159"/>
    </row>
    <row r="4" spans="1:29" s="158" customFormat="1" ht="14.1" customHeight="1" x14ac:dyDescent="0.15">
      <c r="B4" s="317"/>
      <c r="D4" s="159" t="s">
        <v>1015</v>
      </c>
      <c r="E4" s="166" t="s">
        <v>1449</v>
      </c>
      <c r="AC4" s="159"/>
    </row>
    <row r="5" spans="1:29" s="158" customFormat="1" ht="14.1" customHeight="1" x14ac:dyDescent="0.15">
      <c r="B5" s="317"/>
      <c r="C5" s="166"/>
      <c r="E5" s="158" t="s">
        <v>1450</v>
      </c>
      <c r="AC5" s="159"/>
    </row>
    <row r="6" spans="1:29" s="158" customFormat="1" ht="14.1" customHeight="1" x14ac:dyDescent="0.15">
      <c r="B6" s="317"/>
      <c r="C6" s="166"/>
      <c r="AC6" s="159"/>
    </row>
    <row r="7" spans="1:29" s="158" customFormat="1" ht="14.1" customHeight="1" x14ac:dyDescent="0.15">
      <c r="B7" s="317"/>
      <c r="C7" s="166"/>
      <c r="AC7" s="159"/>
    </row>
    <row r="8" spans="1:29" s="158" customFormat="1" ht="14.1" customHeight="1" x14ac:dyDescent="0.15">
      <c r="B8" s="317"/>
      <c r="C8" s="166"/>
      <c r="AC8" s="159"/>
    </row>
    <row r="9" spans="1:29" s="158" customFormat="1" ht="14.1" customHeight="1" x14ac:dyDescent="0.15">
      <c r="B9" s="317"/>
      <c r="C9" s="166"/>
      <c r="AC9" s="159"/>
    </row>
    <row r="10" spans="1:29" s="158" customFormat="1" ht="14.1" customHeight="1" x14ac:dyDescent="0.15">
      <c r="B10" s="317"/>
      <c r="C10" s="166"/>
      <c r="AC10" s="159"/>
    </row>
    <row r="11" spans="1:29" s="158" customFormat="1" ht="14.1" customHeight="1" x14ac:dyDescent="0.15">
      <c r="B11" s="317"/>
      <c r="C11" s="166"/>
      <c r="AC11" s="159"/>
    </row>
    <row r="12" spans="1:29" s="158" customFormat="1" ht="14.1" customHeight="1" x14ac:dyDescent="0.15">
      <c r="B12" s="317"/>
      <c r="C12" s="166"/>
      <c r="E12" s="158" t="s">
        <v>1451</v>
      </c>
      <c r="AC12" s="159"/>
    </row>
    <row r="13" spans="1:29" s="158" customFormat="1" ht="14.1" customHeight="1" x14ac:dyDescent="0.15">
      <c r="B13" s="317"/>
      <c r="C13" s="166"/>
      <c r="AC13" s="159"/>
    </row>
    <row r="14" spans="1:29" s="158" customFormat="1" ht="14.1" customHeight="1" x14ac:dyDescent="0.15">
      <c r="B14" s="317"/>
      <c r="C14" s="166"/>
      <c r="AC14" s="159"/>
    </row>
    <row r="15" spans="1:29" s="158" customFormat="1" ht="14.1" customHeight="1" x14ac:dyDescent="0.15">
      <c r="B15" s="317"/>
      <c r="C15" s="166"/>
      <c r="AC15" s="159"/>
    </row>
    <row r="16" spans="1:29" s="158" customFormat="1" ht="14.1" customHeight="1" x14ac:dyDescent="0.15">
      <c r="B16" s="317"/>
      <c r="C16" s="166"/>
      <c r="AC16" s="159"/>
    </row>
    <row r="17" spans="2:29" s="158" customFormat="1" ht="14.1" customHeight="1" x14ac:dyDescent="0.15">
      <c r="B17" s="317"/>
      <c r="C17" s="166"/>
      <c r="AC17" s="159"/>
    </row>
    <row r="18" spans="2:29" s="158" customFormat="1" ht="14.1" customHeight="1" x14ac:dyDescent="0.15">
      <c r="B18" s="317"/>
      <c r="C18" s="166"/>
      <c r="AC18" s="159"/>
    </row>
    <row r="19" spans="2:29" s="158" customFormat="1" ht="14.1" customHeight="1" x14ac:dyDescent="0.15">
      <c r="B19" s="317"/>
      <c r="C19" s="166"/>
      <c r="AC19" s="159"/>
    </row>
    <row r="20" spans="2:29" s="158" customFormat="1" ht="14.1" customHeight="1" x14ac:dyDescent="0.15">
      <c r="B20" s="317"/>
      <c r="C20" s="165" t="s">
        <v>1311</v>
      </c>
      <c r="D20" s="157"/>
      <c r="E20" s="157"/>
      <c r="F20" s="157"/>
      <c r="G20" s="157"/>
      <c r="H20" s="157"/>
    </row>
    <row r="21" spans="2:29" s="158" customFormat="1" ht="14.1" customHeight="1" x14ac:dyDescent="0.15">
      <c r="B21" s="317"/>
      <c r="C21" s="165"/>
      <c r="D21" s="157" t="s">
        <v>1450</v>
      </c>
      <c r="E21" s="157"/>
      <c r="F21" s="157"/>
      <c r="G21" s="157"/>
      <c r="H21" s="157"/>
    </row>
    <row r="22" spans="2:29" s="158" customFormat="1" ht="14.1" customHeight="1" x14ac:dyDescent="0.15">
      <c r="B22" s="317"/>
      <c r="C22" s="165"/>
      <c r="D22" s="159" t="s">
        <v>1015</v>
      </c>
      <c r="E22" s="158" t="s">
        <v>1452</v>
      </c>
      <c r="F22" s="157"/>
      <c r="G22" s="157"/>
      <c r="H22" s="157"/>
    </row>
    <row r="23" spans="2:29" s="158" customFormat="1" ht="14.1" customHeight="1" x14ac:dyDescent="0.15">
      <c r="B23" s="317"/>
      <c r="E23" s="728" t="s">
        <v>1453</v>
      </c>
      <c r="F23" s="729"/>
      <c r="G23" s="729"/>
      <c r="H23" s="729"/>
      <c r="I23" s="730"/>
      <c r="J23" s="728" t="s">
        <v>1454</v>
      </c>
      <c r="K23" s="729"/>
      <c r="L23" s="729"/>
      <c r="M23" s="730"/>
    </row>
    <row r="24" spans="2:29" s="158" customFormat="1" ht="14.1" customHeight="1" x14ac:dyDescent="0.15">
      <c r="B24" s="317"/>
      <c r="D24" s="159"/>
      <c r="E24" s="731" t="s">
        <v>1455</v>
      </c>
      <c r="F24" s="732"/>
      <c r="G24" s="732"/>
      <c r="H24" s="732"/>
      <c r="I24" s="733"/>
      <c r="J24" s="731" t="s">
        <v>1456</v>
      </c>
      <c r="K24" s="732"/>
      <c r="L24" s="732"/>
      <c r="M24" s="733"/>
    </row>
    <row r="25" spans="2:29" s="158" customFormat="1" ht="14.1" customHeight="1" x14ac:dyDescent="0.15">
      <c r="B25" s="317"/>
      <c r="D25" s="159"/>
      <c r="E25" s="734" t="s">
        <v>1457</v>
      </c>
      <c r="F25" s="735"/>
      <c r="G25" s="735"/>
      <c r="H25" s="735"/>
      <c r="I25" s="736"/>
      <c r="J25" s="734" t="s">
        <v>1457</v>
      </c>
      <c r="K25" s="735"/>
      <c r="L25" s="735"/>
      <c r="M25" s="736"/>
    </row>
    <row r="26" spans="2:29" s="158" customFormat="1" ht="14.1" customHeight="1" x14ac:dyDescent="0.15">
      <c r="B26" s="317"/>
      <c r="D26" s="159"/>
      <c r="E26" s="727">
        <v>0</v>
      </c>
      <c r="F26" s="727"/>
      <c r="G26" s="727"/>
      <c r="H26" s="727"/>
      <c r="I26" s="727"/>
      <c r="J26" s="727">
        <v>0</v>
      </c>
      <c r="K26" s="727"/>
      <c r="L26" s="727"/>
      <c r="M26" s="727"/>
    </row>
    <row r="27" spans="2:29" s="158" customFormat="1" ht="14.1" customHeight="1" x14ac:dyDescent="0.15">
      <c r="B27" s="317"/>
      <c r="D27" s="159"/>
      <c r="E27" s="727">
        <v>100</v>
      </c>
      <c r="F27" s="727"/>
      <c r="G27" s="727"/>
      <c r="H27" s="727"/>
      <c r="I27" s="727"/>
      <c r="J27" s="727">
        <v>60</v>
      </c>
      <c r="K27" s="727"/>
      <c r="L27" s="727"/>
      <c r="M27" s="727"/>
    </row>
    <row r="28" spans="2:29" s="158" customFormat="1" ht="14.1" customHeight="1" x14ac:dyDescent="0.15">
      <c r="B28" s="317"/>
      <c r="D28" s="159"/>
      <c r="E28" s="727">
        <v>115</v>
      </c>
      <c r="F28" s="727"/>
      <c r="G28" s="727"/>
      <c r="H28" s="727"/>
      <c r="I28" s="727"/>
      <c r="J28" s="727">
        <v>80</v>
      </c>
      <c r="K28" s="727"/>
      <c r="L28" s="727"/>
      <c r="M28" s="727"/>
    </row>
    <row r="29" spans="2:29" s="158" customFormat="1" ht="14.1" customHeight="1" x14ac:dyDescent="0.15">
      <c r="B29" s="317"/>
      <c r="D29" s="159"/>
      <c r="E29" s="727">
        <v>130</v>
      </c>
      <c r="F29" s="727"/>
      <c r="G29" s="727"/>
      <c r="H29" s="727"/>
      <c r="I29" s="727"/>
      <c r="J29" s="727">
        <v>90</v>
      </c>
      <c r="K29" s="727"/>
      <c r="L29" s="727"/>
      <c r="M29" s="727"/>
    </row>
    <row r="30" spans="2:29" s="158" customFormat="1" ht="14.1" customHeight="1" x14ac:dyDescent="0.15">
      <c r="B30" s="317"/>
      <c r="D30" s="159"/>
      <c r="E30" s="727">
        <v>145</v>
      </c>
      <c r="F30" s="727"/>
      <c r="G30" s="727"/>
      <c r="H30" s="727"/>
      <c r="I30" s="727"/>
      <c r="J30" s="727">
        <v>100</v>
      </c>
      <c r="K30" s="727"/>
      <c r="L30" s="727"/>
      <c r="M30" s="727"/>
    </row>
    <row r="31" spans="2:29" s="158" customFormat="1" ht="14.1" customHeight="1" x14ac:dyDescent="0.15">
      <c r="B31" s="317"/>
      <c r="D31" s="159"/>
      <c r="F31" s="160"/>
      <c r="G31" s="160"/>
      <c r="H31" s="160"/>
    </row>
    <row r="32" spans="2:29" ht="14.1" customHeight="1" x14ac:dyDescent="0.15">
      <c r="D32" s="157" t="s">
        <v>1451</v>
      </c>
    </row>
    <row r="33" spans="2:8" s="158" customFormat="1" ht="14.1" customHeight="1" x14ac:dyDescent="0.15">
      <c r="B33" s="317"/>
      <c r="C33" s="165"/>
      <c r="D33" s="159" t="s">
        <v>1015</v>
      </c>
      <c r="E33" s="158" t="s">
        <v>1458</v>
      </c>
      <c r="F33" s="157"/>
      <c r="G33" s="157"/>
      <c r="H33" s="157"/>
    </row>
  </sheetData>
  <mergeCells count="16">
    <mergeCell ref="E23:I23"/>
    <mergeCell ref="E24:I24"/>
    <mergeCell ref="E25:I25"/>
    <mergeCell ref="J25:M25"/>
    <mergeCell ref="J24:M24"/>
    <mergeCell ref="J23:M23"/>
    <mergeCell ref="E30:I30"/>
    <mergeCell ref="J30:M30"/>
    <mergeCell ref="J26:M26"/>
    <mergeCell ref="E26:I26"/>
    <mergeCell ref="E28:I28"/>
    <mergeCell ref="J28:M28"/>
    <mergeCell ref="E29:I29"/>
    <mergeCell ref="J29:M29"/>
    <mergeCell ref="E27:I27"/>
    <mergeCell ref="J27:M27"/>
  </mergeCells>
  <phoneticPr fontId="109"/>
  <pageMargins left="0.70866141732283472" right="0.70866141732283472" top="0.74803149606299213" bottom="0.74803149606299213" header="0.31496062992125984" footer="0.31496062992125984"/>
  <pageSetup paperSize="9" scale="87" fitToHeight="0" orientation="portrait" cellComments="atEnd" r:id="rId1"/>
  <headerFooter alignWithMargins="0">
    <oddHeader>&amp;L&amp;F&amp;R&amp;A</oddHeader>
    <oddFooter>&amp;R&amp;D</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dimension ref="A1:AZ76"/>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16384" width="2.375" style="53"/>
  </cols>
  <sheetData>
    <row r="1" spans="1:23" ht="14.1" customHeight="1" x14ac:dyDescent="0.15">
      <c r="A1" s="58" t="s">
        <v>63</v>
      </c>
      <c r="C1" s="54" t="s">
        <v>1459</v>
      </c>
      <c r="D1" s="55"/>
      <c r="E1" s="55"/>
      <c r="F1" s="55"/>
    </row>
    <row r="2" spans="1:23" ht="14.1" customHeight="1" x14ac:dyDescent="0.15">
      <c r="C2" s="54"/>
      <c r="D2" s="55"/>
      <c r="E2" s="55"/>
      <c r="F2" s="55"/>
    </row>
    <row r="3" spans="1:23" s="15" customFormat="1" ht="14.25" customHeight="1" x14ac:dyDescent="0.15">
      <c r="B3" s="312"/>
      <c r="C3" s="17" t="s">
        <v>959</v>
      </c>
      <c r="W3" s="21"/>
    </row>
    <row r="4" spans="1:23" s="15" customFormat="1" ht="14.25" customHeight="1" x14ac:dyDescent="0.15">
      <c r="B4" s="312"/>
      <c r="C4" s="17"/>
      <c r="D4" s="21" t="s">
        <v>1015</v>
      </c>
      <c r="E4" s="15" t="s">
        <v>1460</v>
      </c>
      <c r="W4" s="21"/>
    </row>
    <row r="5" spans="1:23" s="15" customFormat="1" ht="14.1" customHeight="1" x14ac:dyDescent="0.15">
      <c r="B5" s="312"/>
      <c r="W5" s="21"/>
    </row>
    <row r="6" spans="1:23" s="15" customFormat="1" ht="14.1" customHeight="1" x14ac:dyDescent="0.15">
      <c r="B6" s="312"/>
      <c r="C6" s="17" t="s">
        <v>962</v>
      </c>
    </row>
    <row r="7" spans="1:23" s="15" customFormat="1" ht="14.1" customHeight="1" x14ac:dyDescent="0.15">
      <c r="B7" s="312"/>
      <c r="D7" s="179" t="s">
        <v>1015</v>
      </c>
      <c r="E7" s="20" t="s">
        <v>1461</v>
      </c>
    </row>
    <row r="8" spans="1:23" s="15" customFormat="1" ht="14.1" customHeight="1" x14ac:dyDescent="0.15">
      <c r="B8" s="312"/>
      <c r="C8" s="17"/>
      <c r="D8" s="21" t="s">
        <v>1015</v>
      </c>
      <c r="E8" s="15" t="s">
        <v>1462</v>
      </c>
      <c r="W8" s="21"/>
    </row>
    <row r="9" spans="1:23" s="15" customFormat="1" ht="14.1" customHeight="1" x14ac:dyDescent="0.15">
      <c r="A9" s="58"/>
      <c r="B9" s="312"/>
      <c r="D9" s="21" t="s">
        <v>1015</v>
      </c>
      <c r="E9" s="219" t="s">
        <v>1463</v>
      </c>
    </row>
    <row r="10" spans="1:23" s="15" customFormat="1" ht="14.1" customHeight="1" x14ac:dyDescent="0.15">
      <c r="B10" s="312"/>
      <c r="D10" s="179" t="s">
        <v>1015</v>
      </c>
      <c r="E10" s="20" t="s">
        <v>1464</v>
      </c>
    </row>
    <row r="11" spans="1:23" s="15" customFormat="1" ht="14.1" customHeight="1" x14ac:dyDescent="0.15">
      <c r="B11" s="312"/>
      <c r="D11" s="179"/>
      <c r="E11" s="21" t="s">
        <v>1068</v>
      </c>
      <c r="F11" s="15" t="s">
        <v>1465</v>
      </c>
    </row>
    <row r="12" spans="1:23" s="15" customFormat="1" ht="14.1" customHeight="1" x14ac:dyDescent="0.15">
      <c r="B12" s="312"/>
      <c r="D12" s="179"/>
      <c r="E12" s="21" t="s">
        <v>1068</v>
      </c>
      <c r="F12" s="15" t="s">
        <v>1466</v>
      </c>
    </row>
    <row r="13" spans="1:23" s="15" customFormat="1" ht="14.1" customHeight="1" x14ac:dyDescent="0.15">
      <c r="B13" s="312"/>
      <c r="D13" s="179"/>
      <c r="E13" s="21"/>
      <c r="F13" s="21" t="s">
        <v>1467</v>
      </c>
      <c r="G13" s="15" t="s">
        <v>1468</v>
      </c>
    </row>
    <row r="14" spans="1:23" s="15" customFormat="1" ht="14.1" customHeight="1" x14ac:dyDescent="0.15">
      <c r="B14" s="312"/>
      <c r="D14" s="179"/>
      <c r="E14" s="21"/>
      <c r="F14" s="21" t="s">
        <v>1467</v>
      </c>
      <c r="G14" s="15" t="s">
        <v>1469</v>
      </c>
    </row>
    <row r="15" spans="1:23" s="15" customFormat="1" ht="14.1" customHeight="1" x14ac:dyDescent="0.15">
      <c r="B15" s="312"/>
      <c r="F15" s="21"/>
      <c r="G15" s="20" t="s">
        <v>1470</v>
      </c>
    </row>
    <row r="16" spans="1:23" s="15" customFormat="1" ht="14.1" customHeight="1" x14ac:dyDescent="0.15">
      <c r="B16" s="312"/>
      <c r="F16" s="15" t="s">
        <v>1471</v>
      </c>
      <c r="G16" s="15" t="s">
        <v>1472</v>
      </c>
    </row>
    <row r="17" spans="2:20" s="60" customFormat="1" ht="14.1" customHeight="1" x14ac:dyDescent="0.15">
      <c r="B17" s="407"/>
      <c r="D17" s="182" t="s">
        <v>1015</v>
      </c>
      <c r="E17" s="60" t="s">
        <v>1473</v>
      </c>
    </row>
    <row r="18" spans="2:20" s="15" customFormat="1" ht="14.1" customHeight="1" x14ac:dyDescent="0.15">
      <c r="B18" s="312"/>
    </row>
    <row r="19" spans="2:20" s="15" customFormat="1" ht="14.1" customHeight="1" x14ac:dyDescent="0.15">
      <c r="B19" s="312"/>
      <c r="C19" s="17" t="s">
        <v>1379</v>
      </c>
    </row>
    <row r="20" spans="2:20" s="15" customFormat="1" ht="14.1" customHeight="1" x14ac:dyDescent="0.15">
      <c r="B20" s="312"/>
      <c r="C20" s="17"/>
    </row>
    <row r="21" spans="2:20" s="15" customFormat="1" ht="14.1" customHeight="1" x14ac:dyDescent="0.15">
      <c r="B21" s="312"/>
      <c r="C21" s="17"/>
      <c r="D21" s="20" t="s">
        <v>1474</v>
      </c>
    </row>
    <row r="22" spans="2:20" s="15" customFormat="1" ht="14.1" customHeight="1" x14ac:dyDescent="0.15">
      <c r="B22" s="312"/>
      <c r="C22" s="17"/>
      <c r="E22" s="21" t="s">
        <v>1068</v>
      </c>
      <c r="F22" s="15" t="s">
        <v>1475</v>
      </c>
    </row>
    <row r="23" spans="2:20" s="15" customFormat="1" ht="14.1" customHeight="1" x14ac:dyDescent="0.15">
      <c r="B23" s="312"/>
      <c r="C23" s="17"/>
      <c r="E23" s="21" t="s">
        <v>1068</v>
      </c>
      <c r="F23" s="15" t="s">
        <v>1476</v>
      </c>
    </row>
    <row r="24" spans="2:20" s="15" customFormat="1" ht="14.1" customHeight="1" x14ac:dyDescent="0.15">
      <c r="B24" s="312"/>
      <c r="C24" s="17"/>
      <c r="E24" s="21"/>
      <c r="F24" s="21" t="s">
        <v>1477</v>
      </c>
      <c r="G24" s="15" t="s">
        <v>1478</v>
      </c>
    </row>
    <row r="25" spans="2:20" s="15" customFormat="1" ht="14.1" customHeight="1" x14ac:dyDescent="0.15">
      <c r="B25" s="312"/>
      <c r="C25" s="17"/>
      <c r="E25" s="21"/>
      <c r="F25" s="21" t="s">
        <v>1479</v>
      </c>
      <c r="G25" s="15" t="s">
        <v>1480</v>
      </c>
    </row>
    <row r="26" spans="2:20" s="15" customFormat="1" ht="14.1" customHeight="1" x14ac:dyDescent="0.15">
      <c r="B26" s="312"/>
      <c r="C26" s="17"/>
      <c r="E26" s="21" t="s">
        <v>1068</v>
      </c>
      <c r="F26" s="15" t="s">
        <v>1481</v>
      </c>
    </row>
    <row r="27" spans="2:20" s="15" customFormat="1" ht="14.1" customHeight="1" x14ac:dyDescent="0.15">
      <c r="B27" s="312"/>
      <c r="C27" s="17"/>
      <c r="E27" s="21"/>
    </row>
    <row r="28" spans="2:20" s="15" customFormat="1" ht="14.1" customHeight="1" x14ac:dyDescent="0.15">
      <c r="B28" s="312"/>
      <c r="C28" s="17"/>
    </row>
    <row r="29" spans="2:20" s="15" customFormat="1" ht="14.1" customHeight="1" x14ac:dyDescent="0.15">
      <c r="B29" s="312"/>
      <c r="C29" s="179"/>
      <c r="D29" s="17"/>
    </row>
    <row r="30" spans="2:20" s="15" customFormat="1" ht="14.1" customHeight="1" x14ac:dyDescent="0.15">
      <c r="B30" s="312"/>
      <c r="C30" s="17"/>
      <c r="D30" s="17"/>
      <c r="J30" s="21" t="s">
        <v>822</v>
      </c>
      <c r="T30" s="17"/>
    </row>
    <row r="31" spans="2:20" s="15" customFormat="1" ht="14.1" customHeight="1" x14ac:dyDescent="0.15">
      <c r="B31" s="312"/>
      <c r="C31" s="17"/>
      <c r="D31" s="17"/>
      <c r="J31" s="182" t="s">
        <v>1482</v>
      </c>
    </row>
    <row r="32" spans="2:20" s="15" customFormat="1" ht="14.1" customHeight="1" x14ac:dyDescent="0.15">
      <c r="B32" s="312"/>
      <c r="C32" s="17"/>
      <c r="D32" s="480"/>
      <c r="E32" s="21"/>
    </row>
    <row r="33" spans="2:37" s="15" customFormat="1" ht="14.1" customHeight="1" x14ac:dyDescent="0.15">
      <c r="B33" s="312"/>
      <c r="C33" s="17"/>
      <c r="D33" s="480"/>
      <c r="E33" s="21"/>
    </row>
    <row r="34" spans="2:37" s="15" customFormat="1" ht="14.1" customHeight="1" x14ac:dyDescent="0.15">
      <c r="B34" s="312"/>
      <c r="C34" s="17"/>
      <c r="D34" s="480"/>
      <c r="E34" s="21"/>
      <c r="J34" s="21" t="s">
        <v>1206</v>
      </c>
    </row>
    <row r="35" spans="2:37" s="15" customFormat="1" ht="14.1" customHeight="1" x14ac:dyDescent="0.15">
      <c r="B35" s="312"/>
      <c r="C35" s="17"/>
      <c r="D35" s="480"/>
      <c r="E35" s="21"/>
      <c r="J35" s="21" t="s">
        <v>1483</v>
      </c>
    </row>
    <row r="36" spans="2:37" s="15" customFormat="1" ht="14.1" customHeight="1" x14ac:dyDescent="0.15">
      <c r="B36" s="312"/>
      <c r="C36" s="17"/>
    </row>
    <row r="37" spans="2:37" s="15" customFormat="1" ht="14.1" customHeight="1" x14ac:dyDescent="0.15">
      <c r="B37" s="312"/>
      <c r="C37" s="17"/>
    </row>
    <row r="38" spans="2:37" s="15" customFormat="1" ht="14.1" customHeight="1" x14ac:dyDescent="0.15">
      <c r="B38" s="312"/>
      <c r="C38" s="485"/>
      <c r="D38" s="439"/>
      <c r="E38" s="484"/>
      <c r="F38" s="484"/>
      <c r="G38" s="484"/>
      <c r="H38" s="484"/>
      <c r="I38" s="484"/>
      <c r="J38" s="21" t="s">
        <v>1484</v>
      </c>
      <c r="K38" s="48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row>
    <row r="39" spans="2:37" ht="14.1" customHeight="1" x14ac:dyDescent="0.15">
      <c r="J39" s="21" t="s">
        <v>1485</v>
      </c>
      <c r="O39" s="482"/>
    </row>
    <row r="40" spans="2:37" ht="14.1" customHeight="1" x14ac:dyDescent="0.15">
      <c r="J40" s="57"/>
      <c r="O40" s="56"/>
    </row>
    <row r="41" spans="2:37" s="15" customFormat="1" ht="14.1" customHeight="1" x14ac:dyDescent="0.15">
      <c r="B41" s="312"/>
      <c r="C41" s="17"/>
    </row>
    <row r="42" spans="2:37" s="15" customFormat="1" ht="14.1" customHeight="1" x14ac:dyDescent="0.15">
      <c r="B42" s="312"/>
      <c r="C42" s="485"/>
      <c r="D42" s="439"/>
      <c r="E42" s="484"/>
      <c r="F42" s="484"/>
      <c r="G42" s="484"/>
      <c r="H42" s="484"/>
      <c r="I42" s="484"/>
      <c r="J42" s="21" t="s">
        <v>1486</v>
      </c>
      <c r="K42" s="48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row>
    <row r="43" spans="2:37" ht="14.1" customHeight="1" x14ac:dyDescent="0.15">
      <c r="J43" s="21" t="s">
        <v>984</v>
      </c>
      <c r="O43" s="482"/>
    </row>
    <row r="44" spans="2:37" ht="14.1" customHeight="1" x14ac:dyDescent="0.15">
      <c r="J44" s="57"/>
      <c r="O44" s="56"/>
    </row>
    <row r="45" spans="2:37" s="15" customFormat="1" ht="14.1" customHeight="1" x14ac:dyDescent="0.15">
      <c r="B45" s="312"/>
      <c r="C45" s="17"/>
      <c r="D45" s="480"/>
      <c r="E45" s="21"/>
    </row>
    <row r="46" spans="2:37" s="15" customFormat="1" ht="14.1" customHeight="1" x14ac:dyDescent="0.15">
      <c r="B46" s="312"/>
      <c r="C46" s="17"/>
      <c r="D46" s="480"/>
      <c r="E46" s="21"/>
    </row>
    <row r="47" spans="2:37" s="15" customFormat="1" ht="14.1" customHeight="1" x14ac:dyDescent="0.15">
      <c r="B47" s="312"/>
      <c r="C47" s="17"/>
      <c r="D47" s="480"/>
      <c r="E47" s="21"/>
    </row>
    <row r="48" spans="2:37" s="15" customFormat="1" ht="14.1" customHeight="1" x14ac:dyDescent="0.15">
      <c r="B48" s="312"/>
      <c r="C48" s="17"/>
      <c r="D48" s="20" t="s">
        <v>1487</v>
      </c>
      <c r="E48" s="21"/>
    </row>
    <row r="49" spans="2:52" s="15" customFormat="1" ht="14.1" customHeight="1" x14ac:dyDescent="0.15">
      <c r="B49" s="312"/>
      <c r="C49" s="17"/>
      <c r="D49" s="480"/>
      <c r="E49" s="21" t="s">
        <v>1068</v>
      </c>
      <c r="F49" s="15" t="s">
        <v>1488</v>
      </c>
    </row>
    <row r="50" spans="2:52" s="15" customFormat="1" ht="14.1" customHeight="1" x14ac:dyDescent="0.15">
      <c r="B50" s="312"/>
      <c r="C50" s="17"/>
      <c r="D50" s="480"/>
      <c r="E50" s="21"/>
      <c r="F50" s="15" t="s">
        <v>1477</v>
      </c>
      <c r="G50" s="15" t="s">
        <v>1489</v>
      </c>
    </row>
    <row r="51" spans="2:52" s="15" customFormat="1" ht="14.1" customHeight="1" x14ac:dyDescent="0.15">
      <c r="B51" s="312"/>
      <c r="C51" s="17"/>
      <c r="D51" s="480"/>
      <c r="E51" s="21"/>
      <c r="F51" s="15" t="s">
        <v>1479</v>
      </c>
      <c r="G51" s="15" t="s">
        <v>1490</v>
      </c>
    </row>
    <row r="52" spans="2:52" s="15" customFormat="1" ht="14.1" customHeight="1" x14ac:dyDescent="0.15">
      <c r="B52" s="312"/>
      <c r="C52" s="17"/>
      <c r="D52" s="480"/>
      <c r="E52" s="21"/>
      <c r="F52" s="15" t="s">
        <v>1491</v>
      </c>
      <c r="G52" s="15" t="s">
        <v>1492</v>
      </c>
    </row>
    <row r="53" spans="2:52" s="15" customFormat="1" ht="14.1" customHeight="1" x14ac:dyDescent="0.15">
      <c r="B53" s="312"/>
      <c r="C53" s="17"/>
      <c r="D53" s="480"/>
      <c r="E53" s="21"/>
      <c r="F53" s="15" t="s">
        <v>1493</v>
      </c>
      <c r="G53" s="15" t="s">
        <v>1490</v>
      </c>
    </row>
    <row r="54" spans="2:52" s="15" customFormat="1" ht="14.1" customHeight="1" x14ac:dyDescent="0.15">
      <c r="B54" s="312"/>
      <c r="C54" s="17"/>
      <c r="D54" s="480"/>
      <c r="E54" s="21"/>
      <c r="F54" s="15" t="s">
        <v>1494</v>
      </c>
      <c r="G54" s="15" t="s">
        <v>1495</v>
      </c>
    </row>
    <row r="55" spans="2:52" s="15" customFormat="1" ht="14.1" customHeight="1" x14ac:dyDescent="0.15">
      <c r="B55" s="312"/>
      <c r="C55" s="17"/>
      <c r="D55" s="480"/>
      <c r="E55" s="21"/>
    </row>
    <row r="56" spans="2:52" s="15" customFormat="1" ht="14.1" customHeight="1" x14ac:dyDescent="0.15">
      <c r="B56" s="312"/>
      <c r="C56" s="17"/>
      <c r="D56" s="480"/>
      <c r="E56" s="21"/>
    </row>
    <row r="57" spans="2:52" s="15" customFormat="1" ht="14.1" customHeight="1" x14ac:dyDescent="0.15">
      <c r="B57" s="312"/>
      <c r="C57" s="17"/>
      <c r="D57" s="480"/>
      <c r="E57" s="21"/>
      <c r="J57" s="21" t="s">
        <v>532</v>
      </c>
    </row>
    <row r="58" spans="2:52" s="15" customFormat="1" ht="14.1" customHeight="1" x14ac:dyDescent="0.15">
      <c r="B58" s="312"/>
      <c r="C58" s="17"/>
      <c r="D58" s="480"/>
      <c r="E58" s="21"/>
      <c r="J58" s="21" t="s">
        <v>984</v>
      </c>
    </row>
    <row r="59" spans="2:52" s="15" customFormat="1" ht="14.1" customHeight="1" x14ac:dyDescent="0.15">
      <c r="B59" s="312"/>
      <c r="C59" s="17"/>
      <c r="D59" s="480"/>
      <c r="E59" s="21"/>
    </row>
    <row r="60" spans="2:52" s="15" customFormat="1" ht="14.1" customHeight="1" x14ac:dyDescent="0.15">
      <c r="B60" s="312"/>
      <c r="C60" s="17"/>
      <c r="D60" s="480"/>
      <c r="E60" s="21"/>
    </row>
    <row r="61" spans="2:52" s="15" customFormat="1" ht="14.1" customHeight="1" x14ac:dyDescent="0.15">
      <c r="B61" s="312"/>
      <c r="C61" s="17"/>
      <c r="D61" s="480"/>
      <c r="E61" s="21"/>
      <c r="J61" s="21" t="s">
        <v>1398</v>
      </c>
      <c r="AT61" s="104"/>
      <c r="AU61" s="481"/>
      <c r="AV61" s="104"/>
      <c r="AW61" s="104"/>
      <c r="AX61" s="104"/>
      <c r="AY61" s="104"/>
      <c r="AZ61" s="104"/>
    </row>
    <row r="62" spans="2:52" s="15" customFormat="1" ht="14.1" customHeight="1" x14ac:dyDescent="0.15">
      <c r="B62" s="312"/>
      <c r="C62" s="17"/>
      <c r="D62" s="480"/>
      <c r="E62" s="21"/>
      <c r="J62" s="21" t="s">
        <v>984</v>
      </c>
      <c r="AT62" s="104"/>
      <c r="AU62" s="481"/>
      <c r="AV62" s="104"/>
      <c r="AW62" s="104"/>
      <c r="AX62" s="104"/>
      <c r="AY62" s="104"/>
      <c r="AZ62" s="104"/>
    </row>
    <row r="63" spans="2:52" s="15" customFormat="1" ht="14.1" customHeight="1" x14ac:dyDescent="0.15">
      <c r="B63" s="312"/>
      <c r="C63" s="17"/>
      <c r="D63" s="480"/>
      <c r="E63" s="21"/>
    </row>
    <row r="64" spans="2:52" s="15" customFormat="1" ht="14.1" customHeight="1" x14ac:dyDescent="0.15">
      <c r="B64" s="312"/>
      <c r="C64" s="17"/>
      <c r="D64" s="480"/>
      <c r="E64" s="21"/>
    </row>
    <row r="65" spans="2:40" s="15" customFormat="1" ht="14.1" customHeight="1" x14ac:dyDescent="0.15">
      <c r="B65" s="312"/>
      <c r="C65" s="17"/>
      <c r="D65" s="480"/>
      <c r="T65" s="18"/>
    </row>
    <row r="66" spans="2:40" s="15" customFormat="1" ht="14.1" customHeight="1" x14ac:dyDescent="0.15">
      <c r="B66" s="312"/>
      <c r="C66" s="17"/>
      <c r="J66" s="21" t="s">
        <v>1496</v>
      </c>
      <c r="T66" s="18"/>
    </row>
    <row r="67" spans="2:40" s="15" customFormat="1" ht="14.1" customHeight="1" x14ac:dyDescent="0.15">
      <c r="B67" s="312"/>
      <c r="C67" s="17"/>
      <c r="F67" s="479"/>
      <c r="G67" s="479"/>
      <c r="H67" s="479"/>
      <c r="I67" s="479"/>
      <c r="J67" s="21" t="s">
        <v>1497</v>
      </c>
      <c r="K67" s="479"/>
      <c r="L67" s="479"/>
      <c r="M67" s="479"/>
      <c r="N67" s="479"/>
      <c r="O67" s="479"/>
      <c r="P67" s="479"/>
    </row>
    <row r="68" spans="2:40" s="15" customFormat="1" ht="14.1" customHeight="1" x14ac:dyDescent="0.15">
      <c r="B68" s="312"/>
      <c r="C68" s="17"/>
      <c r="F68" s="479"/>
      <c r="G68" s="479"/>
      <c r="H68" s="479"/>
      <c r="I68" s="479"/>
      <c r="J68" s="479"/>
      <c r="K68" s="479"/>
      <c r="L68" s="479"/>
      <c r="M68" s="479"/>
      <c r="N68" s="479"/>
      <c r="O68" s="479"/>
      <c r="P68" s="479"/>
    </row>
    <row r="69" spans="2:40" ht="14.1" customHeight="1" x14ac:dyDescent="0.15">
      <c r="J69" s="57"/>
    </row>
    <row r="70" spans="2:40" ht="14.1" customHeight="1" x14ac:dyDescent="0.15">
      <c r="J70" s="57"/>
    </row>
    <row r="71" spans="2:40" ht="14.1" customHeight="1" x14ac:dyDescent="0.15">
      <c r="J71" s="57"/>
      <c r="AL71" s="478"/>
      <c r="AM71" s="478"/>
      <c r="AN71" s="478"/>
    </row>
    <row r="72" spans="2:40" ht="14.1" customHeight="1" x14ac:dyDescent="0.15">
      <c r="J72" s="57"/>
      <c r="AL72" s="478"/>
      <c r="AM72" s="478"/>
      <c r="AN72" s="478"/>
    </row>
    <row r="73" spans="2:40" ht="14.1" customHeight="1" x14ac:dyDescent="0.15">
      <c r="D73" s="53" t="s">
        <v>1498</v>
      </c>
      <c r="J73" s="57"/>
      <c r="N73" s="179"/>
    </row>
    <row r="74" spans="2:40" ht="14.1" customHeight="1" x14ac:dyDescent="0.15">
      <c r="D74" s="57" t="s">
        <v>1015</v>
      </c>
      <c r="E74" s="53" t="s">
        <v>1499</v>
      </c>
      <c r="J74" s="57"/>
    </row>
    <row r="75" spans="2:40" ht="14.1" customHeight="1" x14ac:dyDescent="0.15">
      <c r="E75" s="57" t="s">
        <v>1068</v>
      </c>
      <c r="F75" s="53" t="s">
        <v>1500</v>
      </c>
      <c r="Q75" s="161"/>
      <c r="AA75" s="56"/>
    </row>
    <row r="76" spans="2:40" ht="14.1" customHeight="1" x14ac:dyDescent="0.15">
      <c r="E76" s="57" t="s">
        <v>1068</v>
      </c>
      <c r="F76" s="53" t="s">
        <v>1501</v>
      </c>
      <c r="J76" s="57"/>
      <c r="L76" s="161"/>
      <c r="V76" s="56"/>
    </row>
  </sheetData>
  <phoneticPr fontId="24"/>
  <dataValidations count="2">
    <dataValidation type="list" allowBlank="1" showInputMessage="1" showErrorMessage="1" sqref="AX61:AX62" xr:uid="{00000000-0002-0000-2200-000000000000}">
      <formula1>$K$4:$K$7</formula1>
    </dataValidation>
    <dataValidation type="list" allowBlank="1" showInputMessage="1" showErrorMessage="1" sqref="AY61:AY62" xr:uid="{00000000-0002-0000-2200-000001000000}">
      <formula1>$L$4:$L$11</formula1>
    </dataValidation>
  </dataValidations>
  <pageMargins left="0.70866141732283472" right="0.70866141732283472" top="0.74803149606299213" bottom="0.74803149606299213" header="0.31496062992125984" footer="0.31496062992125984"/>
  <pageSetup paperSize="9" scale="85" orientation="portrait" cellComments="atEnd" r:id="rId1"/>
  <headerFooter alignWithMargins="0">
    <oddHeader>&amp;L&amp;F&amp;R&amp;A</oddHeader>
    <oddFooter>&amp;R&amp;D</oddFooter>
  </headerFooter>
  <rowBreaks count="1" manualBreakCount="1">
    <brk id="46" max="40"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9">
    <pageSetUpPr fitToPage="1"/>
  </sheetPr>
  <dimension ref="B1:U67"/>
  <sheetViews>
    <sheetView topLeftCell="A4" workbookViewId="0">
      <pane ySplit="2" topLeftCell="A6"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1" ht="14.1" customHeight="1" x14ac:dyDescent="0.15">
      <c r="C1" s="16" t="s">
        <v>1502</v>
      </c>
      <c r="R1" s="22"/>
      <c r="S1" s="22"/>
      <c r="T1" s="22"/>
      <c r="U1" s="22"/>
    </row>
    <row r="2" spans="3:21" ht="14.1" customHeight="1" x14ac:dyDescent="0.15">
      <c r="U2" s="21"/>
    </row>
    <row r="3" spans="3:21" ht="14.1" customHeight="1" x14ac:dyDescent="0.15">
      <c r="C3" s="17" t="s">
        <v>959</v>
      </c>
    </row>
    <row r="4" spans="3:21" ht="14.1" customHeight="1" x14ac:dyDescent="0.15">
      <c r="D4" s="21" t="s">
        <v>1015</v>
      </c>
      <c r="E4" s="20" t="s">
        <v>1503</v>
      </c>
    </row>
    <row r="5" spans="3:21" ht="14.1" customHeight="1" x14ac:dyDescent="0.15">
      <c r="C5" s="20"/>
    </row>
    <row r="6" spans="3:21" ht="14.1" customHeight="1" x14ac:dyDescent="0.15">
      <c r="C6" s="17" t="s">
        <v>962</v>
      </c>
    </row>
    <row r="7" spans="3:21" ht="14.1" customHeight="1" x14ac:dyDescent="0.15">
      <c r="D7" s="21" t="s">
        <v>1015</v>
      </c>
      <c r="E7" s="60" t="s">
        <v>1504</v>
      </c>
    </row>
    <row r="8" spans="3:21" ht="14.1" customHeight="1" x14ac:dyDescent="0.15">
      <c r="D8" s="21" t="s">
        <v>1015</v>
      </c>
      <c r="E8" s="60" t="s">
        <v>1505</v>
      </c>
    </row>
    <row r="9" spans="3:21" ht="14.1" customHeight="1" x14ac:dyDescent="0.15">
      <c r="D9" s="21" t="s">
        <v>1015</v>
      </c>
      <c r="E9" s="60" t="s">
        <v>1506</v>
      </c>
    </row>
    <row r="10" spans="3:21" ht="14.1" customHeight="1" x14ac:dyDescent="0.15">
      <c r="D10" s="21" t="s">
        <v>1015</v>
      </c>
      <c r="E10" s="60" t="s">
        <v>1507</v>
      </c>
    </row>
    <row r="11" spans="3:21" ht="14.1" customHeight="1" x14ac:dyDescent="0.15">
      <c r="D11" s="21" t="s">
        <v>1015</v>
      </c>
      <c r="E11" s="60" t="s">
        <v>1508</v>
      </c>
    </row>
    <row r="12" spans="3:21" ht="14.1" customHeight="1" x14ac:dyDescent="0.15">
      <c r="D12" s="21" t="s">
        <v>1015</v>
      </c>
      <c r="E12" s="60" t="s">
        <v>1509</v>
      </c>
    </row>
    <row r="13" spans="3:21" ht="14.1" customHeight="1" x14ac:dyDescent="0.15">
      <c r="D13" s="21" t="s">
        <v>960</v>
      </c>
      <c r="E13" s="60" t="s">
        <v>1510</v>
      </c>
    </row>
    <row r="14" spans="3:21" ht="14.1" customHeight="1" x14ac:dyDescent="0.15">
      <c r="C14" s="18"/>
    </row>
    <row r="15" spans="3:21" ht="14.1" customHeight="1" x14ac:dyDescent="0.15">
      <c r="C15" s="17" t="s">
        <v>965</v>
      </c>
    </row>
    <row r="16" spans="3:21" ht="14.1" customHeight="1" x14ac:dyDescent="0.15">
      <c r="J16" s="21" t="s">
        <v>389</v>
      </c>
      <c r="L16" s="15" t="s">
        <v>1048</v>
      </c>
    </row>
    <row r="17" spans="3:20" ht="14.1" customHeight="1" x14ac:dyDescent="0.15">
      <c r="J17" s="21" t="s">
        <v>1049</v>
      </c>
    </row>
    <row r="18" spans="3:20" ht="14.1" customHeight="1" x14ac:dyDescent="0.15">
      <c r="L18" s="20"/>
    </row>
    <row r="19" spans="3:20" ht="14.1" customHeight="1" x14ac:dyDescent="0.15">
      <c r="C19" s="19"/>
      <c r="M19" s="18" t="s">
        <v>1251</v>
      </c>
    </row>
    <row r="20" spans="3:20" ht="14.1" customHeight="1" x14ac:dyDescent="0.15">
      <c r="J20" s="36" t="s">
        <v>1511</v>
      </c>
      <c r="N20" s="18"/>
    </row>
    <row r="21" spans="3:20" ht="14.1" customHeight="1" x14ac:dyDescent="0.15">
      <c r="J21" s="21" t="s">
        <v>1303</v>
      </c>
      <c r="L21" s="15" t="s">
        <v>1059</v>
      </c>
      <c r="O21" s="18"/>
    </row>
    <row r="22" spans="3:20" ht="14.1" customHeight="1" x14ac:dyDescent="0.15">
      <c r="J22" s="21"/>
      <c r="O22" s="18"/>
    </row>
    <row r="23" spans="3:20" ht="14.1" customHeight="1" x14ac:dyDescent="0.15">
      <c r="J23" s="21"/>
      <c r="O23" s="18"/>
    </row>
    <row r="24" spans="3:20" ht="14.1" customHeight="1" x14ac:dyDescent="0.15">
      <c r="J24" s="21"/>
    </row>
    <row r="25" spans="3:20" ht="14.1" customHeight="1" x14ac:dyDescent="0.15">
      <c r="J25" s="21" t="s">
        <v>1512</v>
      </c>
    </row>
    <row r="26" spans="3:20" ht="14.1" customHeight="1" x14ac:dyDescent="0.15">
      <c r="J26" s="21" t="s">
        <v>1345</v>
      </c>
      <c r="L26" s="20"/>
    </row>
    <row r="27" spans="3:20" ht="14.1" customHeight="1" x14ac:dyDescent="0.15">
      <c r="J27" s="21"/>
      <c r="L27" s="20"/>
    </row>
    <row r="28" spans="3:20" ht="14.1" customHeight="1" x14ac:dyDescent="0.15">
      <c r="J28" s="36"/>
      <c r="L28" s="18"/>
      <c r="M28" s="18"/>
      <c r="N28" s="18"/>
      <c r="O28" s="18"/>
      <c r="R28" s="18"/>
      <c r="S28" s="18"/>
      <c r="T28" s="18"/>
    </row>
    <row r="29" spans="3:20" ht="14.1" customHeight="1" x14ac:dyDescent="0.15">
      <c r="J29" s="21" t="s">
        <v>928</v>
      </c>
      <c r="L29" s="18"/>
      <c r="M29" s="18"/>
      <c r="N29" s="18"/>
      <c r="O29" s="18" t="s">
        <v>1251</v>
      </c>
      <c r="P29" s="18"/>
      <c r="Q29" s="18"/>
      <c r="R29" s="18"/>
      <c r="S29" s="18"/>
      <c r="T29" s="18"/>
    </row>
    <row r="30" spans="3:20" ht="14.1" customHeight="1" x14ac:dyDescent="0.15">
      <c r="J30" s="36" t="s">
        <v>1513</v>
      </c>
      <c r="L30" s="18"/>
      <c r="M30" s="18"/>
      <c r="N30" s="18"/>
      <c r="O30" s="18"/>
      <c r="P30" s="18"/>
      <c r="Q30" s="18"/>
      <c r="R30" s="18"/>
    </row>
    <row r="31" spans="3:20" ht="14.1" customHeight="1" x14ac:dyDescent="0.15">
      <c r="J31" s="36"/>
      <c r="L31" s="18"/>
      <c r="M31" s="18"/>
      <c r="N31" s="18"/>
      <c r="O31" s="18"/>
      <c r="P31" s="18"/>
      <c r="Q31" s="18"/>
      <c r="R31" s="18"/>
    </row>
    <row r="32" spans="3:20" ht="14.1" customHeight="1" x14ac:dyDescent="0.15">
      <c r="J32" s="21"/>
    </row>
    <row r="33" spans="10:17" ht="14.1" customHeight="1" x14ac:dyDescent="0.15">
      <c r="J33" s="21" t="s">
        <v>786</v>
      </c>
    </row>
    <row r="34" spans="10:17" ht="14.1" customHeight="1" x14ac:dyDescent="0.15">
      <c r="J34" s="36" t="s">
        <v>1514</v>
      </c>
      <c r="L34" s="18"/>
      <c r="P34" s="20"/>
      <c r="Q34" s="20"/>
    </row>
    <row r="35" spans="10:17" ht="14.1" customHeight="1" x14ac:dyDescent="0.15">
      <c r="J35" s="21"/>
    </row>
    <row r="36" spans="10:17" ht="14.1" customHeight="1" x14ac:dyDescent="0.15">
      <c r="J36" s="21"/>
    </row>
    <row r="37" spans="10:17" ht="14.1" customHeight="1" x14ac:dyDescent="0.15">
      <c r="J37" s="21" t="s">
        <v>1515</v>
      </c>
      <c r="O37" s="20"/>
    </row>
    <row r="38" spans="10:17" ht="14.1" customHeight="1" x14ac:dyDescent="0.15">
      <c r="J38" s="21" t="s">
        <v>1307</v>
      </c>
      <c r="L38" s="20"/>
      <c r="P38" s="20"/>
      <c r="Q38" s="20"/>
    </row>
    <row r="39" spans="10:17" ht="14.1" customHeight="1" x14ac:dyDescent="0.15">
      <c r="J39" s="21"/>
    </row>
    <row r="40" spans="10:17" ht="14.1" customHeight="1" x14ac:dyDescent="0.15">
      <c r="J40" s="21"/>
      <c r="L40" s="20"/>
    </row>
    <row r="41" spans="10:17" ht="14.1" customHeight="1" x14ac:dyDescent="0.15">
      <c r="J41" s="21" t="s">
        <v>1516</v>
      </c>
      <c r="L41" s="20"/>
    </row>
    <row r="42" spans="10:17" ht="14.1" customHeight="1" x14ac:dyDescent="0.15">
      <c r="J42" s="21" t="s">
        <v>1307</v>
      </c>
      <c r="L42" s="20"/>
    </row>
    <row r="59" spans="8:8" ht="14.1" customHeight="1" x14ac:dyDescent="0.15">
      <c r="H59" s="21"/>
    </row>
    <row r="61" spans="8:8" ht="14.1" customHeight="1" x14ac:dyDescent="0.15">
      <c r="H61" s="21"/>
    </row>
    <row r="62" spans="8:8" ht="14.1" customHeight="1" x14ac:dyDescent="0.15">
      <c r="H62" s="21"/>
    </row>
    <row r="63" spans="8:8" ht="14.1" customHeight="1" x14ac:dyDescent="0.15">
      <c r="H63" s="21"/>
    </row>
    <row r="65" spans="8:13" ht="14.1" customHeight="1" x14ac:dyDescent="0.15">
      <c r="H65" s="21"/>
    </row>
    <row r="66" spans="8:13" ht="14.1" customHeight="1" x14ac:dyDescent="0.15">
      <c r="H66" s="21"/>
    </row>
    <row r="67" spans="8:13" ht="14.1" customHeight="1" x14ac:dyDescent="0.15">
      <c r="H67" s="21"/>
      <c r="M67"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9">
    <pageSetUpPr fitToPage="1"/>
  </sheetPr>
  <dimension ref="A1:W42"/>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1" ht="14.1" customHeight="1" x14ac:dyDescent="0.15">
      <c r="C1" s="16" t="s">
        <v>1517</v>
      </c>
      <c r="R1" s="22"/>
      <c r="S1" s="22"/>
      <c r="T1" s="22"/>
      <c r="U1" s="22"/>
    </row>
    <row r="2" spans="1:21" ht="14.1" customHeight="1" x14ac:dyDescent="0.15">
      <c r="U2" s="21"/>
    </row>
    <row r="3" spans="1:21" ht="14.1" customHeight="1" x14ac:dyDescent="0.15">
      <c r="C3" s="17" t="s">
        <v>959</v>
      </c>
    </row>
    <row r="4" spans="1:21" ht="14.1" customHeight="1" x14ac:dyDescent="0.15">
      <c r="D4" s="21" t="s">
        <v>1015</v>
      </c>
      <c r="E4" s="20" t="s">
        <v>1518</v>
      </c>
    </row>
    <row r="5" spans="1:21" ht="14.1" customHeight="1" x14ac:dyDescent="0.15">
      <c r="C5" s="20"/>
    </row>
    <row r="6" spans="1:21" ht="14.1" customHeight="1" x14ac:dyDescent="0.15">
      <c r="C6" s="17" t="s">
        <v>962</v>
      </c>
    </row>
    <row r="7" spans="1:21" ht="14.1" customHeight="1" x14ac:dyDescent="0.15">
      <c r="D7" s="21" t="s">
        <v>1015</v>
      </c>
      <c r="E7" s="60" t="s">
        <v>1519</v>
      </c>
    </row>
    <row r="8" spans="1:21" ht="14.1" customHeight="1" x14ac:dyDescent="0.15">
      <c r="D8" s="21" t="s">
        <v>1015</v>
      </c>
      <c r="E8" s="60" t="s">
        <v>1520</v>
      </c>
    </row>
    <row r="9" spans="1:21" ht="14.1" customHeight="1" x14ac:dyDescent="0.15">
      <c r="D9" s="21" t="s">
        <v>1015</v>
      </c>
      <c r="E9" s="60" t="s">
        <v>1521</v>
      </c>
    </row>
    <row r="10" spans="1:21" ht="14.1" customHeight="1" x14ac:dyDescent="0.15">
      <c r="D10" s="21" t="s">
        <v>1015</v>
      </c>
      <c r="E10" s="60" t="s">
        <v>1522</v>
      </c>
    </row>
    <row r="11" spans="1:21" ht="14.1" customHeight="1" x14ac:dyDescent="0.15">
      <c r="A11" s="204" t="s">
        <v>266</v>
      </c>
      <c r="D11" s="66" t="s">
        <v>1015</v>
      </c>
      <c r="E11" s="58" t="s">
        <v>1523</v>
      </c>
    </row>
    <row r="12" spans="1:21" ht="14.1" customHeight="1" x14ac:dyDescent="0.15">
      <c r="D12" s="21" t="s">
        <v>1015</v>
      </c>
      <c r="E12" s="60" t="s">
        <v>1509</v>
      </c>
    </row>
    <row r="13" spans="1:21" ht="14.1" customHeight="1" x14ac:dyDescent="0.15">
      <c r="D13" s="21" t="s">
        <v>960</v>
      </c>
      <c r="E13" s="60" t="s">
        <v>1524</v>
      </c>
    </row>
    <row r="14" spans="1:21" ht="14.1" customHeight="1" x14ac:dyDescent="0.15">
      <c r="C14" s="18"/>
    </row>
    <row r="15" spans="1:21" ht="14.1" customHeight="1" x14ac:dyDescent="0.15">
      <c r="C15" s="17" t="s">
        <v>965</v>
      </c>
    </row>
    <row r="16" spans="1:21" ht="14.1" customHeight="1" x14ac:dyDescent="0.15">
      <c r="J16" s="21" t="s">
        <v>389</v>
      </c>
    </row>
    <row r="17" spans="10:23" ht="14.1" customHeight="1" x14ac:dyDescent="0.15">
      <c r="J17" s="21" t="s">
        <v>1049</v>
      </c>
    </row>
    <row r="18" spans="10:23" ht="14.1" customHeight="1" x14ac:dyDescent="0.15">
      <c r="J18" s="21"/>
      <c r="L18" s="20"/>
    </row>
    <row r="19" spans="10:23" ht="14.1" customHeight="1" x14ac:dyDescent="0.15">
      <c r="J19" s="21"/>
      <c r="L19" s="20"/>
    </row>
    <row r="20" spans="10:23" ht="14.1" customHeight="1" x14ac:dyDescent="0.15">
      <c r="J20" s="36"/>
      <c r="W20" s="15" t="s">
        <v>1525</v>
      </c>
    </row>
    <row r="21" spans="10:23" ht="14.1" customHeight="1" x14ac:dyDescent="0.15">
      <c r="J21" s="36" t="s">
        <v>1526</v>
      </c>
      <c r="N21" s="18" t="s">
        <v>1251</v>
      </c>
    </row>
    <row r="22" spans="10:23" ht="14.1" customHeight="1" x14ac:dyDescent="0.15">
      <c r="J22" s="21" t="s">
        <v>1303</v>
      </c>
      <c r="O22" s="18"/>
      <c r="P22" s="18"/>
      <c r="Q22" s="18"/>
    </row>
    <row r="23" spans="10:23" ht="14.1" customHeight="1" x14ac:dyDescent="0.15">
      <c r="J23" s="21"/>
      <c r="O23" s="18"/>
      <c r="P23" s="18"/>
      <c r="Q23" s="18"/>
    </row>
    <row r="24" spans="10:23" ht="14.1" customHeight="1" x14ac:dyDescent="0.15">
      <c r="J24" s="21"/>
      <c r="K24" s="21"/>
    </row>
    <row r="25" spans="10:23" ht="14.1" customHeight="1" x14ac:dyDescent="0.15">
      <c r="J25" s="21" t="s">
        <v>1527</v>
      </c>
      <c r="K25" s="21"/>
    </row>
    <row r="26" spans="10:23" ht="14.1" customHeight="1" x14ac:dyDescent="0.15">
      <c r="J26" s="21" t="s">
        <v>1345</v>
      </c>
      <c r="K26" s="21"/>
      <c r="L26" s="20"/>
    </row>
    <row r="27" spans="10:23" ht="14.1" customHeight="1" x14ac:dyDescent="0.15">
      <c r="J27" s="21"/>
      <c r="K27" s="21"/>
      <c r="N27" s="20"/>
    </row>
    <row r="28" spans="10:23" ht="14.1" customHeight="1" x14ac:dyDescent="0.15">
      <c r="J28" s="21"/>
      <c r="K28" s="21"/>
    </row>
    <row r="29" spans="10:23" ht="14.1" customHeight="1" x14ac:dyDescent="0.15">
      <c r="J29" s="21" t="s">
        <v>1528</v>
      </c>
      <c r="K29" s="21"/>
      <c r="O29" s="20"/>
    </row>
    <row r="30" spans="10:23" ht="14.1" customHeight="1" x14ac:dyDescent="0.15">
      <c r="J30" s="21" t="s">
        <v>1307</v>
      </c>
      <c r="K30" s="21"/>
      <c r="L30" s="20"/>
    </row>
    <row r="32" spans="10:23" ht="14.1" customHeight="1" x14ac:dyDescent="0.15">
      <c r="J32" s="36"/>
      <c r="K32" s="36"/>
      <c r="N32" s="18"/>
      <c r="O32" s="18"/>
      <c r="P32" s="18"/>
      <c r="Q32" s="18"/>
      <c r="R32" s="18"/>
    </row>
    <row r="33" spans="1:18" ht="14.1" customHeight="1" x14ac:dyDescent="0.15">
      <c r="J33" s="21" t="s">
        <v>749</v>
      </c>
      <c r="K33" s="21"/>
      <c r="N33" s="18"/>
      <c r="O33" s="18"/>
      <c r="Q33" s="18"/>
      <c r="R33" s="18"/>
    </row>
    <row r="34" spans="1:18" ht="14.1" customHeight="1" x14ac:dyDescent="0.15">
      <c r="J34" s="36" t="s">
        <v>1529</v>
      </c>
      <c r="K34" s="36"/>
      <c r="L34" s="20"/>
      <c r="P34" s="18"/>
      <c r="Q34" s="18"/>
    </row>
    <row r="35" spans="1:18" ht="14.1" customHeight="1" x14ac:dyDescent="0.15">
      <c r="J35" s="36"/>
      <c r="K35" s="36"/>
      <c r="N35" s="18"/>
      <c r="O35" s="18"/>
      <c r="P35" s="18"/>
      <c r="Q35" s="18"/>
    </row>
    <row r="36" spans="1:18" ht="14.1" customHeight="1" x14ac:dyDescent="0.15">
      <c r="J36" s="36"/>
      <c r="K36" s="36"/>
      <c r="N36" s="18"/>
      <c r="O36" s="18"/>
      <c r="P36" s="18"/>
      <c r="Q36" s="18"/>
      <c r="R36" s="18"/>
    </row>
    <row r="37" spans="1:18" ht="14.1" customHeight="1" x14ac:dyDescent="0.15">
      <c r="J37" s="21" t="s">
        <v>752</v>
      </c>
      <c r="K37" s="21"/>
      <c r="N37" s="18"/>
      <c r="O37" s="18"/>
      <c r="Q37" s="18"/>
      <c r="R37" s="18"/>
    </row>
    <row r="38" spans="1:18" ht="14.1" customHeight="1" x14ac:dyDescent="0.15">
      <c r="J38" s="36" t="s">
        <v>1022</v>
      </c>
      <c r="K38" s="36"/>
      <c r="L38" s="20"/>
      <c r="O38" s="18"/>
      <c r="P38" s="18"/>
      <c r="Q38" s="18"/>
    </row>
    <row r="39" spans="1:18" ht="14.1" customHeight="1" x14ac:dyDescent="0.15">
      <c r="L39" s="36"/>
      <c r="M39" s="36"/>
      <c r="N39" s="18"/>
      <c r="O39" s="18"/>
      <c r="P39" s="18"/>
      <c r="Q39" s="18"/>
    </row>
    <row r="41" spans="1:18" ht="14.1" customHeight="1" x14ac:dyDescent="0.15">
      <c r="A41" s="204" t="s">
        <v>266</v>
      </c>
      <c r="J41" s="66" t="s">
        <v>928</v>
      </c>
    </row>
    <row r="42" spans="1:18" ht="14.1" customHeight="1" x14ac:dyDescent="0.15">
      <c r="J42" s="419" t="s">
        <v>1513</v>
      </c>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0">
    <pageSetUpPr fitToPage="1"/>
  </sheetPr>
  <dimension ref="A1:AA71"/>
  <sheetViews>
    <sheetView view="pageBreakPreview" zoomScale="115" zoomScaleNormal="100" zoomScaleSheetLayoutView="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1" ht="14.1" customHeight="1" x14ac:dyDescent="0.15">
      <c r="C1" s="16" t="s">
        <v>1530</v>
      </c>
      <c r="R1" s="22"/>
      <c r="S1" s="22"/>
      <c r="T1" s="22"/>
      <c r="U1" s="22"/>
    </row>
    <row r="2" spans="1:21" ht="14.1" customHeight="1" x14ac:dyDescent="0.15">
      <c r="U2" s="21"/>
    </row>
    <row r="3" spans="1:21" ht="14.1" customHeight="1" x14ac:dyDescent="0.15">
      <c r="C3" s="17" t="s">
        <v>959</v>
      </c>
    </row>
    <row r="4" spans="1:21" ht="14.1" customHeight="1" x14ac:dyDescent="0.15">
      <c r="D4" s="21" t="s">
        <v>1015</v>
      </c>
      <c r="E4" s="20" t="s">
        <v>1531</v>
      </c>
    </row>
    <row r="5" spans="1:21" ht="14.1" customHeight="1" x14ac:dyDescent="0.15">
      <c r="C5" s="20"/>
    </row>
    <row r="6" spans="1:21" ht="14.1" customHeight="1" x14ac:dyDescent="0.15">
      <c r="C6" s="17" t="s">
        <v>962</v>
      </c>
    </row>
    <row r="7" spans="1:21" ht="14.1" customHeight="1" x14ac:dyDescent="0.15">
      <c r="D7" s="21" t="s">
        <v>1015</v>
      </c>
      <c r="E7" s="60" t="s">
        <v>1532</v>
      </c>
    </row>
    <row r="8" spans="1:21" ht="14.1" customHeight="1" x14ac:dyDescent="0.15">
      <c r="D8" s="21"/>
      <c r="F8" s="296" t="s">
        <v>1533</v>
      </c>
      <c r="G8" s="15" t="s">
        <v>1534</v>
      </c>
    </row>
    <row r="9" spans="1:21" ht="14.1" customHeight="1" x14ac:dyDescent="0.15">
      <c r="D9" s="21"/>
      <c r="F9" s="296" t="s">
        <v>1535</v>
      </c>
      <c r="G9" s="15" t="s">
        <v>1536</v>
      </c>
    </row>
    <row r="10" spans="1:21" ht="14.1" customHeight="1" x14ac:dyDescent="0.15">
      <c r="D10" s="21"/>
      <c r="F10" s="296" t="s">
        <v>1537</v>
      </c>
      <c r="G10" s="15" t="s">
        <v>1538</v>
      </c>
    </row>
    <row r="11" spans="1:21" ht="14.1" customHeight="1" x14ac:dyDescent="0.15">
      <c r="D11" s="21"/>
      <c r="F11" s="60" t="s">
        <v>1539</v>
      </c>
    </row>
    <row r="12" spans="1:21" ht="14.1" customHeight="1" x14ac:dyDescent="0.15">
      <c r="D12" s="21" t="s">
        <v>1015</v>
      </c>
      <c r="E12" s="60" t="s">
        <v>1520</v>
      </c>
    </row>
    <row r="13" spans="1:21" ht="14.1" customHeight="1" x14ac:dyDescent="0.15">
      <c r="D13" s="21" t="s">
        <v>1015</v>
      </c>
      <c r="E13" s="60" t="s">
        <v>1522</v>
      </c>
    </row>
    <row r="14" spans="1:21" ht="14.1" customHeight="1" x14ac:dyDescent="0.15">
      <c r="A14" s="204" t="s">
        <v>266</v>
      </c>
      <c r="D14" s="66" t="s">
        <v>1015</v>
      </c>
      <c r="E14" s="58" t="s">
        <v>1523</v>
      </c>
    </row>
    <row r="15" spans="1:21" ht="14.1" customHeight="1" x14ac:dyDescent="0.15">
      <c r="D15" s="21" t="s">
        <v>1015</v>
      </c>
      <c r="E15" s="60" t="s">
        <v>1509</v>
      </c>
    </row>
    <row r="16" spans="1:21" ht="14.1" customHeight="1" x14ac:dyDescent="0.15">
      <c r="D16" s="21" t="s">
        <v>960</v>
      </c>
      <c r="E16" s="60" t="s">
        <v>1524</v>
      </c>
    </row>
    <row r="17" spans="3:27" ht="14.1" customHeight="1" x14ac:dyDescent="0.15">
      <c r="C17" s="18"/>
    </row>
    <row r="18" spans="3:27" ht="14.1" customHeight="1" x14ac:dyDescent="0.15">
      <c r="C18" s="17" t="s">
        <v>965</v>
      </c>
    </row>
    <row r="19" spans="3:27" ht="14.1" customHeight="1" x14ac:dyDescent="0.15">
      <c r="J19" s="21" t="s">
        <v>389</v>
      </c>
      <c r="L19" s="15" t="s">
        <v>1048</v>
      </c>
    </row>
    <row r="20" spans="3:27" ht="14.1" customHeight="1" x14ac:dyDescent="0.15">
      <c r="J20" s="21" t="s">
        <v>1049</v>
      </c>
      <c r="AA20" s="15" t="s">
        <v>1540</v>
      </c>
    </row>
    <row r="21" spans="3:27" ht="14.1" customHeight="1" x14ac:dyDescent="0.15">
      <c r="J21" s="21"/>
      <c r="L21" s="20"/>
    </row>
    <row r="22" spans="3:27" ht="14.1" customHeight="1" x14ac:dyDescent="0.15">
      <c r="J22" s="36"/>
      <c r="AA22" s="15" t="s">
        <v>1525</v>
      </c>
    </row>
    <row r="23" spans="3:27" ht="14.1" customHeight="1" x14ac:dyDescent="0.15">
      <c r="J23" s="36" t="s">
        <v>1526</v>
      </c>
      <c r="N23" s="18" t="s">
        <v>1251</v>
      </c>
    </row>
    <row r="24" spans="3:27" ht="14.1" customHeight="1" x14ac:dyDescent="0.15">
      <c r="J24" s="21" t="s">
        <v>1303</v>
      </c>
      <c r="O24" s="18"/>
      <c r="P24" s="18"/>
      <c r="Q24" s="18"/>
    </row>
    <row r="25" spans="3:27" ht="14.1" customHeight="1" x14ac:dyDescent="0.15">
      <c r="J25" s="21"/>
      <c r="O25" s="18"/>
      <c r="P25" s="18"/>
      <c r="Q25" s="18"/>
    </row>
    <row r="26" spans="3:27" ht="14.1" customHeight="1" x14ac:dyDescent="0.15">
      <c r="J26" s="21"/>
    </row>
    <row r="27" spans="3:27" ht="14.1" customHeight="1" x14ac:dyDescent="0.15">
      <c r="J27" s="21" t="s">
        <v>1527</v>
      </c>
      <c r="O27" s="15">
        <v>1</v>
      </c>
    </row>
    <row r="28" spans="3:27" ht="14.1" customHeight="1" x14ac:dyDescent="0.15">
      <c r="J28" s="21" t="s">
        <v>1345</v>
      </c>
      <c r="L28" s="20">
        <v>0</v>
      </c>
    </row>
    <row r="29" spans="3:27" ht="14.1" customHeight="1" x14ac:dyDescent="0.15">
      <c r="J29" s="21"/>
      <c r="N29" s="20"/>
    </row>
    <row r="30" spans="3:27" ht="14.1" customHeight="1" x14ac:dyDescent="0.15">
      <c r="J30" s="21"/>
    </row>
    <row r="31" spans="3:27" ht="14.1" customHeight="1" x14ac:dyDescent="0.15">
      <c r="J31" s="21" t="s">
        <v>1528</v>
      </c>
      <c r="O31" s="20" t="s">
        <v>1541</v>
      </c>
      <c r="T31" s="15" t="s">
        <v>1542</v>
      </c>
    </row>
    <row r="32" spans="3:27" ht="14.1" customHeight="1" x14ac:dyDescent="0.15">
      <c r="J32" s="21" t="s">
        <v>1307</v>
      </c>
      <c r="L32" s="20">
        <v>0</v>
      </c>
    </row>
    <row r="34" spans="1:20" ht="14.1" customHeight="1" x14ac:dyDescent="0.15">
      <c r="J34" s="36"/>
      <c r="N34" s="18"/>
      <c r="O34" s="18"/>
      <c r="P34" s="18"/>
      <c r="Q34" s="18"/>
      <c r="R34" s="18"/>
    </row>
    <row r="35" spans="1:20" ht="14.1" customHeight="1" x14ac:dyDescent="0.15">
      <c r="J35" s="21" t="s">
        <v>749</v>
      </c>
      <c r="N35" s="18"/>
      <c r="O35" s="18" t="s">
        <v>1251</v>
      </c>
      <c r="Q35" s="18"/>
      <c r="R35" s="18"/>
    </row>
    <row r="36" spans="1:20" ht="14.1" customHeight="1" x14ac:dyDescent="0.15">
      <c r="J36" s="36" t="s">
        <v>1529</v>
      </c>
      <c r="L36" s="20" t="s">
        <v>1050</v>
      </c>
      <c r="P36" s="18"/>
      <c r="Q36" s="18"/>
    </row>
    <row r="37" spans="1:20" ht="14.1" customHeight="1" x14ac:dyDescent="0.15">
      <c r="J37" s="36"/>
      <c r="N37" s="18"/>
      <c r="O37" s="18"/>
      <c r="P37" s="18"/>
      <c r="Q37" s="18"/>
    </row>
    <row r="38" spans="1:20" ht="14.1" customHeight="1" x14ac:dyDescent="0.15">
      <c r="J38" s="36"/>
      <c r="N38" s="18"/>
      <c r="O38" s="18"/>
      <c r="P38" s="18"/>
      <c r="Q38" s="18"/>
      <c r="R38" s="18"/>
    </row>
    <row r="39" spans="1:20" ht="14.1" customHeight="1" x14ac:dyDescent="0.15">
      <c r="J39" s="21" t="s">
        <v>897</v>
      </c>
      <c r="N39" s="18"/>
      <c r="Q39" s="18"/>
      <c r="R39" s="18"/>
      <c r="T39" s="18" t="s">
        <v>1251</v>
      </c>
    </row>
    <row r="40" spans="1:20" ht="14.1" customHeight="1" x14ac:dyDescent="0.15">
      <c r="J40" s="36" t="s">
        <v>1543</v>
      </c>
      <c r="L40" s="20" t="s">
        <v>1050</v>
      </c>
      <c r="P40" s="18"/>
      <c r="Q40" s="18"/>
    </row>
    <row r="41" spans="1:20" ht="14.1" customHeight="1" x14ac:dyDescent="0.15">
      <c r="J41" s="36"/>
      <c r="N41" s="18"/>
      <c r="O41" s="18"/>
      <c r="P41" s="18"/>
      <c r="Q41" s="18"/>
    </row>
    <row r="42" spans="1:20" ht="14.1" customHeight="1" x14ac:dyDescent="0.15">
      <c r="J42" s="36"/>
      <c r="N42" s="18"/>
      <c r="O42" s="18"/>
      <c r="P42" s="18"/>
      <c r="Q42" s="18"/>
      <c r="R42" s="18"/>
    </row>
    <row r="43" spans="1:20" ht="14.1" customHeight="1" x14ac:dyDescent="0.15">
      <c r="J43" s="21" t="s">
        <v>752</v>
      </c>
      <c r="N43" s="18"/>
      <c r="O43" s="18" t="s">
        <v>1251</v>
      </c>
      <c r="Q43" s="18"/>
      <c r="R43" s="18"/>
    </row>
    <row r="44" spans="1:20" ht="14.1" customHeight="1" x14ac:dyDescent="0.15">
      <c r="J44" s="36" t="s">
        <v>1022</v>
      </c>
      <c r="L44" s="20" t="s">
        <v>1050</v>
      </c>
      <c r="O44" s="18"/>
      <c r="P44" s="18"/>
      <c r="Q44" s="18"/>
    </row>
    <row r="45" spans="1:20" ht="14.1" customHeight="1" x14ac:dyDescent="0.15">
      <c r="J45" s="36"/>
      <c r="L45" s="20"/>
      <c r="O45" s="18"/>
      <c r="P45" s="18"/>
      <c r="Q45" s="18"/>
    </row>
    <row r="47" spans="1:20" ht="14.1" customHeight="1" x14ac:dyDescent="0.15">
      <c r="A47" s="204" t="s">
        <v>266</v>
      </c>
      <c r="J47" s="66" t="s">
        <v>928</v>
      </c>
    </row>
    <row r="48" spans="1:20" ht="14.1" customHeight="1" x14ac:dyDescent="0.15">
      <c r="J48" s="419" t="s">
        <v>1513</v>
      </c>
    </row>
    <row r="63" spans="8:8" ht="14.1" customHeight="1" x14ac:dyDescent="0.15">
      <c r="H63" s="21"/>
    </row>
    <row r="65" spans="8:13" ht="14.1" customHeight="1" x14ac:dyDescent="0.15">
      <c r="H65" s="21"/>
    </row>
    <row r="66" spans="8:13" ht="14.1" customHeight="1" x14ac:dyDescent="0.15">
      <c r="H66" s="21"/>
    </row>
    <row r="67" spans="8:13" ht="14.1" customHeight="1" x14ac:dyDescent="0.15">
      <c r="H67" s="21"/>
    </row>
    <row r="69" spans="8:13" ht="14.1" customHeight="1" x14ac:dyDescent="0.15">
      <c r="H69" s="21"/>
    </row>
    <row r="70" spans="8:13" ht="14.1" customHeight="1" x14ac:dyDescent="0.15">
      <c r="H70" s="21"/>
    </row>
    <row r="71" spans="8:13" ht="14.1" customHeight="1" x14ac:dyDescent="0.15">
      <c r="H71" s="21"/>
      <c r="M71" s="18"/>
    </row>
  </sheetData>
  <phoneticPr fontId="103"/>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0">
    <pageSetUpPr fitToPage="1"/>
  </sheetPr>
  <dimension ref="B1:U49"/>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1" ht="14.1" customHeight="1" x14ac:dyDescent="0.15">
      <c r="C1" s="16" t="s">
        <v>1544</v>
      </c>
      <c r="R1" s="22"/>
      <c r="S1" s="22"/>
      <c r="T1" s="22"/>
      <c r="U1" s="22"/>
    </row>
    <row r="2" spans="3:21" ht="14.1" customHeight="1" x14ac:dyDescent="0.15">
      <c r="U2" s="21"/>
    </row>
    <row r="3" spans="3:21" ht="14.1" customHeight="1" x14ac:dyDescent="0.15">
      <c r="C3" s="17" t="s">
        <v>959</v>
      </c>
    </row>
    <row r="4" spans="3:21" ht="14.1" customHeight="1" x14ac:dyDescent="0.15">
      <c r="D4" s="21" t="s">
        <v>1015</v>
      </c>
      <c r="E4" s="20" t="s">
        <v>1545</v>
      </c>
    </row>
    <row r="5" spans="3:21" ht="14.1" customHeight="1" x14ac:dyDescent="0.15">
      <c r="C5" s="20"/>
    </row>
    <row r="6" spans="3:21" ht="14.1" customHeight="1" x14ac:dyDescent="0.15">
      <c r="C6" s="17" t="s">
        <v>962</v>
      </c>
    </row>
    <row r="7" spans="3:21" ht="14.1" customHeight="1" x14ac:dyDescent="0.15">
      <c r="D7" s="21" t="s">
        <v>1015</v>
      </c>
      <c r="E7" s="60" t="s">
        <v>1546</v>
      </c>
    </row>
    <row r="8" spans="3:21" ht="14.1" customHeight="1" x14ac:dyDescent="0.15">
      <c r="D8" s="21"/>
      <c r="E8" s="182" t="s">
        <v>1068</v>
      </c>
      <c r="F8" s="15" t="s">
        <v>1547</v>
      </c>
    </row>
    <row r="9" spans="3:21" ht="14.1" customHeight="1" x14ac:dyDescent="0.15">
      <c r="D9" s="21"/>
      <c r="E9" s="182" t="s">
        <v>1068</v>
      </c>
      <c r="F9" s="15" t="s">
        <v>1548</v>
      </c>
    </row>
    <row r="10" spans="3:21" ht="14.1" customHeight="1" x14ac:dyDescent="0.15">
      <c r="D10" s="21"/>
      <c r="E10" s="182" t="s">
        <v>1068</v>
      </c>
      <c r="F10" s="15" t="s">
        <v>1549</v>
      </c>
    </row>
    <row r="11" spans="3:21" ht="14.1" customHeight="1" x14ac:dyDescent="0.15">
      <c r="D11" s="21"/>
      <c r="E11" s="182" t="s">
        <v>1068</v>
      </c>
      <c r="F11" s="15" t="s">
        <v>1550</v>
      </c>
    </row>
    <row r="12" spans="3:21" ht="14.1" customHeight="1" x14ac:dyDescent="0.15">
      <c r="D12" s="21" t="s">
        <v>1015</v>
      </c>
      <c r="E12" s="219" t="s">
        <v>1551</v>
      </c>
    </row>
    <row r="13" spans="3:21" ht="14.1" customHeight="1" x14ac:dyDescent="0.15">
      <c r="C13" s="18"/>
    </row>
    <row r="14" spans="3:21" ht="14.1" customHeight="1" x14ac:dyDescent="0.15">
      <c r="C14" s="17" t="s">
        <v>965</v>
      </c>
    </row>
    <row r="15" spans="3:21" ht="14.1" customHeight="1" x14ac:dyDescent="0.15">
      <c r="C15" s="17"/>
    </row>
    <row r="16" spans="3:21" ht="14.1" customHeight="1" x14ac:dyDescent="0.15">
      <c r="H16" s="21"/>
      <c r="I16" s="21"/>
      <c r="J16" s="21" t="s">
        <v>389</v>
      </c>
      <c r="K16" s="21"/>
      <c r="N16" s="15" t="s">
        <v>1048</v>
      </c>
    </row>
    <row r="17" spans="7:19" ht="14.1" customHeight="1" x14ac:dyDescent="0.15">
      <c r="H17" s="21"/>
      <c r="I17" s="21"/>
      <c r="J17" s="21" t="s">
        <v>1049</v>
      </c>
      <c r="K17" s="21"/>
      <c r="L17" s="15" t="s">
        <v>1059</v>
      </c>
    </row>
    <row r="18" spans="7:19" ht="14.1" customHeight="1" x14ac:dyDescent="0.15">
      <c r="H18" s="21"/>
      <c r="I18" s="21"/>
      <c r="J18" s="21"/>
      <c r="K18" s="21"/>
      <c r="L18" s="20"/>
    </row>
    <row r="19" spans="7:19" ht="14.1" customHeight="1" x14ac:dyDescent="0.15">
      <c r="H19" s="21"/>
      <c r="I19" s="21"/>
      <c r="J19" s="21"/>
      <c r="K19" s="21"/>
      <c r="L19" s="20"/>
    </row>
    <row r="20" spans="7:19" ht="14.1" customHeight="1" x14ac:dyDescent="0.15">
      <c r="H20" s="21"/>
      <c r="I20" s="21"/>
      <c r="J20" s="21" t="s">
        <v>1527</v>
      </c>
      <c r="K20" s="21"/>
      <c r="L20" s="20"/>
    </row>
    <row r="21" spans="7:19" ht="14.1" customHeight="1" x14ac:dyDescent="0.15">
      <c r="H21" s="21"/>
      <c r="I21" s="21"/>
      <c r="J21" s="182" t="s">
        <v>1552</v>
      </c>
      <c r="K21" s="21"/>
      <c r="S21" s="15" t="s">
        <v>1048</v>
      </c>
    </row>
    <row r="22" spans="7:19" ht="14.1" customHeight="1" x14ac:dyDescent="0.15">
      <c r="H22" s="21"/>
      <c r="I22" s="21"/>
      <c r="J22" s="21" t="s">
        <v>1345</v>
      </c>
      <c r="K22" s="21"/>
      <c r="L22" s="20" t="s">
        <v>1059</v>
      </c>
    </row>
    <row r="23" spans="7:19" ht="14.1" customHeight="1" x14ac:dyDescent="0.15">
      <c r="H23" s="21"/>
      <c r="I23" s="21"/>
      <c r="J23" s="21"/>
      <c r="K23" s="21"/>
      <c r="L23" s="20"/>
    </row>
    <row r="24" spans="7:19" ht="14.1" customHeight="1" x14ac:dyDescent="0.15">
      <c r="H24" s="21"/>
      <c r="I24" s="21"/>
      <c r="J24" s="21"/>
      <c r="K24" s="21"/>
      <c r="L24" s="20"/>
      <c r="N24" s="663" t="s">
        <v>1553</v>
      </c>
      <c r="O24" s="663"/>
    </row>
    <row r="25" spans="7:19" ht="14.1" customHeight="1" x14ac:dyDescent="0.15">
      <c r="H25" s="36"/>
      <c r="I25" s="36"/>
      <c r="J25" s="36"/>
      <c r="K25" s="36"/>
    </row>
    <row r="26" spans="7:19" ht="14.1" customHeight="1" x14ac:dyDescent="0.15">
      <c r="H26" s="36"/>
      <c r="I26" s="36"/>
      <c r="J26" s="36" t="s">
        <v>1554</v>
      </c>
      <c r="K26" s="36"/>
      <c r="N26" s="18" t="s">
        <v>1251</v>
      </c>
    </row>
    <row r="27" spans="7:19" ht="14.1" customHeight="1" x14ac:dyDescent="0.15">
      <c r="H27" s="21"/>
      <c r="I27" s="21"/>
      <c r="J27" s="21" t="s">
        <v>1555</v>
      </c>
      <c r="K27" s="21"/>
      <c r="N27" s="18"/>
    </row>
    <row r="28" spans="7:19" ht="14.1" customHeight="1" x14ac:dyDescent="0.15">
      <c r="G28" s="21"/>
      <c r="H28" s="21"/>
      <c r="I28" s="21"/>
      <c r="J28" s="21"/>
      <c r="K28" s="21"/>
      <c r="N28" s="18"/>
    </row>
    <row r="41" spans="8:8" ht="14.1" customHeight="1" x14ac:dyDescent="0.15">
      <c r="H41" s="21"/>
    </row>
    <row r="43" spans="8:8" ht="14.1" customHeight="1" x14ac:dyDescent="0.15">
      <c r="H43" s="21"/>
    </row>
    <row r="44" spans="8:8" ht="14.1" customHeight="1" x14ac:dyDescent="0.15">
      <c r="H44" s="21"/>
    </row>
    <row r="45" spans="8:8" ht="14.1" customHeight="1" x14ac:dyDescent="0.15">
      <c r="H45" s="21"/>
    </row>
    <row r="47" spans="8:8" ht="14.1" customHeight="1" x14ac:dyDescent="0.15">
      <c r="H47" s="21"/>
    </row>
    <row r="48" spans="8:8" ht="14.1" customHeight="1" x14ac:dyDescent="0.15">
      <c r="H48" s="21"/>
    </row>
    <row r="49" spans="8:13" ht="14.1" customHeight="1" x14ac:dyDescent="0.15">
      <c r="H49" s="21"/>
      <c r="M49" s="18"/>
    </row>
  </sheetData>
  <mergeCells count="1">
    <mergeCell ref="N24:O24"/>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1">
    <pageSetUpPr fitToPage="1"/>
  </sheetPr>
  <dimension ref="B1:AG57"/>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1556</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1557</v>
      </c>
    </row>
    <row r="7" spans="3:23" ht="14.1" customHeight="1" x14ac:dyDescent="0.15">
      <c r="C7" s="17" t="s">
        <v>962</v>
      </c>
    </row>
    <row r="8" spans="3:23" ht="14.1" customHeight="1" x14ac:dyDescent="0.15">
      <c r="D8" s="21" t="s">
        <v>960</v>
      </c>
      <c r="E8" s="15" t="s">
        <v>1558</v>
      </c>
    </row>
    <row r="9" spans="3:23" ht="14.1" customHeight="1" x14ac:dyDescent="0.15">
      <c r="D9" s="21" t="s">
        <v>960</v>
      </c>
      <c r="E9" s="15" t="s">
        <v>1559</v>
      </c>
    </row>
    <row r="10" spans="3:23" ht="14.1" customHeight="1" x14ac:dyDescent="0.15">
      <c r="D10" s="21" t="s">
        <v>960</v>
      </c>
      <c r="E10" s="15" t="s">
        <v>1560</v>
      </c>
    </row>
    <row r="11" spans="3:23" ht="14.1" customHeight="1" x14ac:dyDescent="0.15">
      <c r="D11" s="21" t="s">
        <v>1015</v>
      </c>
      <c r="E11" s="15" t="s">
        <v>1561</v>
      </c>
    </row>
    <row r="13" spans="3:23" ht="14.1" customHeight="1" x14ac:dyDescent="0.15">
      <c r="C13" s="17" t="s">
        <v>965</v>
      </c>
    </row>
    <row r="14" spans="3:23" ht="14.1" customHeight="1" x14ac:dyDescent="0.15">
      <c r="C14" s="17"/>
      <c r="D14" s="15" t="s">
        <v>1562</v>
      </c>
    </row>
    <row r="16" spans="3:23" ht="14.1" customHeight="1" x14ac:dyDescent="0.15">
      <c r="J16" s="21" t="s">
        <v>1563</v>
      </c>
      <c r="N16" s="18" t="s">
        <v>1048</v>
      </c>
      <c r="O16" s="18"/>
      <c r="P16" s="18"/>
      <c r="Q16" s="18"/>
      <c r="R16" s="18"/>
      <c r="S16" s="18"/>
    </row>
    <row r="17" spans="4:33" ht="14.1" customHeight="1" x14ac:dyDescent="0.15">
      <c r="J17" s="21" t="s">
        <v>1564</v>
      </c>
      <c r="L17" s="15" t="s">
        <v>1050</v>
      </c>
    </row>
    <row r="18" spans="4:33" ht="14.1" customHeight="1" x14ac:dyDescent="0.15">
      <c r="J18" s="21"/>
    </row>
    <row r="19" spans="4:33" ht="14.1" customHeight="1" x14ac:dyDescent="0.15">
      <c r="J19" s="21"/>
    </row>
    <row r="20" spans="4:33" ht="14.1" customHeight="1" x14ac:dyDescent="0.15">
      <c r="J20" s="21" t="s">
        <v>1565</v>
      </c>
      <c r="X20" s="15" t="s">
        <v>1048</v>
      </c>
    </row>
    <row r="21" spans="4:33" ht="14.1" customHeight="1" x14ac:dyDescent="0.15">
      <c r="J21" s="21" t="s">
        <v>1566</v>
      </c>
      <c r="L21" s="15" t="s">
        <v>1059</v>
      </c>
    </row>
    <row r="22" spans="4:33" ht="14.1" customHeight="1" x14ac:dyDescent="0.15">
      <c r="J22" s="21"/>
    </row>
    <row r="23" spans="4:33" ht="14.1" customHeight="1" x14ac:dyDescent="0.15">
      <c r="J23" s="21"/>
    </row>
    <row r="24" spans="4:33" ht="14.1" customHeight="1" x14ac:dyDescent="0.15">
      <c r="J24" s="21" t="s">
        <v>1567</v>
      </c>
      <c r="N24" s="20" t="s">
        <v>1568</v>
      </c>
      <c r="O24" s="20"/>
      <c r="P24" s="20"/>
      <c r="Q24" s="20"/>
      <c r="R24" s="20"/>
      <c r="S24" s="20"/>
      <c r="T24" s="18"/>
      <c r="U24" s="18"/>
      <c r="V24" s="18"/>
      <c r="W24" s="138"/>
      <c r="X24" s="20" t="s">
        <v>1569</v>
      </c>
      <c r="Y24" s="20"/>
      <c r="Z24" s="20"/>
      <c r="AA24" s="18"/>
      <c r="AE24" s="20" t="s">
        <v>1569</v>
      </c>
      <c r="AF24" s="20"/>
      <c r="AG24" s="20"/>
    </row>
    <row r="25" spans="4:33" ht="14.1" customHeight="1" x14ac:dyDescent="0.15">
      <c r="J25" s="21" t="s">
        <v>1570</v>
      </c>
      <c r="L25" s="15" t="s">
        <v>1050</v>
      </c>
      <c r="N25" s="20" t="s">
        <v>1571</v>
      </c>
      <c r="O25" s="20"/>
      <c r="P25" s="20"/>
      <c r="Q25" s="20"/>
      <c r="R25" s="20"/>
      <c r="S25" s="20"/>
      <c r="T25" s="18"/>
      <c r="U25" s="18"/>
      <c r="V25" s="18"/>
      <c r="X25" s="18"/>
      <c r="Y25" s="18"/>
      <c r="Z25" s="18"/>
      <c r="AA25" s="18"/>
      <c r="AE25" s="18"/>
      <c r="AF25" s="18"/>
      <c r="AG25" s="18"/>
    </row>
    <row r="28" spans="4:33" ht="14.1" customHeight="1" x14ac:dyDescent="0.15">
      <c r="D28" s="17" t="s">
        <v>1572</v>
      </c>
    </row>
    <row r="30" spans="4:33" ht="14.1" customHeight="1" x14ac:dyDescent="0.15">
      <c r="J30" s="21" t="s">
        <v>1573</v>
      </c>
      <c r="N30" s="15" t="s">
        <v>1048</v>
      </c>
    </row>
    <row r="31" spans="4:33" ht="14.1" customHeight="1" x14ac:dyDescent="0.15">
      <c r="J31" s="21" t="s">
        <v>1566</v>
      </c>
      <c r="L31" s="15" t="s">
        <v>1059</v>
      </c>
    </row>
    <row r="33" spans="10:26" ht="14.1" customHeight="1" x14ac:dyDescent="0.15">
      <c r="Q33" s="15" t="s">
        <v>1574</v>
      </c>
    </row>
    <row r="34" spans="10:26" ht="14.1" customHeight="1" x14ac:dyDescent="0.15">
      <c r="N34" s="15" t="s">
        <v>1203</v>
      </c>
    </row>
    <row r="36" spans="10:26" ht="14.1" customHeight="1" x14ac:dyDescent="0.15">
      <c r="J36" s="21" t="s">
        <v>1567</v>
      </c>
      <c r="N36" s="238" t="s">
        <v>1048</v>
      </c>
    </row>
    <row r="37" spans="10:26" ht="14.1" customHeight="1" x14ac:dyDescent="0.15">
      <c r="J37" s="21" t="s">
        <v>1570</v>
      </c>
      <c r="L37" s="15" t="s">
        <v>1059</v>
      </c>
    </row>
    <row r="40" spans="10:26" ht="14.1" customHeight="1" x14ac:dyDescent="0.15">
      <c r="Z40" s="18"/>
    </row>
    <row r="41" spans="10:26" ht="14.1" customHeight="1" x14ac:dyDescent="0.15">
      <c r="Z41" s="18"/>
    </row>
    <row r="49" spans="8:15" ht="14.1" customHeight="1" x14ac:dyDescent="0.15">
      <c r="H49" s="21"/>
    </row>
    <row r="51" spans="8:15" ht="14.1" customHeight="1" x14ac:dyDescent="0.15">
      <c r="H51" s="21"/>
    </row>
    <row r="52" spans="8:15" ht="14.1" customHeight="1" x14ac:dyDescent="0.15">
      <c r="H52" s="21"/>
    </row>
    <row r="53" spans="8:15" ht="14.1" customHeight="1" x14ac:dyDescent="0.15">
      <c r="H53" s="21"/>
    </row>
    <row r="55" spans="8:15" ht="14.1" customHeight="1" x14ac:dyDescent="0.15">
      <c r="H55" s="21"/>
    </row>
    <row r="56" spans="8:15" ht="14.1" customHeight="1" x14ac:dyDescent="0.15">
      <c r="H56" s="21"/>
    </row>
    <row r="57" spans="8:15" ht="14.1" customHeight="1" x14ac:dyDescent="0.15">
      <c r="H57" s="21"/>
      <c r="O57"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pageSetUpPr fitToPage="1"/>
  </sheetPr>
  <dimension ref="B1:W48"/>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1575</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1576</v>
      </c>
    </row>
    <row r="7" spans="3:23" ht="14.1" customHeight="1" x14ac:dyDescent="0.15">
      <c r="C7" s="17" t="s">
        <v>962</v>
      </c>
    </row>
    <row r="8" spans="3:23" ht="14.1" customHeight="1" x14ac:dyDescent="0.15">
      <c r="D8" s="21" t="s">
        <v>960</v>
      </c>
      <c r="E8" s="15" t="s">
        <v>1577</v>
      </c>
    </row>
    <row r="9" spans="3:23" ht="14.1" customHeight="1" x14ac:dyDescent="0.15">
      <c r="D9" s="21" t="s">
        <v>960</v>
      </c>
      <c r="E9" s="15" t="s">
        <v>1578</v>
      </c>
    </row>
    <row r="10" spans="3:23" ht="14.1" customHeight="1" x14ac:dyDescent="0.15">
      <c r="D10" s="21" t="s">
        <v>1015</v>
      </c>
      <c r="E10" s="60" t="s">
        <v>1509</v>
      </c>
    </row>
    <row r="11" spans="3:23" ht="14.1" customHeight="1" x14ac:dyDescent="0.15">
      <c r="C11" s="18"/>
    </row>
    <row r="13" spans="3:23" ht="14.1" customHeight="1" x14ac:dyDescent="0.15">
      <c r="C13" s="17" t="s">
        <v>965</v>
      </c>
    </row>
    <row r="14" spans="3:23" ht="14.1" customHeight="1" x14ac:dyDescent="0.15">
      <c r="C14" s="19"/>
    </row>
    <row r="15" spans="3:23" ht="14.1" customHeight="1" x14ac:dyDescent="0.15">
      <c r="J15" s="36" t="s">
        <v>1579</v>
      </c>
      <c r="N15" s="18" t="s">
        <v>1251</v>
      </c>
    </row>
    <row r="16" spans="3:23" ht="14.1" customHeight="1" x14ac:dyDescent="0.15">
      <c r="J16" s="21" t="s">
        <v>1303</v>
      </c>
      <c r="L16" s="15" t="s">
        <v>1050</v>
      </c>
      <c r="R16" s="18"/>
    </row>
    <row r="17" spans="10:18" ht="14.1" customHeight="1" x14ac:dyDescent="0.15">
      <c r="J17" s="21"/>
      <c r="R17" s="18"/>
    </row>
    <row r="18" spans="10:18" ht="14.1" customHeight="1" x14ac:dyDescent="0.15">
      <c r="J18" s="21"/>
    </row>
    <row r="19" spans="10:18" ht="14.1" customHeight="1" x14ac:dyDescent="0.15">
      <c r="J19" s="21" t="s">
        <v>1580</v>
      </c>
      <c r="O19" s="18">
        <v>1</v>
      </c>
      <c r="P19" s="18"/>
      <c r="Q19" s="18"/>
    </row>
    <row r="20" spans="10:18" ht="14.1" customHeight="1" x14ac:dyDescent="0.15">
      <c r="J20" s="36" t="s">
        <v>1581</v>
      </c>
      <c r="M20" s="20">
        <v>0</v>
      </c>
    </row>
    <row r="21" spans="10:18" ht="14.1" customHeight="1" x14ac:dyDescent="0.15">
      <c r="J21" s="21"/>
      <c r="M21" s="20"/>
    </row>
    <row r="22" spans="10:18" ht="14.1" customHeight="1" x14ac:dyDescent="0.15">
      <c r="J22" s="21"/>
    </row>
    <row r="23" spans="10:18" ht="14.1" customHeight="1" x14ac:dyDescent="0.15">
      <c r="J23" s="21" t="s">
        <v>1582</v>
      </c>
      <c r="O23" s="18">
        <v>1</v>
      </c>
      <c r="P23" s="18"/>
      <c r="Q23" s="18"/>
    </row>
    <row r="24" spans="10:18" ht="14.1" customHeight="1" x14ac:dyDescent="0.15">
      <c r="J24" s="21" t="s">
        <v>1307</v>
      </c>
      <c r="M24" s="20">
        <v>0</v>
      </c>
    </row>
    <row r="25" spans="10:18" ht="14.1" customHeight="1" x14ac:dyDescent="0.15">
      <c r="M25" s="20"/>
    </row>
    <row r="40" spans="8:15" ht="14.1" customHeight="1" x14ac:dyDescent="0.15">
      <c r="H40" s="21"/>
    </row>
    <row r="42" spans="8:15" ht="14.1" customHeight="1" x14ac:dyDescent="0.15">
      <c r="H42" s="21"/>
    </row>
    <row r="43" spans="8:15" ht="14.1" customHeight="1" x14ac:dyDescent="0.15">
      <c r="H43" s="21"/>
    </row>
    <row r="44" spans="8:15" ht="14.1" customHeight="1" x14ac:dyDescent="0.15">
      <c r="H44" s="21"/>
    </row>
    <row r="46" spans="8:15" ht="14.1" customHeight="1" x14ac:dyDescent="0.15">
      <c r="H46" s="21"/>
    </row>
    <row r="47" spans="8:15" ht="14.1" customHeight="1" x14ac:dyDescent="0.15">
      <c r="H47" s="21"/>
    </row>
    <row r="48" spans="8:15" ht="14.1" customHeight="1" x14ac:dyDescent="0.15">
      <c r="H48" s="21"/>
      <c r="O48"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52">
    <pageSetUpPr fitToPage="1"/>
  </sheetPr>
  <dimension ref="B1:Y56"/>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5" ht="14.1" customHeight="1" x14ac:dyDescent="0.15">
      <c r="C1" s="16" t="s">
        <v>1583</v>
      </c>
      <c r="T1" s="22"/>
      <c r="U1" s="22"/>
      <c r="V1" s="22"/>
      <c r="W1" s="22"/>
    </row>
    <row r="2" spans="3:25" ht="14.1" customHeight="1" x14ac:dyDescent="0.15">
      <c r="W2" s="21"/>
    </row>
    <row r="3" spans="3:25" ht="14.1" customHeight="1" x14ac:dyDescent="0.15">
      <c r="C3" s="17" t="s">
        <v>959</v>
      </c>
      <c r="W3" s="21"/>
    </row>
    <row r="4" spans="3:25" ht="14.1" customHeight="1" x14ac:dyDescent="0.15">
      <c r="D4" s="21" t="s">
        <v>960</v>
      </c>
      <c r="E4" s="15" t="s">
        <v>1584</v>
      </c>
      <c r="W4" s="21"/>
    </row>
    <row r="5" spans="3:25" ht="14.1" customHeight="1" x14ac:dyDescent="0.15">
      <c r="W5" s="21"/>
    </row>
    <row r="6" spans="3:25" ht="14.1" customHeight="1" x14ac:dyDescent="0.15">
      <c r="C6" s="17" t="s">
        <v>1585</v>
      </c>
    </row>
    <row r="7" spans="3:25" ht="14.1" customHeight="1" x14ac:dyDescent="0.15">
      <c r="D7" s="21" t="s">
        <v>960</v>
      </c>
      <c r="E7" s="15" t="s">
        <v>1586</v>
      </c>
    </row>
    <row r="8" spans="3:25" ht="14.1" customHeight="1" x14ac:dyDescent="0.15">
      <c r="D8" s="21" t="s">
        <v>960</v>
      </c>
      <c r="E8" s="15" t="s">
        <v>1587</v>
      </c>
    </row>
    <row r="9" spans="3:25" ht="14.1" customHeight="1" x14ac:dyDescent="0.15">
      <c r="D9" s="21" t="s">
        <v>960</v>
      </c>
      <c r="E9" s="15" t="s">
        <v>1588</v>
      </c>
    </row>
    <row r="10" spans="3:25" ht="14.1" customHeight="1" x14ac:dyDescent="0.15">
      <c r="C10" s="18"/>
    </row>
    <row r="12" spans="3:25" ht="14.1" customHeight="1" x14ac:dyDescent="0.15">
      <c r="C12" s="17" t="s">
        <v>965</v>
      </c>
    </row>
    <row r="13" spans="3:25" ht="14.1" customHeight="1" x14ac:dyDescent="0.15">
      <c r="I13" s="36"/>
      <c r="J13" s="36"/>
      <c r="K13" s="36"/>
    </row>
    <row r="14" spans="3:25" ht="14.1" customHeight="1" x14ac:dyDescent="0.15">
      <c r="I14" s="36"/>
      <c r="J14" s="36" t="s">
        <v>1589</v>
      </c>
      <c r="R14" s="18"/>
      <c r="V14" s="18"/>
      <c r="W14" s="18"/>
      <c r="X14" s="18"/>
    </row>
    <row r="15" spans="3:25" ht="14.1" customHeight="1" x14ac:dyDescent="0.15">
      <c r="I15" s="21"/>
      <c r="J15" s="21" t="s">
        <v>1590</v>
      </c>
      <c r="Y15" s="18"/>
    </row>
    <row r="16" spans="3:25" ht="14.1" customHeight="1" x14ac:dyDescent="0.15">
      <c r="I16" s="21"/>
      <c r="J16" s="21"/>
      <c r="Y16" s="18"/>
    </row>
    <row r="17" spans="3:24" ht="14.1" customHeight="1" x14ac:dyDescent="0.15">
      <c r="C17" s="19"/>
    </row>
    <row r="18" spans="3:24" ht="14.1" customHeight="1" x14ac:dyDescent="0.15">
      <c r="C18" s="19"/>
      <c r="D18" s="17" t="s">
        <v>1591</v>
      </c>
      <c r="N18" s="18"/>
    </row>
    <row r="19" spans="3:24" ht="14.1" customHeight="1" x14ac:dyDescent="0.15">
      <c r="C19" s="19"/>
    </row>
    <row r="20" spans="3:24" ht="14.1" customHeight="1" x14ac:dyDescent="0.15">
      <c r="I20" s="36"/>
      <c r="J20" s="36" t="s">
        <v>1592</v>
      </c>
    </row>
    <row r="21" spans="3:24" ht="14.1" customHeight="1" x14ac:dyDescent="0.15">
      <c r="I21" s="21"/>
      <c r="J21" s="21" t="s">
        <v>1593</v>
      </c>
      <c r="S21" s="18"/>
    </row>
    <row r="22" spans="3:24" ht="14.1" customHeight="1" x14ac:dyDescent="0.15">
      <c r="I22" s="21"/>
      <c r="J22" s="21"/>
      <c r="S22" s="18"/>
    </row>
    <row r="23" spans="3:24" ht="14.1" customHeight="1" x14ac:dyDescent="0.15">
      <c r="I23" s="21"/>
      <c r="J23" s="21"/>
      <c r="S23" s="18"/>
    </row>
    <row r="24" spans="3:24" ht="14.1" customHeight="1" x14ac:dyDescent="0.15">
      <c r="I24" s="36"/>
      <c r="J24" s="36"/>
    </row>
    <row r="25" spans="3:24" ht="14.1" customHeight="1" x14ac:dyDescent="0.15">
      <c r="I25" s="36"/>
      <c r="J25" s="36" t="s">
        <v>1594</v>
      </c>
      <c r="O25" s="18"/>
    </row>
    <row r="26" spans="3:24" ht="14.1" customHeight="1" x14ac:dyDescent="0.15">
      <c r="I26" s="21"/>
      <c r="J26" s="21" t="s">
        <v>1595</v>
      </c>
      <c r="S26" s="18"/>
    </row>
    <row r="27" spans="3:24" ht="14.1" customHeight="1" x14ac:dyDescent="0.15">
      <c r="I27" s="21"/>
      <c r="J27" s="21"/>
      <c r="S27" s="18"/>
    </row>
    <row r="28" spans="3:24" ht="14.1" customHeight="1" x14ac:dyDescent="0.15">
      <c r="I28" s="21"/>
      <c r="J28" s="21"/>
      <c r="S28" s="18"/>
    </row>
    <row r="29" spans="3:24" ht="14.1" customHeight="1" x14ac:dyDescent="0.15">
      <c r="D29" s="17" t="s">
        <v>1596</v>
      </c>
      <c r="E29" s="17"/>
      <c r="I29" s="21"/>
      <c r="J29" s="21"/>
      <c r="S29" s="18"/>
    </row>
    <row r="30" spans="3:24" ht="14.1" customHeight="1" x14ac:dyDescent="0.15">
      <c r="I30" s="21"/>
      <c r="J30" s="21"/>
    </row>
    <row r="31" spans="3:24" ht="14.1" customHeight="1" x14ac:dyDescent="0.15">
      <c r="I31" s="21"/>
      <c r="J31" s="21" t="s">
        <v>1597</v>
      </c>
      <c r="R31" s="18">
        <v>1</v>
      </c>
      <c r="T31" s="18"/>
      <c r="U31" s="18"/>
      <c r="V31" s="18"/>
      <c r="W31" s="18"/>
      <c r="X31" s="18"/>
    </row>
    <row r="32" spans="3:24" ht="14.1" customHeight="1" x14ac:dyDescent="0.15">
      <c r="I32" s="21"/>
      <c r="J32" s="21" t="s">
        <v>1598</v>
      </c>
      <c r="L32" s="20">
        <v>0</v>
      </c>
    </row>
    <row r="33" spans="8:17" ht="14.1" customHeight="1" x14ac:dyDescent="0.15">
      <c r="Q33" s="20"/>
    </row>
    <row r="48" spans="8:17" ht="14.1" customHeight="1" x14ac:dyDescent="0.15">
      <c r="H48" s="21"/>
    </row>
    <row r="50" spans="8:15" ht="14.1" customHeight="1" x14ac:dyDescent="0.15">
      <c r="H50" s="21"/>
    </row>
    <row r="51" spans="8:15" ht="14.1" customHeight="1" x14ac:dyDescent="0.15">
      <c r="H51" s="21"/>
    </row>
    <row r="52" spans="8:15" ht="14.1" customHeight="1" x14ac:dyDescent="0.15">
      <c r="H52" s="21"/>
    </row>
    <row r="54" spans="8:15" ht="14.1" customHeight="1" x14ac:dyDescent="0.15">
      <c r="H54" s="21"/>
    </row>
    <row r="55" spans="8:15" ht="14.1" customHeight="1" x14ac:dyDescent="0.15">
      <c r="H55" s="21"/>
    </row>
    <row r="56" spans="8:15" ht="14.1" customHeight="1" x14ac:dyDescent="0.15">
      <c r="H56" s="21"/>
      <c r="O56"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3">
    <pageSetUpPr fitToPage="1"/>
  </sheetPr>
  <dimension ref="B1:AR49"/>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44" ht="14.1" customHeight="1" x14ac:dyDescent="0.15">
      <c r="C1" s="16" t="s">
        <v>1599</v>
      </c>
      <c r="T1" s="22"/>
      <c r="U1" s="22"/>
      <c r="V1" s="22"/>
      <c r="W1" s="22"/>
    </row>
    <row r="2" spans="3:44" ht="14.1" customHeight="1" x14ac:dyDescent="0.15">
      <c r="W2" s="21"/>
    </row>
    <row r="3" spans="3:44" ht="14.1" customHeight="1" x14ac:dyDescent="0.15">
      <c r="C3" s="17" t="s">
        <v>959</v>
      </c>
      <c r="AR3" s="15" t="s">
        <v>617</v>
      </c>
    </row>
    <row r="4" spans="3:44" ht="14.1" customHeight="1" x14ac:dyDescent="0.15">
      <c r="D4" s="21" t="s">
        <v>1015</v>
      </c>
      <c r="E4" s="15" t="s">
        <v>1600</v>
      </c>
      <c r="AR4" s="15" t="s">
        <v>1601</v>
      </c>
    </row>
    <row r="5" spans="3:44" ht="14.1" customHeight="1" x14ac:dyDescent="0.15">
      <c r="C5" s="18"/>
    </row>
    <row r="6" spans="3:44" ht="14.1" customHeight="1" x14ac:dyDescent="0.15">
      <c r="C6" s="18"/>
    </row>
    <row r="7" spans="3:44" ht="14.1" customHeight="1" x14ac:dyDescent="0.15">
      <c r="C7" s="17" t="s">
        <v>962</v>
      </c>
    </row>
    <row r="8" spans="3:44" ht="14.1" customHeight="1" x14ac:dyDescent="0.15">
      <c r="D8" s="21" t="s">
        <v>1015</v>
      </c>
      <c r="E8" s="15" t="s">
        <v>1602</v>
      </c>
    </row>
    <row r="9" spans="3:44" ht="14.1" customHeight="1" x14ac:dyDescent="0.15">
      <c r="D9" s="21" t="s">
        <v>1015</v>
      </c>
      <c r="E9" s="15" t="s">
        <v>1603</v>
      </c>
    </row>
    <row r="10" spans="3:44" ht="14.1" customHeight="1" x14ac:dyDescent="0.15">
      <c r="E10" s="21" t="s">
        <v>1068</v>
      </c>
      <c r="F10" s="15" t="s">
        <v>1604</v>
      </c>
    </row>
    <row r="11" spans="3:44" ht="14.1" customHeight="1" x14ac:dyDescent="0.15">
      <c r="E11" s="21" t="s">
        <v>1068</v>
      </c>
      <c r="F11" s="15" t="s">
        <v>1605</v>
      </c>
    </row>
    <row r="12" spans="3:44" ht="14.1" customHeight="1" x14ac:dyDescent="0.15">
      <c r="E12" s="21" t="s">
        <v>1068</v>
      </c>
      <c r="F12" s="15" t="s">
        <v>1606</v>
      </c>
    </row>
    <row r="14" spans="3:44" ht="14.1" customHeight="1" x14ac:dyDescent="0.15">
      <c r="C14" s="17" t="s">
        <v>965</v>
      </c>
      <c r="G14" s="20"/>
      <c r="H14" s="20"/>
      <c r="I14" s="20"/>
      <c r="J14" s="20"/>
      <c r="K14" s="20"/>
      <c r="L14" s="20"/>
      <c r="M14" s="20"/>
      <c r="N14" s="20"/>
      <c r="O14" s="20"/>
      <c r="P14" s="20"/>
      <c r="Q14" s="20"/>
      <c r="R14" s="20"/>
      <c r="S14" s="20"/>
      <c r="T14" s="20"/>
      <c r="U14" s="20"/>
      <c r="V14" s="20"/>
      <c r="W14" s="20"/>
      <c r="X14" s="20"/>
      <c r="Y14" s="20"/>
      <c r="Z14" s="20"/>
      <c r="AA14" s="20"/>
    </row>
    <row r="15" spans="3:44" ht="14.1" customHeight="1" x14ac:dyDescent="0.15">
      <c r="C15" s="19"/>
      <c r="F15" s="134"/>
      <c r="G15" s="135"/>
      <c r="H15" s="135"/>
      <c r="I15" s="135"/>
      <c r="J15" s="135"/>
      <c r="K15" s="135"/>
      <c r="W15" s="135"/>
      <c r="X15" s="135"/>
      <c r="Y15" s="135"/>
      <c r="Z15" s="135"/>
      <c r="AA15" s="135"/>
      <c r="AB15" s="135"/>
      <c r="AC15" s="135"/>
      <c r="AD15" s="20"/>
    </row>
    <row r="16" spans="3:44" ht="14.1" customHeight="1" x14ac:dyDescent="0.15">
      <c r="C16" s="19"/>
      <c r="F16" s="134"/>
      <c r="G16" s="135"/>
      <c r="H16" s="135"/>
      <c r="I16" s="135"/>
      <c r="J16" s="370" t="s">
        <v>1607</v>
      </c>
      <c r="K16" s="135"/>
      <c r="W16" s="135"/>
      <c r="X16" s="135"/>
      <c r="Y16" s="135"/>
      <c r="Z16" s="135"/>
      <c r="AA16" s="135"/>
      <c r="AB16" s="135"/>
      <c r="AC16" s="135"/>
      <c r="AD16" s="20"/>
    </row>
    <row r="17" spans="3:35" ht="14.1" customHeight="1" x14ac:dyDescent="0.15">
      <c r="C17" s="19"/>
      <c r="F17" s="134"/>
      <c r="G17" s="135"/>
      <c r="H17" s="135"/>
      <c r="I17" s="135"/>
      <c r="J17" s="370" t="s">
        <v>1359</v>
      </c>
      <c r="K17" s="135"/>
      <c r="W17" s="135"/>
      <c r="X17" s="135"/>
      <c r="Y17" s="135"/>
      <c r="Z17" s="135"/>
      <c r="AA17" s="135"/>
      <c r="AB17" s="135"/>
      <c r="AC17" s="135"/>
      <c r="AD17" s="20"/>
    </row>
    <row r="18" spans="3:35" ht="14.1" customHeight="1" x14ac:dyDescent="0.15">
      <c r="C18" s="19"/>
      <c r="F18" s="134"/>
      <c r="G18" s="135"/>
      <c r="H18" s="135"/>
      <c r="I18" s="135"/>
      <c r="J18" s="135"/>
      <c r="K18" s="135"/>
      <c r="W18" s="135"/>
      <c r="X18" s="135"/>
      <c r="Y18" s="135"/>
      <c r="Z18" s="135"/>
      <c r="AA18" s="135"/>
      <c r="AB18" s="135"/>
      <c r="AC18" s="135"/>
      <c r="AD18" s="20"/>
    </row>
    <row r="19" spans="3:35" ht="14.1" customHeight="1" x14ac:dyDescent="0.15">
      <c r="C19" s="19"/>
      <c r="W19" s="135"/>
      <c r="X19" s="135"/>
      <c r="Y19" s="135"/>
      <c r="Z19" s="135"/>
      <c r="AA19" s="135"/>
      <c r="AB19" s="135"/>
      <c r="AC19" s="135"/>
      <c r="AD19" s="135"/>
      <c r="AE19" s="135"/>
      <c r="AF19" s="135"/>
      <c r="AG19" s="135"/>
      <c r="AH19" s="135"/>
      <c r="AI19" s="20"/>
    </row>
    <row r="20" spans="3:35" ht="14.1" customHeight="1" x14ac:dyDescent="0.15">
      <c r="J20" s="21" t="s">
        <v>1608</v>
      </c>
      <c r="L20" s="136"/>
      <c r="M20" s="136"/>
      <c r="N20" s="136"/>
      <c r="O20" s="136"/>
      <c r="P20" s="136"/>
      <c r="Q20" s="136"/>
      <c r="R20" s="136"/>
      <c r="S20" s="136"/>
      <c r="T20" s="136"/>
      <c r="U20" s="136"/>
      <c r="V20" s="136"/>
      <c r="W20" s="136"/>
      <c r="X20" s="136"/>
      <c r="Y20" s="136"/>
      <c r="Z20" s="136"/>
      <c r="AA20" s="136"/>
      <c r="AB20" s="136"/>
      <c r="AC20" s="136"/>
      <c r="AD20" s="136"/>
      <c r="AE20" s="136"/>
      <c r="AF20" s="136"/>
      <c r="AG20" s="134"/>
      <c r="AH20" s="134"/>
      <c r="AI20" s="20"/>
    </row>
    <row r="21" spans="3:35" ht="14.1" customHeight="1" x14ac:dyDescent="0.15">
      <c r="J21" s="370" t="s">
        <v>1359</v>
      </c>
      <c r="L21" s="136"/>
      <c r="M21" s="136"/>
      <c r="N21" s="136"/>
      <c r="O21" s="136"/>
      <c r="P21" s="136"/>
      <c r="Q21" s="136"/>
      <c r="R21" s="136"/>
      <c r="S21" s="136"/>
      <c r="T21" s="136"/>
      <c r="U21" s="136"/>
      <c r="V21" s="136"/>
      <c r="W21" s="136"/>
      <c r="X21" s="136"/>
      <c r="Y21" s="136"/>
      <c r="Z21" s="136"/>
      <c r="AA21" s="136"/>
      <c r="AB21" s="136"/>
      <c r="AC21" s="136"/>
      <c r="AD21" s="136"/>
      <c r="AE21" s="136"/>
      <c r="AF21" s="136"/>
      <c r="AG21" s="134"/>
      <c r="AH21" s="134"/>
      <c r="AI21" s="20"/>
    </row>
    <row r="22" spans="3:35" ht="14.1" customHeight="1" x14ac:dyDescent="0.15">
      <c r="J22" s="21"/>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c r="AI22" s="20"/>
    </row>
    <row r="23" spans="3:35" ht="14.1" customHeight="1" x14ac:dyDescent="0.15">
      <c r="J23" s="21"/>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c r="AI23" s="20"/>
    </row>
    <row r="24" spans="3:35" ht="14.1" customHeight="1" x14ac:dyDescent="0.15">
      <c r="J24" s="21" t="s">
        <v>1609</v>
      </c>
      <c r="L24" s="135"/>
      <c r="M24" s="135"/>
      <c r="N24" s="135"/>
      <c r="O24" s="135"/>
      <c r="P24" s="135"/>
      <c r="Q24" s="135"/>
      <c r="R24" s="135"/>
      <c r="S24" s="135"/>
      <c r="T24" s="135"/>
      <c r="U24" s="135"/>
      <c r="V24" s="135"/>
      <c r="W24" s="135"/>
      <c r="X24" s="135"/>
      <c r="Y24" s="135"/>
      <c r="AA24" s="135"/>
      <c r="AB24" s="135"/>
      <c r="AC24" s="135"/>
      <c r="AD24" s="135"/>
      <c r="AE24" s="135"/>
      <c r="AF24" s="135"/>
      <c r="AG24" s="135"/>
      <c r="AH24" s="135"/>
      <c r="AI24" s="20"/>
    </row>
    <row r="25" spans="3:35" ht="14.1" customHeight="1" x14ac:dyDescent="0.15">
      <c r="J25" s="21" t="s">
        <v>1610</v>
      </c>
      <c r="L25" s="135"/>
      <c r="M25" s="135"/>
      <c r="N25" s="135"/>
      <c r="O25" s="135"/>
      <c r="P25" s="135"/>
      <c r="Q25" s="135"/>
      <c r="R25" s="135"/>
      <c r="S25" s="135"/>
      <c r="T25" s="135"/>
      <c r="U25" s="135"/>
      <c r="V25" s="135"/>
      <c r="W25" s="135"/>
      <c r="X25" s="135"/>
      <c r="Y25" s="135"/>
      <c r="AA25" s="135"/>
      <c r="AB25" s="135"/>
      <c r="AC25" s="135"/>
      <c r="AD25" s="135"/>
      <c r="AE25" s="135"/>
      <c r="AF25" s="135"/>
      <c r="AG25" s="135"/>
      <c r="AH25" s="135"/>
      <c r="AI25" s="20"/>
    </row>
    <row r="26" spans="3:35" ht="14.1" customHeight="1" x14ac:dyDescent="0.15">
      <c r="J26" s="21"/>
      <c r="L26" s="135"/>
      <c r="M26" s="135"/>
      <c r="N26" s="135"/>
      <c r="O26" s="135"/>
      <c r="P26" s="135"/>
      <c r="Q26" s="135"/>
      <c r="R26" s="135"/>
      <c r="S26" s="135"/>
      <c r="T26" s="135"/>
      <c r="U26" s="135"/>
      <c r="V26" s="135"/>
      <c r="W26" s="135"/>
      <c r="X26" s="135"/>
      <c r="Y26" s="135"/>
      <c r="Z26" s="135"/>
      <c r="AA26" s="135"/>
      <c r="AB26" s="135"/>
      <c r="AC26" s="135"/>
      <c r="AD26" s="135"/>
      <c r="AE26" s="135"/>
      <c r="AF26" s="135"/>
      <c r="AG26" s="20"/>
      <c r="AH26" s="20"/>
    </row>
    <row r="27" spans="3:35" ht="14.1" customHeight="1" x14ac:dyDescent="0.15">
      <c r="J27" s="21"/>
      <c r="L27" s="135"/>
      <c r="M27" s="135"/>
      <c r="N27" s="135"/>
      <c r="O27" s="135"/>
      <c r="P27" s="135"/>
      <c r="Q27" s="135"/>
      <c r="R27" s="135"/>
      <c r="S27" s="135"/>
      <c r="T27" s="135"/>
      <c r="U27" s="135"/>
      <c r="V27" s="135"/>
      <c r="W27" s="135"/>
      <c r="X27" s="135"/>
      <c r="Y27" s="135"/>
      <c r="Z27" s="135"/>
      <c r="AA27" s="135"/>
      <c r="AB27" s="135"/>
      <c r="AC27" s="135"/>
      <c r="AD27" s="135"/>
      <c r="AE27" s="135"/>
      <c r="AF27" s="135"/>
      <c r="AG27" s="135"/>
      <c r="AH27" s="135"/>
      <c r="AI27" s="20"/>
    </row>
    <row r="28" spans="3:35" ht="14.1" customHeight="1" x14ac:dyDescent="0.15">
      <c r="J28" s="21" t="s">
        <v>1611</v>
      </c>
      <c r="L28" s="135"/>
      <c r="M28" s="135"/>
      <c r="N28" s="135"/>
      <c r="O28" s="135"/>
      <c r="P28" s="135"/>
      <c r="Q28" s="135"/>
      <c r="R28" s="135"/>
      <c r="S28" s="135"/>
      <c r="T28" s="135"/>
      <c r="U28" s="135"/>
      <c r="V28" s="135"/>
      <c r="W28" s="135"/>
      <c r="X28" s="135"/>
      <c r="Y28" s="135"/>
      <c r="AA28" s="135"/>
      <c r="AB28" s="135"/>
      <c r="AC28" s="135"/>
      <c r="AD28" s="135"/>
      <c r="AE28" s="135"/>
      <c r="AF28" s="135"/>
      <c r="AG28" s="135"/>
      <c r="AH28" s="135"/>
      <c r="AI28" s="20"/>
    </row>
    <row r="29" spans="3:35" ht="14.1" customHeight="1" x14ac:dyDescent="0.15">
      <c r="J29" s="21" t="s">
        <v>1612</v>
      </c>
      <c r="L29" s="135"/>
      <c r="M29" s="20"/>
      <c r="N29" s="135"/>
      <c r="O29" s="135"/>
      <c r="P29" s="135"/>
      <c r="Q29" s="135"/>
      <c r="R29" s="135"/>
      <c r="S29" s="135"/>
      <c r="T29" s="135"/>
      <c r="U29" s="135"/>
      <c r="V29" s="135"/>
      <c r="W29" s="135"/>
      <c r="X29" s="135"/>
      <c r="Y29" s="135"/>
      <c r="Z29" s="135"/>
      <c r="AA29" s="135"/>
      <c r="AB29" s="135"/>
      <c r="AC29" s="135"/>
      <c r="AD29" s="135"/>
      <c r="AE29" s="135"/>
      <c r="AF29" s="135"/>
      <c r="AG29" s="135"/>
      <c r="AH29" s="135"/>
      <c r="AI29" s="20"/>
    </row>
    <row r="30" spans="3:35" ht="14.1" customHeight="1" x14ac:dyDescent="0.15">
      <c r="J30" s="21"/>
      <c r="L30" s="135"/>
      <c r="M30" s="135"/>
      <c r="N30" s="135"/>
      <c r="O30" s="135"/>
      <c r="P30" s="135"/>
      <c r="Q30" s="135"/>
      <c r="R30" s="135"/>
      <c r="S30" s="135"/>
      <c r="T30" s="135"/>
      <c r="U30" s="135"/>
      <c r="V30" s="135"/>
      <c r="W30" s="135"/>
      <c r="X30" s="135"/>
      <c r="Y30" s="135"/>
      <c r="Z30" s="135"/>
      <c r="AA30" s="135"/>
      <c r="AB30" s="135"/>
      <c r="AC30" s="135"/>
      <c r="AD30" s="135"/>
      <c r="AE30" s="135"/>
      <c r="AF30" s="135"/>
      <c r="AG30" s="135"/>
      <c r="AH30" s="135"/>
      <c r="AI30" s="20"/>
    </row>
    <row r="31" spans="3:35" ht="14.1" customHeight="1" x14ac:dyDescent="0.15">
      <c r="J31" s="21"/>
      <c r="L31" s="135"/>
      <c r="M31" s="135"/>
      <c r="N31" s="135"/>
      <c r="O31" s="135"/>
      <c r="P31" s="135"/>
      <c r="Q31" s="135"/>
      <c r="R31" s="135"/>
      <c r="S31" s="135"/>
      <c r="T31" s="135"/>
      <c r="U31" s="135"/>
      <c r="V31" s="135"/>
      <c r="W31" s="135"/>
      <c r="X31" s="135"/>
      <c r="Y31" s="135"/>
      <c r="Z31" s="135"/>
      <c r="AA31" s="135"/>
      <c r="AB31" s="135"/>
      <c r="AC31" s="135"/>
      <c r="AD31" s="135"/>
      <c r="AE31" s="135"/>
      <c r="AF31" s="135"/>
      <c r="AG31" s="135"/>
      <c r="AH31" s="135"/>
      <c r="AI31" s="20"/>
    </row>
    <row r="32" spans="3:35" ht="14.1" customHeight="1" x14ac:dyDescent="0.15">
      <c r="J32" s="21" t="s">
        <v>1613</v>
      </c>
      <c r="L32" s="135"/>
      <c r="M32" s="135"/>
      <c r="N32" s="135"/>
      <c r="O32" s="135"/>
      <c r="P32" s="135"/>
      <c r="Q32" s="135"/>
      <c r="R32" s="135"/>
      <c r="V32" s="135"/>
      <c r="W32" s="135"/>
      <c r="X32" s="135"/>
      <c r="Y32" s="135"/>
      <c r="Z32" s="135"/>
      <c r="AA32" s="135"/>
      <c r="AB32" s="135"/>
      <c r="AC32" s="135"/>
      <c r="AD32" s="135"/>
      <c r="AE32" s="135"/>
      <c r="AF32" s="135"/>
      <c r="AG32" s="135"/>
      <c r="AH32" s="135"/>
      <c r="AI32" s="20"/>
    </row>
    <row r="33" spans="8:35" ht="14.1" customHeight="1" x14ac:dyDescent="0.15">
      <c r="J33" s="21" t="s">
        <v>1614</v>
      </c>
      <c r="L33" s="135"/>
      <c r="M33" s="20"/>
      <c r="N33" s="135"/>
      <c r="O33" s="135"/>
      <c r="P33" s="135"/>
      <c r="Q33" s="135"/>
      <c r="R33" s="135"/>
      <c r="S33" s="135"/>
      <c r="T33" s="135"/>
      <c r="U33" s="135"/>
      <c r="V33" s="135"/>
      <c r="W33" s="135"/>
      <c r="X33" s="135"/>
      <c r="Y33" s="135"/>
      <c r="Z33" s="135"/>
      <c r="AA33" s="135"/>
      <c r="AB33" s="135"/>
      <c r="AC33" s="135"/>
      <c r="AD33" s="135"/>
      <c r="AE33" s="135"/>
      <c r="AF33" s="135"/>
      <c r="AG33" s="135"/>
      <c r="AH33" s="135"/>
      <c r="AI33" s="20"/>
    </row>
    <row r="34" spans="8:35" ht="14.1" customHeight="1" x14ac:dyDescent="0.15">
      <c r="J34" s="21"/>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20"/>
    </row>
    <row r="35" spans="8:35" ht="14.1" customHeight="1" x14ac:dyDescent="0.15">
      <c r="J35" s="21"/>
      <c r="L35" s="135"/>
      <c r="M35" s="135"/>
      <c r="N35" s="135"/>
      <c r="O35" s="135"/>
      <c r="P35" s="135"/>
      <c r="Q35" s="135"/>
      <c r="R35" s="135"/>
      <c r="S35" s="135"/>
      <c r="T35" s="135"/>
      <c r="U35" s="135"/>
      <c r="V35" s="135"/>
      <c r="W35" s="136"/>
      <c r="Z35" s="135"/>
      <c r="AA35" s="136"/>
      <c r="AB35" s="136"/>
      <c r="AD35" s="135"/>
      <c r="AE35" s="136"/>
      <c r="AG35" s="135"/>
      <c r="AH35" s="135"/>
      <c r="AI35" s="20"/>
    </row>
    <row r="36" spans="8:35" ht="14.1" customHeight="1" x14ac:dyDescent="0.15">
      <c r="J36" s="21"/>
      <c r="L36" s="135"/>
      <c r="M36" s="135"/>
      <c r="N36" s="135"/>
      <c r="O36" s="135"/>
      <c r="P36" s="135"/>
      <c r="Q36" s="135"/>
      <c r="R36" s="135"/>
      <c r="S36" s="135"/>
      <c r="T36" s="135"/>
      <c r="U36" s="135"/>
      <c r="V36" s="135"/>
      <c r="W36" s="135"/>
      <c r="X36" s="135"/>
      <c r="Y36" s="135"/>
      <c r="Z36" s="135"/>
      <c r="AA36" s="135"/>
      <c r="AB36" s="135"/>
      <c r="AC36" s="135"/>
      <c r="AD36" s="135"/>
      <c r="AE36" s="135"/>
      <c r="AF36" s="135"/>
      <c r="AG36" s="135"/>
      <c r="AH36" s="135"/>
      <c r="AI36" s="20"/>
    </row>
    <row r="37" spans="8:35" ht="14.1" customHeight="1" x14ac:dyDescent="0.15">
      <c r="J37" s="36" t="s">
        <v>1594</v>
      </c>
      <c r="L37" s="135"/>
      <c r="M37" s="135"/>
      <c r="N37" s="135"/>
      <c r="O37" s="135"/>
      <c r="P37" s="135"/>
      <c r="Q37" s="135"/>
      <c r="R37" s="135"/>
      <c r="S37" s="135"/>
      <c r="T37" s="135"/>
      <c r="U37" s="135"/>
      <c r="V37" s="135"/>
      <c r="X37" s="135"/>
      <c r="Y37" s="135"/>
      <c r="Z37" s="135"/>
      <c r="AA37" s="135"/>
      <c r="AB37" s="135"/>
      <c r="AC37" s="135"/>
      <c r="AD37" s="135"/>
      <c r="AE37" s="135"/>
      <c r="AF37" s="135"/>
      <c r="AG37" s="135"/>
      <c r="AH37" s="135"/>
      <c r="AI37" s="20"/>
    </row>
    <row r="38" spans="8:35" ht="14.1" customHeight="1" x14ac:dyDescent="0.15">
      <c r="J38" s="21" t="s">
        <v>1266</v>
      </c>
      <c r="L38" s="135"/>
      <c r="M38" s="135"/>
      <c r="N38" s="135"/>
      <c r="O38" s="135"/>
      <c r="P38" s="135"/>
      <c r="Q38" s="20"/>
      <c r="R38" s="135"/>
      <c r="S38" s="135"/>
      <c r="T38" s="135"/>
      <c r="U38" s="135"/>
      <c r="V38" s="135"/>
      <c r="W38" s="135"/>
      <c r="X38" s="135"/>
      <c r="Y38" s="135"/>
      <c r="Z38" s="135"/>
      <c r="AA38" s="135"/>
      <c r="AB38" s="135"/>
      <c r="AC38" s="135"/>
      <c r="AD38" s="135"/>
      <c r="AE38" s="135"/>
      <c r="AF38" s="135"/>
      <c r="AG38" s="135"/>
      <c r="AH38" s="135"/>
      <c r="AI38" s="20"/>
    </row>
    <row r="39" spans="8:35" ht="14.1" customHeight="1" x14ac:dyDescent="0.15">
      <c r="L39" s="135"/>
      <c r="M39" s="135"/>
      <c r="N39" s="135"/>
      <c r="O39" s="135"/>
      <c r="P39" s="135"/>
      <c r="Q39" s="135"/>
      <c r="R39" s="135"/>
      <c r="S39" s="135"/>
      <c r="T39" s="135"/>
      <c r="U39" s="135"/>
      <c r="V39" s="135"/>
      <c r="W39" s="135"/>
      <c r="X39" s="135"/>
      <c r="Y39" s="135"/>
      <c r="Z39" s="135"/>
      <c r="AA39" s="135"/>
      <c r="AB39" s="135"/>
      <c r="AC39" s="135"/>
      <c r="AD39" s="135"/>
      <c r="AE39" s="135"/>
      <c r="AF39" s="135"/>
      <c r="AG39" s="135"/>
      <c r="AH39" s="135"/>
      <c r="AI39" s="20"/>
    </row>
    <row r="40" spans="8:35" ht="14.1" customHeight="1" x14ac:dyDescent="0.15">
      <c r="L40" s="20"/>
      <c r="M40" s="20"/>
      <c r="N40" s="20"/>
      <c r="O40" s="20"/>
      <c r="P40" s="20"/>
      <c r="Q40" s="20"/>
      <c r="R40" s="20"/>
      <c r="S40" s="20"/>
      <c r="T40" s="20"/>
      <c r="U40" s="20"/>
      <c r="V40" s="20"/>
      <c r="W40" s="20"/>
      <c r="X40" s="20"/>
      <c r="Y40" s="20"/>
      <c r="Z40" s="20"/>
      <c r="AA40" s="20"/>
      <c r="AB40" s="20"/>
      <c r="AC40" s="20"/>
      <c r="AD40" s="20"/>
      <c r="AE40" s="20"/>
      <c r="AF40" s="20"/>
      <c r="AG40" s="20"/>
      <c r="AH40" s="20"/>
      <c r="AI40" s="20"/>
    </row>
    <row r="41" spans="8:35" ht="14.1" customHeight="1" x14ac:dyDescent="0.15">
      <c r="J41" s="21"/>
    </row>
    <row r="43" spans="8:35" ht="14.1" customHeight="1" x14ac:dyDescent="0.15">
      <c r="H43" s="21"/>
    </row>
    <row r="44" spans="8:35" ht="14.1" customHeight="1" x14ac:dyDescent="0.15">
      <c r="H44" s="21"/>
    </row>
    <row r="45" spans="8:35" ht="14.1" customHeight="1" x14ac:dyDescent="0.15">
      <c r="H45" s="21"/>
    </row>
    <row r="47" spans="8:35" ht="14.1" customHeight="1" x14ac:dyDescent="0.15">
      <c r="H47" s="21"/>
      <c r="AG47" s="26"/>
    </row>
    <row r="48" spans="8:35" ht="14.1" customHeight="1" x14ac:dyDescent="0.15">
      <c r="H48" s="21"/>
    </row>
    <row r="49" spans="8:15" ht="14.1" customHeight="1" x14ac:dyDescent="0.15">
      <c r="H49" s="21"/>
      <c r="O49" s="18"/>
    </row>
  </sheetData>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64">
    <pageSetUpPr fitToPage="1"/>
  </sheetPr>
  <dimension ref="A1:BB95"/>
  <sheetViews>
    <sheetView view="pageBreakPreview" zoomScaleNormal="85" zoomScaleSheetLayoutView="100" workbookViewId="0">
      <pane ySplit="2" topLeftCell="A3" activePane="bottomLeft" state="frozen"/>
      <selection activeCell="A3" sqref="A3"/>
      <selection pane="bottomLeft" activeCell="A3" sqref="A3"/>
    </sheetView>
  </sheetViews>
  <sheetFormatPr defaultColWidth="4.125" defaultRowHeight="14.1" customHeight="1" x14ac:dyDescent="0.15"/>
  <cols>
    <col min="1" max="1" width="4.125" style="15"/>
    <col min="2" max="2" width="4.125" style="312"/>
    <col min="3" max="16384" width="4.125" style="15"/>
  </cols>
  <sheetData>
    <row r="1" spans="1:23" ht="14.1" customHeight="1" x14ac:dyDescent="0.15">
      <c r="A1" s="58" t="s">
        <v>1615</v>
      </c>
      <c r="C1" s="16" t="s">
        <v>1616</v>
      </c>
      <c r="T1" s="22"/>
      <c r="U1" s="22"/>
      <c r="V1" s="22"/>
      <c r="W1" s="22"/>
    </row>
    <row r="2" spans="1:23" ht="14.1" customHeight="1" x14ac:dyDescent="0.15">
      <c r="W2" s="21"/>
    </row>
    <row r="3" spans="1:23" ht="14.1" customHeight="1" x14ac:dyDescent="0.15">
      <c r="C3" s="500" t="s">
        <v>1617</v>
      </c>
      <c r="W3" s="21"/>
    </row>
    <row r="4" spans="1:23" ht="14.1" customHeight="1" x14ac:dyDescent="0.15">
      <c r="C4" s="204" t="s">
        <v>1618</v>
      </c>
      <c r="W4" s="21"/>
    </row>
    <row r="5" spans="1:23" ht="14.1" customHeight="1" x14ac:dyDescent="0.15">
      <c r="W5" s="21"/>
    </row>
    <row r="6" spans="1:23" ht="14.1" customHeight="1" x14ac:dyDescent="0.15">
      <c r="C6" s="17" t="s">
        <v>959</v>
      </c>
    </row>
    <row r="7" spans="1:23" ht="14.1" customHeight="1" x14ac:dyDescent="0.15">
      <c r="D7" s="21" t="s">
        <v>960</v>
      </c>
      <c r="E7" s="15" t="s">
        <v>1619</v>
      </c>
    </row>
    <row r="8" spans="1:23" ht="14.1" customHeight="1" x14ac:dyDescent="0.15">
      <c r="C8" s="18"/>
    </row>
    <row r="9" spans="1:23" ht="14.1" customHeight="1" x14ac:dyDescent="0.15">
      <c r="C9" s="17" t="s">
        <v>962</v>
      </c>
    </row>
    <row r="10" spans="1:23" ht="14.1" customHeight="1" x14ac:dyDescent="0.15">
      <c r="D10" s="21" t="s">
        <v>960</v>
      </c>
      <c r="E10" s="15" t="s">
        <v>1620</v>
      </c>
    </row>
    <row r="11" spans="1:23" ht="14.1" customHeight="1" x14ac:dyDescent="0.15">
      <c r="D11" s="21" t="s">
        <v>1015</v>
      </c>
      <c r="E11" s="15" t="s">
        <v>1621</v>
      </c>
    </row>
    <row r="12" spans="1:23" ht="14.1" customHeight="1" x14ac:dyDescent="0.15">
      <c r="D12" s="21" t="s">
        <v>1015</v>
      </c>
      <c r="E12" s="15" t="s">
        <v>1622</v>
      </c>
    </row>
    <row r="13" spans="1:23" ht="14.1" customHeight="1" x14ac:dyDescent="0.15">
      <c r="D13" s="21"/>
      <c r="E13" s="15" t="s">
        <v>1623</v>
      </c>
    </row>
    <row r="14" spans="1:23" ht="14.1" customHeight="1" x14ac:dyDescent="0.15">
      <c r="D14" s="21" t="s">
        <v>1015</v>
      </c>
      <c r="E14" s="15" t="s">
        <v>1624</v>
      </c>
    </row>
    <row r="15" spans="1:23" ht="14.1" customHeight="1" x14ac:dyDescent="0.15">
      <c r="D15" s="21"/>
      <c r="E15" s="15" t="s">
        <v>1625</v>
      </c>
    </row>
    <row r="16" spans="1:23" ht="14.1" customHeight="1" x14ac:dyDescent="0.15">
      <c r="C16" s="18"/>
    </row>
    <row r="18" spans="3:54" ht="14.1" customHeight="1" x14ac:dyDescent="0.15">
      <c r="C18" s="17" t="s">
        <v>965</v>
      </c>
    </row>
    <row r="19" spans="3:54" ht="14.1" customHeight="1" x14ac:dyDescent="0.15">
      <c r="C19" s="53"/>
    </row>
    <row r="20" spans="3:54" ht="14.1" customHeight="1" x14ac:dyDescent="0.15">
      <c r="E20" s="57" t="s">
        <v>1626</v>
      </c>
      <c r="F20" s="57"/>
      <c r="I20" s="18"/>
      <c r="J20" s="18"/>
    </row>
    <row r="21" spans="3:54" ht="14.1" customHeight="1" x14ac:dyDescent="0.15">
      <c r="E21" s="21" t="s">
        <v>1627</v>
      </c>
      <c r="F21" s="21"/>
      <c r="O21" s="18"/>
    </row>
    <row r="22" spans="3:54" ht="14.1" customHeight="1" x14ac:dyDescent="0.15">
      <c r="E22" s="21"/>
      <c r="F22" s="21"/>
      <c r="M22" s="18"/>
    </row>
    <row r="23" spans="3:54" ht="14.1" customHeight="1" x14ac:dyDescent="0.15">
      <c r="E23" s="21"/>
      <c r="F23" s="21"/>
    </row>
    <row r="24" spans="3:54" ht="14.1" customHeight="1" x14ac:dyDescent="0.15">
      <c r="E24" s="57" t="s">
        <v>1628</v>
      </c>
      <c r="F24" s="57"/>
      <c r="N24" s="18"/>
    </row>
    <row r="25" spans="3:54" ht="14.1" customHeight="1" x14ac:dyDescent="0.15">
      <c r="E25" s="21" t="s">
        <v>1627</v>
      </c>
      <c r="F25" s="21"/>
      <c r="I25" s="20"/>
      <c r="J25" s="20"/>
      <c r="AD25" s="497" t="s">
        <v>1629</v>
      </c>
      <c r="AE25" s="497"/>
      <c r="AF25" s="497"/>
      <c r="AG25" s="497"/>
      <c r="AH25" s="497"/>
      <c r="AI25" s="497"/>
      <c r="AJ25" s="497"/>
      <c r="AK25" s="497"/>
      <c r="AL25" s="497"/>
      <c r="AM25" s="497"/>
      <c r="AN25" s="497"/>
      <c r="AO25" s="497"/>
      <c r="AP25" s="497"/>
      <c r="AQ25" s="497"/>
      <c r="AR25" s="497"/>
      <c r="AS25" s="497"/>
      <c r="AT25" s="497"/>
      <c r="AU25" s="497"/>
      <c r="AV25" s="497"/>
      <c r="AW25" s="497"/>
      <c r="AX25" s="497"/>
      <c r="AY25" s="497"/>
      <c r="AZ25" s="497"/>
      <c r="BA25" s="497"/>
      <c r="BB25" s="497"/>
    </row>
    <row r="26" spans="3:54" ht="14.1" customHeight="1" x14ac:dyDescent="0.15">
      <c r="E26" s="21"/>
      <c r="F26" s="21"/>
      <c r="I26" s="20"/>
      <c r="J26" s="20"/>
      <c r="AD26" s="497"/>
      <c r="AE26" s="497"/>
      <c r="AF26" s="497"/>
      <c r="AG26" s="497"/>
      <c r="AH26" s="497"/>
      <c r="AI26" s="497"/>
      <c r="AJ26" s="497"/>
      <c r="AK26" s="497"/>
      <c r="AL26" s="497"/>
      <c r="AM26" s="497"/>
      <c r="AN26" s="497"/>
      <c r="AO26" s="497"/>
      <c r="AP26" s="497"/>
      <c r="AQ26" s="497"/>
      <c r="AR26" s="497"/>
      <c r="AS26" s="497"/>
      <c r="AT26" s="497"/>
      <c r="AU26" s="497"/>
      <c r="AV26" s="497"/>
      <c r="AW26" s="497"/>
      <c r="AX26" s="497"/>
      <c r="AY26" s="497"/>
      <c r="AZ26" s="497"/>
      <c r="BA26" s="497"/>
      <c r="BB26" s="497"/>
    </row>
    <row r="27" spans="3:54" ht="14.1" customHeight="1" x14ac:dyDescent="0.15">
      <c r="E27" s="21"/>
      <c r="F27" s="21"/>
      <c r="AD27" s="497"/>
      <c r="AE27" s="497"/>
      <c r="AF27" s="497"/>
      <c r="AG27" s="497"/>
      <c r="AH27" s="497"/>
      <c r="AI27" s="497"/>
      <c r="AJ27" s="497"/>
      <c r="AK27" s="497"/>
      <c r="AL27" s="497"/>
      <c r="AM27" s="497"/>
      <c r="AN27" s="497"/>
      <c r="AO27" s="497"/>
      <c r="AP27" s="497"/>
      <c r="AQ27" s="497"/>
      <c r="AR27" s="497"/>
      <c r="AS27" s="497"/>
      <c r="AT27" s="497"/>
      <c r="AU27" s="497"/>
      <c r="AV27" s="497"/>
      <c r="AW27" s="497"/>
      <c r="AX27" s="497"/>
      <c r="AY27" s="497"/>
      <c r="AZ27" s="497"/>
      <c r="BA27" s="497"/>
      <c r="BB27" s="497"/>
    </row>
    <row r="28" spans="3:54" ht="14.1" customHeight="1" x14ac:dyDescent="0.15">
      <c r="E28" s="21" t="s">
        <v>1630</v>
      </c>
      <c r="F28" s="21"/>
      <c r="S28" s="15" t="s">
        <v>1631</v>
      </c>
      <c r="AD28" s="497"/>
      <c r="AE28" s="497"/>
      <c r="AF28" s="497"/>
      <c r="AG28" s="497"/>
      <c r="AH28" s="497"/>
      <c r="AI28" s="497"/>
      <c r="AJ28" s="497"/>
      <c r="AK28" s="497"/>
      <c r="AL28" s="497"/>
      <c r="AM28" s="497"/>
      <c r="AN28" s="497"/>
      <c r="AO28" s="497"/>
      <c r="AP28" s="497"/>
      <c r="AQ28" s="497"/>
      <c r="AR28" s="497"/>
      <c r="AS28" s="497"/>
      <c r="AT28" s="497"/>
      <c r="AU28" s="497"/>
      <c r="AV28" s="497"/>
      <c r="AW28" s="497"/>
      <c r="AX28" s="497"/>
      <c r="AY28" s="497"/>
      <c r="AZ28" s="497"/>
      <c r="BA28" s="497"/>
      <c r="BB28" s="497"/>
    </row>
    <row r="29" spans="3:54" ht="14.1" customHeight="1" x14ac:dyDescent="0.15">
      <c r="E29" s="21" t="s">
        <v>1049</v>
      </c>
      <c r="F29" s="21"/>
      <c r="H29" s="18"/>
      <c r="AD29" s="497"/>
      <c r="AE29" s="497"/>
      <c r="AF29" s="497"/>
      <c r="AG29" s="497"/>
      <c r="AH29" s="497"/>
      <c r="AI29" s="497"/>
      <c r="AJ29" s="497"/>
      <c r="AK29" s="497"/>
      <c r="AL29" s="497"/>
      <c r="AM29" s="497"/>
      <c r="AN29" s="497"/>
      <c r="AO29" s="497"/>
      <c r="AP29" s="497"/>
      <c r="AQ29" s="497"/>
      <c r="AR29" s="497"/>
      <c r="AS29" s="497"/>
      <c r="AT29" s="497"/>
      <c r="AU29" s="497"/>
      <c r="AV29" s="497"/>
      <c r="AW29" s="497"/>
      <c r="AX29" s="497"/>
      <c r="AY29" s="497"/>
      <c r="AZ29" s="497"/>
      <c r="BA29" s="497"/>
      <c r="BB29" s="497"/>
    </row>
    <row r="30" spans="3:54" ht="14.1" customHeight="1" x14ac:dyDescent="0.15">
      <c r="E30" s="21"/>
      <c r="F30" s="21"/>
      <c r="H30" s="15" t="s">
        <v>1632</v>
      </c>
      <c r="AD30" s="497"/>
      <c r="AE30" s="497"/>
      <c r="AF30" s="497"/>
      <c r="AG30" s="497"/>
      <c r="AH30" s="497"/>
      <c r="AI30" s="497"/>
      <c r="AJ30" s="497"/>
      <c r="AK30" s="497"/>
      <c r="AL30" s="497"/>
      <c r="AM30" s="497"/>
      <c r="AN30" s="497"/>
      <c r="AO30" s="497"/>
      <c r="AP30" s="497"/>
      <c r="AQ30" s="497"/>
      <c r="AR30" s="497"/>
      <c r="AS30" s="497"/>
      <c r="AT30" s="497"/>
      <c r="AU30" s="497"/>
      <c r="AV30" s="497"/>
      <c r="AW30" s="497"/>
      <c r="AX30" s="497"/>
      <c r="AY30" s="497"/>
      <c r="AZ30" s="497"/>
      <c r="BA30" s="497"/>
      <c r="BB30" s="497"/>
    </row>
    <row r="31" spans="3:54" ht="14.1" customHeight="1" x14ac:dyDescent="0.15">
      <c r="E31" s="21"/>
      <c r="F31" s="21"/>
      <c r="H31" s="15" t="s">
        <v>1633</v>
      </c>
      <c r="AD31" s="497"/>
      <c r="AE31" s="497"/>
      <c r="AF31" s="497"/>
      <c r="AG31" s="497"/>
      <c r="AH31" s="497"/>
      <c r="AI31" s="497"/>
      <c r="AJ31" s="497"/>
      <c r="AK31" s="497"/>
      <c r="AL31" s="497"/>
      <c r="AM31" s="497"/>
      <c r="AN31" s="497"/>
      <c r="AO31" s="497"/>
      <c r="AP31" s="497"/>
      <c r="AQ31" s="497"/>
      <c r="AR31" s="497"/>
      <c r="AS31" s="497"/>
      <c r="AT31" s="497"/>
      <c r="AU31" s="497"/>
      <c r="AV31" s="497"/>
      <c r="AW31" s="497"/>
      <c r="AX31" s="497"/>
      <c r="AY31" s="497"/>
      <c r="AZ31" s="497"/>
      <c r="BA31" s="497"/>
      <c r="BB31" s="497"/>
    </row>
    <row r="32" spans="3:54" ht="14.1" customHeight="1" x14ac:dyDescent="0.15">
      <c r="E32" s="21"/>
      <c r="F32" s="21"/>
      <c r="AD32" s="497"/>
      <c r="AE32" s="497"/>
      <c r="AF32" s="497"/>
      <c r="AG32" s="497"/>
      <c r="AH32" s="497"/>
      <c r="AI32" s="497"/>
      <c r="AJ32" s="497"/>
      <c r="AK32" s="497"/>
      <c r="AL32" s="497"/>
      <c r="AM32" s="497"/>
      <c r="AN32" s="497"/>
      <c r="AO32" s="497"/>
      <c r="AP32" s="497"/>
      <c r="AQ32" s="497"/>
      <c r="AR32" s="497"/>
      <c r="AS32" s="497"/>
      <c r="AT32" s="497"/>
      <c r="AU32" s="497"/>
      <c r="AV32" s="497"/>
      <c r="AW32" s="497"/>
      <c r="AX32" s="497"/>
      <c r="AY32" s="497"/>
      <c r="AZ32" s="497"/>
      <c r="BA32" s="497"/>
      <c r="BB32" s="497"/>
    </row>
    <row r="33" spans="5:54" ht="14.1" customHeight="1" x14ac:dyDescent="0.15">
      <c r="E33" s="21" t="s">
        <v>1634</v>
      </c>
      <c r="F33" s="21"/>
      <c r="I33" s="15" t="s">
        <v>1635</v>
      </c>
      <c r="AD33" s="497"/>
      <c r="AE33" s="497"/>
      <c r="AF33" s="497"/>
      <c r="AG33" s="497"/>
      <c r="AH33" s="497"/>
      <c r="AI33" s="497"/>
      <c r="AJ33" s="497"/>
      <c r="AK33" s="497"/>
      <c r="AL33" s="497"/>
      <c r="AM33" s="497"/>
      <c r="AN33" s="497"/>
      <c r="AO33" s="497"/>
      <c r="AP33" s="497"/>
      <c r="AQ33" s="497"/>
      <c r="AR33" s="497"/>
      <c r="AS33" s="497"/>
      <c r="AT33" s="497"/>
      <c r="AU33" s="497"/>
      <c r="AV33" s="497"/>
      <c r="AW33" s="497"/>
      <c r="AX33" s="497"/>
      <c r="AY33" s="497"/>
      <c r="AZ33" s="497"/>
      <c r="BA33" s="497"/>
      <c r="BB33" s="497"/>
    </row>
    <row r="34" spans="5:54" ht="14.1" customHeight="1" x14ac:dyDescent="0.15">
      <c r="E34" s="21" t="s">
        <v>1636</v>
      </c>
      <c r="F34" s="21"/>
      <c r="AD34" s="497"/>
      <c r="AE34" s="497"/>
      <c r="AF34" s="497"/>
      <c r="AG34" s="497"/>
      <c r="AH34" s="497"/>
      <c r="AI34" s="497"/>
      <c r="AJ34" s="497"/>
      <c r="AK34" s="497"/>
      <c r="AL34" s="497"/>
      <c r="AM34" s="497"/>
      <c r="AN34" s="497"/>
      <c r="AO34" s="497"/>
      <c r="AP34" s="497"/>
      <c r="AQ34" s="497"/>
      <c r="AR34" s="497"/>
      <c r="AS34" s="497"/>
      <c r="AT34" s="497"/>
      <c r="AU34" s="497"/>
      <c r="AV34" s="497"/>
      <c r="AW34" s="497"/>
      <c r="AX34" s="497"/>
      <c r="AY34" s="497"/>
      <c r="AZ34" s="497"/>
      <c r="BA34" s="497"/>
      <c r="BB34" s="497"/>
    </row>
    <row r="35" spans="5:54" ht="14.1" customHeight="1" x14ac:dyDescent="0.15">
      <c r="AD35" s="497"/>
      <c r="AE35" s="497"/>
      <c r="AF35" s="497"/>
      <c r="AG35" s="497"/>
      <c r="AH35" s="497"/>
      <c r="AI35" s="497"/>
      <c r="AJ35" s="497"/>
      <c r="AK35" s="497"/>
      <c r="AL35" s="497"/>
      <c r="AM35" s="497"/>
      <c r="AN35" s="497"/>
      <c r="AO35" s="497"/>
      <c r="AP35" s="497"/>
      <c r="AQ35" s="497"/>
      <c r="AR35" s="497"/>
      <c r="AS35" s="497"/>
      <c r="AT35" s="497"/>
      <c r="AU35" s="497"/>
      <c r="AV35" s="497"/>
      <c r="AW35" s="497"/>
      <c r="AX35" s="497"/>
      <c r="AY35" s="497"/>
      <c r="AZ35" s="497"/>
      <c r="BA35" s="497"/>
      <c r="BB35" s="497"/>
    </row>
    <row r="36" spans="5:54" ht="14.1" customHeight="1" x14ac:dyDescent="0.15">
      <c r="F36" s="15" t="s">
        <v>1637</v>
      </c>
      <c r="AD36" s="497"/>
      <c r="AE36" s="497"/>
      <c r="AF36" s="497"/>
      <c r="AG36" s="497"/>
      <c r="AH36" s="497"/>
      <c r="AI36" s="497"/>
      <c r="AJ36" s="497"/>
      <c r="AK36" s="497"/>
      <c r="AL36" s="497"/>
      <c r="AM36" s="497"/>
      <c r="AN36" s="497"/>
      <c r="AO36" s="497"/>
      <c r="AP36" s="497"/>
      <c r="AQ36" s="497"/>
      <c r="AR36" s="497"/>
      <c r="AS36" s="497"/>
      <c r="AT36" s="497"/>
      <c r="AU36" s="497"/>
      <c r="AV36" s="497"/>
      <c r="AW36" s="497"/>
      <c r="AX36" s="497"/>
      <c r="AY36" s="497"/>
      <c r="AZ36" s="497"/>
      <c r="BA36" s="497"/>
      <c r="BB36" s="497"/>
    </row>
    <row r="37" spans="5:54" ht="14.1" customHeight="1" x14ac:dyDescent="0.15">
      <c r="F37" s="741"/>
      <c r="G37" s="741"/>
      <c r="H37" s="741"/>
      <c r="I37" s="741"/>
      <c r="J37" s="741"/>
      <c r="K37" s="741"/>
      <c r="L37" s="741"/>
      <c r="M37" s="684" t="s">
        <v>1638</v>
      </c>
      <c r="N37" s="684"/>
      <c r="O37" s="684"/>
      <c r="P37" s="684"/>
      <c r="Q37" s="684"/>
      <c r="R37" s="684"/>
      <c r="S37" s="684"/>
      <c r="T37" s="684"/>
      <c r="U37" s="684"/>
      <c r="V37" s="684"/>
      <c r="AD37" s="497"/>
      <c r="AE37" s="497"/>
      <c r="AF37" s="497"/>
      <c r="AG37" s="497"/>
      <c r="AH37" s="497"/>
      <c r="AI37" s="497"/>
      <c r="AJ37" s="497"/>
      <c r="AK37" s="497"/>
      <c r="AL37" s="497"/>
      <c r="AM37" s="497"/>
      <c r="AN37" s="497"/>
      <c r="AO37" s="497"/>
      <c r="AP37" s="497"/>
      <c r="AQ37" s="497"/>
      <c r="AR37" s="497"/>
      <c r="AS37" s="497"/>
      <c r="AT37" s="497"/>
      <c r="AU37" s="497"/>
      <c r="AV37" s="497"/>
      <c r="AW37" s="497"/>
      <c r="AX37" s="497"/>
      <c r="AY37" s="497"/>
      <c r="AZ37" s="497"/>
      <c r="BA37" s="497"/>
      <c r="BB37" s="497"/>
    </row>
    <row r="38" spans="5:54" ht="14.1" customHeight="1" x14ac:dyDescent="0.15">
      <c r="F38" s="741"/>
      <c r="G38" s="741"/>
      <c r="H38" s="741"/>
      <c r="I38" s="741"/>
      <c r="J38" s="741"/>
      <c r="K38" s="741"/>
      <c r="L38" s="741"/>
      <c r="M38" s="684">
        <v>0</v>
      </c>
      <c r="N38" s="684"/>
      <c r="O38" s="684">
        <v>1</v>
      </c>
      <c r="P38" s="684"/>
      <c r="Q38" s="684">
        <v>2</v>
      </c>
      <c r="R38" s="684"/>
      <c r="S38" s="684">
        <v>3</v>
      </c>
      <c r="T38" s="684"/>
      <c r="U38" s="684">
        <v>4</v>
      </c>
      <c r="V38" s="684"/>
      <c r="AD38" s="497"/>
      <c r="AE38" s="497"/>
      <c r="AF38" s="497"/>
      <c r="AG38" s="497"/>
      <c r="AH38" s="497"/>
      <c r="AI38" s="497"/>
      <c r="AJ38" s="497"/>
      <c r="AK38" s="497"/>
      <c r="AL38" s="497"/>
      <c r="AM38" s="497"/>
      <c r="AN38" s="497"/>
      <c r="AO38" s="497"/>
      <c r="AP38" s="497"/>
      <c r="AQ38" s="497"/>
      <c r="AR38" s="497"/>
      <c r="AS38" s="497"/>
      <c r="AT38" s="497"/>
      <c r="AU38" s="497"/>
      <c r="AV38" s="497"/>
      <c r="AW38" s="497"/>
      <c r="AX38" s="497"/>
      <c r="AY38" s="497"/>
      <c r="AZ38" s="497"/>
      <c r="BA38" s="497"/>
      <c r="BB38" s="497"/>
    </row>
    <row r="39" spans="5:54" ht="14.1" customHeight="1" x14ac:dyDescent="0.15">
      <c r="F39" s="739" t="s">
        <v>1639</v>
      </c>
      <c r="G39" s="739"/>
      <c r="H39" s="739"/>
      <c r="I39" s="739"/>
      <c r="J39" s="739"/>
      <c r="K39" s="739"/>
      <c r="L39" s="242" t="s">
        <v>1640</v>
      </c>
      <c r="M39" s="684">
        <v>1</v>
      </c>
      <c r="N39" s="684"/>
      <c r="O39" s="684">
        <v>3</v>
      </c>
      <c r="P39" s="684"/>
      <c r="Q39" s="684">
        <v>2</v>
      </c>
      <c r="R39" s="684"/>
      <c r="S39" s="684">
        <v>14</v>
      </c>
      <c r="T39" s="684"/>
      <c r="U39" s="684">
        <v>16</v>
      </c>
      <c r="V39" s="684"/>
      <c r="AD39" s="497"/>
      <c r="AE39" s="497"/>
      <c r="AF39" s="497"/>
      <c r="AG39" s="497"/>
      <c r="AH39" s="497"/>
      <c r="AI39" s="497"/>
      <c r="AJ39" s="497"/>
      <c r="AK39" s="497"/>
      <c r="AL39" s="497"/>
      <c r="AM39" s="497"/>
      <c r="AN39" s="497"/>
      <c r="AO39" s="497"/>
      <c r="AP39" s="497"/>
      <c r="AQ39" s="497"/>
      <c r="AR39" s="497"/>
      <c r="AS39" s="497"/>
      <c r="AT39" s="497"/>
      <c r="AU39" s="497"/>
      <c r="AV39" s="497"/>
      <c r="AW39" s="497"/>
      <c r="AX39" s="497"/>
      <c r="AY39" s="497"/>
      <c r="AZ39" s="497"/>
      <c r="BA39" s="497"/>
      <c r="BB39" s="497"/>
    </row>
    <row r="40" spans="5:54" ht="14.1" customHeight="1" x14ac:dyDescent="0.15">
      <c r="F40" s="739"/>
      <c r="G40" s="739"/>
      <c r="H40" s="739"/>
      <c r="I40" s="739"/>
      <c r="J40" s="739"/>
      <c r="K40" s="739"/>
      <c r="L40" s="242" t="s">
        <v>1641</v>
      </c>
      <c r="M40" s="684">
        <v>5</v>
      </c>
      <c r="N40" s="684"/>
      <c r="O40" s="684">
        <v>7</v>
      </c>
      <c r="P40" s="684"/>
      <c r="Q40" s="684">
        <v>6</v>
      </c>
      <c r="R40" s="684"/>
      <c r="S40" s="684">
        <v>15</v>
      </c>
      <c r="T40" s="684"/>
      <c r="U40" s="684">
        <v>17</v>
      </c>
      <c r="V40" s="684"/>
      <c r="AD40" s="497"/>
      <c r="AE40" s="497"/>
      <c r="AF40" s="497"/>
      <c r="AG40" s="497"/>
      <c r="AH40" s="497"/>
      <c r="AI40" s="497"/>
      <c r="AJ40" s="497"/>
      <c r="AK40" s="497"/>
      <c r="AL40" s="497"/>
      <c r="AM40" s="497"/>
      <c r="AN40" s="497"/>
      <c r="AO40" s="497"/>
      <c r="AP40" s="497"/>
      <c r="AQ40" s="497"/>
      <c r="AR40" s="497"/>
      <c r="AS40" s="497"/>
      <c r="AT40" s="497"/>
      <c r="AU40" s="497"/>
      <c r="AV40" s="497"/>
      <c r="AW40" s="497"/>
      <c r="AX40" s="497"/>
      <c r="AY40" s="497"/>
      <c r="AZ40" s="497"/>
      <c r="BA40" s="497"/>
      <c r="BB40" s="497"/>
    </row>
    <row r="41" spans="5:54" ht="14.1" customHeight="1" x14ac:dyDescent="0.15">
      <c r="K41" s="21"/>
      <c r="AD41" s="497"/>
      <c r="AE41" s="497"/>
      <c r="AF41" s="497"/>
      <c r="AG41" s="497"/>
      <c r="AH41" s="497"/>
      <c r="AI41" s="497"/>
      <c r="AJ41" s="497"/>
      <c r="AK41" s="497"/>
      <c r="AL41" s="497"/>
      <c r="AM41" s="497"/>
      <c r="AN41" s="497"/>
      <c r="AO41" s="497"/>
      <c r="AP41" s="497"/>
      <c r="AQ41" s="497"/>
      <c r="AR41" s="497"/>
      <c r="AS41" s="497"/>
      <c r="AT41" s="497"/>
      <c r="AU41" s="497"/>
      <c r="AV41" s="497"/>
      <c r="AW41" s="497"/>
      <c r="AX41" s="497"/>
      <c r="AY41" s="497"/>
      <c r="AZ41" s="497"/>
      <c r="BA41" s="497"/>
      <c r="BB41" s="497"/>
    </row>
    <row r="42" spans="5:54" ht="14.1" customHeight="1" x14ac:dyDescent="0.15">
      <c r="K42" s="21"/>
      <c r="AD42" s="497"/>
      <c r="AE42" s="497"/>
      <c r="AF42" s="497"/>
      <c r="AG42" s="497"/>
      <c r="AH42" s="497"/>
      <c r="AI42" s="497"/>
      <c r="AJ42" s="497"/>
      <c r="AK42" s="497"/>
      <c r="AL42" s="497"/>
      <c r="AM42" s="497"/>
      <c r="AN42" s="497"/>
      <c r="AO42" s="497"/>
      <c r="AP42" s="497"/>
      <c r="AQ42" s="497"/>
      <c r="AR42" s="497"/>
      <c r="AS42" s="497"/>
      <c r="AT42" s="497"/>
      <c r="AU42" s="497"/>
      <c r="AV42" s="497"/>
      <c r="AW42" s="497"/>
      <c r="AX42" s="497"/>
      <c r="AY42" s="497"/>
      <c r="AZ42" s="497"/>
      <c r="BA42" s="497"/>
      <c r="BB42" s="497"/>
    </row>
    <row r="43" spans="5:54" ht="14.1" customHeight="1" x14ac:dyDescent="0.15">
      <c r="F43" s="501" t="s">
        <v>1642</v>
      </c>
      <c r="K43" s="21"/>
      <c r="AD43" s="497"/>
      <c r="AE43" s="497"/>
      <c r="AF43" s="497"/>
      <c r="AG43" s="497"/>
      <c r="AH43" s="497"/>
      <c r="AI43" s="497"/>
      <c r="AJ43" s="497"/>
      <c r="AK43" s="497"/>
      <c r="AL43" s="497"/>
      <c r="AM43" s="497"/>
      <c r="AN43" s="497"/>
      <c r="AO43" s="497"/>
      <c r="AP43" s="497"/>
      <c r="AQ43" s="497"/>
      <c r="AR43" s="497"/>
      <c r="AS43" s="497"/>
      <c r="AT43" s="497"/>
      <c r="AU43" s="497"/>
      <c r="AV43" s="497"/>
      <c r="AW43" s="497"/>
      <c r="AX43" s="497"/>
      <c r="AY43" s="497"/>
      <c r="AZ43" s="497"/>
      <c r="BA43" s="497"/>
      <c r="BB43" s="497"/>
    </row>
    <row r="44" spans="5:54" ht="14.1" customHeight="1" x14ac:dyDescent="0.15">
      <c r="K44" s="21"/>
      <c r="AD44" s="497"/>
      <c r="AE44" s="497"/>
      <c r="AF44" s="497"/>
      <c r="AG44" s="497"/>
      <c r="AH44" s="497"/>
      <c r="AI44" s="497"/>
      <c r="AJ44" s="497"/>
      <c r="AK44" s="497"/>
      <c r="AL44" s="497"/>
      <c r="AM44" s="497"/>
      <c r="AN44" s="497"/>
      <c r="AO44" s="497"/>
      <c r="AP44" s="497"/>
      <c r="AQ44" s="497"/>
      <c r="AR44" s="497"/>
      <c r="AS44" s="497"/>
      <c r="AT44" s="497"/>
      <c r="AU44" s="497"/>
      <c r="AV44" s="497"/>
      <c r="AW44" s="497"/>
      <c r="AX44" s="497"/>
      <c r="AY44" s="497"/>
      <c r="AZ44" s="497"/>
      <c r="BA44" s="497"/>
      <c r="BB44" s="497"/>
    </row>
    <row r="45" spans="5:54" ht="14.1" customHeight="1" x14ac:dyDescent="0.15">
      <c r="K45" s="21"/>
      <c r="AD45" s="497"/>
      <c r="AE45" s="497"/>
      <c r="AF45" s="497"/>
      <c r="AG45" s="497"/>
      <c r="AH45" s="497"/>
      <c r="AI45" s="497"/>
      <c r="AJ45" s="497"/>
      <c r="AK45" s="497"/>
      <c r="AL45" s="497"/>
      <c r="AM45" s="497"/>
      <c r="AN45" s="497"/>
      <c r="AO45" s="497"/>
      <c r="AP45" s="497"/>
      <c r="AQ45" s="497"/>
      <c r="AR45" s="497"/>
      <c r="AS45" s="497"/>
      <c r="AT45" s="497"/>
      <c r="AU45" s="497"/>
      <c r="AV45" s="497"/>
      <c r="AW45" s="497"/>
      <c r="AX45" s="497"/>
      <c r="AY45" s="497"/>
      <c r="AZ45" s="497"/>
      <c r="BA45" s="497"/>
      <c r="BB45" s="497"/>
    </row>
    <row r="46" spans="5:54" ht="14.1" customHeight="1" x14ac:dyDescent="0.15">
      <c r="K46" s="21"/>
      <c r="AD46" s="497"/>
      <c r="AE46" s="497"/>
      <c r="AF46" s="497"/>
      <c r="AG46" s="497"/>
      <c r="AH46" s="497"/>
      <c r="AI46" s="497"/>
      <c r="AJ46" s="497"/>
      <c r="AK46" s="497"/>
      <c r="AL46" s="497"/>
      <c r="AM46" s="497"/>
      <c r="AN46" s="497"/>
      <c r="AO46" s="497"/>
      <c r="AP46" s="497"/>
      <c r="AQ46" s="497"/>
      <c r="AR46" s="497"/>
      <c r="AS46" s="497"/>
      <c r="AT46" s="497"/>
      <c r="AU46" s="497"/>
      <c r="AV46" s="497"/>
      <c r="AW46" s="497"/>
      <c r="AX46" s="497"/>
      <c r="AY46" s="497"/>
      <c r="AZ46" s="497"/>
      <c r="BA46" s="497"/>
      <c r="BB46" s="497"/>
    </row>
    <row r="47" spans="5:54" ht="14.1" customHeight="1" x14ac:dyDescent="0.15">
      <c r="K47" s="21"/>
      <c r="AD47" s="497"/>
      <c r="AE47" s="497"/>
      <c r="AF47" s="497"/>
      <c r="AG47" s="497"/>
      <c r="AH47" s="497"/>
      <c r="AI47" s="497"/>
      <c r="AJ47" s="497"/>
      <c r="AK47" s="497"/>
      <c r="AL47" s="497"/>
      <c r="AM47" s="497"/>
      <c r="AN47" s="497"/>
      <c r="AO47" s="497"/>
      <c r="AP47" s="497"/>
      <c r="AQ47" s="497"/>
      <c r="AR47" s="497"/>
      <c r="AS47" s="497"/>
      <c r="AT47" s="497"/>
      <c r="AU47" s="497"/>
      <c r="AV47" s="497"/>
      <c r="AW47" s="497"/>
      <c r="AX47" s="497"/>
      <c r="AY47" s="497"/>
      <c r="AZ47" s="497"/>
      <c r="BA47" s="497"/>
      <c r="BB47" s="497"/>
    </row>
    <row r="48" spans="5:54" ht="14.1" customHeight="1" x14ac:dyDescent="0.15">
      <c r="K48" s="21"/>
      <c r="AD48" s="497"/>
      <c r="AE48" s="497"/>
      <c r="AF48" s="497"/>
      <c r="AG48" s="497"/>
      <c r="AH48" s="497"/>
      <c r="AI48" s="497"/>
      <c r="AJ48" s="497"/>
      <c r="AK48" s="497"/>
      <c r="AL48" s="497"/>
      <c r="AM48" s="497"/>
      <c r="AN48" s="497"/>
      <c r="AO48" s="497"/>
      <c r="AP48" s="497"/>
      <c r="AQ48" s="497"/>
      <c r="AR48" s="497"/>
      <c r="AS48" s="497"/>
      <c r="AT48" s="497"/>
      <c r="AU48" s="497"/>
      <c r="AV48" s="497"/>
      <c r="AW48" s="497"/>
      <c r="AX48" s="497"/>
      <c r="AY48" s="497"/>
      <c r="AZ48" s="497"/>
      <c r="BA48" s="497"/>
      <c r="BB48" s="497"/>
    </row>
    <row r="49" spans="3:54" ht="14.1" customHeight="1" x14ac:dyDescent="0.15">
      <c r="K49" s="21"/>
      <c r="AD49" s="497"/>
      <c r="AE49" s="497"/>
      <c r="AF49" s="497"/>
      <c r="AG49" s="497"/>
      <c r="AH49" s="497"/>
      <c r="AI49" s="497"/>
      <c r="AJ49" s="497"/>
      <c r="AK49" s="497"/>
      <c r="AL49" s="497"/>
      <c r="AM49" s="497"/>
      <c r="AN49" s="497"/>
      <c r="AO49" s="497"/>
      <c r="AP49" s="497"/>
      <c r="AQ49" s="497"/>
      <c r="AR49" s="497"/>
      <c r="AS49" s="497"/>
      <c r="AT49" s="497"/>
      <c r="AU49" s="497"/>
      <c r="AV49" s="497"/>
      <c r="AW49" s="497"/>
      <c r="AX49" s="497"/>
      <c r="AY49" s="497"/>
      <c r="AZ49" s="497"/>
      <c r="BA49" s="497"/>
      <c r="BB49" s="497"/>
    </row>
    <row r="50" spans="3:54" ht="14.1" customHeight="1" x14ac:dyDescent="0.15">
      <c r="K50" s="21"/>
      <c r="AD50" s="497"/>
      <c r="AE50" s="497"/>
      <c r="AF50" s="497"/>
      <c r="AG50" s="497"/>
      <c r="AH50" s="497"/>
      <c r="AI50" s="497"/>
      <c r="AJ50" s="497"/>
      <c r="AK50" s="497"/>
      <c r="AL50" s="497"/>
      <c r="AM50" s="497"/>
      <c r="AN50" s="497"/>
      <c r="AO50" s="497"/>
      <c r="AP50" s="497"/>
      <c r="AQ50" s="497"/>
      <c r="AR50" s="497"/>
      <c r="AS50" s="497"/>
      <c r="AT50" s="497"/>
      <c r="AU50" s="497"/>
      <c r="AV50" s="497"/>
      <c r="AW50" s="497"/>
      <c r="AX50" s="497"/>
      <c r="AY50" s="497"/>
      <c r="AZ50" s="497"/>
      <c r="BA50" s="497"/>
      <c r="BB50" s="497"/>
    </row>
    <row r="51" spans="3:54" ht="14.1" customHeight="1" x14ac:dyDescent="0.15">
      <c r="K51" s="21"/>
      <c r="AD51" s="497"/>
      <c r="AE51" s="497"/>
      <c r="AF51" s="497"/>
      <c r="AG51" s="497"/>
      <c r="AH51" s="497"/>
      <c r="AI51" s="497"/>
      <c r="AJ51" s="497"/>
      <c r="AK51" s="497"/>
      <c r="AL51" s="497"/>
      <c r="AM51" s="497"/>
      <c r="AN51" s="497"/>
      <c r="AO51" s="497"/>
      <c r="AP51" s="497"/>
      <c r="AQ51" s="497"/>
      <c r="AR51" s="497"/>
      <c r="AS51" s="497"/>
      <c r="AT51" s="497"/>
      <c r="AU51" s="497"/>
      <c r="AV51" s="497"/>
      <c r="AW51" s="497"/>
      <c r="AX51" s="497"/>
      <c r="AY51" s="497"/>
      <c r="AZ51" s="497"/>
      <c r="BA51" s="497"/>
      <c r="BB51" s="497"/>
    </row>
    <row r="52" spans="3:54" ht="14.1" customHeight="1" x14ac:dyDescent="0.15">
      <c r="K52" s="21"/>
      <c r="AD52" s="497"/>
      <c r="AE52" s="497"/>
      <c r="AF52" s="497"/>
      <c r="AG52" s="497"/>
      <c r="AH52" s="497"/>
      <c r="AI52" s="497"/>
      <c r="AJ52" s="497"/>
      <c r="AK52" s="497"/>
      <c r="AL52" s="497"/>
      <c r="AM52" s="497"/>
      <c r="AN52" s="497"/>
      <c r="AO52" s="497"/>
      <c r="AP52" s="497"/>
      <c r="AQ52" s="497"/>
      <c r="AR52" s="497"/>
      <c r="AS52" s="497"/>
      <c r="AT52" s="497"/>
      <c r="AU52" s="497"/>
      <c r="AV52" s="497"/>
      <c r="AW52" s="497"/>
      <c r="AX52" s="497"/>
      <c r="AY52" s="497"/>
      <c r="AZ52" s="497"/>
      <c r="BA52" s="497"/>
      <c r="BB52" s="497"/>
    </row>
    <row r="53" spans="3:54" ht="14.1" customHeight="1" x14ac:dyDescent="0.15">
      <c r="K53" s="21"/>
      <c r="AD53" s="497"/>
      <c r="AE53" s="497"/>
      <c r="AF53" s="497"/>
      <c r="AG53" s="497"/>
      <c r="AH53" s="497"/>
      <c r="AI53" s="497"/>
      <c r="AJ53" s="497"/>
      <c r="AK53" s="497"/>
      <c r="AL53" s="497"/>
      <c r="AM53" s="497"/>
      <c r="AN53" s="497"/>
      <c r="AO53" s="497"/>
      <c r="AP53" s="497"/>
      <c r="AQ53" s="497"/>
      <c r="AR53" s="497"/>
      <c r="AS53" s="497"/>
      <c r="AT53" s="497"/>
      <c r="AU53" s="497"/>
      <c r="AV53" s="497"/>
      <c r="AW53" s="497"/>
      <c r="AX53" s="497"/>
      <c r="AY53" s="497"/>
      <c r="AZ53" s="497"/>
      <c r="BA53" s="497"/>
      <c r="BB53" s="497"/>
    </row>
    <row r="54" spans="3:54" ht="14.1" customHeight="1" x14ac:dyDescent="0.15">
      <c r="K54" s="21"/>
      <c r="AD54" s="497"/>
      <c r="AE54" s="497"/>
      <c r="AF54" s="497"/>
      <c r="AG54" s="497"/>
      <c r="AH54" s="497"/>
      <c r="AI54" s="497"/>
      <c r="AJ54" s="497"/>
      <c r="AK54" s="497"/>
      <c r="AL54" s="497"/>
      <c r="AM54" s="497"/>
      <c r="AN54" s="497"/>
      <c r="AO54" s="497"/>
      <c r="AP54" s="497"/>
      <c r="AQ54" s="497"/>
      <c r="AR54" s="497"/>
      <c r="AS54" s="497"/>
      <c r="AT54" s="497"/>
      <c r="AU54" s="497"/>
      <c r="AV54" s="497"/>
      <c r="AW54" s="497"/>
      <c r="AX54" s="497"/>
      <c r="AY54" s="497"/>
      <c r="AZ54" s="497"/>
      <c r="BA54" s="497"/>
      <c r="BB54" s="497"/>
    </row>
    <row r="55" spans="3:54" ht="14.1" customHeight="1" x14ac:dyDescent="0.15">
      <c r="K55" s="21"/>
      <c r="AD55" s="497"/>
      <c r="AE55" s="497"/>
      <c r="AF55" s="497"/>
      <c r="AG55" s="497"/>
      <c r="AH55" s="497"/>
      <c r="AI55" s="497"/>
      <c r="AJ55" s="497"/>
      <c r="AK55" s="497"/>
      <c r="AL55" s="497"/>
      <c r="AM55" s="497"/>
      <c r="AN55" s="497"/>
      <c r="AO55" s="497"/>
      <c r="AP55" s="497"/>
      <c r="AQ55" s="497"/>
      <c r="AR55" s="497"/>
      <c r="AS55" s="497"/>
      <c r="AT55" s="497"/>
      <c r="AU55" s="497"/>
      <c r="AV55" s="497"/>
      <c r="AW55" s="497"/>
      <c r="AX55" s="497"/>
      <c r="AY55" s="497"/>
      <c r="AZ55" s="497"/>
      <c r="BA55" s="497"/>
      <c r="BB55" s="497"/>
    </row>
    <row r="56" spans="3:54" ht="14.1" customHeight="1" x14ac:dyDescent="0.15">
      <c r="K56" s="21"/>
      <c r="AD56" s="497"/>
      <c r="AE56" s="497"/>
      <c r="AF56" s="497"/>
      <c r="AG56" s="497"/>
      <c r="AH56" s="497"/>
      <c r="AI56" s="497"/>
      <c r="AJ56" s="497"/>
      <c r="AK56" s="497"/>
      <c r="AL56" s="497"/>
      <c r="AM56" s="497"/>
      <c r="AN56" s="497"/>
      <c r="AO56" s="497"/>
      <c r="AP56" s="497"/>
      <c r="AQ56" s="497"/>
      <c r="AR56" s="497"/>
      <c r="AS56" s="497"/>
      <c r="AT56" s="497"/>
      <c r="AU56" s="497"/>
      <c r="AV56" s="497"/>
      <c r="AW56" s="497"/>
      <c r="AX56" s="497"/>
      <c r="AY56" s="497"/>
      <c r="AZ56" s="497"/>
      <c r="BA56" s="497"/>
      <c r="BB56" s="497"/>
    </row>
    <row r="57" spans="3:54" ht="14.1" customHeight="1" x14ac:dyDescent="0.15">
      <c r="M57" s="21"/>
      <c r="AD57" s="497"/>
      <c r="AE57" s="497"/>
      <c r="AF57" s="497"/>
      <c r="AG57" s="497"/>
      <c r="AH57" s="497"/>
      <c r="AI57" s="497"/>
      <c r="AJ57" s="497"/>
      <c r="AK57" s="497"/>
      <c r="AL57" s="497"/>
      <c r="AM57" s="497"/>
      <c r="AN57" s="497"/>
      <c r="AO57" s="497"/>
      <c r="AP57" s="497"/>
      <c r="AQ57" s="497"/>
      <c r="AR57" s="497"/>
      <c r="AS57" s="497"/>
      <c r="AT57" s="497"/>
      <c r="AU57" s="497"/>
      <c r="AV57" s="497"/>
      <c r="AW57" s="497"/>
      <c r="AX57" s="497"/>
      <c r="AY57" s="497"/>
      <c r="AZ57" s="497"/>
      <c r="BA57" s="497"/>
      <c r="BB57" s="497"/>
    </row>
    <row r="58" spans="3:54" ht="14.1" customHeight="1" x14ac:dyDescent="0.15">
      <c r="AD58" s="497"/>
      <c r="AE58" s="497"/>
      <c r="AF58" s="497"/>
      <c r="AG58" s="497"/>
      <c r="AH58" s="497"/>
      <c r="AI58" s="497"/>
      <c r="AJ58" s="497"/>
      <c r="AK58" s="497"/>
      <c r="AL58" s="497"/>
      <c r="AM58" s="497"/>
      <c r="AN58" s="497"/>
      <c r="AO58" s="497"/>
      <c r="AP58" s="497"/>
      <c r="AQ58" s="497"/>
      <c r="AR58" s="497"/>
      <c r="AS58" s="497"/>
      <c r="AT58" s="497"/>
      <c r="AU58" s="497"/>
      <c r="AV58" s="497"/>
      <c r="AW58" s="497"/>
      <c r="AX58" s="497"/>
      <c r="AY58" s="497"/>
      <c r="AZ58" s="497"/>
      <c r="BA58" s="497"/>
      <c r="BB58" s="497"/>
    </row>
    <row r="59" spans="3:54" ht="14.1" customHeight="1" x14ac:dyDescent="0.15">
      <c r="C59" s="500" t="s">
        <v>1643</v>
      </c>
      <c r="D59" s="497"/>
      <c r="E59" s="497"/>
      <c r="F59" s="497"/>
      <c r="G59" s="497"/>
      <c r="H59" s="498"/>
      <c r="I59" s="497"/>
      <c r="J59" s="497"/>
      <c r="K59" s="497"/>
      <c r="L59" s="497"/>
      <c r="M59" s="497"/>
      <c r="N59" s="497"/>
      <c r="O59" s="497"/>
      <c r="P59" s="497"/>
      <c r="Q59" s="497"/>
      <c r="R59" s="497"/>
      <c r="S59" s="497"/>
      <c r="T59" s="497"/>
      <c r="U59" s="497"/>
      <c r="AD59" s="497"/>
      <c r="AE59" s="497"/>
      <c r="AF59" s="497"/>
      <c r="AG59" s="497"/>
      <c r="AH59" s="497"/>
      <c r="AI59" s="497"/>
      <c r="AJ59" s="497"/>
      <c r="AK59" s="497"/>
      <c r="AL59" s="497"/>
      <c r="AM59" s="497"/>
      <c r="AN59" s="497"/>
      <c r="AO59" s="497"/>
      <c r="AP59" s="497"/>
      <c r="AQ59" s="497"/>
      <c r="AR59" s="497"/>
      <c r="AS59" s="497"/>
      <c r="AT59" s="497"/>
      <c r="AU59" s="497"/>
      <c r="AV59" s="497"/>
      <c r="AW59" s="497"/>
      <c r="AX59" s="497"/>
      <c r="AY59" s="497"/>
      <c r="AZ59" s="497"/>
      <c r="BA59" s="497"/>
      <c r="BB59" s="497"/>
    </row>
    <row r="60" spans="3:54" ht="14.1" customHeight="1" x14ac:dyDescent="0.15">
      <c r="C60" s="496"/>
      <c r="D60" s="501" t="s">
        <v>1644</v>
      </c>
      <c r="E60" s="501"/>
      <c r="F60" s="501"/>
      <c r="G60" s="501"/>
      <c r="H60" s="502"/>
      <c r="I60" s="501"/>
      <c r="J60" s="501"/>
      <c r="K60" s="501"/>
      <c r="L60" s="501"/>
      <c r="M60" s="501"/>
      <c r="N60" s="501"/>
      <c r="O60" s="501"/>
      <c r="P60" s="497"/>
      <c r="Q60" s="497"/>
      <c r="R60" s="497"/>
      <c r="S60" s="497"/>
      <c r="T60" s="497"/>
      <c r="U60" s="497"/>
      <c r="AD60" s="497"/>
      <c r="AE60" s="497"/>
      <c r="AF60" s="497"/>
      <c r="AG60" s="497"/>
      <c r="AH60" s="497"/>
      <c r="AI60" s="497"/>
      <c r="AJ60" s="497"/>
      <c r="AK60" s="497"/>
      <c r="AL60" s="497"/>
      <c r="AM60" s="497"/>
      <c r="AN60" s="497"/>
      <c r="AO60" s="497"/>
      <c r="AP60" s="497"/>
      <c r="AQ60" s="497"/>
      <c r="AR60" s="497"/>
      <c r="AS60" s="497"/>
      <c r="AT60" s="497"/>
      <c r="AU60" s="497"/>
      <c r="AV60" s="497"/>
      <c r="AW60" s="497"/>
      <c r="AX60" s="497"/>
      <c r="AY60" s="497"/>
      <c r="AZ60" s="497"/>
      <c r="BA60" s="497"/>
      <c r="BB60" s="497"/>
    </row>
    <row r="61" spans="3:54" ht="14.1" customHeight="1" x14ac:dyDescent="0.15">
      <c r="C61" s="496"/>
      <c r="D61" s="501"/>
      <c r="E61" s="501"/>
      <c r="F61" s="501"/>
      <c r="G61" s="501"/>
      <c r="H61" s="502"/>
      <c r="I61" s="501"/>
      <c r="J61" s="501"/>
      <c r="K61" s="501"/>
      <c r="L61" s="501"/>
      <c r="M61" s="501"/>
      <c r="N61" s="501"/>
      <c r="O61" s="501"/>
      <c r="P61" s="497"/>
      <c r="Q61" s="497"/>
      <c r="R61" s="497"/>
      <c r="S61" s="497"/>
      <c r="T61" s="497"/>
      <c r="U61" s="497"/>
      <c r="AD61" s="497"/>
      <c r="AE61" s="497"/>
      <c r="AF61" s="497"/>
      <c r="AG61" s="497"/>
      <c r="AH61" s="497"/>
      <c r="AI61" s="497"/>
      <c r="AJ61" s="497"/>
      <c r="AK61" s="497"/>
      <c r="AL61" s="497"/>
      <c r="AM61" s="497"/>
      <c r="AN61" s="497"/>
      <c r="AO61" s="497"/>
      <c r="AP61" s="497"/>
      <c r="AQ61" s="497"/>
      <c r="AR61" s="497"/>
      <c r="AS61" s="497"/>
      <c r="AT61" s="497"/>
      <c r="AU61" s="497"/>
      <c r="AV61" s="497"/>
      <c r="AW61" s="497"/>
      <c r="AX61" s="497"/>
      <c r="AY61" s="497"/>
      <c r="AZ61" s="497"/>
      <c r="BA61" s="497"/>
      <c r="BB61" s="497"/>
    </row>
    <row r="62" spans="3:54" ht="14.1" customHeight="1" x14ac:dyDescent="0.15">
      <c r="C62" s="496"/>
      <c r="D62" s="503" t="s">
        <v>959</v>
      </c>
      <c r="E62" s="501"/>
      <c r="F62" s="501"/>
      <c r="G62" s="501"/>
      <c r="H62" s="501"/>
      <c r="I62" s="501"/>
      <c r="J62" s="501"/>
      <c r="K62" s="501"/>
      <c r="L62" s="501"/>
      <c r="M62" s="501"/>
      <c r="N62" s="501"/>
      <c r="O62" s="501"/>
      <c r="P62" s="501"/>
      <c r="Q62" s="501"/>
      <c r="R62" s="501"/>
      <c r="S62" s="501"/>
      <c r="T62" s="501"/>
      <c r="U62" s="501"/>
      <c r="V62" s="501"/>
      <c r="W62" s="501"/>
      <c r="X62" s="501"/>
      <c r="Y62" s="497"/>
      <c r="AD62" s="497"/>
      <c r="AE62" s="497"/>
      <c r="AF62" s="497"/>
      <c r="AG62" s="497"/>
      <c r="AH62" s="497"/>
      <c r="AI62" s="497"/>
      <c r="AJ62" s="497"/>
      <c r="AK62" s="497"/>
      <c r="AL62" s="497"/>
      <c r="AM62" s="497"/>
      <c r="AN62" s="497"/>
      <c r="AO62" s="497"/>
      <c r="AP62" s="497"/>
      <c r="AQ62" s="497"/>
      <c r="AR62" s="497"/>
      <c r="AS62" s="497"/>
      <c r="AT62" s="497"/>
      <c r="AU62" s="497"/>
      <c r="AV62" s="497"/>
      <c r="AW62" s="497"/>
      <c r="AX62" s="497"/>
      <c r="AY62" s="497"/>
      <c r="AZ62" s="497"/>
      <c r="BA62" s="497"/>
      <c r="BB62" s="497"/>
    </row>
    <row r="63" spans="3:54" ht="14.1" customHeight="1" x14ac:dyDescent="0.15">
      <c r="D63" s="504" t="s">
        <v>960</v>
      </c>
      <c r="E63" s="501" t="s">
        <v>1645</v>
      </c>
      <c r="F63" s="501"/>
      <c r="G63" s="501"/>
      <c r="H63" s="501"/>
      <c r="I63" s="501"/>
      <c r="J63" s="501"/>
      <c r="K63" s="501"/>
      <c r="L63" s="501"/>
      <c r="M63" s="501"/>
      <c r="N63" s="501"/>
      <c r="O63" s="501"/>
      <c r="P63" s="501"/>
      <c r="Q63" s="501"/>
      <c r="R63" s="501"/>
      <c r="S63" s="501"/>
      <c r="T63" s="501"/>
      <c r="U63" s="501"/>
      <c r="V63" s="501"/>
      <c r="W63" s="501"/>
      <c r="X63" s="501"/>
      <c r="Y63" s="497"/>
      <c r="AD63" s="497"/>
      <c r="AE63" s="497"/>
      <c r="AF63" s="497"/>
      <c r="AG63" s="497"/>
      <c r="AH63" s="497"/>
      <c r="AI63" s="497"/>
      <c r="AJ63" s="497"/>
      <c r="AK63" s="497"/>
      <c r="AL63" s="497"/>
      <c r="AM63" s="497"/>
      <c r="AN63" s="497"/>
      <c r="AO63" s="497"/>
      <c r="AP63" s="497"/>
      <c r="AQ63" s="497"/>
      <c r="AR63" s="497"/>
      <c r="AS63" s="497"/>
      <c r="AT63" s="497"/>
      <c r="AU63" s="497"/>
      <c r="AV63" s="497"/>
      <c r="AW63" s="497"/>
      <c r="AX63" s="497"/>
      <c r="AY63" s="497"/>
      <c r="AZ63" s="497"/>
      <c r="BA63" s="497"/>
      <c r="BB63" s="497"/>
    </row>
    <row r="64" spans="3:54" ht="14.1" customHeight="1" x14ac:dyDescent="0.15">
      <c r="D64" s="504" t="s">
        <v>960</v>
      </c>
      <c r="E64" s="501" t="s">
        <v>1646</v>
      </c>
      <c r="F64" s="501"/>
      <c r="G64" s="501"/>
      <c r="H64" s="501"/>
      <c r="I64" s="501"/>
      <c r="J64" s="501"/>
      <c r="K64" s="501"/>
      <c r="L64" s="501"/>
      <c r="M64" s="501"/>
      <c r="N64" s="501"/>
      <c r="O64" s="501"/>
      <c r="P64" s="501"/>
      <c r="Q64" s="501"/>
      <c r="R64" s="501"/>
      <c r="S64" s="501"/>
      <c r="T64" s="501"/>
      <c r="U64" s="501"/>
      <c r="V64" s="501"/>
      <c r="W64" s="501"/>
      <c r="X64" s="501"/>
      <c r="Y64" s="497"/>
      <c r="AD64" s="497"/>
      <c r="AE64" s="497"/>
      <c r="AF64" s="497"/>
      <c r="AG64" s="497"/>
      <c r="AH64" s="497"/>
      <c r="AI64" s="497"/>
      <c r="AJ64" s="497"/>
      <c r="AK64" s="497"/>
      <c r="AL64" s="497"/>
      <c r="AM64" s="497"/>
      <c r="AN64" s="497"/>
      <c r="AO64" s="497"/>
      <c r="AP64" s="497"/>
      <c r="AQ64" s="497"/>
      <c r="AR64" s="497"/>
      <c r="AS64" s="497"/>
      <c r="AT64" s="497"/>
      <c r="AU64" s="497"/>
      <c r="AV64" s="497"/>
      <c r="AW64" s="497"/>
      <c r="AX64" s="497"/>
      <c r="AY64" s="497"/>
      <c r="AZ64" s="497"/>
      <c r="BA64" s="497"/>
      <c r="BB64" s="497"/>
    </row>
    <row r="65" spans="4:54" ht="14.1" customHeight="1" x14ac:dyDescent="0.15">
      <c r="D65" s="504"/>
      <c r="E65" s="501"/>
      <c r="F65" s="501"/>
      <c r="G65" s="501"/>
      <c r="H65" s="501"/>
      <c r="I65" s="501"/>
      <c r="J65" s="501"/>
      <c r="K65" s="501"/>
      <c r="L65" s="501"/>
      <c r="M65" s="501"/>
      <c r="N65" s="501"/>
      <c r="O65" s="501"/>
      <c r="P65" s="501"/>
      <c r="Q65" s="501"/>
      <c r="R65" s="501"/>
      <c r="S65" s="501"/>
      <c r="T65" s="501"/>
      <c r="U65" s="501"/>
      <c r="V65" s="501"/>
      <c r="W65" s="501"/>
      <c r="X65" s="501"/>
      <c r="Y65" s="497"/>
      <c r="AD65" s="497"/>
      <c r="AE65" s="497"/>
      <c r="AF65" s="497"/>
      <c r="AG65" s="497"/>
      <c r="AH65" s="497"/>
      <c r="AI65" s="497"/>
      <c r="AJ65" s="497"/>
      <c r="AK65" s="497"/>
      <c r="AL65" s="497"/>
      <c r="AM65" s="497"/>
      <c r="AN65" s="497"/>
      <c r="AO65" s="497"/>
      <c r="AP65" s="497"/>
      <c r="AQ65" s="497"/>
      <c r="AR65" s="497"/>
      <c r="AS65" s="497"/>
      <c r="AT65" s="497"/>
      <c r="AU65" s="497"/>
      <c r="AV65" s="497"/>
      <c r="AW65" s="497"/>
      <c r="AX65" s="497"/>
      <c r="AY65" s="497"/>
      <c r="AZ65" s="497"/>
      <c r="BA65" s="497"/>
      <c r="BB65" s="497"/>
    </row>
    <row r="66" spans="4:54" ht="14.1" customHeight="1" x14ac:dyDescent="0.15">
      <c r="D66" s="503" t="s">
        <v>962</v>
      </c>
      <c r="E66" s="501"/>
      <c r="F66" s="501"/>
      <c r="G66" s="501"/>
      <c r="H66" s="501"/>
      <c r="I66" s="501"/>
      <c r="J66" s="501"/>
      <c r="K66" s="501"/>
      <c r="L66" s="501"/>
      <c r="M66" s="501"/>
      <c r="N66" s="501"/>
      <c r="O66" s="501"/>
      <c r="P66" s="501"/>
      <c r="Q66" s="501"/>
      <c r="R66" s="501"/>
      <c r="S66" s="501"/>
      <c r="T66" s="501"/>
      <c r="U66" s="501"/>
      <c r="V66" s="501"/>
      <c r="W66" s="501"/>
      <c r="X66" s="501"/>
      <c r="Y66" s="497"/>
      <c r="AD66" s="497"/>
      <c r="AE66" s="497"/>
      <c r="AF66" s="497"/>
      <c r="AG66" s="497"/>
      <c r="AH66" s="497"/>
      <c r="AI66" s="497"/>
      <c r="AJ66" s="497"/>
      <c r="AK66" s="497"/>
      <c r="AL66" s="497"/>
      <c r="AM66" s="497"/>
      <c r="AN66" s="497"/>
      <c r="AO66" s="497"/>
      <c r="AP66" s="497"/>
      <c r="AQ66" s="497"/>
      <c r="AR66" s="497"/>
      <c r="AS66" s="497"/>
      <c r="AT66" s="497"/>
      <c r="AU66" s="497"/>
      <c r="AV66" s="497"/>
      <c r="AW66" s="497"/>
      <c r="AX66" s="497"/>
      <c r="AY66" s="497"/>
      <c r="AZ66" s="497"/>
      <c r="BA66" s="497"/>
      <c r="BB66" s="497"/>
    </row>
    <row r="67" spans="4:54" ht="14.1" customHeight="1" x14ac:dyDescent="0.15">
      <c r="D67" s="504" t="s">
        <v>960</v>
      </c>
      <c r="E67" s="501" t="s">
        <v>1647</v>
      </c>
      <c r="F67" s="501"/>
      <c r="G67" s="501"/>
      <c r="H67" s="501"/>
      <c r="I67" s="501"/>
      <c r="J67" s="501"/>
      <c r="K67" s="501"/>
      <c r="L67" s="501"/>
      <c r="M67" s="501"/>
      <c r="N67" s="501"/>
      <c r="O67" s="501"/>
      <c r="P67" s="501"/>
      <c r="Q67" s="501"/>
      <c r="R67" s="501"/>
      <c r="S67" s="501"/>
      <c r="T67" s="501"/>
      <c r="U67" s="501"/>
      <c r="V67" s="501"/>
      <c r="W67" s="501"/>
      <c r="X67" s="501"/>
      <c r="Y67" s="497"/>
      <c r="AD67" s="497"/>
      <c r="AE67" s="497"/>
      <c r="AF67" s="497"/>
      <c r="AG67" s="497"/>
      <c r="AH67" s="497"/>
      <c r="AI67" s="497"/>
      <c r="AJ67" s="497"/>
      <c r="AK67" s="497"/>
      <c r="AL67" s="497"/>
      <c r="AM67" s="497"/>
      <c r="AN67" s="497"/>
      <c r="AO67" s="497"/>
      <c r="AP67" s="497"/>
      <c r="AQ67" s="497"/>
      <c r="AR67" s="497"/>
      <c r="AS67" s="497"/>
      <c r="AT67" s="497"/>
      <c r="AU67" s="497"/>
      <c r="AV67" s="497"/>
      <c r="AW67" s="497"/>
      <c r="AX67" s="497"/>
      <c r="AY67" s="497"/>
      <c r="AZ67" s="497"/>
      <c r="BA67" s="497"/>
      <c r="BB67" s="497"/>
    </row>
    <row r="68" spans="4:54" ht="14.1" customHeight="1" x14ac:dyDescent="0.15">
      <c r="D68" s="504" t="s">
        <v>1015</v>
      </c>
      <c r="E68" s="501" t="s">
        <v>1648</v>
      </c>
      <c r="F68" s="501"/>
      <c r="G68" s="501"/>
      <c r="H68" s="501"/>
      <c r="I68" s="501"/>
      <c r="J68" s="501"/>
      <c r="K68" s="501"/>
      <c r="L68" s="501"/>
      <c r="M68" s="501"/>
      <c r="N68" s="501"/>
      <c r="O68" s="501"/>
      <c r="P68" s="501"/>
      <c r="Q68" s="501"/>
      <c r="R68" s="501"/>
      <c r="S68" s="501"/>
      <c r="T68" s="501"/>
      <c r="U68" s="501"/>
      <c r="V68" s="501"/>
      <c r="W68" s="501"/>
      <c r="X68" s="501"/>
      <c r="Y68" s="497"/>
      <c r="AD68" s="497"/>
      <c r="AE68" s="497"/>
      <c r="AF68" s="497"/>
      <c r="AG68" s="497"/>
      <c r="AH68" s="497"/>
      <c r="AI68" s="497"/>
      <c r="AJ68" s="497"/>
      <c r="AK68" s="497"/>
      <c r="AL68" s="497"/>
      <c r="AM68" s="497"/>
      <c r="AN68" s="497"/>
      <c r="AO68" s="497"/>
      <c r="AP68" s="497"/>
      <c r="AQ68" s="497"/>
      <c r="AR68" s="497"/>
      <c r="AS68" s="497"/>
      <c r="AT68" s="497"/>
      <c r="AU68" s="497"/>
      <c r="AV68" s="497"/>
      <c r="AW68" s="497"/>
      <c r="AX68" s="497"/>
      <c r="AY68" s="497"/>
      <c r="AZ68" s="497"/>
      <c r="BA68" s="497"/>
      <c r="BB68" s="497"/>
    </row>
    <row r="69" spans="4:54" ht="14.1" customHeight="1" x14ac:dyDescent="0.15">
      <c r="D69" s="504" t="s">
        <v>1015</v>
      </c>
      <c r="E69" s="501" t="s">
        <v>1649</v>
      </c>
      <c r="F69" s="501"/>
      <c r="G69" s="501"/>
      <c r="H69" s="501"/>
      <c r="I69" s="501"/>
      <c r="J69" s="501"/>
      <c r="K69" s="501"/>
      <c r="L69" s="501"/>
      <c r="M69" s="501"/>
      <c r="N69" s="501"/>
      <c r="O69" s="501"/>
      <c r="P69" s="501"/>
      <c r="Q69" s="501"/>
      <c r="R69" s="501"/>
      <c r="S69" s="501"/>
      <c r="T69" s="501"/>
      <c r="U69" s="501"/>
      <c r="V69" s="501"/>
      <c r="W69" s="501"/>
      <c r="X69" s="501"/>
      <c r="Y69" s="497"/>
      <c r="AD69" s="497" t="s">
        <v>1650</v>
      </c>
      <c r="AE69" s="497"/>
      <c r="AF69" s="497"/>
      <c r="AG69" s="497"/>
      <c r="AH69" s="497"/>
      <c r="AI69" s="497"/>
      <c r="AJ69" s="497"/>
      <c r="AK69" s="497"/>
      <c r="AL69" s="497"/>
      <c r="AM69" s="497"/>
      <c r="AN69" s="497"/>
      <c r="AO69" s="497"/>
      <c r="AP69" s="497"/>
      <c r="AQ69" s="497"/>
      <c r="AR69" s="497"/>
      <c r="AS69" s="497"/>
      <c r="AT69" s="497"/>
      <c r="AU69" s="497"/>
      <c r="AV69" s="497"/>
      <c r="AW69" s="497"/>
      <c r="AX69" s="497"/>
      <c r="AY69" s="497"/>
      <c r="AZ69" s="497"/>
      <c r="BA69" s="497"/>
      <c r="BB69" s="497"/>
    </row>
    <row r="70" spans="4:54" ht="14.1" customHeight="1" x14ac:dyDescent="0.15">
      <c r="D70" s="504" t="s">
        <v>1015</v>
      </c>
      <c r="E70" s="501" t="s">
        <v>1651</v>
      </c>
      <c r="F70" s="501"/>
      <c r="G70" s="501"/>
      <c r="H70" s="501"/>
      <c r="I70" s="501"/>
      <c r="J70" s="501"/>
      <c r="K70" s="501"/>
      <c r="L70" s="501"/>
      <c r="M70" s="501"/>
      <c r="N70" s="501"/>
      <c r="O70" s="501"/>
      <c r="P70" s="501"/>
      <c r="Q70" s="501"/>
      <c r="R70" s="501"/>
      <c r="S70" s="501"/>
      <c r="T70" s="501"/>
      <c r="U70" s="501"/>
      <c r="V70" s="501"/>
      <c r="W70" s="501"/>
      <c r="X70" s="501"/>
      <c r="Y70" s="497"/>
      <c r="AD70" s="497"/>
      <c r="AE70" s="497"/>
      <c r="AF70" s="497"/>
      <c r="AG70" s="497"/>
      <c r="AH70" s="497"/>
      <c r="AI70" s="497"/>
      <c r="AJ70" s="497"/>
      <c r="AK70" s="497"/>
      <c r="AL70" s="497"/>
      <c r="AM70" s="497"/>
      <c r="AN70" s="497"/>
      <c r="AO70" s="497"/>
      <c r="AP70" s="497"/>
      <c r="AQ70" s="497"/>
      <c r="AR70" s="497"/>
      <c r="AS70" s="497"/>
      <c r="AT70" s="497"/>
      <c r="AU70" s="497"/>
      <c r="AV70" s="497"/>
      <c r="AW70" s="497"/>
      <c r="AX70" s="497"/>
      <c r="AY70" s="497"/>
      <c r="AZ70" s="497"/>
      <c r="BA70" s="497"/>
      <c r="BB70" s="497"/>
    </row>
    <row r="71" spans="4:54" ht="14.1" customHeight="1" x14ac:dyDescent="0.15">
      <c r="D71" s="504" t="s">
        <v>1015</v>
      </c>
      <c r="E71" s="501" t="s">
        <v>1652</v>
      </c>
      <c r="F71" s="501"/>
      <c r="G71" s="501"/>
      <c r="H71" s="501"/>
      <c r="I71" s="501"/>
      <c r="J71" s="501"/>
      <c r="K71" s="501"/>
      <c r="L71" s="501"/>
      <c r="M71" s="501"/>
      <c r="N71" s="501"/>
      <c r="O71" s="501"/>
      <c r="P71" s="501"/>
      <c r="Q71" s="501"/>
      <c r="R71" s="501"/>
      <c r="S71" s="501"/>
      <c r="T71" s="501"/>
      <c r="U71" s="501"/>
      <c r="V71" s="501"/>
      <c r="W71" s="501"/>
      <c r="X71" s="501"/>
      <c r="Y71" s="497"/>
      <c r="AD71" s="497"/>
      <c r="AE71" s="497"/>
      <c r="AF71" s="497"/>
      <c r="AG71" s="497"/>
      <c r="AH71" s="497"/>
      <c r="AI71" s="497"/>
      <c r="AJ71" s="497"/>
      <c r="AK71" s="497"/>
      <c r="AL71" s="497"/>
      <c r="AM71" s="497"/>
      <c r="AN71" s="497"/>
      <c r="AO71" s="497"/>
      <c r="AP71" s="497"/>
      <c r="AQ71" s="497"/>
      <c r="AR71" s="497"/>
      <c r="AS71" s="497"/>
      <c r="AT71" s="497"/>
      <c r="AU71" s="497"/>
      <c r="AV71" s="497"/>
      <c r="AW71" s="497"/>
      <c r="AX71" s="497"/>
      <c r="AY71" s="497"/>
      <c r="AZ71" s="497"/>
      <c r="BA71" s="497"/>
      <c r="BB71" s="497"/>
    </row>
    <row r="72" spans="4:54" ht="14.1" customHeight="1" x14ac:dyDescent="0.15">
      <c r="D72" s="504"/>
      <c r="E72" s="501"/>
      <c r="F72" s="501"/>
      <c r="G72" s="501"/>
      <c r="H72" s="501"/>
      <c r="I72" s="501"/>
      <c r="J72" s="501"/>
      <c r="K72" s="501"/>
      <c r="L72" s="501"/>
      <c r="M72" s="501"/>
      <c r="N72" s="501"/>
      <c r="O72" s="501"/>
      <c r="P72" s="501"/>
      <c r="Q72" s="501"/>
      <c r="R72" s="501"/>
      <c r="S72" s="501"/>
      <c r="T72" s="501"/>
      <c r="U72" s="501"/>
      <c r="V72" s="501"/>
      <c r="W72" s="501"/>
      <c r="X72" s="501"/>
      <c r="Y72" s="497"/>
      <c r="AD72" s="497"/>
      <c r="AE72" s="497"/>
      <c r="AF72" s="497"/>
      <c r="AG72" s="497"/>
      <c r="AH72" s="497"/>
      <c r="AI72" s="497"/>
      <c r="AJ72" s="497"/>
      <c r="AK72" s="497"/>
      <c r="AL72" s="497"/>
      <c r="AM72" s="497"/>
      <c r="AN72" s="497"/>
      <c r="AO72" s="497"/>
      <c r="AP72" s="497"/>
      <c r="AQ72" s="497"/>
      <c r="AR72" s="497"/>
      <c r="AS72" s="497"/>
      <c r="AT72" s="497"/>
      <c r="AU72" s="497"/>
      <c r="AV72" s="497"/>
      <c r="AW72" s="497"/>
      <c r="AX72" s="497"/>
      <c r="AY72" s="497"/>
      <c r="AZ72" s="497"/>
      <c r="BA72" s="497"/>
      <c r="BB72" s="497"/>
    </row>
    <row r="73" spans="4:54" ht="14.1" customHeight="1" x14ac:dyDescent="0.15">
      <c r="D73" s="503" t="s">
        <v>1653</v>
      </c>
      <c r="E73" s="501"/>
      <c r="F73" s="501"/>
      <c r="G73" s="501"/>
      <c r="H73" s="501"/>
      <c r="I73" s="501"/>
      <c r="J73" s="501"/>
      <c r="K73" s="501"/>
      <c r="L73" s="501"/>
      <c r="M73" s="501"/>
      <c r="N73" s="501"/>
      <c r="O73" s="501"/>
      <c r="P73" s="501"/>
      <c r="Q73" s="501"/>
      <c r="R73" s="501"/>
      <c r="S73" s="501"/>
      <c r="T73" s="501"/>
      <c r="U73" s="501"/>
      <c r="V73" s="501"/>
      <c r="W73" s="501"/>
      <c r="X73" s="501"/>
      <c r="Y73" s="497"/>
      <c r="AD73" s="497"/>
      <c r="AE73" s="497"/>
      <c r="AF73" s="497"/>
      <c r="AG73" s="497"/>
      <c r="AH73" s="497"/>
      <c r="AI73" s="497"/>
      <c r="AJ73" s="497"/>
      <c r="AK73" s="497"/>
      <c r="AL73" s="497"/>
      <c r="AM73" s="497"/>
      <c r="AN73" s="497"/>
      <c r="AO73" s="497"/>
      <c r="AP73" s="497"/>
      <c r="AQ73" s="497"/>
      <c r="AR73" s="497"/>
      <c r="AS73" s="497"/>
      <c r="AT73" s="497"/>
      <c r="AU73" s="497"/>
      <c r="AV73" s="497"/>
      <c r="AW73" s="497"/>
      <c r="AX73" s="497"/>
      <c r="AY73" s="497"/>
      <c r="AZ73" s="497"/>
      <c r="BA73" s="497"/>
      <c r="BB73" s="497"/>
    </row>
    <row r="74" spans="4:54" ht="14.1" customHeight="1" x14ac:dyDescent="0.15">
      <c r="D74" s="504" t="s">
        <v>960</v>
      </c>
      <c r="E74" s="501" t="s">
        <v>1654</v>
      </c>
      <c r="F74" s="501"/>
      <c r="G74" s="501"/>
      <c r="H74" s="501"/>
      <c r="I74" s="501"/>
      <c r="J74" s="501"/>
      <c r="K74" s="501"/>
      <c r="L74" s="501"/>
      <c r="M74" s="501"/>
      <c r="N74" s="501"/>
      <c r="O74" s="501"/>
      <c r="P74" s="501"/>
      <c r="Q74" s="501"/>
      <c r="R74" s="501"/>
      <c r="S74" s="501"/>
      <c r="T74" s="501"/>
      <c r="U74" s="501"/>
      <c r="V74" s="501"/>
      <c r="W74" s="501"/>
      <c r="X74" s="501"/>
      <c r="Y74" s="497"/>
      <c r="AD74" s="497"/>
      <c r="AE74" s="497"/>
      <c r="AF74" s="497"/>
      <c r="AG74" s="497"/>
      <c r="AH74" s="497"/>
      <c r="AI74" s="497"/>
      <c r="AJ74" s="497"/>
      <c r="AK74" s="497"/>
      <c r="AL74" s="497"/>
      <c r="AM74" s="497"/>
      <c r="AN74" s="497"/>
      <c r="AO74" s="497"/>
      <c r="AP74" s="497"/>
      <c r="AQ74" s="497"/>
      <c r="AR74" s="497"/>
      <c r="AS74" s="497"/>
      <c r="AT74" s="497"/>
      <c r="AU74" s="497"/>
      <c r="AV74" s="497"/>
      <c r="AW74" s="497"/>
      <c r="AX74" s="497"/>
      <c r="AY74" s="497"/>
      <c r="AZ74" s="497"/>
      <c r="BA74" s="497"/>
      <c r="BB74" s="497"/>
    </row>
    <row r="75" spans="4:54" ht="14.1" customHeight="1" x14ac:dyDescent="0.15">
      <c r="D75" s="497"/>
      <c r="E75" s="501" t="s">
        <v>1655</v>
      </c>
      <c r="F75" s="501"/>
      <c r="G75" s="501"/>
      <c r="H75" s="501"/>
      <c r="I75" s="502"/>
      <c r="J75" s="501"/>
      <c r="K75" s="501"/>
      <c r="L75" s="501"/>
      <c r="M75" s="501"/>
      <c r="N75" s="501"/>
      <c r="O75" s="501"/>
      <c r="P75" s="501"/>
      <c r="Q75" s="501"/>
      <c r="R75" s="501"/>
      <c r="S75" s="501"/>
      <c r="T75" s="501"/>
      <c r="U75" s="501"/>
      <c r="V75" s="501"/>
      <c r="W75" s="501"/>
      <c r="X75" s="501"/>
      <c r="Y75" s="497"/>
      <c r="AD75" s="497"/>
      <c r="AE75" s="497"/>
      <c r="AF75" s="497"/>
      <c r="AG75" s="497"/>
      <c r="AH75" s="497"/>
      <c r="AI75" s="497"/>
      <c r="AJ75" s="497"/>
      <c r="AK75" s="497"/>
      <c r="AL75" s="497"/>
      <c r="AM75" s="497"/>
      <c r="AN75" s="497"/>
      <c r="AO75" s="497"/>
      <c r="AP75" s="497"/>
      <c r="AQ75" s="497"/>
      <c r="AR75" s="497"/>
      <c r="AS75" s="497"/>
      <c r="AT75" s="497"/>
      <c r="AU75" s="497"/>
      <c r="AV75" s="497"/>
      <c r="AW75" s="497"/>
      <c r="AX75" s="497"/>
      <c r="AY75" s="497"/>
      <c r="AZ75" s="497"/>
      <c r="BA75" s="497"/>
      <c r="BB75" s="497"/>
    </row>
    <row r="76" spans="4:54" ht="14.1" customHeight="1" x14ac:dyDescent="0.15">
      <c r="D76" s="504"/>
      <c r="E76" s="501" t="s">
        <v>1656</v>
      </c>
      <c r="F76" s="501"/>
      <c r="G76" s="501"/>
      <c r="H76" s="501"/>
      <c r="I76" s="502"/>
      <c r="J76" s="501"/>
      <c r="K76" s="501"/>
      <c r="L76" s="501"/>
      <c r="M76" s="501"/>
      <c r="N76" s="501"/>
      <c r="O76" s="501"/>
      <c r="P76" s="501"/>
      <c r="Q76" s="501"/>
      <c r="R76" s="501"/>
      <c r="S76" s="501"/>
      <c r="T76" s="501"/>
      <c r="U76" s="501"/>
      <c r="V76" s="501"/>
      <c r="W76" s="501"/>
      <c r="X76" s="501"/>
      <c r="Y76" s="497"/>
      <c r="AD76" s="497"/>
      <c r="AE76" s="497"/>
      <c r="AF76" s="497"/>
      <c r="AG76" s="497"/>
      <c r="AH76" s="497"/>
      <c r="AI76" s="497"/>
      <c r="AJ76" s="497"/>
      <c r="AK76" s="497"/>
      <c r="AL76" s="497"/>
      <c r="AM76" s="497"/>
      <c r="AN76" s="497"/>
      <c r="AO76" s="497"/>
      <c r="AP76" s="497"/>
      <c r="AQ76" s="497"/>
      <c r="AR76" s="497"/>
      <c r="AS76" s="497"/>
      <c r="AT76" s="497"/>
      <c r="AU76" s="497"/>
      <c r="AV76" s="497"/>
      <c r="AW76" s="497"/>
      <c r="AX76" s="497"/>
      <c r="AY76" s="497"/>
      <c r="AZ76" s="497"/>
      <c r="BA76" s="497"/>
      <c r="BB76" s="497"/>
    </row>
    <row r="77" spans="4:54" ht="14.1" customHeight="1" x14ac:dyDescent="0.15">
      <c r="D77" s="504"/>
      <c r="E77" s="501" t="s">
        <v>1657</v>
      </c>
      <c r="F77" s="501"/>
      <c r="G77" s="501"/>
      <c r="H77" s="501"/>
      <c r="I77" s="501"/>
      <c r="J77" s="501"/>
      <c r="K77" s="501"/>
      <c r="L77" s="501"/>
      <c r="M77" s="501"/>
      <c r="N77" s="501"/>
      <c r="O77" s="501"/>
      <c r="P77" s="501"/>
      <c r="Q77" s="501"/>
      <c r="R77" s="501"/>
      <c r="S77" s="501"/>
      <c r="T77" s="501"/>
      <c r="U77" s="501"/>
      <c r="V77" s="501"/>
      <c r="W77" s="501"/>
      <c r="X77" s="501"/>
      <c r="Y77" s="497"/>
      <c r="AD77" s="497"/>
      <c r="AE77" s="497"/>
      <c r="AF77" s="497"/>
      <c r="AG77" s="497"/>
      <c r="AH77" s="497"/>
      <c r="AI77" s="497"/>
      <c r="AJ77" s="497"/>
      <c r="AK77" s="497"/>
      <c r="AL77" s="497"/>
      <c r="AM77" s="497"/>
      <c r="AN77" s="497"/>
      <c r="AO77" s="497"/>
      <c r="AP77" s="497"/>
      <c r="AQ77" s="497"/>
      <c r="AR77" s="497"/>
      <c r="AS77" s="497"/>
      <c r="AT77" s="497"/>
      <c r="AU77" s="497"/>
      <c r="AV77" s="497"/>
      <c r="AW77" s="497"/>
      <c r="AX77" s="497"/>
      <c r="AY77" s="497"/>
      <c r="AZ77" s="497"/>
      <c r="BA77" s="497"/>
      <c r="BB77" s="497"/>
    </row>
    <row r="78" spans="4:54" ht="14.1" customHeight="1" x14ac:dyDescent="0.15">
      <c r="D78" s="504"/>
      <c r="E78" s="501" t="s">
        <v>1658</v>
      </c>
      <c r="F78" s="501"/>
      <c r="G78" s="501"/>
      <c r="H78" s="501"/>
      <c r="I78" s="501"/>
      <c r="J78" s="501"/>
      <c r="K78" s="501"/>
      <c r="L78" s="501"/>
      <c r="M78" s="501"/>
      <c r="N78" s="501"/>
      <c r="O78" s="501"/>
      <c r="P78" s="501"/>
      <c r="Q78" s="501"/>
      <c r="R78" s="501"/>
      <c r="S78" s="501"/>
      <c r="T78" s="501"/>
      <c r="U78" s="501"/>
      <c r="V78" s="501"/>
      <c r="W78" s="501"/>
      <c r="X78" s="501"/>
      <c r="Y78" s="497"/>
      <c r="AD78" s="497"/>
      <c r="AE78" s="497"/>
      <c r="AF78" s="497"/>
      <c r="AG78" s="497"/>
      <c r="AH78" s="497"/>
      <c r="AI78" s="497"/>
      <c r="AJ78" s="497"/>
      <c r="AK78" s="497"/>
      <c r="AL78" s="497"/>
      <c r="AM78" s="497"/>
      <c r="AN78" s="497"/>
      <c r="AO78" s="497"/>
      <c r="AP78" s="497"/>
      <c r="AQ78" s="497"/>
      <c r="AR78" s="497"/>
      <c r="AS78" s="497"/>
      <c r="AT78" s="497"/>
      <c r="AU78" s="497"/>
      <c r="AV78" s="497"/>
      <c r="AW78" s="497"/>
      <c r="AX78" s="497"/>
      <c r="AY78" s="497"/>
      <c r="AZ78" s="497"/>
      <c r="BA78" s="497"/>
      <c r="BB78" s="497"/>
    </row>
    <row r="79" spans="4:54" ht="14.1" customHeight="1" x14ac:dyDescent="0.15">
      <c r="D79" s="504"/>
      <c r="E79" s="501"/>
      <c r="F79" s="501"/>
      <c r="G79" s="501"/>
      <c r="H79" s="501"/>
      <c r="I79" s="501"/>
      <c r="J79" s="501"/>
      <c r="K79" s="501"/>
      <c r="L79" s="501"/>
      <c r="M79" s="501"/>
      <c r="N79" s="501"/>
      <c r="O79" s="501"/>
      <c r="P79" s="501"/>
      <c r="Q79" s="501"/>
      <c r="R79" s="501"/>
      <c r="S79" s="501"/>
      <c r="T79" s="501"/>
      <c r="U79" s="501"/>
      <c r="V79" s="501"/>
      <c r="W79" s="501"/>
      <c r="X79" s="501"/>
      <c r="Y79" s="497"/>
      <c r="AD79" s="497"/>
      <c r="AE79" s="497"/>
      <c r="AF79" s="497"/>
      <c r="AG79" s="497"/>
      <c r="AH79" s="497"/>
      <c r="AI79" s="497"/>
      <c r="AJ79" s="497"/>
      <c r="AK79" s="497"/>
      <c r="AL79" s="497"/>
      <c r="AM79" s="497"/>
      <c r="AN79" s="497"/>
      <c r="AO79" s="497"/>
      <c r="AP79" s="497"/>
      <c r="AQ79" s="497"/>
      <c r="AR79" s="497"/>
      <c r="AS79" s="497"/>
      <c r="AT79" s="497"/>
      <c r="AU79" s="497"/>
      <c r="AV79" s="497"/>
      <c r="AW79" s="497"/>
      <c r="AX79" s="497"/>
      <c r="AY79" s="497"/>
      <c r="AZ79" s="497"/>
      <c r="BA79" s="497"/>
      <c r="BB79" s="497"/>
    </row>
    <row r="80" spans="4:54" ht="14.1" customHeight="1" x14ac:dyDescent="0.15">
      <c r="D80" s="501"/>
      <c r="E80" s="501"/>
      <c r="F80" s="501"/>
      <c r="G80" s="501"/>
      <c r="H80" s="501"/>
      <c r="I80" s="502"/>
      <c r="J80" s="501"/>
      <c r="K80" s="501"/>
      <c r="L80" s="501"/>
      <c r="M80" s="501"/>
      <c r="N80" s="501"/>
      <c r="O80" s="501"/>
      <c r="P80" s="501"/>
      <c r="Q80" s="501"/>
      <c r="R80" s="501"/>
      <c r="S80" s="501"/>
      <c r="T80" s="501"/>
      <c r="U80" s="501"/>
      <c r="V80" s="501"/>
      <c r="W80" s="501"/>
      <c r="X80" s="501"/>
      <c r="Y80" s="497"/>
      <c r="AD80" s="497"/>
      <c r="AE80" s="497"/>
      <c r="AF80" s="497"/>
      <c r="AG80" s="497"/>
      <c r="AH80" s="497"/>
      <c r="AI80" s="497"/>
      <c r="AJ80" s="497"/>
      <c r="AK80" s="497"/>
      <c r="AL80" s="497"/>
      <c r="AM80" s="497"/>
      <c r="AN80" s="497"/>
      <c r="AO80" s="497"/>
      <c r="AP80" s="497"/>
      <c r="AQ80" s="497"/>
      <c r="AR80" s="497"/>
      <c r="AS80" s="497"/>
      <c r="AT80" s="497"/>
      <c r="AU80" s="497"/>
      <c r="AV80" s="497"/>
      <c r="AW80" s="497"/>
      <c r="AX80" s="497"/>
      <c r="AY80" s="497"/>
      <c r="AZ80" s="497"/>
      <c r="BA80" s="497"/>
      <c r="BB80" s="497"/>
    </row>
    <row r="81" spans="4:54" ht="14.1" customHeight="1" x14ac:dyDescent="0.15">
      <c r="D81" s="501" t="s">
        <v>1659</v>
      </c>
      <c r="E81" s="501"/>
      <c r="F81" s="501"/>
      <c r="G81" s="501"/>
      <c r="H81" s="504">
        <v>4</v>
      </c>
      <c r="I81" s="501"/>
      <c r="J81" s="501"/>
      <c r="K81" s="501"/>
      <c r="L81" s="501"/>
      <c r="M81" s="501"/>
      <c r="N81" s="504">
        <v>4</v>
      </c>
      <c r="O81" s="501"/>
      <c r="P81" s="501"/>
      <c r="Q81" s="501"/>
      <c r="R81" s="501"/>
      <c r="S81" s="501"/>
      <c r="T81" s="501"/>
      <c r="U81" s="501"/>
      <c r="V81" s="501"/>
      <c r="W81" s="501"/>
      <c r="X81" s="501"/>
      <c r="Y81" s="497"/>
      <c r="AD81" s="497"/>
      <c r="AE81" s="497"/>
      <c r="AF81" s="497"/>
      <c r="AG81" s="497"/>
      <c r="AH81" s="497"/>
      <c r="AI81" s="497"/>
      <c r="AJ81" s="497"/>
      <c r="AK81" s="497"/>
      <c r="AL81" s="497"/>
      <c r="AM81" s="497"/>
      <c r="AN81" s="497"/>
      <c r="AO81" s="497"/>
      <c r="AP81" s="497"/>
      <c r="AQ81" s="497"/>
      <c r="AR81" s="497"/>
      <c r="AS81" s="497"/>
      <c r="AT81" s="497"/>
      <c r="AU81" s="497"/>
      <c r="AV81" s="497"/>
      <c r="AW81" s="497"/>
      <c r="AX81" s="497"/>
      <c r="AY81" s="497"/>
      <c r="AZ81" s="497"/>
      <c r="BA81" s="497"/>
      <c r="BB81" s="497"/>
    </row>
    <row r="82" spans="4:54" ht="14.1" customHeight="1" x14ac:dyDescent="0.15">
      <c r="D82" s="501" t="s">
        <v>1627</v>
      </c>
      <c r="E82" s="501"/>
      <c r="F82" s="501"/>
      <c r="G82" s="501"/>
      <c r="H82" s="501"/>
      <c r="I82" s="502"/>
      <c r="J82" s="501"/>
      <c r="K82" s="501"/>
      <c r="L82" s="738" t="s">
        <v>1660</v>
      </c>
      <c r="M82" s="738"/>
      <c r="N82" s="501"/>
      <c r="O82" s="501"/>
      <c r="P82" s="501"/>
      <c r="Q82" s="501"/>
      <c r="R82" s="501"/>
      <c r="S82" s="501"/>
      <c r="T82" s="501"/>
      <c r="U82" s="501"/>
      <c r="V82" s="501"/>
      <c r="W82" s="501"/>
      <c r="X82" s="501"/>
      <c r="Y82" s="497"/>
      <c r="AD82" s="497"/>
      <c r="AE82" s="497"/>
      <c r="AF82" s="497"/>
      <c r="AG82" s="497"/>
      <c r="AH82" s="497"/>
      <c r="AI82" s="497"/>
      <c r="AJ82" s="497"/>
      <c r="AK82" s="497"/>
      <c r="AL82" s="497"/>
      <c r="AM82" s="497"/>
      <c r="AN82" s="497"/>
      <c r="AO82" s="497"/>
      <c r="AP82" s="497"/>
      <c r="AQ82" s="497"/>
      <c r="AR82" s="497"/>
      <c r="AS82" s="497"/>
      <c r="AT82" s="497"/>
      <c r="AU82" s="497"/>
      <c r="AV82" s="497"/>
      <c r="AW82" s="497"/>
      <c r="AX82" s="497"/>
      <c r="AY82" s="497"/>
      <c r="AZ82" s="497"/>
      <c r="BA82" s="497"/>
      <c r="BB82" s="497"/>
    </row>
    <row r="83" spans="4:54" ht="14.1" customHeight="1" x14ac:dyDescent="0.15">
      <c r="D83" s="501"/>
      <c r="E83" s="501"/>
      <c r="F83" s="501"/>
      <c r="G83" s="501"/>
      <c r="H83" s="501"/>
      <c r="I83" s="502"/>
      <c r="J83" s="501"/>
      <c r="K83" s="501"/>
      <c r="L83" s="501"/>
      <c r="M83" s="501"/>
      <c r="N83" s="501"/>
      <c r="O83" s="501"/>
      <c r="P83" s="501"/>
      <c r="Q83" s="501"/>
      <c r="R83" s="501"/>
      <c r="S83" s="501"/>
      <c r="T83" s="501"/>
      <c r="U83" s="501"/>
      <c r="V83" s="501"/>
      <c r="W83" s="501"/>
      <c r="X83" s="501"/>
      <c r="Y83" s="497"/>
      <c r="AD83" s="497"/>
      <c r="AE83" s="497"/>
      <c r="AF83" s="497"/>
      <c r="AG83" s="497"/>
      <c r="AH83" s="497"/>
      <c r="AI83" s="497"/>
      <c r="AJ83" s="497"/>
      <c r="AK83" s="497"/>
      <c r="AL83" s="497"/>
      <c r="AM83" s="497"/>
      <c r="AN83" s="497"/>
      <c r="AO83" s="497"/>
      <c r="AP83" s="497"/>
      <c r="AQ83" s="497"/>
      <c r="AR83" s="497"/>
      <c r="AS83" s="497"/>
      <c r="AT83" s="497"/>
      <c r="AU83" s="497"/>
      <c r="AV83" s="497"/>
      <c r="AW83" s="497"/>
      <c r="AX83" s="497"/>
      <c r="AY83" s="497"/>
      <c r="AZ83" s="497"/>
      <c r="BA83" s="497"/>
      <c r="BB83" s="497"/>
    </row>
    <row r="84" spans="4:54" ht="14.1" customHeight="1" x14ac:dyDescent="0.15">
      <c r="D84" s="501"/>
      <c r="E84" s="501"/>
      <c r="F84" s="501"/>
      <c r="G84" s="501"/>
      <c r="H84" s="501"/>
      <c r="I84" s="502"/>
      <c r="J84" s="501"/>
      <c r="K84" s="501"/>
      <c r="L84" s="501"/>
      <c r="M84" s="501"/>
      <c r="N84" s="501"/>
      <c r="O84" s="501"/>
      <c r="P84" s="501"/>
      <c r="Q84" s="501"/>
      <c r="R84" s="501"/>
      <c r="S84" s="501"/>
      <c r="T84" s="501"/>
      <c r="U84" s="501"/>
      <c r="V84" s="501"/>
      <c r="W84" s="501"/>
      <c r="X84" s="501"/>
      <c r="Y84" s="497"/>
      <c r="AD84" s="497"/>
      <c r="AE84" s="497"/>
      <c r="AF84" s="497"/>
      <c r="AG84" s="497"/>
      <c r="AH84" s="497"/>
      <c r="AI84" s="497"/>
      <c r="AJ84" s="497"/>
      <c r="AK84" s="497"/>
      <c r="AL84" s="497"/>
      <c r="AM84" s="497"/>
      <c r="AN84" s="497"/>
      <c r="AO84" s="497"/>
      <c r="AP84" s="497"/>
      <c r="AQ84" s="497"/>
      <c r="AR84" s="497"/>
      <c r="AS84" s="497"/>
      <c r="AT84" s="497"/>
      <c r="AU84" s="497"/>
      <c r="AV84" s="497"/>
      <c r="AW84" s="497"/>
      <c r="AX84" s="497"/>
      <c r="AY84" s="497"/>
      <c r="AZ84" s="497"/>
      <c r="BA84" s="497"/>
      <c r="BB84" s="497"/>
    </row>
    <row r="85" spans="4:54" ht="14.1" customHeight="1" x14ac:dyDescent="0.15">
      <c r="D85" s="501" t="s">
        <v>418</v>
      </c>
      <c r="E85" s="501"/>
      <c r="F85" s="501"/>
      <c r="G85" s="501"/>
      <c r="H85" s="501"/>
      <c r="I85" s="502"/>
      <c r="J85" s="501"/>
      <c r="K85" s="501"/>
      <c r="L85" s="501"/>
      <c r="M85" s="501"/>
      <c r="N85" s="501"/>
      <c r="O85" s="501"/>
      <c r="P85" s="504" t="s">
        <v>1048</v>
      </c>
      <c r="Q85" s="504"/>
      <c r="R85" s="501"/>
      <c r="S85" s="501"/>
      <c r="T85" s="501"/>
      <c r="U85" s="501"/>
      <c r="V85" s="501"/>
      <c r="W85" s="501"/>
      <c r="X85" s="501"/>
      <c r="Y85" s="497"/>
      <c r="AD85" s="497"/>
      <c r="AE85" s="497"/>
      <c r="AF85" s="497"/>
      <c r="AG85" s="497"/>
      <c r="AH85" s="497"/>
      <c r="AI85" s="497"/>
      <c r="AJ85" s="497"/>
      <c r="AK85" s="497"/>
      <c r="AL85" s="497"/>
      <c r="AM85" s="497"/>
      <c r="AN85" s="497"/>
      <c r="AO85" s="497"/>
      <c r="AP85" s="497"/>
      <c r="AQ85" s="497"/>
      <c r="AR85" s="497"/>
      <c r="AS85" s="497"/>
      <c r="AT85" s="497"/>
      <c r="AU85" s="497"/>
      <c r="AV85" s="497"/>
      <c r="AW85" s="497"/>
      <c r="AX85" s="497"/>
      <c r="AY85" s="497"/>
      <c r="AZ85" s="497"/>
      <c r="BA85" s="497"/>
      <c r="BB85" s="497"/>
    </row>
    <row r="86" spans="4:54" ht="14.1" customHeight="1" x14ac:dyDescent="0.15">
      <c r="D86" s="501" t="s">
        <v>1200</v>
      </c>
      <c r="E86" s="501"/>
      <c r="F86" s="501"/>
      <c r="G86" s="501"/>
      <c r="H86" s="501"/>
      <c r="I86" s="502"/>
      <c r="J86" s="501"/>
      <c r="K86" s="501"/>
      <c r="L86" s="501"/>
      <c r="M86" s="501"/>
      <c r="N86" s="501"/>
      <c r="O86" s="501"/>
      <c r="P86" s="501"/>
      <c r="Q86" s="501"/>
      <c r="R86" s="501"/>
      <c r="S86" s="501"/>
      <c r="T86" s="501"/>
      <c r="U86" s="501"/>
      <c r="V86" s="501"/>
      <c r="W86" s="501"/>
      <c r="X86" s="501"/>
      <c r="Y86" s="497"/>
      <c r="AD86" s="497"/>
      <c r="AE86" s="497"/>
      <c r="AF86" s="497"/>
      <c r="AG86" s="497"/>
      <c r="AH86" s="497"/>
      <c r="AI86" s="497"/>
      <c r="AJ86" s="497"/>
      <c r="AK86" s="497"/>
      <c r="AL86" s="497"/>
      <c r="AM86" s="497"/>
      <c r="AN86" s="497"/>
      <c r="AO86" s="497"/>
      <c r="AP86" s="497"/>
      <c r="AQ86" s="497"/>
      <c r="AR86" s="497"/>
      <c r="AS86" s="497"/>
      <c r="AT86" s="497"/>
      <c r="AU86" s="497"/>
      <c r="AV86" s="497"/>
      <c r="AW86" s="497"/>
      <c r="AX86" s="497"/>
      <c r="AY86" s="497"/>
      <c r="AZ86" s="497"/>
      <c r="BA86" s="497"/>
      <c r="BB86" s="497"/>
    </row>
    <row r="87" spans="4:54" ht="14.1" customHeight="1" x14ac:dyDescent="0.15">
      <c r="D87" s="501"/>
      <c r="E87" s="501"/>
      <c r="F87" s="501"/>
      <c r="G87" s="501"/>
      <c r="H87" s="504" t="s">
        <v>1059</v>
      </c>
      <c r="I87" s="502"/>
      <c r="J87" s="501"/>
      <c r="K87" s="501"/>
      <c r="L87" s="501"/>
      <c r="M87" s="501"/>
      <c r="N87" s="501"/>
      <c r="O87" s="501"/>
      <c r="P87" s="501"/>
      <c r="Q87" s="501"/>
      <c r="R87" s="501"/>
      <c r="S87" s="504" t="s">
        <v>1661</v>
      </c>
      <c r="T87" s="501"/>
      <c r="U87" s="501"/>
      <c r="V87" s="501"/>
      <c r="W87" s="501"/>
      <c r="X87" s="501"/>
      <c r="Y87" s="497"/>
      <c r="AD87" s="497"/>
      <c r="AE87" s="497"/>
      <c r="AF87" s="497"/>
      <c r="AG87" s="497"/>
      <c r="AH87" s="497"/>
      <c r="AI87" s="497"/>
      <c r="AJ87" s="497"/>
      <c r="AK87" s="497"/>
      <c r="AL87" s="497"/>
      <c r="AM87" s="497"/>
      <c r="AN87" s="497"/>
      <c r="AO87" s="497"/>
      <c r="AP87" s="497"/>
      <c r="AQ87" s="497"/>
      <c r="AR87" s="497"/>
      <c r="AS87" s="497"/>
      <c r="AT87" s="497"/>
      <c r="AU87" s="497"/>
      <c r="AV87" s="497"/>
      <c r="AW87" s="497"/>
      <c r="AX87" s="497"/>
      <c r="AY87" s="497"/>
      <c r="AZ87" s="497"/>
      <c r="BA87" s="497"/>
      <c r="BB87" s="497"/>
    </row>
    <row r="88" spans="4:54" ht="14.1" customHeight="1" x14ac:dyDescent="0.15">
      <c r="D88" s="499"/>
      <c r="E88" s="501"/>
      <c r="F88" s="501"/>
      <c r="G88" s="501"/>
      <c r="H88" s="501"/>
      <c r="I88" s="502"/>
      <c r="J88" s="501"/>
      <c r="K88" s="501"/>
      <c r="L88" s="505"/>
      <c r="M88" s="505"/>
      <c r="N88" s="505"/>
      <c r="O88" s="505"/>
      <c r="P88" s="505"/>
      <c r="Q88" s="505"/>
      <c r="R88" s="505"/>
      <c r="S88" s="505"/>
      <c r="T88" s="505"/>
      <c r="U88" s="505"/>
      <c r="V88" s="505"/>
      <c r="W88" s="505"/>
      <c r="X88" s="501"/>
      <c r="Y88" s="497"/>
      <c r="AD88" s="497"/>
      <c r="AE88" s="497"/>
      <c r="AF88" s="497"/>
      <c r="AG88" s="497"/>
      <c r="AH88" s="497"/>
      <c r="AI88" s="497"/>
      <c r="AJ88" s="497"/>
      <c r="AK88" s="497"/>
      <c r="AL88" s="497"/>
      <c r="AM88" s="497"/>
      <c r="AN88" s="497"/>
      <c r="AO88" s="497"/>
      <c r="AP88" s="497"/>
      <c r="AQ88" s="497"/>
      <c r="AR88" s="497"/>
      <c r="AS88" s="497"/>
      <c r="AT88" s="497"/>
      <c r="AU88" s="497"/>
      <c r="AV88" s="497"/>
      <c r="AW88" s="497"/>
      <c r="AX88" s="497"/>
      <c r="AY88" s="497"/>
      <c r="AZ88" s="497"/>
      <c r="BA88" s="497"/>
      <c r="BB88" s="497"/>
    </row>
    <row r="89" spans="4:54" ht="14.1" customHeight="1" x14ac:dyDescent="0.15">
      <c r="D89" s="501" t="s">
        <v>1634</v>
      </c>
      <c r="E89" s="501"/>
      <c r="F89" s="501"/>
      <c r="G89" s="501"/>
      <c r="H89" s="737" t="s">
        <v>1662</v>
      </c>
      <c r="I89" s="737"/>
      <c r="J89" s="506"/>
      <c r="K89" s="507"/>
      <c r="L89" s="740" t="s">
        <v>1663</v>
      </c>
      <c r="M89" s="740"/>
      <c r="N89" s="505"/>
      <c r="O89" s="505"/>
      <c r="P89" s="740" t="s">
        <v>1663</v>
      </c>
      <c r="Q89" s="740"/>
      <c r="R89" s="505"/>
      <c r="S89" s="505"/>
      <c r="T89" s="505"/>
      <c r="U89" s="505"/>
      <c r="V89" s="505" t="s">
        <v>1663</v>
      </c>
      <c r="W89" s="505"/>
      <c r="X89" s="501"/>
      <c r="Y89" s="497"/>
      <c r="AD89" s="497"/>
      <c r="AE89" s="497"/>
      <c r="AF89" s="497"/>
      <c r="AG89" s="497"/>
      <c r="AH89" s="497"/>
      <c r="AI89" s="497"/>
      <c r="AJ89" s="497"/>
      <c r="AK89" s="497"/>
      <c r="AL89" s="497"/>
      <c r="AM89" s="497"/>
      <c r="AN89" s="497"/>
      <c r="AO89" s="497"/>
      <c r="AP89" s="497"/>
      <c r="AQ89" s="497"/>
      <c r="AR89" s="497"/>
      <c r="AS89" s="497"/>
      <c r="AT89" s="497"/>
      <c r="AU89" s="497"/>
      <c r="AV89" s="497"/>
      <c r="AW89" s="497"/>
      <c r="AX89" s="497"/>
      <c r="AY89" s="497"/>
      <c r="AZ89" s="497"/>
      <c r="BA89" s="497"/>
      <c r="BB89" s="497"/>
    </row>
    <row r="90" spans="4:54" ht="14.1" customHeight="1" x14ac:dyDescent="0.15">
      <c r="D90" s="501" t="s">
        <v>1636</v>
      </c>
      <c r="E90" s="501"/>
      <c r="F90" s="501"/>
      <c r="G90" s="501"/>
      <c r="H90" s="508"/>
      <c r="I90" s="508"/>
      <c r="J90" s="737" t="s">
        <v>1664</v>
      </c>
      <c r="K90" s="737"/>
      <c r="L90" s="505"/>
      <c r="M90" s="505"/>
      <c r="N90" s="505"/>
      <c r="O90" s="505" t="s">
        <v>1665</v>
      </c>
      <c r="P90" s="505"/>
      <c r="Q90" s="505"/>
      <c r="R90" s="505"/>
      <c r="S90" s="505" t="s">
        <v>1665</v>
      </c>
      <c r="T90" s="505"/>
      <c r="U90" s="505"/>
      <c r="V90" s="505"/>
      <c r="W90" s="505"/>
      <c r="X90" s="501"/>
      <c r="Y90" s="497"/>
      <c r="AD90" s="497"/>
      <c r="AE90" s="497"/>
      <c r="AF90" s="497"/>
      <c r="AG90" s="497"/>
      <c r="AH90" s="497"/>
      <c r="AI90" s="497"/>
      <c r="AJ90" s="497"/>
      <c r="AK90" s="497"/>
      <c r="AL90" s="497"/>
      <c r="AM90" s="497"/>
      <c r="AN90" s="497"/>
      <c r="AO90" s="497"/>
      <c r="AP90" s="497"/>
      <c r="AQ90" s="497"/>
      <c r="AR90" s="497"/>
      <c r="AS90" s="497"/>
      <c r="AT90" s="497"/>
      <c r="AU90" s="497"/>
      <c r="AV90" s="497"/>
      <c r="AW90" s="497"/>
      <c r="AX90" s="497"/>
      <c r="AY90" s="497"/>
      <c r="AZ90" s="497"/>
      <c r="BA90" s="497"/>
      <c r="BB90" s="497"/>
    </row>
    <row r="91" spans="4:54" ht="14.1" customHeight="1" x14ac:dyDescent="0.15">
      <c r="D91" s="501"/>
      <c r="E91" s="501"/>
      <c r="F91" s="501"/>
      <c r="G91" s="501"/>
      <c r="H91" s="501"/>
      <c r="I91" s="502"/>
      <c r="J91" s="501"/>
      <c r="K91" s="501"/>
      <c r="L91" s="505"/>
      <c r="M91" s="505"/>
      <c r="N91" s="505"/>
      <c r="O91" s="505"/>
      <c r="P91" s="505"/>
      <c r="Q91" s="505"/>
      <c r="R91" s="505"/>
      <c r="S91" s="505"/>
      <c r="T91" s="505"/>
      <c r="U91" s="505"/>
      <c r="V91" s="505"/>
      <c r="W91" s="505"/>
      <c r="X91" s="501"/>
      <c r="Y91" s="497"/>
      <c r="AD91" s="497"/>
      <c r="AE91" s="497"/>
      <c r="AF91" s="497"/>
      <c r="AG91" s="497"/>
      <c r="AH91" s="497"/>
      <c r="AI91" s="497"/>
      <c r="AJ91" s="497"/>
      <c r="AK91" s="497"/>
      <c r="AL91" s="497"/>
      <c r="AM91" s="497"/>
      <c r="AN91" s="497"/>
      <c r="AO91" s="497"/>
      <c r="AP91" s="497"/>
      <c r="AQ91" s="497"/>
      <c r="AR91" s="497"/>
      <c r="AS91" s="497"/>
      <c r="AT91" s="497"/>
      <c r="AU91" s="497"/>
      <c r="AV91" s="497"/>
      <c r="AW91" s="497"/>
      <c r="AX91" s="497"/>
      <c r="AY91" s="497"/>
      <c r="AZ91" s="497"/>
      <c r="BA91" s="497"/>
      <c r="BB91" s="497"/>
    </row>
    <row r="92" spans="4:54" ht="14.1" customHeight="1" x14ac:dyDescent="0.15">
      <c r="D92" s="501"/>
      <c r="E92" s="501"/>
      <c r="F92" s="501"/>
      <c r="G92" s="501"/>
      <c r="H92" s="501"/>
      <c r="I92" s="502"/>
      <c r="J92" s="501"/>
      <c r="K92" s="501"/>
      <c r="L92" s="501"/>
      <c r="M92" s="501"/>
      <c r="N92" s="501"/>
      <c r="O92" s="501"/>
      <c r="P92" s="501"/>
      <c r="Q92" s="501"/>
      <c r="R92" s="501"/>
      <c r="S92" s="501"/>
      <c r="T92" s="501"/>
      <c r="U92" s="501"/>
      <c r="V92" s="501"/>
      <c r="W92" s="501"/>
      <c r="X92" s="501"/>
      <c r="Y92" s="497"/>
      <c r="AD92" s="497"/>
      <c r="AE92" s="497"/>
      <c r="AF92" s="497"/>
      <c r="AG92" s="497"/>
      <c r="AH92" s="497"/>
      <c r="AI92" s="497"/>
      <c r="AJ92" s="497"/>
      <c r="AK92" s="497"/>
      <c r="AL92" s="497"/>
      <c r="AM92" s="497"/>
      <c r="AN92" s="497"/>
      <c r="AO92" s="497"/>
      <c r="AP92" s="497"/>
      <c r="AQ92" s="497"/>
      <c r="AR92" s="497"/>
      <c r="AS92" s="497"/>
      <c r="AT92" s="497"/>
      <c r="AU92" s="497"/>
      <c r="AV92" s="497"/>
      <c r="AW92" s="497"/>
      <c r="AX92" s="497"/>
      <c r="AY92" s="497"/>
      <c r="AZ92" s="497"/>
      <c r="BA92" s="497"/>
      <c r="BB92" s="497"/>
    </row>
    <row r="93" spans="4:54" ht="14.1" customHeight="1" x14ac:dyDescent="0.15">
      <c r="D93" s="501" t="s">
        <v>1630</v>
      </c>
      <c r="E93" s="501"/>
      <c r="F93" s="501"/>
      <c r="G93" s="501"/>
      <c r="H93" s="501"/>
      <c r="I93" s="502"/>
      <c r="J93" s="738" t="s">
        <v>1666</v>
      </c>
      <c r="K93" s="738"/>
      <c r="L93" s="501"/>
      <c r="M93" s="501"/>
      <c r="N93" s="501"/>
      <c r="O93" s="501" t="s">
        <v>1667</v>
      </c>
      <c r="P93" s="501"/>
      <c r="Q93" s="501"/>
      <c r="R93" s="501"/>
      <c r="S93" s="504" t="s">
        <v>1666</v>
      </c>
      <c r="T93" s="501"/>
      <c r="U93" s="501"/>
      <c r="V93" s="501"/>
      <c r="W93" s="501"/>
      <c r="X93" s="501"/>
      <c r="Y93" s="497"/>
      <c r="AD93" s="497"/>
      <c r="AE93" s="497"/>
      <c r="AF93" s="497"/>
      <c r="AG93" s="497"/>
      <c r="AH93" s="497"/>
      <c r="AI93" s="497"/>
      <c r="AJ93" s="497"/>
      <c r="AK93" s="497"/>
      <c r="AL93" s="497"/>
      <c r="AM93" s="497"/>
      <c r="AN93" s="497"/>
      <c r="AO93" s="497"/>
      <c r="AP93" s="497"/>
      <c r="AQ93" s="497"/>
      <c r="AR93" s="497"/>
      <c r="AS93" s="497"/>
      <c r="AT93" s="497"/>
      <c r="AU93" s="497"/>
      <c r="AV93" s="497"/>
      <c r="AW93" s="497"/>
      <c r="AX93" s="497"/>
      <c r="AY93" s="497"/>
      <c r="AZ93" s="497"/>
      <c r="BA93" s="497"/>
      <c r="BB93" s="497"/>
    </row>
    <row r="94" spans="4:54" ht="14.1" customHeight="1" x14ac:dyDescent="0.15">
      <c r="D94" s="501" t="s">
        <v>1049</v>
      </c>
      <c r="E94" s="501"/>
      <c r="F94" s="501"/>
      <c r="G94" s="501"/>
      <c r="H94" s="738" t="s">
        <v>1668</v>
      </c>
      <c r="I94" s="738"/>
      <c r="J94" s="501"/>
      <c r="K94" s="501"/>
      <c r="L94" s="497"/>
      <c r="M94" s="504">
        <v>0</v>
      </c>
      <c r="N94" s="501"/>
      <c r="O94" s="501"/>
      <c r="P94" s="738">
        <v>0</v>
      </c>
      <c r="Q94" s="738"/>
      <c r="R94" s="501"/>
      <c r="S94" s="501"/>
      <c r="T94" s="501"/>
      <c r="U94" s="504">
        <v>0</v>
      </c>
      <c r="V94" s="501"/>
      <c r="W94" s="501"/>
      <c r="X94" s="501"/>
      <c r="Y94" s="497"/>
    </row>
    <row r="95" spans="4:54" ht="14.1" customHeight="1" x14ac:dyDescent="0.15">
      <c r="D95" s="503"/>
      <c r="E95" s="501"/>
      <c r="F95" s="501"/>
      <c r="G95" s="501"/>
      <c r="H95" s="501"/>
      <c r="I95" s="502"/>
      <c r="J95" s="501"/>
      <c r="K95" s="501"/>
      <c r="L95" s="501"/>
      <c r="M95" s="501"/>
      <c r="N95" s="501"/>
      <c r="O95" s="501"/>
      <c r="P95" s="501"/>
      <c r="Q95" s="501"/>
      <c r="R95" s="501"/>
      <c r="S95" s="501"/>
      <c r="T95" s="501"/>
      <c r="U95" s="501"/>
      <c r="V95" s="501"/>
      <c r="W95" s="501"/>
      <c r="X95" s="501"/>
      <c r="Y95" s="497"/>
    </row>
  </sheetData>
  <mergeCells count="26">
    <mergeCell ref="U40:V40"/>
    <mergeCell ref="M39:N39"/>
    <mergeCell ref="O39:P39"/>
    <mergeCell ref="Q39:R39"/>
    <mergeCell ref="S39:T39"/>
    <mergeCell ref="U39:V39"/>
    <mergeCell ref="M40:N40"/>
    <mergeCell ref="O40:P40"/>
    <mergeCell ref="Q40:R40"/>
    <mergeCell ref="S40:T40"/>
    <mergeCell ref="F37:L38"/>
    <mergeCell ref="M37:V37"/>
    <mergeCell ref="M38:N38"/>
    <mergeCell ref="O38:P38"/>
    <mergeCell ref="Q38:R38"/>
    <mergeCell ref="S38:T38"/>
    <mergeCell ref="U38:V38"/>
    <mergeCell ref="J90:K90"/>
    <mergeCell ref="J93:K93"/>
    <mergeCell ref="H94:I94"/>
    <mergeCell ref="P94:Q94"/>
    <mergeCell ref="F39:K40"/>
    <mergeCell ref="L82:M82"/>
    <mergeCell ref="H89:I89"/>
    <mergeCell ref="L89:M89"/>
    <mergeCell ref="P89:Q89"/>
  </mergeCells>
  <phoneticPr fontId="24"/>
  <pageMargins left="0.70866141732283472" right="0.70866141732283472" top="0.74803149606299213" bottom="0.74803149606299213" header="0.31496062992125984" footer="0.31496062992125984"/>
  <pageSetup paperSize="9" scale="77" fitToHeight="0" orientation="portrait" cellComments="atEnd" r:id="rId1"/>
  <headerFooter alignWithMargins="0">
    <oddHeader>&amp;L&amp;F&amp;R&amp;A</oddHeader>
    <oddFooter>&amp;R&amp;D</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66">
    <pageSetUpPr fitToPage="1"/>
  </sheetPr>
  <dimension ref="B1:Y28"/>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5" width="2.375" style="53"/>
    <col min="6" max="8" width="2.375" style="57"/>
    <col min="9" max="10" width="2.375" style="53"/>
    <col min="11" max="11" width="2.375" style="56"/>
    <col min="12" max="16384" width="2.375" style="53"/>
  </cols>
  <sheetData>
    <row r="1" spans="2:25" ht="14.1" customHeight="1" x14ac:dyDescent="0.15">
      <c r="C1" s="54" t="s">
        <v>1669</v>
      </c>
      <c r="D1" s="55"/>
      <c r="E1" s="55"/>
      <c r="F1" s="53"/>
      <c r="G1" s="53"/>
      <c r="H1" s="53"/>
    </row>
    <row r="2" spans="2:25" ht="14.1" customHeight="1" x14ac:dyDescent="0.15">
      <c r="C2" s="54"/>
      <c r="D2" s="55"/>
      <c r="E2" s="55"/>
      <c r="F2" s="53"/>
      <c r="G2" s="53"/>
      <c r="H2" s="53"/>
      <c r="K2" s="53"/>
    </row>
    <row r="3" spans="2:25" s="15" customFormat="1" ht="14.1" customHeight="1" x14ac:dyDescent="0.15">
      <c r="B3" s="312"/>
      <c r="C3" s="17" t="s">
        <v>959</v>
      </c>
      <c r="X3" s="21"/>
    </row>
    <row r="4" spans="2:25" s="15" customFormat="1" ht="14.1" customHeight="1" x14ac:dyDescent="0.15">
      <c r="B4" s="312"/>
      <c r="D4" s="21" t="s">
        <v>960</v>
      </c>
      <c r="E4" s="15" t="s">
        <v>1670</v>
      </c>
      <c r="X4" s="21"/>
    </row>
    <row r="5" spans="2:25" s="15" customFormat="1" ht="14.1" customHeight="1" x14ac:dyDescent="0.15">
      <c r="B5" s="312"/>
      <c r="X5" s="21"/>
    </row>
    <row r="6" spans="2:25" s="15" customFormat="1" ht="14.1" customHeight="1" x14ac:dyDescent="0.15">
      <c r="B6" s="312"/>
      <c r="C6" s="17" t="s">
        <v>962</v>
      </c>
    </row>
    <row r="7" spans="2:25" s="15" customFormat="1" ht="14.1" customHeight="1" x14ac:dyDescent="0.15">
      <c r="B7" s="312"/>
      <c r="D7" s="21" t="s">
        <v>960</v>
      </c>
      <c r="E7" s="15" t="s">
        <v>1671</v>
      </c>
    </row>
    <row r="8" spans="2:25" s="15" customFormat="1" ht="14.1" customHeight="1" x14ac:dyDescent="0.15">
      <c r="B8" s="312"/>
      <c r="D8" s="21" t="s">
        <v>960</v>
      </c>
      <c r="E8" s="15" t="s">
        <v>1672</v>
      </c>
    </row>
    <row r="9" spans="2:25" s="15" customFormat="1" ht="14.1" customHeight="1" x14ac:dyDescent="0.15">
      <c r="B9" s="312"/>
      <c r="D9" s="21" t="s">
        <v>960</v>
      </c>
      <c r="E9" s="15" t="s">
        <v>1673</v>
      </c>
    </row>
    <row r="10" spans="2:25" s="15" customFormat="1" ht="14.1" customHeight="1" x14ac:dyDescent="0.15">
      <c r="B10" s="312"/>
      <c r="C10" s="18"/>
    </row>
    <row r="11" spans="2:25" s="15" customFormat="1" ht="14.1" customHeight="1" x14ac:dyDescent="0.15">
      <c r="B11" s="312"/>
    </row>
    <row r="12" spans="2:25" s="15" customFormat="1" ht="14.1" customHeight="1" x14ac:dyDescent="0.15">
      <c r="B12" s="312"/>
      <c r="C12" s="17" t="s">
        <v>965</v>
      </c>
    </row>
    <row r="13" spans="2:25" ht="14.1" customHeight="1" x14ac:dyDescent="0.15">
      <c r="E13" s="53" t="s">
        <v>1674</v>
      </c>
      <c r="F13" s="53"/>
      <c r="G13" s="53"/>
      <c r="H13" s="53"/>
      <c r="I13" s="57"/>
      <c r="J13" s="57"/>
      <c r="K13" s="57"/>
      <c r="M13" s="56"/>
    </row>
    <row r="14" spans="2:25" ht="14.1" customHeight="1" x14ac:dyDescent="0.15">
      <c r="E14" s="743" t="s">
        <v>1675</v>
      </c>
      <c r="F14" s="751"/>
      <c r="G14" s="743" t="s">
        <v>1676</v>
      </c>
      <c r="H14" s="743"/>
      <c r="I14" s="743"/>
      <c r="J14" s="743"/>
      <c r="K14" s="743"/>
      <c r="L14" s="754"/>
      <c r="M14" s="742" t="s">
        <v>1677</v>
      </c>
      <c r="N14" s="743"/>
      <c r="O14" s="743"/>
      <c r="P14" s="743"/>
      <c r="Q14" s="743" t="s">
        <v>1678</v>
      </c>
      <c r="R14" s="743"/>
      <c r="S14" s="743"/>
      <c r="T14" s="743"/>
      <c r="U14" s="743"/>
      <c r="V14" s="743"/>
      <c r="W14" s="743"/>
      <c r="X14" s="743"/>
      <c r="Y14" s="743"/>
    </row>
    <row r="15" spans="2:25" ht="14.1" customHeight="1" thickBot="1" x14ac:dyDescent="0.2">
      <c r="E15" s="745"/>
      <c r="F15" s="752"/>
      <c r="G15" s="745" t="s">
        <v>1679</v>
      </c>
      <c r="H15" s="745"/>
      <c r="I15" s="745"/>
      <c r="J15" s="745"/>
      <c r="K15" s="745"/>
      <c r="L15" s="755"/>
      <c r="M15" s="753" t="s">
        <v>1680</v>
      </c>
      <c r="N15" s="745"/>
      <c r="O15" s="745" t="s">
        <v>1681</v>
      </c>
      <c r="P15" s="745"/>
      <c r="Q15" s="745" t="s">
        <v>1679</v>
      </c>
      <c r="R15" s="745"/>
      <c r="S15" s="745"/>
      <c r="T15" s="745" t="s">
        <v>1682</v>
      </c>
      <c r="U15" s="745"/>
      <c r="V15" s="745"/>
      <c r="W15" s="756" t="s">
        <v>1683</v>
      </c>
      <c r="X15" s="756"/>
      <c r="Y15" s="756"/>
    </row>
    <row r="16" spans="2:25" ht="14.1" customHeight="1" thickTop="1" x14ac:dyDescent="0.15">
      <c r="E16" s="758" t="s">
        <v>1684</v>
      </c>
      <c r="F16" s="759"/>
      <c r="G16" s="746" t="s">
        <v>1685</v>
      </c>
      <c r="H16" s="746"/>
      <c r="I16" s="746"/>
      <c r="J16" s="746"/>
      <c r="K16" s="746"/>
      <c r="L16" s="757"/>
      <c r="M16" s="747" t="s">
        <v>618</v>
      </c>
      <c r="N16" s="748"/>
      <c r="O16" s="746" t="s">
        <v>618</v>
      </c>
      <c r="P16" s="746"/>
      <c r="Q16" s="746" t="s">
        <v>618</v>
      </c>
      <c r="R16" s="746"/>
      <c r="S16" s="746"/>
      <c r="T16" s="746" t="s">
        <v>618</v>
      </c>
      <c r="U16" s="746"/>
      <c r="V16" s="746"/>
      <c r="W16" s="746" t="s">
        <v>618</v>
      </c>
      <c r="X16" s="746"/>
      <c r="Y16" s="746"/>
    </row>
    <row r="17" spans="2:25" ht="14.1" customHeight="1" x14ac:dyDescent="0.15">
      <c r="E17" s="743">
        <v>1</v>
      </c>
      <c r="F17" s="751"/>
      <c r="G17" s="743" t="s">
        <v>1686</v>
      </c>
      <c r="H17" s="743"/>
      <c r="I17" s="743"/>
      <c r="J17" s="743"/>
      <c r="K17" s="743"/>
      <c r="L17" s="754"/>
      <c r="M17" s="749" t="s">
        <v>1687</v>
      </c>
      <c r="N17" s="750"/>
      <c r="O17" s="743" t="s">
        <v>1688</v>
      </c>
      <c r="P17" s="743"/>
      <c r="Q17" s="743" t="s">
        <v>618</v>
      </c>
      <c r="R17" s="743"/>
      <c r="S17" s="743"/>
      <c r="T17" s="743" t="s">
        <v>618</v>
      </c>
      <c r="U17" s="743"/>
      <c r="V17" s="743"/>
      <c r="W17" s="743" t="s">
        <v>618</v>
      </c>
      <c r="X17" s="743"/>
      <c r="Y17" s="743"/>
    </row>
    <row r="18" spans="2:25" ht="14.1" customHeight="1" x14ac:dyDescent="0.15">
      <c r="E18" s="743">
        <v>2</v>
      </c>
      <c r="F18" s="751"/>
      <c r="G18" s="743" t="s">
        <v>1689</v>
      </c>
      <c r="H18" s="743"/>
      <c r="I18" s="743"/>
      <c r="J18" s="743"/>
      <c r="K18" s="743"/>
      <c r="L18" s="754"/>
      <c r="M18" s="742" t="s">
        <v>1688</v>
      </c>
      <c r="N18" s="743"/>
      <c r="O18" s="743" t="s">
        <v>1688</v>
      </c>
      <c r="P18" s="743"/>
      <c r="Q18" s="743">
        <v>1</v>
      </c>
      <c r="R18" s="743"/>
      <c r="S18" s="743"/>
      <c r="T18" s="743">
        <v>1</v>
      </c>
      <c r="U18" s="743"/>
      <c r="V18" s="743"/>
      <c r="W18" s="743">
        <v>0</v>
      </c>
      <c r="X18" s="743"/>
      <c r="Y18" s="743"/>
    </row>
    <row r="19" spans="2:25" ht="14.1" customHeight="1" x14ac:dyDescent="0.15">
      <c r="E19" s="743" t="s">
        <v>1690</v>
      </c>
      <c r="F19" s="751"/>
      <c r="G19" s="743" t="s">
        <v>1691</v>
      </c>
      <c r="H19" s="743"/>
      <c r="I19" s="743"/>
      <c r="J19" s="743"/>
      <c r="K19" s="743"/>
      <c r="L19" s="754"/>
      <c r="M19" s="742" t="s">
        <v>1688</v>
      </c>
      <c r="N19" s="743"/>
      <c r="O19" s="744" t="s">
        <v>1687</v>
      </c>
      <c r="P19" s="744"/>
      <c r="Q19" s="743">
        <v>4</v>
      </c>
      <c r="R19" s="743"/>
      <c r="S19" s="743"/>
      <c r="T19" s="743">
        <v>1</v>
      </c>
      <c r="U19" s="743"/>
      <c r="V19" s="743"/>
      <c r="W19" s="743">
        <v>0</v>
      </c>
      <c r="X19" s="743"/>
      <c r="Y19" s="743"/>
    </row>
    <row r="20" spans="2:25" s="15" customFormat="1" ht="14.1" customHeight="1" x14ac:dyDescent="0.15">
      <c r="B20" s="312"/>
      <c r="L20" s="53"/>
    </row>
    <row r="21" spans="2:25" ht="14.1" customHeight="1" x14ac:dyDescent="0.15">
      <c r="F21" s="53"/>
      <c r="G21" s="53"/>
      <c r="H21" s="53"/>
      <c r="K21" s="53"/>
    </row>
    <row r="22" spans="2:25" ht="14.1" customHeight="1" x14ac:dyDescent="0.15">
      <c r="F22" s="53"/>
      <c r="G22" s="53"/>
      <c r="H22" s="53"/>
      <c r="K22" s="53"/>
    </row>
    <row r="23" spans="2:25" ht="14.1" customHeight="1" x14ac:dyDescent="0.15">
      <c r="F23" s="53"/>
      <c r="G23" s="53"/>
      <c r="H23" s="53"/>
      <c r="K23" s="53"/>
    </row>
    <row r="24" spans="2:25" ht="14.1" customHeight="1" x14ac:dyDescent="0.15">
      <c r="F24" s="53"/>
      <c r="G24" s="53"/>
      <c r="H24" s="53"/>
      <c r="K24" s="53"/>
    </row>
    <row r="25" spans="2:25" ht="14.1" customHeight="1" x14ac:dyDescent="0.15">
      <c r="F25" s="53"/>
      <c r="G25" s="53"/>
      <c r="H25" s="53"/>
      <c r="K25" s="53"/>
    </row>
    <row r="26" spans="2:25" ht="14.1" customHeight="1" x14ac:dyDescent="0.15">
      <c r="F26" s="53"/>
      <c r="G26" s="53"/>
      <c r="H26" s="53"/>
      <c r="K26" s="53"/>
    </row>
    <row r="27" spans="2:25" ht="14.1" customHeight="1" x14ac:dyDescent="0.15">
      <c r="F27" s="53"/>
      <c r="G27" s="53"/>
      <c r="H27" s="53"/>
      <c r="K27" s="53"/>
    </row>
    <row r="28" spans="2:25" ht="14.1" customHeight="1" x14ac:dyDescent="0.15">
      <c r="F28" s="53"/>
      <c r="G28" s="53"/>
      <c r="H28" s="53"/>
    </row>
  </sheetData>
  <mergeCells count="38">
    <mergeCell ref="E19:F19"/>
    <mergeCell ref="G16:L16"/>
    <mergeCell ref="G17:L17"/>
    <mergeCell ref="E16:F16"/>
    <mergeCell ref="E17:F17"/>
    <mergeCell ref="E18:F18"/>
    <mergeCell ref="G18:L18"/>
    <mergeCell ref="G19:L19"/>
    <mergeCell ref="M14:P14"/>
    <mergeCell ref="O15:P15"/>
    <mergeCell ref="Q14:Y14"/>
    <mergeCell ref="E14:F15"/>
    <mergeCell ref="M15:N15"/>
    <mergeCell ref="G14:L14"/>
    <mergeCell ref="G15:L15"/>
    <mergeCell ref="W15:Y15"/>
    <mergeCell ref="T15:V15"/>
    <mergeCell ref="O16:P16"/>
    <mergeCell ref="M17:N17"/>
    <mergeCell ref="O17:P17"/>
    <mergeCell ref="M18:N18"/>
    <mergeCell ref="O18:P18"/>
    <mergeCell ref="M19:N19"/>
    <mergeCell ref="O19:P19"/>
    <mergeCell ref="Q15:S15"/>
    <mergeCell ref="W16:Y16"/>
    <mergeCell ref="W17:Y17"/>
    <mergeCell ref="W18:Y18"/>
    <mergeCell ref="W19:Y19"/>
    <mergeCell ref="Q19:S19"/>
    <mergeCell ref="T16:V16"/>
    <mergeCell ref="T17:V17"/>
    <mergeCell ref="T18:V18"/>
    <mergeCell ref="T19:V19"/>
    <mergeCell ref="Q16:S16"/>
    <mergeCell ref="Q17:S17"/>
    <mergeCell ref="Q18:S18"/>
    <mergeCell ref="M16:N16"/>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18">
    <pageSetUpPr fitToPage="1"/>
  </sheetPr>
  <dimension ref="B1:X21"/>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5" width="2.375" style="53"/>
    <col min="6" max="8" width="2.375" style="57"/>
    <col min="9" max="10" width="2.375" style="53"/>
    <col min="11" max="11" width="2.375" style="56"/>
    <col min="12" max="16384" width="2.375" style="53"/>
  </cols>
  <sheetData>
    <row r="1" spans="2:24" ht="14.1" customHeight="1" x14ac:dyDescent="0.15">
      <c r="C1" s="54" t="s">
        <v>1692</v>
      </c>
      <c r="D1" s="55"/>
      <c r="E1" s="55"/>
      <c r="F1" s="53"/>
      <c r="G1" s="53"/>
      <c r="H1" s="53"/>
    </row>
    <row r="2" spans="2:24" ht="14.1" customHeight="1" x14ac:dyDescent="0.15">
      <c r="C2" s="54"/>
      <c r="D2" s="55"/>
      <c r="E2" s="55"/>
      <c r="F2" s="53"/>
      <c r="G2" s="53"/>
      <c r="H2" s="53"/>
      <c r="K2" s="53"/>
    </row>
    <row r="3" spans="2:24" s="15" customFormat="1" ht="14.1" customHeight="1" x14ac:dyDescent="0.15">
      <c r="B3" s="312"/>
      <c r="C3" s="17" t="s">
        <v>959</v>
      </c>
      <c r="X3" s="21"/>
    </row>
    <row r="4" spans="2:24" s="15" customFormat="1" ht="14.1" customHeight="1" x14ac:dyDescent="0.15">
      <c r="B4" s="312"/>
      <c r="D4" s="21" t="s">
        <v>960</v>
      </c>
      <c r="E4" s="15" t="s">
        <v>1693</v>
      </c>
    </row>
    <row r="5" spans="2:24" s="15" customFormat="1" ht="14.1" customHeight="1" x14ac:dyDescent="0.15">
      <c r="B5" s="312"/>
      <c r="D5" s="21"/>
      <c r="F5" s="15" t="s">
        <v>1694</v>
      </c>
    </row>
    <row r="6" spans="2:24" s="15" customFormat="1" ht="14.1" customHeight="1" x14ac:dyDescent="0.15">
      <c r="B6" s="312"/>
      <c r="D6" s="21"/>
      <c r="F6" s="15" t="s">
        <v>1695</v>
      </c>
    </row>
    <row r="7" spans="2:24" s="15" customFormat="1" ht="14.1" customHeight="1" x14ac:dyDescent="0.15">
      <c r="B7" s="312"/>
      <c r="D7" s="21" t="s">
        <v>960</v>
      </c>
      <c r="E7" s="15" t="s">
        <v>1696</v>
      </c>
      <c r="X7" s="21"/>
    </row>
    <row r="8" spans="2:24" s="15" customFormat="1" ht="14.1" customHeight="1" x14ac:dyDescent="0.15">
      <c r="B8" s="312"/>
      <c r="X8" s="21"/>
    </row>
    <row r="9" spans="2:24" s="15" customFormat="1" ht="14.1" customHeight="1" x14ac:dyDescent="0.15">
      <c r="B9" s="312"/>
      <c r="C9" s="17" t="s">
        <v>962</v>
      </c>
    </row>
    <row r="10" spans="2:24" s="15" customFormat="1" ht="14.1" customHeight="1" x14ac:dyDescent="0.15">
      <c r="B10" s="312"/>
      <c r="D10" s="21" t="s">
        <v>960</v>
      </c>
      <c r="E10" s="15" t="s">
        <v>1697</v>
      </c>
    </row>
    <row r="11" spans="2:24" s="15" customFormat="1" ht="14.1" customHeight="1" x14ac:dyDescent="0.15">
      <c r="B11" s="312"/>
      <c r="D11" s="21"/>
    </row>
    <row r="12" spans="2:24" s="15" customFormat="1" ht="14.1" customHeight="1" x14ac:dyDescent="0.15">
      <c r="B12" s="312"/>
      <c r="C12" s="17" t="s">
        <v>965</v>
      </c>
    </row>
    <row r="13" spans="2:24" s="15" customFormat="1" ht="14.1" customHeight="1" x14ac:dyDescent="0.15">
      <c r="B13" s="312"/>
      <c r="D13" s="21" t="s">
        <v>960</v>
      </c>
      <c r="E13" s="15" t="s">
        <v>1698</v>
      </c>
    </row>
    <row r="14" spans="2:24" ht="14.1" customHeight="1" x14ac:dyDescent="0.15">
      <c r="F14" s="53"/>
      <c r="G14" s="53"/>
      <c r="H14" s="53"/>
      <c r="K14" s="53"/>
    </row>
    <row r="15" spans="2:24" ht="14.1" customHeight="1" x14ac:dyDescent="0.15">
      <c r="F15" s="53"/>
      <c r="G15" s="53"/>
      <c r="H15" s="53"/>
      <c r="K15" s="53"/>
    </row>
    <row r="16" spans="2:24" ht="14.1" customHeight="1" x14ac:dyDescent="0.15">
      <c r="F16" s="53"/>
      <c r="G16" s="53"/>
      <c r="H16" s="53"/>
      <c r="K16" s="53"/>
    </row>
    <row r="17" spans="6:11" ht="14.1" customHeight="1" x14ac:dyDescent="0.15">
      <c r="F17" s="53"/>
      <c r="G17" s="53"/>
      <c r="H17" s="53"/>
      <c r="K17" s="53"/>
    </row>
    <row r="18" spans="6:11" ht="14.1" customHeight="1" x14ac:dyDescent="0.15">
      <c r="F18" s="53"/>
      <c r="G18" s="53"/>
      <c r="H18" s="53"/>
      <c r="K18" s="53"/>
    </row>
    <row r="19" spans="6:11" ht="14.1" customHeight="1" x14ac:dyDescent="0.15">
      <c r="F19" s="53"/>
      <c r="G19" s="53"/>
      <c r="H19" s="53"/>
      <c r="K19" s="53"/>
    </row>
    <row r="20" spans="6:11" ht="14.1" customHeight="1" x14ac:dyDescent="0.15">
      <c r="F20" s="53"/>
      <c r="G20" s="53"/>
      <c r="H20" s="53"/>
      <c r="K20" s="53"/>
    </row>
    <row r="21" spans="6:11" ht="14.1" customHeight="1" x14ac:dyDescent="0.15">
      <c r="F21" s="53"/>
      <c r="G21" s="53"/>
      <c r="H21" s="53"/>
    </row>
  </sheetData>
  <phoneticPr fontId="106"/>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23">
    <pageSetUpPr fitToPage="1"/>
  </sheetPr>
  <dimension ref="A1:AM110"/>
  <sheetViews>
    <sheetView view="pageBreakPreview" zoomScale="115" zoomScaleNormal="100" zoomScaleSheetLayoutView="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5" width="2.375" style="53"/>
    <col min="6" max="8" width="2.375" style="57"/>
    <col min="9" max="10" width="2.375" style="53"/>
    <col min="11" max="11" width="2.375" style="56"/>
    <col min="12" max="16384" width="2.375" style="53"/>
  </cols>
  <sheetData>
    <row r="1" spans="2:39" ht="14.1" customHeight="1" x14ac:dyDescent="0.15">
      <c r="C1" s="54" t="s">
        <v>1699</v>
      </c>
      <c r="D1" s="55"/>
      <c r="E1" s="55"/>
      <c r="F1" s="53"/>
      <c r="G1" s="53"/>
      <c r="H1" s="53"/>
    </row>
    <row r="2" spans="2:39" ht="14.1" customHeight="1" x14ac:dyDescent="0.15">
      <c r="C2" s="54"/>
      <c r="D2" s="55"/>
      <c r="E2" s="55"/>
      <c r="F2" s="53"/>
      <c r="G2" s="53"/>
      <c r="H2" s="53"/>
      <c r="K2" s="53"/>
    </row>
    <row r="3" spans="2:39" s="15" customFormat="1" ht="14.1" customHeight="1" x14ac:dyDescent="0.15">
      <c r="B3" s="312"/>
      <c r="C3" s="17" t="s">
        <v>959</v>
      </c>
      <c r="X3" s="21"/>
    </row>
    <row r="4" spans="2:39" s="15" customFormat="1" ht="14.1" customHeight="1" x14ac:dyDescent="0.15">
      <c r="B4" s="312"/>
      <c r="C4" s="17"/>
      <c r="D4" s="21" t="s">
        <v>1015</v>
      </c>
      <c r="E4" s="15" t="s">
        <v>1700</v>
      </c>
      <c r="X4" s="21"/>
    </row>
    <row r="5" spans="2:39" s="15" customFormat="1" ht="14.1" customHeight="1" x14ac:dyDescent="0.15">
      <c r="B5" s="312"/>
      <c r="X5" s="21"/>
    </row>
    <row r="6" spans="2:39" s="15" customFormat="1" ht="14.1" customHeight="1" x14ac:dyDescent="0.15">
      <c r="B6" s="312"/>
      <c r="C6" s="17" t="s">
        <v>962</v>
      </c>
    </row>
    <row r="7" spans="2:39" s="15" customFormat="1" ht="14.1" customHeight="1" x14ac:dyDescent="0.15">
      <c r="B7" s="312"/>
      <c r="C7" s="17"/>
    </row>
    <row r="8" spans="2:39" s="15" customFormat="1" ht="14.1" customHeight="1" x14ac:dyDescent="0.15">
      <c r="B8" s="312"/>
      <c r="C8" s="15" t="s">
        <v>1701</v>
      </c>
      <c r="D8" s="21"/>
    </row>
    <row r="9" spans="2:39" s="15" customFormat="1" ht="14.1" customHeight="1" x14ac:dyDescent="0.15">
      <c r="B9" s="312"/>
      <c r="C9" s="17"/>
      <c r="D9" s="763" t="s">
        <v>379</v>
      </c>
      <c r="E9" s="763"/>
      <c r="F9" s="763"/>
      <c r="G9" s="763"/>
      <c r="H9" s="763"/>
      <c r="I9" s="763"/>
      <c r="J9" s="763"/>
      <c r="K9" s="763" t="s">
        <v>1702</v>
      </c>
      <c r="L9" s="763"/>
      <c r="M9" s="763"/>
      <c r="N9" s="763"/>
      <c r="O9" s="763"/>
      <c r="P9" s="763"/>
      <c r="Q9" s="763"/>
      <c r="R9" s="763" t="s">
        <v>1703</v>
      </c>
      <c r="S9" s="763"/>
      <c r="T9" s="763"/>
      <c r="U9" s="763"/>
      <c r="V9" s="763"/>
      <c r="W9" s="763"/>
      <c r="X9" s="763"/>
      <c r="Y9" s="763"/>
      <c r="Z9" s="763"/>
      <c r="AA9" s="763"/>
      <c r="AB9" s="763"/>
      <c r="AC9" s="763"/>
      <c r="AD9" s="763"/>
      <c r="AE9" s="763"/>
      <c r="AF9" s="763"/>
      <c r="AG9" s="763"/>
      <c r="AH9" s="763"/>
      <c r="AI9" s="763"/>
      <c r="AJ9" s="763"/>
      <c r="AK9" s="763"/>
      <c r="AL9" s="763"/>
      <c r="AM9" s="763"/>
    </row>
    <row r="10" spans="2:39" s="15" customFormat="1" ht="14.1" customHeight="1" x14ac:dyDescent="0.15">
      <c r="B10" s="312"/>
      <c r="C10" s="17"/>
      <c r="D10" s="741" t="s">
        <v>1704</v>
      </c>
      <c r="E10" s="741"/>
      <c r="F10" s="741"/>
      <c r="G10" s="741"/>
      <c r="H10" s="741"/>
      <c r="I10" s="741"/>
      <c r="J10" s="741"/>
      <c r="K10" s="741" t="s">
        <v>1705</v>
      </c>
      <c r="L10" s="741"/>
      <c r="M10" s="741"/>
      <c r="N10" s="741"/>
      <c r="O10" s="741"/>
      <c r="P10" s="741"/>
      <c r="Q10" s="741"/>
      <c r="R10" s="741" t="s">
        <v>1706</v>
      </c>
      <c r="S10" s="741"/>
      <c r="T10" s="741"/>
      <c r="U10" s="741"/>
      <c r="V10" s="741"/>
      <c r="W10" s="741"/>
      <c r="X10" s="741"/>
      <c r="Y10" s="741"/>
      <c r="Z10" s="741"/>
      <c r="AA10" s="741"/>
      <c r="AB10" s="741"/>
      <c r="AC10" s="741"/>
      <c r="AD10" s="741"/>
      <c r="AE10" s="741"/>
      <c r="AF10" s="741"/>
      <c r="AG10" s="741"/>
      <c r="AH10" s="741"/>
      <c r="AI10" s="741"/>
      <c r="AJ10" s="741"/>
      <c r="AK10" s="741"/>
      <c r="AL10" s="741"/>
      <c r="AM10" s="741"/>
    </row>
    <row r="11" spans="2:39" s="15" customFormat="1" ht="14.1" customHeight="1" x14ac:dyDescent="0.15">
      <c r="B11" s="312"/>
      <c r="C11" s="17"/>
      <c r="D11" s="741"/>
      <c r="E11" s="741"/>
      <c r="F11" s="741"/>
      <c r="G11" s="741"/>
      <c r="H11" s="741"/>
      <c r="I11" s="741"/>
      <c r="J11" s="741"/>
      <c r="K11" s="741"/>
      <c r="L11" s="741"/>
      <c r="M11" s="741"/>
      <c r="N11" s="741"/>
      <c r="O11" s="741"/>
      <c r="P11" s="741"/>
      <c r="Q11" s="741"/>
      <c r="R11" s="741" t="s">
        <v>1707</v>
      </c>
      <c r="S11" s="741"/>
      <c r="T11" s="741"/>
      <c r="U11" s="741"/>
      <c r="V11" s="741"/>
      <c r="W11" s="741"/>
      <c r="X11" s="741"/>
      <c r="Y11" s="741"/>
      <c r="Z11" s="741"/>
      <c r="AA11" s="741"/>
      <c r="AB11" s="741"/>
      <c r="AC11" s="741"/>
      <c r="AD11" s="741"/>
      <c r="AE11" s="741"/>
      <c r="AF11" s="741"/>
      <c r="AG11" s="741"/>
      <c r="AH11" s="741"/>
      <c r="AI11" s="741"/>
      <c r="AJ11" s="741"/>
      <c r="AK11" s="741"/>
      <c r="AL11" s="741"/>
      <c r="AM11" s="741"/>
    </row>
    <row r="12" spans="2:39" s="15" customFormat="1" ht="14.1" customHeight="1" x14ac:dyDescent="0.15">
      <c r="B12" s="312"/>
      <c r="C12" s="17"/>
      <c r="D12" s="741" t="s">
        <v>1708</v>
      </c>
      <c r="E12" s="741"/>
      <c r="F12" s="741"/>
      <c r="G12" s="741"/>
      <c r="H12" s="741"/>
      <c r="I12" s="741"/>
      <c r="J12" s="741"/>
      <c r="K12" s="741" t="s">
        <v>1709</v>
      </c>
      <c r="L12" s="741"/>
      <c r="M12" s="741"/>
      <c r="N12" s="741"/>
      <c r="O12" s="741"/>
      <c r="P12" s="741"/>
      <c r="Q12" s="741"/>
      <c r="R12" s="741" t="s">
        <v>1710</v>
      </c>
      <c r="S12" s="741"/>
      <c r="T12" s="741"/>
      <c r="U12" s="741"/>
      <c r="V12" s="741"/>
      <c r="W12" s="741"/>
      <c r="X12" s="741"/>
      <c r="Y12" s="741"/>
      <c r="Z12" s="741"/>
      <c r="AA12" s="741"/>
      <c r="AB12" s="741"/>
      <c r="AC12" s="741"/>
      <c r="AD12" s="741"/>
      <c r="AE12" s="741"/>
      <c r="AF12" s="741"/>
      <c r="AG12" s="741"/>
      <c r="AH12" s="741"/>
      <c r="AI12" s="741"/>
      <c r="AJ12" s="741"/>
      <c r="AK12" s="741"/>
      <c r="AL12" s="741"/>
      <c r="AM12" s="741"/>
    </row>
    <row r="13" spans="2:39" s="15" customFormat="1" ht="14.1" customHeight="1" x14ac:dyDescent="0.15">
      <c r="B13" s="312"/>
      <c r="C13" s="17"/>
      <c r="D13" s="741"/>
      <c r="E13" s="741"/>
      <c r="F13" s="741"/>
      <c r="G13" s="741"/>
      <c r="H13" s="741"/>
      <c r="I13" s="741"/>
      <c r="J13" s="741"/>
      <c r="K13" s="741"/>
      <c r="L13" s="741"/>
      <c r="M13" s="741"/>
      <c r="N13" s="741"/>
      <c r="O13" s="741"/>
      <c r="P13" s="741"/>
      <c r="Q13" s="741"/>
      <c r="R13" s="741" t="s">
        <v>1711</v>
      </c>
      <c r="S13" s="741"/>
      <c r="T13" s="741"/>
      <c r="U13" s="741"/>
      <c r="V13" s="741"/>
      <c r="W13" s="741"/>
      <c r="X13" s="741"/>
      <c r="Y13" s="741"/>
      <c r="Z13" s="741"/>
      <c r="AA13" s="741"/>
      <c r="AB13" s="741"/>
      <c r="AC13" s="741"/>
      <c r="AD13" s="741"/>
      <c r="AE13" s="741"/>
      <c r="AF13" s="741"/>
      <c r="AG13" s="741"/>
      <c r="AH13" s="741"/>
      <c r="AI13" s="741"/>
      <c r="AJ13" s="741"/>
      <c r="AK13" s="741"/>
      <c r="AL13" s="741"/>
      <c r="AM13" s="741"/>
    </row>
    <row r="14" spans="2:39" s="15" customFormat="1" ht="14.1" customHeight="1" x14ac:dyDescent="0.15">
      <c r="B14" s="312"/>
      <c r="C14" s="17"/>
      <c r="D14" s="741"/>
      <c r="E14" s="741"/>
      <c r="F14" s="741"/>
      <c r="G14" s="741"/>
      <c r="H14" s="741"/>
      <c r="I14" s="741"/>
      <c r="J14" s="741"/>
      <c r="K14" s="741"/>
      <c r="L14" s="741"/>
      <c r="M14" s="741"/>
      <c r="N14" s="741"/>
      <c r="O14" s="741"/>
      <c r="P14" s="741"/>
      <c r="Q14" s="741"/>
      <c r="R14" s="741" t="s">
        <v>1712</v>
      </c>
      <c r="S14" s="741"/>
      <c r="T14" s="741"/>
      <c r="U14" s="741"/>
      <c r="V14" s="741"/>
      <c r="W14" s="741"/>
      <c r="X14" s="741"/>
      <c r="Y14" s="741"/>
      <c r="Z14" s="741"/>
      <c r="AA14" s="741"/>
      <c r="AB14" s="741"/>
      <c r="AC14" s="741"/>
      <c r="AD14" s="741"/>
      <c r="AE14" s="741"/>
      <c r="AF14" s="741"/>
      <c r="AG14" s="741"/>
      <c r="AH14" s="741"/>
      <c r="AI14" s="741"/>
      <c r="AJ14" s="741"/>
      <c r="AK14" s="741"/>
      <c r="AL14" s="741"/>
      <c r="AM14" s="741"/>
    </row>
    <row r="15" spans="2:39" s="15" customFormat="1" ht="14.1" customHeight="1" x14ac:dyDescent="0.15">
      <c r="B15" s="312"/>
      <c r="C15" s="17"/>
      <c r="D15" s="741"/>
      <c r="E15" s="741"/>
      <c r="F15" s="741"/>
      <c r="G15" s="741"/>
      <c r="H15" s="741"/>
      <c r="I15" s="741"/>
      <c r="J15" s="741"/>
      <c r="K15" s="741"/>
      <c r="L15" s="741"/>
      <c r="M15" s="741"/>
      <c r="N15" s="741"/>
      <c r="O15" s="741"/>
      <c r="P15" s="741"/>
      <c r="Q15" s="741"/>
      <c r="R15" s="741" t="s">
        <v>1713</v>
      </c>
      <c r="S15" s="741"/>
      <c r="T15" s="741"/>
      <c r="U15" s="741"/>
      <c r="V15" s="741"/>
      <c r="W15" s="741"/>
      <c r="X15" s="741"/>
      <c r="Y15" s="741"/>
      <c r="Z15" s="741"/>
      <c r="AA15" s="741"/>
      <c r="AB15" s="741"/>
      <c r="AC15" s="741"/>
      <c r="AD15" s="741"/>
      <c r="AE15" s="741"/>
      <c r="AF15" s="741"/>
      <c r="AG15" s="741"/>
      <c r="AH15" s="741"/>
      <c r="AI15" s="741"/>
      <c r="AJ15" s="741"/>
      <c r="AK15" s="741"/>
      <c r="AL15" s="741"/>
      <c r="AM15" s="741"/>
    </row>
    <row r="16" spans="2:39" s="15" customFormat="1" ht="14.1" customHeight="1" x14ac:dyDescent="0.15">
      <c r="B16" s="312"/>
      <c r="C16" s="17"/>
      <c r="D16" s="741" t="s">
        <v>1714</v>
      </c>
      <c r="E16" s="741"/>
      <c r="F16" s="741"/>
      <c r="G16" s="741"/>
      <c r="H16" s="741"/>
      <c r="I16" s="741"/>
      <c r="J16" s="741"/>
      <c r="K16" s="741" t="s">
        <v>1715</v>
      </c>
      <c r="L16" s="741"/>
      <c r="M16" s="741"/>
      <c r="N16" s="741"/>
      <c r="O16" s="741"/>
      <c r="P16" s="741"/>
      <c r="Q16" s="741"/>
      <c r="R16" s="741" t="s">
        <v>1716</v>
      </c>
      <c r="S16" s="741"/>
      <c r="T16" s="741"/>
      <c r="U16" s="741"/>
      <c r="V16" s="741"/>
      <c r="W16" s="741"/>
      <c r="X16" s="741"/>
      <c r="Y16" s="741"/>
      <c r="Z16" s="741"/>
      <c r="AA16" s="741"/>
      <c r="AB16" s="741"/>
      <c r="AC16" s="741"/>
      <c r="AD16" s="741"/>
      <c r="AE16" s="741"/>
      <c r="AF16" s="741"/>
      <c r="AG16" s="741"/>
      <c r="AH16" s="741"/>
      <c r="AI16" s="741"/>
      <c r="AJ16" s="741"/>
      <c r="AK16" s="741"/>
      <c r="AL16" s="741"/>
      <c r="AM16" s="741"/>
    </row>
    <row r="17" spans="2:39" s="15" customFormat="1" ht="14.1" customHeight="1" x14ac:dyDescent="0.15">
      <c r="B17" s="312"/>
      <c r="C17" s="17"/>
      <c r="D17" s="741" t="s">
        <v>1717</v>
      </c>
      <c r="E17" s="741"/>
      <c r="F17" s="741"/>
      <c r="G17" s="741"/>
      <c r="H17" s="741"/>
      <c r="I17" s="741"/>
      <c r="J17" s="741"/>
      <c r="K17" s="741" t="s">
        <v>1718</v>
      </c>
      <c r="L17" s="741"/>
      <c r="M17" s="741"/>
      <c r="N17" s="741"/>
      <c r="O17" s="741"/>
      <c r="P17" s="741"/>
      <c r="Q17" s="741"/>
      <c r="R17" s="741" t="s">
        <v>1719</v>
      </c>
      <c r="S17" s="741"/>
      <c r="T17" s="741"/>
      <c r="U17" s="741"/>
      <c r="V17" s="741"/>
      <c r="W17" s="741"/>
      <c r="X17" s="741"/>
      <c r="Y17" s="741"/>
      <c r="Z17" s="741"/>
      <c r="AA17" s="741"/>
      <c r="AB17" s="741"/>
      <c r="AC17" s="741"/>
      <c r="AD17" s="741"/>
      <c r="AE17" s="741"/>
      <c r="AF17" s="741"/>
      <c r="AG17" s="741"/>
      <c r="AH17" s="741"/>
      <c r="AI17" s="741"/>
      <c r="AJ17" s="741"/>
      <c r="AK17" s="741"/>
      <c r="AL17" s="741"/>
      <c r="AM17" s="741"/>
    </row>
    <row r="18" spans="2:39" s="15" customFormat="1" ht="14.1" customHeight="1" x14ac:dyDescent="0.15">
      <c r="B18" s="312"/>
      <c r="C18" s="17"/>
      <c r="D18" s="741" t="s">
        <v>1720</v>
      </c>
      <c r="E18" s="741"/>
      <c r="F18" s="741"/>
      <c r="G18" s="741"/>
      <c r="H18" s="741"/>
      <c r="I18" s="741"/>
      <c r="J18" s="741"/>
      <c r="K18" s="741" t="s">
        <v>1721</v>
      </c>
      <c r="L18" s="741"/>
      <c r="M18" s="741"/>
      <c r="N18" s="741"/>
      <c r="O18" s="741"/>
      <c r="P18" s="741"/>
      <c r="Q18" s="741"/>
      <c r="R18" s="741" t="s">
        <v>1722</v>
      </c>
      <c r="S18" s="741"/>
      <c r="T18" s="741"/>
      <c r="U18" s="741"/>
      <c r="V18" s="741"/>
      <c r="W18" s="741"/>
      <c r="X18" s="741"/>
      <c r="Y18" s="741"/>
      <c r="Z18" s="741"/>
      <c r="AA18" s="741"/>
      <c r="AB18" s="741"/>
      <c r="AC18" s="741"/>
      <c r="AD18" s="741"/>
      <c r="AE18" s="741"/>
      <c r="AF18" s="741"/>
      <c r="AG18" s="741"/>
      <c r="AH18" s="741"/>
      <c r="AI18" s="741"/>
      <c r="AJ18" s="741"/>
      <c r="AK18" s="741"/>
      <c r="AL18" s="741"/>
      <c r="AM18" s="741"/>
    </row>
    <row r="19" spans="2:39" s="15" customFormat="1" ht="14.1" customHeight="1" x14ac:dyDescent="0.15">
      <c r="B19" s="312"/>
      <c r="C19" s="17"/>
      <c r="D19" s="741" t="s">
        <v>1723</v>
      </c>
      <c r="E19" s="741"/>
      <c r="F19" s="741"/>
      <c r="G19" s="741"/>
      <c r="H19" s="741"/>
      <c r="I19" s="741"/>
      <c r="J19" s="741"/>
      <c r="K19" s="741" t="s">
        <v>1724</v>
      </c>
      <c r="L19" s="741"/>
      <c r="M19" s="741"/>
      <c r="N19" s="741"/>
      <c r="O19" s="741"/>
      <c r="P19" s="741"/>
      <c r="Q19" s="741"/>
      <c r="R19" s="741" t="s">
        <v>1725</v>
      </c>
      <c r="S19" s="741"/>
      <c r="T19" s="741"/>
      <c r="U19" s="741"/>
      <c r="V19" s="741"/>
      <c r="W19" s="741"/>
      <c r="X19" s="741"/>
      <c r="Y19" s="741"/>
      <c r="Z19" s="741"/>
      <c r="AA19" s="741"/>
      <c r="AB19" s="741"/>
      <c r="AC19" s="741"/>
      <c r="AD19" s="741"/>
      <c r="AE19" s="741"/>
      <c r="AF19" s="741"/>
      <c r="AG19" s="741"/>
      <c r="AH19" s="741"/>
      <c r="AI19" s="741"/>
      <c r="AJ19" s="741"/>
      <c r="AK19" s="741"/>
      <c r="AL19" s="741"/>
      <c r="AM19" s="741"/>
    </row>
    <row r="20" spans="2:39" s="15" customFormat="1" ht="14.1" customHeight="1" x14ac:dyDescent="0.15">
      <c r="B20" s="312"/>
      <c r="C20" s="17"/>
      <c r="D20" s="741" t="s">
        <v>1726</v>
      </c>
      <c r="E20" s="741"/>
      <c r="F20" s="741"/>
      <c r="G20" s="741"/>
      <c r="H20" s="741"/>
      <c r="I20" s="741"/>
      <c r="J20" s="741"/>
      <c r="K20" s="741" t="s">
        <v>1727</v>
      </c>
      <c r="L20" s="741"/>
      <c r="M20" s="741"/>
      <c r="N20" s="741"/>
      <c r="O20" s="741"/>
      <c r="P20" s="741"/>
      <c r="Q20" s="741"/>
      <c r="R20" s="741" t="s">
        <v>1728</v>
      </c>
      <c r="S20" s="741"/>
      <c r="T20" s="741"/>
      <c r="U20" s="741"/>
      <c r="V20" s="741"/>
      <c r="W20" s="741"/>
      <c r="X20" s="741"/>
      <c r="Y20" s="741"/>
      <c r="Z20" s="741"/>
      <c r="AA20" s="741"/>
      <c r="AB20" s="741"/>
      <c r="AC20" s="741"/>
      <c r="AD20" s="741"/>
      <c r="AE20" s="741"/>
      <c r="AF20" s="741"/>
      <c r="AG20" s="741"/>
      <c r="AH20" s="741"/>
      <c r="AI20" s="741"/>
      <c r="AJ20" s="741"/>
      <c r="AK20" s="741"/>
      <c r="AL20" s="741"/>
      <c r="AM20" s="741"/>
    </row>
    <row r="21" spans="2:39" s="15" customFormat="1" ht="14.1" customHeight="1" x14ac:dyDescent="0.15">
      <c r="B21" s="312"/>
      <c r="C21" s="17"/>
      <c r="D21" s="741" t="s">
        <v>1729</v>
      </c>
      <c r="E21" s="741"/>
      <c r="F21" s="741"/>
      <c r="G21" s="741"/>
      <c r="H21" s="741"/>
      <c r="I21" s="741"/>
      <c r="J21" s="741"/>
      <c r="K21" s="741" t="s">
        <v>1730</v>
      </c>
      <c r="L21" s="741"/>
      <c r="M21" s="741"/>
      <c r="N21" s="741"/>
      <c r="O21" s="741"/>
      <c r="P21" s="741"/>
      <c r="Q21" s="741"/>
      <c r="R21" s="741" t="s">
        <v>1731</v>
      </c>
      <c r="S21" s="741"/>
      <c r="T21" s="741"/>
      <c r="U21" s="741"/>
      <c r="V21" s="741"/>
      <c r="W21" s="741"/>
      <c r="X21" s="741"/>
      <c r="Y21" s="741"/>
      <c r="Z21" s="741"/>
      <c r="AA21" s="741"/>
      <c r="AB21" s="741"/>
      <c r="AC21" s="741"/>
      <c r="AD21" s="741"/>
      <c r="AE21" s="741"/>
      <c r="AF21" s="741"/>
      <c r="AG21" s="741"/>
      <c r="AH21" s="741"/>
      <c r="AI21" s="741"/>
      <c r="AJ21" s="741"/>
      <c r="AK21" s="741"/>
      <c r="AL21" s="741"/>
      <c r="AM21" s="741"/>
    </row>
    <row r="22" spans="2:39" s="15" customFormat="1" ht="14.1" customHeight="1" x14ac:dyDescent="0.15">
      <c r="B22" s="312"/>
      <c r="C22" s="17"/>
      <c r="D22" s="741" t="s">
        <v>1732</v>
      </c>
      <c r="E22" s="741"/>
      <c r="F22" s="741"/>
      <c r="G22" s="741"/>
      <c r="H22" s="741"/>
      <c r="I22" s="741"/>
      <c r="J22" s="741"/>
      <c r="K22" s="741" t="s">
        <v>1733</v>
      </c>
      <c r="L22" s="741"/>
      <c r="M22" s="741"/>
      <c r="N22" s="741"/>
      <c r="O22" s="741"/>
      <c r="P22" s="741"/>
      <c r="Q22" s="741"/>
      <c r="R22" s="741" t="s">
        <v>1734</v>
      </c>
      <c r="S22" s="741"/>
      <c r="T22" s="741"/>
      <c r="U22" s="741"/>
      <c r="V22" s="741"/>
      <c r="W22" s="741"/>
      <c r="X22" s="741"/>
      <c r="Y22" s="741"/>
      <c r="Z22" s="741"/>
      <c r="AA22" s="741"/>
      <c r="AB22" s="741"/>
      <c r="AC22" s="741"/>
      <c r="AD22" s="741"/>
      <c r="AE22" s="741"/>
      <c r="AF22" s="741"/>
      <c r="AG22" s="741"/>
      <c r="AH22" s="741"/>
      <c r="AI22" s="741"/>
      <c r="AJ22" s="741"/>
      <c r="AK22" s="741"/>
      <c r="AL22" s="741"/>
      <c r="AM22" s="741"/>
    </row>
    <row r="23" spans="2:39" s="15" customFormat="1" ht="14.1" customHeight="1" x14ac:dyDescent="0.15">
      <c r="B23" s="312"/>
      <c r="C23" s="17"/>
      <c r="D23" s="741" t="s">
        <v>1735</v>
      </c>
      <c r="E23" s="741"/>
      <c r="F23" s="741"/>
      <c r="G23" s="741"/>
      <c r="H23" s="741"/>
      <c r="I23" s="741"/>
      <c r="J23" s="741"/>
      <c r="K23" s="741" t="s">
        <v>1736</v>
      </c>
      <c r="L23" s="741"/>
      <c r="M23" s="741"/>
      <c r="N23" s="741"/>
      <c r="O23" s="741"/>
      <c r="P23" s="741"/>
      <c r="Q23" s="741"/>
      <c r="R23" s="741" t="s">
        <v>1737</v>
      </c>
      <c r="S23" s="741"/>
      <c r="T23" s="741"/>
      <c r="U23" s="741"/>
      <c r="V23" s="741"/>
      <c r="W23" s="741"/>
      <c r="X23" s="741"/>
      <c r="Y23" s="741"/>
      <c r="Z23" s="741"/>
      <c r="AA23" s="741"/>
      <c r="AB23" s="741"/>
      <c r="AC23" s="741"/>
      <c r="AD23" s="741"/>
      <c r="AE23" s="741"/>
      <c r="AF23" s="741"/>
      <c r="AG23" s="741"/>
      <c r="AH23" s="741"/>
      <c r="AI23" s="741"/>
      <c r="AJ23" s="741"/>
      <c r="AK23" s="741"/>
      <c r="AL23" s="741"/>
      <c r="AM23" s="741"/>
    </row>
    <row r="24" spans="2:39" s="15" customFormat="1" ht="14.1" customHeight="1" x14ac:dyDescent="0.15">
      <c r="B24" s="312"/>
      <c r="C24" s="17"/>
      <c r="D24" s="741" t="s">
        <v>1738</v>
      </c>
      <c r="E24" s="741"/>
      <c r="F24" s="741"/>
      <c r="G24" s="741"/>
      <c r="H24" s="741"/>
      <c r="I24" s="741"/>
      <c r="J24" s="741"/>
      <c r="K24" s="741" t="s">
        <v>1739</v>
      </c>
      <c r="L24" s="741"/>
      <c r="M24" s="741"/>
      <c r="N24" s="741"/>
      <c r="O24" s="741"/>
      <c r="P24" s="741"/>
      <c r="Q24" s="741"/>
      <c r="R24" s="741" t="s">
        <v>1740</v>
      </c>
      <c r="S24" s="741"/>
      <c r="T24" s="741"/>
      <c r="U24" s="741"/>
      <c r="V24" s="741"/>
      <c r="W24" s="741"/>
      <c r="X24" s="741"/>
      <c r="Y24" s="741"/>
      <c r="Z24" s="741"/>
      <c r="AA24" s="741"/>
      <c r="AB24" s="741"/>
      <c r="AC24" s="741"/>
      <c r="AD24" s="741"/>
      <c r="AE24" s="741"/>
      <c r="AF24" s="741"/>
      <c r="AG24" s="741"/>
      <c r="AH24" s="741"/>
      <c r="AI24" s="741"/>
      <c r="AJ24" s="741"/>
      <c r="AK24" s="741"/>
      <c r="AL24" s="741"/>
      <c r="AM24" s="741"/>
    </row>
    <row r="25" spans="2:39" s="15" customFormat="1" ht="14.1" customHeight="1" x14ac:dyDescent="0.15">
      <c r="B25" s="312"/>
      <c r="C25" s="17"/>
      <c r="D25" s="741" t="s">
        <v>1741</v>
      </c>
      <c r="E25" s="741"/>
      <c r="F25" s="741"/>
      <c r="G25" s="741"/>
      <c r="H25" s="741"/>
      <c r="I25" s="741"/>
      <c r="J25" s="741"/>
      <c r="K25" s="741" t="s">
        <v>1742</v>
      </c>
      <c r="L25" s="741"/>
      <c r="M25" s="741"/>
      <c r="N25" s="741"/>
      <c r="O25" s="741"/>
      <c r="P25" s="741"/>
      <c r="Q25" s="741"/>
      <c r="R25" s="741" t="s">
        <v>1743</v>
      </c>
      <c r="S25" s="741"/>
      <c r="T25" s="741"/>
      <c r="U25" s="741"/>
      <c r="V25" s="741"/>
      <c r="W25" s="741"/>
      <c r="X25" s="741"/>
      <c r="Y25" s="741"/>
      <c r="Z25" s="741"/>
      <c r="AA25" s="741"/>
      <c r="AB25" s="741"/>
      <c r="AC25" s="741"/>
      <c r="AD25" s="741"/>
      <c r="AE25" s="741"/>
      <c r="AF25" s="741"/>
      <c r="AG25" s="741"/>
      <c r="AH25" s="741"/>
      <c r="AI25" s="741"/>
      <c r="AJ25" s="741"/>
      <c r="AK25" s="741"/>
      <c r="AL25" s="741"/>
      <c r="AM25" s="741"/>
    </row>
    <row r="26" spans="2:39" s="15" customFormat="1" ht="14.1" customHeight="1" x14ac:dyDescent="0.15">
      <c r="B26" s="312"/>
      <c r="D26" s="741" t="s">
        <v>1744</v>
      </c>
      <c r="E26" s="741"/>
      <c r="F26" s="741"/>
      <c r="G26" s="741"/>
      <c r="H26" s="741"/>
      <c r="I26" s="741"/>
      <c r="J26" s="741"/>
      <c r="K26" s="741" t="s">
        <v>1745</v>
      </c>
      <c r="L26" s="741"/>
      <c r="M26" s="741"/>
      <c r="N26" s="741"/>
      <c r="O26" s="741"/>
      <c r="P26" s="741"/>
      <c r="Q26" s="741"/>
      <c r="R26" s="741" t="s">
        <v>1746</v>
      </c>
      <c r="S26" s="741"/>
      <c r="T26" s="741"/>
      <c r="U26" s="741"/>
      <c r="V26" s="741"/>
      <c r="W26" s="741"/>
      <c r="X26" s="741"/>
      <c r="Y26" s="741"/>
      <c r="Z26" s="741"/>
      <c r="AA26" s="741"/>
      <c r="AB26" s="741"/>
      <c r="AC26" s="741"/>
      <c r="AD26" s="741"/>
      <c r="AE26" s="741"/>
      <c r="AF26" s="741"/>
      <c r="AG26" s="741"/>
      <c r="AH26" s="741"/>
      <c r="AI26" s="741"/>
      <c r="AJ26" s="741"/>
      <c r="AK26" s="741"/>
      <c r="AL26" s="741"/>
      <c r="AM26" s="741"/>
    </row>
    <row r="27" spans="2:39" s="15" customFormat="1" ht="14.1" customHeight="1" x14ac:dyDescent="0.15">
      <c r="B27" s="312"/>
      <c r="D27" s="741" t="s">
        <v>1747</v>
      </c>
      <c r="E27" s="741"/>
      <c r="F27" s="741"/>
      <c r="G27" s="741"/>
      <c r="H27" s="741"/>
      <c r="I27" s="741"/>
      <c r="J27" s="741"/>
      <c r="K27" s="741" t="s">
        <v>1748</v>
      </c>
      <c r="L27" s="741"/>
      <c r="M27" s="741"/>
      <c r="N27" s="741"/>
      <c r="O27" s="741"/>
      <c r="P27" s="741"/>
      <c r="Q27" s="741"/>
      <c r="R27" s="741" t="s">
        <v>1749</v>
      </c>
      <c r="S27" s="741"/>
      <c r="T27" s="741"/>
      <c r="U27" s="741"/>
      <c r="V27" s="741"/>
      <c r="W27" s="741"/>
      <c r="X27" s="741"/>
      <c r="Y27" s="741"/>
      <c r="Z27" s="741"/>
      <c r="AA27" s="741"/>
      <c r="AB27" s="741"/>
      <c r="AC27" s="741"/>
      <c r="AD27" s="741"/>
      <c r="AE27" s="741"/>
      <c r="AF27" s="741"/>
      <c r="AG27" s="741"/>
      <c r="AH27" s="741"/>
      <c r="AI27" s="741"/>
      <c r="AJ27" s="741"/>
      <c r="AK27" s="741"/>
      <c r="AL27" s="741"/>
      <c r="AM27" s="741"/>
    </row>
    <row r="28" spans="2:39" s="15" customFormat="1" ht="14.1" customHeight="1" x14ac:dyDescent="0.15">
      <c r="B28" s="312"/>
      <c r="D28" s="741" t="s">
        <v>1750</v>
      </c>
      <c r="E28" s="741"/>
      <c r="F28" s="741"/>
      <c r="G28" s="741"/>
      <c r="H28" s="741"/>
      <c r="I28" s="741"/>
      <c r="J28" s="741"/>
      <c r="K28" s="741" t="s">
        <v>1751</v>
      </c>
      <c r="L28" s="741"/>
      <c r="M28" s="741"/>
      <c r="N28" s="741"/>
      <c r="O28" s="741"/>
      <c r="P28" s="741"/>
      <c r="Q28" s="741"/>
      <c r="R28" s="741" t="s">
        <v>1752</v>
      </c>
      <c r="S28" s="741"/>
      <c r="T28" s="741"/>
      <c r="U28" s="741"/>
      <c r="V28" s="741"/>
      <c r="W28" s="741"/>
      <c r="X28" s="741"/>
      <c r="Y28" s="741"/>
      <c r="Z28" s="741"/>
      <c r="AA28" s="741"/>
      <c r="AB28" s="741"/>
      <c r="AC28" s="741"/>
      <c r="AD28" s="741"/>
      <c r="AE28" s="741"/>
      <c r="AF28" s="741"/>
      <c r="AG28" s="741"/>
      <c r="AH28" s="741"/>
      <c r="AI28" s="741"/>
      <c r="AJ28" s="741"/>
      <c r="AK28" s="741"/>
      <c r="AL28" s="741"/>
      <c r="AM28" s="741"/>
    </row>
    <row r="29" spans="2:39" s="15" customFormat="1" ht="14.1" customHeight="1" x14ac:dyDescent="0.15">
      <c r="B29" s="312"/>
      <c r="D29" s="741" t="s">
        <v>1753</v>
      </c>
      <c r="E29" s="741"/>
      <c r="F29" s="741"/>
      <c r="G29" s="741"/>
      <c r="H29" s="741"/>
      <c r="I29" s="741"/>
      <c r="J29" s="741"/>
      <c r="K29" s="741" t="s">
        <v>1754</v>
      </c>
      <c r="L29" s="741"/>
      <c r="M29" s="741"/>
      <c r="N29" s="741"/>
      <c r="O29" s="741"/>
      <c r="P29" s="741"/>
      <c r="Q29" s="741"/>
      <c r="R29" s="741" t="s">
        <v>1755</v>
      </c>
      <c r="S29" s="741"/>
      <c r="T29" s="741"/>
      <c r="U29" s="741"/>
      <c r="V29" s="741"/>
      <c r="W29" s="741"/>
      <c r="X29" s="741"/>
      <c r="Y29" s="741"/>
      <c r="Z29" s="741"/>
      <c r="AA29" s="741"/>
      <c r="AB29" s="741"/>
      <c r="AC29" s="741"/>
      <c r="AD29" s="741"/>
      <c r="AE29" s="741"/>
      <c r="AF29" s="741"/>
      <c r="AG29" s="741"/>
      <c r="AH29" s="741"/>
      <c r="AI29" s="741"/>
      <c r="AJ29" s="741"/>
      <c r="AK29" s="741"/>
      <c r="AL29" s="741"/>
      <c r="AM29" s="741"/>
    </row>
    <row r="30" spans="2:39" s="15" customFormat="1" ht="14.1" customHeight="1" x14ac:dyDescent="0.15">
      <c r="B30" s="312"/>
      <c r="D30" s="741"/>
      <c r="E30" s="741"/>
      <c r="F30" s="741"/>
      <c r="G30" s="741"/>
      <c r="H30" s="741"/>
      <c r="I30" s="741"/>
      <c r="J30" s="741"/>
      <c r="K30" s="741"/>
      <c r="L30" s="741"/>
      <c r="M30" s="741"/>
      <c r="N30" s="741"/>
      <c r="O30" s="741"/>
      <c r="P30" s="741"/>
      <c r="Q30" s="741"/>
      <c r="R30" s="741" t="s">
        <v>1756</v>
      </c>
      <c r="S30" s="741"/>
      <c r="T30" s="741"/>
      <c r="U30" s="741"/>
      <c r="V30" s="741"/>
      <c r="W30" s="741"/>
      <c r="X30" s="741"/>
      <c r="Y30" s="741"/>
      <c r="Z30" s="741"/>
      <c r="AA30" s="741"/>
      <c r="AB30" s="741"/>
      <c r="AC30" s="741"/>
      <c r="AD30" s="741"/>
      <c r="AE30" s="741"/>
      <c r="AF30" s="741"/>
      <c r="AG30" s="741"/>
      <c r="AH30" s="741"/>
      <c r="AI30" s="741"/>
      <c r="AJ30" s="741"/>
      <c r="AK30" s="741"/>
      <c r="AL30" s="741"/>
      <c r="AM30" s="741"/>
    </row>
    <row r="31" spans="2:39" s="15" customFormat="1" ht="14.1" customHeight="1" x14ac:dyDescent="0.15">
      <c r="B31" s="312"/>
      <c r="D31" s="741"/>
      <c r="E31" s="741"/>
      <c r="F31" s="741"/>
      <c r="G31" s="741"/>
      <c r="H31" s="741"/>
      <c r="I31" s="741"/>
      <c r="J31" s="741"/>
      <c r="K31" s="741"/>
      <c r="L31" s="741"/>
      <c r="M31" s="741"/>
      <c r="N31" s="741"/>
      <c r="O31" s="741"/>
      <c r="P31" s="741"/>
      <c r="Q31" s="741"/>
      <c r="R31" s="741" t="s">
        <v>1757</v>
      </c>
      <c r="S31" s="741"/>
      <c r="T31" s="741"/>
      <c r="U31" s="741"/>
      <c r="V31" s="741"/>
      <c r="W31" s="741"/>
      <c r="X31" s="741"/>
      <c r="Y31" s="741"/>
      <c r="Z31" s="741"/>
      <c r="AA31" s="741"/>
      <c r="AB31" s="741"/>
      <c r="AC31" s="741"/>
      <c r="AD31" s="741"/>
      <c r="AE31" s="741"/>
      <c r="AF31" s="741"/>
      <c r="AG31" s="741"/>
      <c r="AH31" s="741"/>
      <c r="AI31" s="741"/>
      <c r="AJ31" s="741"/>
      <c r="AK31" s="741"/>
      <c r="AL31" s="741"/>
      <c r="AM31" s="741"/>
    </row>
    <row r="32" spans="2:39" s="15" customFormat="1" ht="14.1" customHeight="1" x14ac:dyDescent="0.15">
      <c r="B32" s="312"/>
      <c r="D32" s="741"/>
      <c r="E32" s="741"/>
      <c r="F32" s="741"/>
      <c r="G32" s="741"/>
      <c r="H32" s="741"/>
      <c r="I32" s="741"/>
      <c r="J32" s="741"/>
      <c r="K32" s="741"/>
      <c r="L32" s="741"/>
      <c r="M32" s="741"/>
      <c r="N32" s="741"/>
      <c r="O32" s="741"/>
      <c r="P32" s="741"/>
      <c r="Q32" s="741"/>
      <c r="R32" s="741" t="s">
        <v>1758</v>
      </c>
      <c r="S32" s="741"/>
      <c r="T32" s="741"/>
      <c r="U32" s="741"/>
      <c r="V32" s="741"/>
      <c r="W32" s="741"/>
      <c r="X32" s="741"/>
      <c r="Y32" s="741"/>
      <c r="Z32" s="741"/>
      <c r="AA32" s="741"/>
      <c r="AB32" s="741"/>
      <c r="AC32" s="741"/>
      <c r="AD32" s="741"/>
      <c r="AE32" s="741"/>
      <c r="AF32" s="741"/>
      <c r="AG32" s="741"/>
      <c r="AH32" s="741"/>
      <c r="AI32" s="741"/>
      <c r="AJ32" s="741"/>
      <c r="AK32" s="741"/>
      <c r="AL32" s="741"/>
      <c r="AM32" s="741"/>
    </row>
    <row r="33" spans="2:39" s="15" customFormat="1" ht="14.1" customHeight="1" x14ac:dyDescent="0.15">
      <c r="B33" s="312"/>
      <c r="D33" s="741" t="s">
        <v>1759</v>
      </c>
      <c r="E33" s="741"/>
      <c r="F33" s="741"/>
      <c r="G33" s="741"/>
      <c r="H33" s="741"/>
      <c r="I33" s="741"/>
      <c r="J33" s="741"/>
      <c r="K33" s="741" t="s">
        <v>1760</v>
      </c>
      <c r="L33" s="741"/>
      <c r="M33" s="741"/>
      <c r="N33" s="741"/>
      <c r="O33" s="741"/>
      <c r="P33" s="741"/>
      <c r="Q33" s="741"/>
      <c r="R33" s="741" t="s">
        <v>1761</v>
      </c>
      <c r="S33" s="741"/>
      <c r="T33" s="741"/>
      <c r="U33" s="741"/>
      <c r="V33" s="741"/>
      <c r="W33" s="741"/>
      <c r="X33" s="741"/>
      <c r="Y33" s="741"/>
      <c r="Z33" s="741"/>
      <c r="AA33" s="741"/>
      <c r="AB33" s="741"/>
      <c r="AC33" s="741"/>
      <c r="AD33" s="741"/>
      <c r="AE33" s="741"/>
      <c r="AF33" s="741"/>
      <c r="AG33" s="741"/>
      <c r="AH33" s="741"/>
      <c r="AI33" s="741"/>
      <c r="AJ33" s="741"/>
      <c r="AK33" s="741"/>
      <c r="AL33" s="741"/>
      <c r="AM33" s="741"/>
    </row>
    <row r="34" spans="2:39" s="15" customFormat="1" ht="14.1" customHeight="1" x14ac:dyDescent="0.15">
      <c r="B34" s="312"/>
      <c r="D34" s="741" t="s">
        <v>1762</v>
      </c>
      <c r="E34" s="741"/>
      <c r="F34" s="741"/>
      <c r="G34" s="741"/>
      <c r="H34" s="741"/>
      <c r="I34" s="741"/>
      <c r="J34" s="741"/>
      <c r="K34" s="741" t="s">
        <v>1763</v>
      </c>
      <c r="L34" s="741"/>
      <c r="M34" s="741"/>
      <c r="N34" s="741"/>
      <c r="O34" s="741"/>
      <c r="P34" s="741"/>
      <c r="Q34" s="741"/>
      <c r="R34" s="741" t="s">
        <v>1764</v>
      </c>
      <c r="S34" s="741"/>
      <c r="T34" s="741"/>
      <c r="U34" s="741"/>
      <c r="V34" s="741"/>
      <c r="W34" s="741"/>
      <c r="X34" s="741"/>
      <c r="Y34" s="741"/>
      <c r="Z34" s="741"/>
      <c r="AA34" s="741"/>
      <c r="AB34" s="741"/>
      <c r="AC34" s="741"/>
      <c r="AD34" s="741"/>
      <c r="AE34" s="741"/>
      <c r="AF34" s="741"/>
      <c r="AG34" s="741"/>
      <c r="AH34" s="741"/>
      <c r="AI34" s="741"/>
      <c r="AJ34" s="741"/>
      <c r="AK34" s="741"/>
      <c r="AL34" s="741"/>
      <c r="AM34" s="741"/>
    </row>
    <row r="35" spans="2:39" s="15" customFormat="1" ht="14.1" customHeight="1" x14ac:dyDescent="0.15">
      <c r="B35" s="312"/>
      <c r="D35" s="741"/>
      <c r="E35" s="741"/>
      <c r="F35" s="741"/>
      <c r="G35" s="741"/>
      <c r="H35" s="741"/>
      <c r="I35" s="741"/>
      <c r="J35" s="741"/>
      <c r="K35" s="741"/>
      <c r="L35" s="741"/>
      <c r="M35" s="741"/>
      <c r="N35" s="741"/>
      <c r="O35" s="741"/>
      <c r="P35" s="741"/>
      <c r="Q35" s="741"/>
      <c r="R35" s="741" t="s">
        <v>1765</v>
      </c>
      <c r="S35" s="741"/>
      <c r="T35" s="741"/>
      <c r="U35" s="741"/>
      <c r="V35" s="741"/>
      <c r="W35" s="741"/>
      <c r="X35" s="741"/>
      <c r="Y35" s="741"/>
      <c r="Z35" s="741"/>
      <c r="AA35" s="741"/>
      <c r="AB35" s="741"/>
      <c r="AC35" s="741"/>
      <c r="AD35" s="741"/>
      <c r="AE35" s="741"/>
      <c r="AF35" s="741"/>
      <c r="AG35" s="741"/>
      <c r="AH35" s="741"/>
      <c r="AI35" s="741"/>
      <c r="AJ35" s="741"/>
      <c r="AK35" s="741"/>
      <c r="AL35" s="741"/>
      <c r="AM35" s="741"/>
    </row>
    <row r="36" spans="2:39" s="15" customFormat="1" ht="14.1" customHeight="1" x14ac:dyDescent="0.15">
      <c r="B36" s="312"/>
      <c r="D36" s="15" t="s">
        <v>1766</v>
      </c>
    </row>
    <row r="37" spans="2:39" s="15" customFormat="1" ht="14.1" customHeight="1" x14ac:dyDescent="0.15">
      <c r="B37" s="312"/>
      <c r="D37" s="21"/>
    </row>
    <row r="38" spans="2:39" s="15" customFormat="1" ht="14.1" customHeight="1" x14ac:dyDescent="0.15">
      <c r="B38" s="312"/>
      <c r="D38" s="21"/>
    </row>
    <row r="39" spans="2:39" s="15" customFormat="1" ht="14.1" customHeight="1" x14ac:dyDescent="0.15">
      <c r="B39" s="312"/>
      <c r="C39" s="17" t="s">
        <v>1767</v>
      </c>
    </row>
    <row r="40" spans="2:39" s="15" customFormat="1" ht="14.1" customHeight="1" x14ac:dyDescent="0.15">
      <c r="B40" s="312"/>
      <c r="C40" s="17"/>
      <c r="D40" s="762" t="s">
        <v>379</v>
      </c>
      <c r="E40" s="762"/>
      <c r="F40" s="762"/>
      <c r="G40" s="762"/>
      <c r="H40" s="762"/>
      <c r="I40" s="762"/>
      <c r="J40" s="762"/>
      <c r="K40" s="762" t="s">
        <v>1702</v>
      </c>
      <c r="L40" s="762"/>
      <c r="M40" s="762"/>
      <c r="N40" s="762"/>
      <c r="O40" s="762"/>
      <c r="P40" s="762"/>
      <c r="Q40" s="762"/>
      <c r="R40" s="763" t="s">
        <v>1703</v>
      </c>
      <c r="S40" s="763"/>
      <c r="T40" s="763"/>
      <c r="U40" s="763"/>
      <c r="V40" s="763"/>
      <c r="W40" s="763"/>
      <c r="X40" s="763"/>
      <c r="Y40" s="763"/>
      <c r="Z40" s="763"/>
      <c r="AA40" s="763"/>
      <c r="AB40" s="763"/>
      <c r="AC40" s="763"/>
      <c r="AD40" s="763"/>
      <c r="AE40" s="763"/>
      <c r="AF40" s="763"/>
      <c r="AG40" s="763"/>
      <c r="AH40" s="763"/>
      <c r="AI40" s="763"/>
      <c r="AJ40" s="763"/>
      <c r="AK40" s="763"/>
      <c r="AL40" s="763"/>
      <c r="AM40" s="763"/>
    </row>
    <row r="41" spans="2:39" s="15" customFormat="1" ht="14.1" customHeight="1" x14ac:dyDescent="0.15">
      <c r="B41" s="312"/>
      <c r="D41" s="741" t="s">
        <v>1768</v>
      </c>
      <c r="E41" s="741"/>
      <c r="F41" s="741"/>
      <c r="G41" s="741"/>
      <c r="H41" s="741"/>
      <c r="I41" s="741"/>
      <c r="J41" s="741"/>
      <c r="K41" s="741" t="s">
        <v>1769</v>
      </c>
      <c r="L41" s="741"/>
      <c r="M41" s="741"/>
      <c r="N41" s="741"/>
      <c r="O41" s="741"/>
      <c r="P41" s="741"/>
      <c r="Q41" s="741"/>
      <c r="R41" s="741" t="s">
        <v>1770</v>
      </c>
      <c r="S41" s="741"/>
      <c r="T41" s="741"/>
      <c r="U41" s="741"/>
      <c r="V41" s="741"/>
      <c r="W41" s="741"/>
      <c r="X41" s="741"/>
      <c r="Y41" s="741"/>
      <c r="Z41" s="741"/>
      <c r="AA41" s="741"/>
      <c r="AB41" s="741"/>
      <c r="AC41" s="741"/>
      <c r="AD41" s="741"/>
      <c r="AE41" s="741"/>
      <c r="AF41" s="741"/>
      <c r="AG41" s="741"/>
      <c r="AH41" s="741"/>
      <c r="AI41" s="741"/>
      <c r="AJ41" s="741"/>
      <c r="AK41" s="741"/>
      <c r="AL41" s="741"/>
      <c r="AM41" s="741"/>
    </row>
    <row r="42" spans="2:39" s="15" customFormat="1" ht="14.1" customHeight="1" x14ac:dyDescent="0.15">
      <c r="B42" s="312"/>
      <c r="D42" s="741" t="s">
        <v>378</v>
      </c>
      <c r="E42" s="741"/>
      <c r="F42" s="741"/>
      <c r="G42" s="741"/>
      <c r="H42" s="741"/>
      <c r="I42" s="741"/>
      <c r="J42" s="741"/>
      <c r="K42" s="741" t="s">
        <v>1771</v>
      </c>
      <c r="L42" s="741"/>
      <c r="M42" s="741"/>
      <c r="N42" s="741"/>
      <c r="O42" s="741"/>
      <c r="P42" s="741"/>
      <c r="Q42" s="741"/>
      <c r="R42" s="741"/>
      <c r="S42" s="741"/>
      <c r="T42" s="741"/>
      <c r="U42" s="741"/>
      <c r="V42" s="741"/>
      <c r="W42" s="741"/>
      <c r="X42" s="741"/>
      <c r="Y42" s="741"/>
      <c r="Z42" s="741"/>
      <c r="AA42" s="741"/>
      <c r="AB42" s="741"/>
      <c r="AC42" s="741"/>
      <c r="AD42" s="741"/>
      <c r="AE42" s="741"/>
      <c r="AF42" s="741"/>
      <c r="AG42" s="741"/>
      <c r="AH42" s="741"/>
      <c r="AI42" s="741"/>
      <c r="AJ42" s="741"/>
      <c r="AK42" s="741"/>
      <c r="AL42" s="741"/>
      <c r="AM42" s="741"/>
    </row>
    <row r="43" spans="2:39" s="15" customFormat="1" ht="14.1" customHeight="1" x14ac:dyDescent="0.15">
      <c r="B43" s="312"/>
      <c r="D43" s="741" t="s">
        <v>1772</v>
      </c>
      <c r="E43" s="741"/>
      <c r="F43" s="741"/>
      <c r="G43" s="741"/>
      <c r="H43" s="741"/>
      <c r="I43" s="741"/>
      <c r="J43" s="741"/>
      <c r="K43" s="741" t="s">
        <v>1773</v>
      </c>
      <c r="L43" s="741"/>
      <c r="M43" s="741"/>
      <c r="N43" s="741"/>
      <c r="O43" s="741"/>
      <c r="P43" s="741"/>
      <c r="Q43" s="741"/>
      <c r="R43" s="741"/>
      <c r="S43" s="741"/>
      <c r="T43" s="741"/>
      <c r="U43" s="741"/>
      <c r="V43" s="741"/>
      <c r="W43" s="741"/>
      <c r="X43" s="741"/>
      <c r="Y43" s="741"/>
      <c r="Z43" s="741"/>
      <c r="AA43" s="741"/>
      <c r="AB43" s="741"/>
      <c r="AC43" s="741"/>
      <c r="AD43" s="741"/>
      <c r="AE43" s="741"/>
      <c r="AF43" s="741"/>
      <c r="AG43" s="741"/>
      <c r="AH43" s="741"/>
      <c r="AI43" s="741"/>
      <c r="AJ43" s="741"/>
      <c r="AK43" s="741"/>
      <c r="AL43" s="741"/>
      <c r="AM43" s="741"/>
    </row>
    <row r="44" spans="2:39" s="15" customFormat="1" ht="14.1" customHeight="1" x14ac:dyDescent="0.15">
      <c r="B44" s="312"/>
      <c r="D44" s="741" t="s">
        <v>1774</v>
      </c>
      <c r="E44" s="741"/>
      <c r="F44" s="741"/>
      <c r="G44" s="741"/>
      <c r="H44" s="741"/>
      <c r="I44" s="741"/>
      <c r="J44" s="741"/>
      <c r="K44" s="741" t="s">
        <v>1775</v>
      </c>
      <c r="L44" s="741"/>
      <c r="M44" s="741"/>
      <c r="N44" s="741"/>
      <c r="O44" s="741"/>
      <c r="P44" s="741"/>
      <c r="Q44" s="741"/>
      <c r="R44" s="741"/>
      <c r="S44" s="741"/>
      <c r="T44" s="741"/>
      <c r="U44" s="741"/>
      <c r="V44" s="741"/>
      <c r="W44" s="741"/>
      <c r="X44" s="741"/>
      <c r="Y44" s="741"/>
      <c r="Z44" s="741"/>
      <c r="AA44" s="741"/>
      <c r="AB44" s="741"/>
      <c r="AC44" s="741"/>
      <c r="AD44" s="741"/>
      <c r="AE44" s="741"/>
      <c r="AF44" s="741"/>
      <c r="AG44" s="741"/>
      <c r="AH44" s="741"/>
      <c r="AI44" s="741"/>
      <c r="AJ44" s="741"/>
      <c r="AK44" s="741"/>
      <c r="AL44" s="741"/>
      <c r="AM44" s="741"/>
    </row>
    <row r="45" spans="2:39" s="60" customFormat="1" ht="14.1" customHeight="1" x14ac:dyDescent="0.15">
      <c r="B45" s="407"/>
      <c r="D45" s="711" t="s">
        <v>1776</v>
      </c>
      <c r="E45" s="711"/>
      <c r="F45" s="711"/>
      <c r="G45" s="711"/>
      <c r="H45" s="711"/>
      <c r="I45" s="711"/>
      <c r="J45" s="711"/>
      <c r="K45" s="761" t="s">
        <v>1777</v>
      </c>
      <c r="L45" s="761"/>
      <c r="M45" s="761"/>
      <c r="N45" s="761"/>
      <c r="O45" s="761"/>
      <c r="P45" s="761"/>
      <c r="Q45" s="761"/>
      <c r="R45" s="741"/>
      <c r="S45" s="741"/>
      <c r="T45" s="741"/>
      <c r="U45" s="741"/>
      <c r="V45" s="741"/>
      <c r="W45" s="741"/>
      <c r="X45" s="741"/>
      <c r="Y45" s="741"/>
      <c r="Z45" s="741"/>
      <c r="AA45" s="741"/>
      <c r="AB45" s="741"/>
      <c r="AC45" s="741"/>
      <c r="AD45" s="741"/>
      <c r="AE45" s="741"/>
      <c r="AF45" s="741"/>
      <c r="AG45" s="741"/>
      <c r="AH45" s="741"/>
      <c r="AI45" s="741"/>
      <c r="AJ45" s="741"/>
      <c r="AK45" s="741"/>
      <c r="AL45" s="741"/>
      <c r="AM45" s="741"/>
    </row>
    <row r="46" spans="2:39" s="60" customFormat="1" ht="14.1" customHeight="1" x14ac:dyDescent="0.15">
      <c r="B46" s="407"/>
      <c r="D46" s="711"/>
      <c r="E46" s="711"/>
      <c r="F46" s="711"/>
      <c r="G46" s="711"/>
      <c r="H46" s="711"/>
      <c r="I46" s="711"/>
      <c r="J46" s="711"/>
      <c r="K46" s="761"/>
      <c r="L46" s="761"/>
      <c r="M46" s="761"/>
      <c r="N46" s="761"/>
      <c r="O46" s="761"/>
      <c r="P46" s="761"/>
      <c r="Q46" s="761"/>
      <c r="R46" s="741"/>
      <c r="S46" s="741"/>
      <c r="T46" s="741"/>
      <c r="U46" s="741"/>
      <c r="V46" s="741"/>
      <c r="W46" s="741"/>
      <c r="X46" s="741"/>
      <c r="Y46" s="741"/>
      <c r="Z46" s="741"/>
      <c r="AA46" s="741"/>
      <c r="AB46" s="741"/>
      <c r="AC46" s="741"/>
      <c r="AD46" s="741"/>
      <c r="AE46" s="741"/>
      <c r="AF46" s="741"/>
      <c r="AG46" s="741"/>
      <c r="AH46" s="741"/>
      <c r="AI46" s="741"/>
      <c r="AJ46" s="741"/>
      <c r="AK46" s="741"/>
      <c r="AL46" s="741"/>
      <c r="AM46" s="741"/>
    </row>
    <row r="47" spans="2:39" ht="14.1" customHeight="1" x14ac:dyDescent="0.15">
      <c r="C47" s="57" t="s">
        <v>1015</v>
      </c>
      <c r="D47" s="53" t="s">
        <v>1778</v>
      </c>
      <c r="F47" s="53"/>
      <c r="G47" s="53"/>
      <c r="H47" s="53"/>
      <c r="K47" s="53"/>
    </row>
    <row r="48" spans="2:39" ht="14.1" customHeight="1" x14ac:dyDescent="0.15">
      <c r="C48" s="57" t="s">
        <v>1015</v>
      </c>
      <c r="D48" s="53" t="s">
        <v>1779</v>
      </c>
      <c r="F48" s="53"/>
      <c r="G48" s="53"/>
      <c r="H48" s="53"/>
      <c r="K48" s="53"/>
    </row>
    <row r="49" spans="1:37" ht="14.1" customHeight="1" x14ac:dyDescent="0.15">
      <c r="A49" s="409" t="s">
        <v>315</v>
      </c>
      <c r="E49" s="53" t="s">
        <v>1780</v>
      </c>
      <c r="F49" s="53"/>
      <c r="G49" s="53"/>
      <c r="H49" s="53"/>
      <c r="K49" s="53"/>
    </row>
    <row r="50" spans="1:37" ht="14.1" customHeight="1" x14ac:dyDescent="0.15">
      <c r="F50" s="53"/>
      <c r="G50" s="53"/>
      <c r="H50" s="53"/>
      <c r="K50" s="53"/>
    </row>
    <row r="51" spans="1:37" ht="14.1" customHeight="1" x14ac:dyDescent="0.15">
      <c r="C51" s="439" t="s">
        <v>1781</v>
      </c>
      <c r="F51" s="53"/>
      <c r="G51" s="53"/>
      <c r="H51" s="53"/>
      <c r="K51" s="53"/>
    </row>
    <row r="52" spans="1:37" ht="14.1" customHeight="1" x14ac:dyDescent="0.15">
      <c r="C52" s="440" t="s">
        <v>1015</v>
      </c>
      <c r="D52" s="53" t="s">
        <v>1782</v>
      </c>
      <c r="F52" s="53"/>
      <c r="G52" s="53"/>
      <c r="H52" s="53"/>
      <c r="K52" s="53"/>
    </row>
    <row r="53" spans="1:37" ht="14.1" customHeight="1" x14ac:dyDescent="0.15">
      <c r="C53" s="439"/>
      <c r="D53" s="57" t="s">
        <v>1068</v>
      </c>
      <c r="E53" s="53" t="s">
        <v>1783</v>
      </c>
      <c r="F53" s="53"/>
      <c r="G53" s="53"/>
      <c r="H53" s="53"/>
      <c r="K53" s="53"/>
    </row>
    <row r="54" spans="1:37" ht="14.1" customHeight="1" x14ac:dyDescent="0.15">
      <c r="C54" s="439"/>
      <c r="D54" s="57" t="s">
        <v>1068</v>
      </c>
      <c r="E54" s="53" t="s">
        <v>1784</v>
      </c>
      <c r="F54" s="53"/>
      <c r="G54" s="53"/>
      <c r="H54" s="53"/>
      <c r="K54" s="53"/>
    </row>
    <row r="55" spans="1:37" ht="14.1" customHeight="1" x14ac:dyDescent="0.15">
      <c r="C55" s="439"/>
      <c r="E55" s="57" t="s">
        <v>1467</v>
      </c>
      <c r="F55" s="53" t="s">
        <v>1785</v>
      </c>
      <c r="G55" s="53"/>
      <c r="H55" s="53"/>
      <c r="K55" s="53"/>
    </row>
    <row r="56" spans="1:37" ht="14.1" customHeight="1" x14ac:dyDescent="0.15">
      <c r="C56" s="439"/>
      <c r="E56" s="57" t="s">
        <v>1467</v>
      </c>
      <c r="F56" s="53" t="s">
        <v>1786</v>
      </c>
      <c r="G56" s="53"/>
      <c r="H56" s="53"/>
      <c r="K56" s="53"/>
    </row>
    <row r="57" spans="1:37" ht="14.1" customHeight="1" x14ac:dyDescent="0.15">
      <c r="C57" s="439"/>
      <c r="E57" s="57" t="s">
        <v>1467</v>
      </c>
      <c r="F57" s="53" t="s">
        <v>1787</v>
      </c>
      <c r="G57" s="53"/>
      <c r="H57" s="53"/>
      <c r="K57" s="53"/>
    </row>
    <row r="58" spans="1:37" ht="14.1" customHeight="1" x14ac:dyDescent="0.15">
      <c r="C58" s="439"/>
      <c r="E58" s="57" t="s">
        <v>1467</v>
      </c>
      <c r="F58" s="53" t="s">
        <v>1788</v>
      </c>
      <c r="G58" s="53"/>
      <c r="H58" s="53"/>
      <c r="K58" s="53"/>
    </row>
    <row r="59" spans="1:37" ht="14.1" customHeight="1" x14ac:dyDescent="0.15">
      <c r="C59" s="439"/>
      <c r="E59" s="57" t="s">
        <v>1467</v>
      </c>
      <c r="F59" s="53" t="s">
        <v>1789</v>
      </c>
      <c r="G59" s="53"/>
      <c r="H59" s="53"/>
      <c r="K59" s="53"/>
    </row>
    <row r="60" spans="1:37" ht="14.1" customHeight="1" x14ac:dyDescent="0.15">
      <c r="C60" s="439"/>
      <c r="E60" s="57"/>
      <c r="F60" s="53"/>
      <c r="G60" s="53"/>
      <c r="H60" s="53"/>
      <c r="K60" s="53"/>
    </row>
    <row r="61" spans="1:37" ht="14.1" customHeight="1" x14ac:dyDescent="0.15">
      <c r="C61" s="440" t="s">
        <v>1015</v>
      </c>
      <c r="D61" s="161" t="s">
        <v>1790</v>
      </c>
      <c r="F61" s="53"/>
      <c r="G61" s="53"/>
      <c r="H61" s="53"/>
      <c r="K61" s="53"/>
    </row>
    <row r="62" spans="1:37" ht="14.1" customHeight="1" x14ac:dyDescent="0.15">
      <c r="C62" s="440"/>
      <c r="D62" s="161"/>
      <c r="F62" s="53"/>
      <c r="G62" s="53"/>
      <c r="H62" s="53"/>
      <c r="K62" s="53"/>
    </row>
    <row r="63" spans="1:37" ht="14.1" customHeight="1" x14ac:dyDescent="0.15">
      <c r="C63" s="440" t="s">
        <v>1015</v>
      </c>
      <c r="D63" s="161" t="s">
        <v>1791</v>
      </c>
      <c r="G63" s="53"/>
      <c r="H63" s="441"/>
      <c r="I63" s="441"/>
      <c r="K63" s="53"/>
      <c r="L63" s="441"/>
      <c r="M63" s="441"/>
      <c r="N63" s="441"/>
      <c r="O63" s="441"/>
      <c r="P63" s="441"/>
      <c r="Q63" s="441"/>
      <c r="R63" s="441"/>
      <c r="S63" s="441"/>
      <c r="T63" s="441"/>
      <c r="U63" s="441"/>
      <c r="V63" s="441"/>
      <c r="W63" s="441"/>
      <c r="X63" s="441"/>
      <c r="Y63" s="441"/>
      <c r="Z63" s="441"/>
      <c r="AA63" s="441"/>
      <c r="AB63" s="441"/>
      <c r="AC63" s="441"/>
      <c r="AD63" s="441"/>
      <c r="AE63" s="441"/>
      <c r="AF63" s="441"/>
      <c r="AG63" s="441"/>
      <c r="AH63" s="441"/>
      <c r="AI63" s="441"/>
      <c r="AJ63" s="441"/>
      <c r="AK63" s="441"/>
    </row>
    <row r="64" spans="1:37" ht="14.1" customHeight="1" x14ac:dyDescent="0.15">
      <c r="D64" s="442" t="s">
        <v>1792</v>
      </c>
      <c r="E64" s="441" t="s">
        <v>1793</v>
      </c>
      <c r="G64" s="53"/>
      <c r="H64" s="441"/>
      <c r="I64" s="441"/>
      <c r="K64" s="53"/>
      <c r="M64" s="441"/>
      <c r="N64" s="441"/>
      <c r="O64" s="441"/>
      <c r="P64" s="441"/>
      <c r="Q64" s="441"/>
      <c r="R64" s="441"/>
      <c r="S64" s="441"/>
      <c r="T64" s="441"/>
      <c r="U64" s="441"/>
      <c r="V64" s="441"/>
      <c r="W64" s="441"/>
      <c r="X64" s="441"/>
      <c r="Y64" s="441"/>
      <c r="Z64" s="441"/>
      <c r="AA64" s="441"/>
      <c r="AB64" s="441"/>
      <c r="AC64" s="441"/>
      <c r="AD64" s="441"/>
      <c r="AE64" s="441"/>
      <c r="AF64" s="441"/>
      <c r="AG64" s="441"/>
      <c r="AH64" s="441"/>
      <c r="AI64" s="441"/>
      <c r="AJ64" s="441"/>
      <c r="AK64" s="441"/>
    </row>
    <row r="65" spans="3:11" ht="14.1" customHeight="1" x14ac:dyDescent="0.15">
      <c r="D65" s="442" t="s">
        <v>1794</v>
      </c>
      <c r="E65" s="53" t="s">
        <v>1783</v>
      </c>
      <c r="G65" s="53"/>
      <c r="H65" s="53"/>
      <c r="K65" s="53"/>
    </row>
    <row r="66" spans="3:11" ht="14.1" customHeight="1" x14ac:dyDescent="0.15">
      <c r="D66" s="442" t="s">
        <v>1795</v>
      </c>
      <c r="E66" s="53" t="s">
        <v>1796</v>
      </c>
      <c r="G66" s="53"/>
      <c r="H66" s="53"/>
      <c r="K66" s="53"/>
    </row>
    <row r="67" spans="3:11" ht="14.1" customHeight="1" x14ac:dyDescent="0.15">
      <c r="D67" s="442" t="s">
        <v>1797</v>
      </c>
      <c r="E67" s="53" t="s">
        <v>1798</v>
      </c>
      <c r="G67" s="53"/>
      <c r="H67" s="53"/>
      <c r="K67" s="53"/>
    </row>
    <row r="68" spans="3:11" ht="14.1" customHeight="1" x14ac:dyDescent="0.15">
      <c r="D68" s="442" t="s">
        <v>1799</v>
      </c>
      <c r="E68" s="53" t="s">
        <v>1800</v>
      </c>
      <c r="G68" s="53"/>
      <c r="H68" s="53"/>
      <c r="J68" s="56"/>
      <c r="K68" s="53"/>
    </row>
    <row r="69" spans="3:11" ht="14.1" customHeight="1" x14ac:dyDescent="0.15">
      <c r="D69" s="442" t="s">
        <v>1801</v>
      </c>
      <c r="E69" s="53" t="s">
        <v>1802</v>
      </c>
      <c r="G69" s="53"/>
      <c r="H69" s="53"/>
      <c r="J69" s="56"/>
      <c r="K69" s="53"/>
    </row>
    <row r="70" spans="3:11" ht="14.1" customHeight="1" x14ac:dyDescent="0.15">
      <c r="D70" s="53" t="s">
        <v>1803</v>
      </c>
      <c r="G70" s="53"/>
      <c r="H70" s="53"/>
      <c r="J70" s="57"/>
      <c r="K70" s="53"/>
    </row>
    <row r="71" spans="3:11" ht="14.1" customHeight="1" x14ac:dyDescent="0.15">
      <c r="G71" s="53"/>
      <c r="H71" s="53"/>
      <c r="J71" s="57"/>
      <c r="K71" s="53"/>
    </row>
    <row r="72" spans="3:11" ht="14.1" customHeight="1" x14ac:dyDescent="0.15">
      <c r="C72" s="57" t="s">
        <v>1015</v>
      </c>
      <c r="D72" s="53" t="s">
        <v>1804</v>
      </c>
      <c r="E72" s="57"/>
      <c r="G72" s="53"/>
      <c r="H72" s="53"/>
      <c r="K72" s="53"/>
    </row>
    <row r="73" spans="3:11" ht="14.1" customHeight="1" x14ac:dyDescent="0.15">
      <c r="D73" s="57" t="s">
        <v>1068</v>
      </c>
      <c r="E73" s="53" t="s">
        <v>1796</v>
      </c>
      <c r="F73" s="53"/>
      <c r="G73" s="53"/>
      <c r="H73" s="53"/>
      <c r="K73" s="53"/>
    </row>
    <row r="74" spans="3:11" ht="14.1" customHeight="1" x14ac:dyDescent="0.15">
      <c r="D74" s="57" t="s">
        <v>1068</v>
      </c>
      <c r="E74" s="53" t="s">
        <v>1784</v>
      </c>
      <c r="F74" s="53"/>
      <c r="G74" s="53"/>
      <c r="H74" s="53"/>
      <c r="J74" s="56"/>
      <c r="K74" s="53"/>
    </row>
    <row r="75" spans="3:11" ht="14.1" customHeight="1" x14ac:dyDescent="0.15">
      <c r="E75" s="57" t="s">
        <v>1467</v>
      </c>
      <c r="F75" s="53" t="s">
        <v>1805</v>
      </c>
      <c r="G75" s="53"/>
      <c r="H75" s="53"/>
      <c r="J75" s="56"/>
      <c r="K75" s="53"/>
    </row>
    <row r="76" spans="3:11" ht="14.1" customHeight="1" x14ac:dyDescent="0.15">
      <c r="E76" s="57" t="s">
        <v>1467</v>
      </c>
      <c r="F76" s="53" t="s">
        <v>1806</v>
      </c>
      <c r="G76" s="53"/>
      <c r="H76" s="53"/>
      <c r="J76" s="56"/>
      <c r="K76" s="53"/>
    </row>
    <row r="77" spans="3:11" ht="14.1" customHeight="1" x14ac:dyDescent="0.15">
      <c r="E77" s="57"/>
      <c r="F77" s="53"/>
      <c r="G77" s="53"/>
      <c r="H77" s="53"/>
      <c r="J77" s="56"/>
      <c r="K77" s="53"/>
    </row>
    <row r="78" spans="3:11" ht="14.1" customHeight="1" x14ac:dyDescent="0.15">
      <c r="C78" s="57" t="s">
        <v>1015</v>
      </c>
      <c r="D78" s="53" t="s">
        <v>1807</v>
      </c>
      <c r="E78" s="57"/>
      <c r="G78" s="53"/>
      <c r="H78" s="53"/>
      <c r="I78" s="56"/>
      <c r="K78" s="53"/>
    </row>
    <row r="79" spans="3:11" ht="14.1" customHeight="1" x14ac:dyDescent="0.15">
      <c r="C79" s="57"/>
      <c r="D79" s="57" t="s">
        <v>1068</v>
      </c>
      <c r="E79" s="161" t="s">
        <v>1808</v>
      </c>
      <c r="G79" s="53"/>
      <c r="H79" s="53"/>
      <c r="I79" s="56"/>
      <c r="K79" s="53"/>
    </row>
    <row r="80" spans="3:11" ht="14.1" customHeight="1" x14ac:dyDescent="0.15">
      <c r="C80" s="57"/>
      <c r="D80" s="57" t="s">
        <v>1068</v>
      </c>
      <c r="E80" s="161" t="s">
        <v>1809</v>
      </c>
      <c r="G80" s="53"/>
      <c r="H80" s="53"/>
      <c r="I80" s="56"/>
      <c r="K80" s="53"/>
    </row>
    <row r="81" spans="1:12" ht="14.1" customHeight="1" x14ac:dyDescent="0.15">
      <c r="C81" s="57"/>
      <c r="D81" s="57" t="s">
        <v>1068</v>
      </c>
      <c r="E81" s="161" t="s">
        <v>1810</v>
      </c>
      <c r="G81" s="53"/>
      <c r="H81" s="53"/>
      <c r="I81" s="56"/>
      <c r="K81" s="53"/>
    </row>
    <row r="82" spans="1:12" ht="14.1" customHeight="1" x14ac:dyDescent="0.15">
      <c r="C82" s="57"/>
      <c r="D82" s="57"/>
      <c r="E82" s="57"/>
      <c r="G82" s="53"/>
      <c r="H82" s="53"/>
      <c r="I82" s="56"/>
      <c r="J82" s="57"/>
      <c r="K82" s="57"/>
      <c r="L82" s="161"/>
    </row>
    <row r="83" spans="1:12" ht="14.1" customHeight="1" x14ac:dyDescent="0.15">
      <c r="C83" s="57" t="s">
        <v>1015</v>
      </c>
      <c r="D83" s="53" t="s">
        <v>1811</v>
      </c>
      <c r="E83" s="57"/>
      <c r="G83" s="53"/>
      <c r="H83" s="53"/>
      <c r="I83" s="56"/>
      <c r="J83" s="57"/>
      <c r="K83" s="57"/>
      <c r="L83" s="161"/>
    </row>
    <row r="84" spans="1:12" ht="14.1" customHeight="1" x14ac:dyDescent="0.15">
      <c r="D84" s="57" t="s">
        <v>1068</v>
      </c>
      <c r="E84" s="161" t="s">
        <v>1812</v>
      </c>
      <c r="G84" s="53"/>
      <c r="H84" s="53"/>
      <c r="I84" s="56"/>
      <c r="J84" s="57"/>
      <c r="K84" s="57"/>
      <c r="L84" s="161"/>
    </row>
    <row r="85" spans="1:12" ht="14.1" customHeight="1" x14ac:dyDescent="0.15">
      <c r="D85" s="57" t="s">
        <v>1068</v>
      </c>
      <c r="E85" s="161" t="s">
        <v>1813</v>
      </c>
      <c r="G85" s="53"/>
      <c r="H85" s="53"/>
      <c r="I85" s="56"/>
      <c r="J85" s="57"/>
      <c r="K85" s="57"/>
      <c r="L85" s="161"/>
    </row>
    <row r="86" spans="1:12" ht="14.1" customHeight="1" x14ac:dyDescent="0.15">
      <c r="D86" s="57"/>
      <c r="E86" s="57"/>
      <c r="G86" s="53"/>
      <c r="H86" s="53"/>
      <c r="I86" s="56"/>
      <c r="J86" s="57"/>
      <c r="K86" s="57"/>
      <c r="L86" s="57"/>
    </row>
    <row r="87" spans="1:12" ht="14.1" customHeight="1" x14ac:dyDescent="0.15">
      <c r="A87" s="409" t="s">
        <v>315</v>
      </c>
      <c r="C87" s="429" t="s">
        <v>1015</v>
      </c>
      <c r="D87" s="409" t="s">
        <v>1814</v>
      </c>
      <c r="E87" s="57"/>
      <c r="G87" s="53"/>
      <c r="H87" s="53"/>
      <c r="I87" s="56"/>
      <c r="J87" s="57"/>
      <c r="K87" s="57"/>
      <c r="L87" s="57"/>
    </row>
    <row r="88" spans="1:12" ht="14.1" customHeight="1" x14ac:dyDescent="0.15">
      <c r="A88" s="409" t="s">
        <v>315</v>
      </c>
      <c r="D88" s="429" t="s">
        <v>1068</v>
      </c>
      <c r="E88" s="430" t="s">
        <v>1815</v>
      </c>
      <c r="G88" s="53"/>
      <c r="H88" s="53"/>
      <c r="I88" s="56"/>
      <c r="J88" s="57"/>
      <c r="K88" s="57"/>
      <c r="L88" s="57"/>
    </row>
    <row r="89" spans="1:12" ht="14.1" customHeight="1" x14ac:dyDescent="0.15">
      <c r="A89" s="409" t="s">
        <v>315</v>
      </c>
      <c r="D89" s="429" t="s">
        <v>1068</v>
      </c>
      <c r="E89" s="430" t="s">
        <v>1816</v>
      </c>
      <c r="G89" s="53"/>
      <c r="H89" s="53"/>
      <c r="I89" s="56"/>
      <c r="J89" s="57"/>
      <c r="K89" s="57"/>
      <c r="L89" s="57"/>
    </row>
    <row r="90" spans="1:12" s="409" customFormat="1" ht="14.1" customHeight="1" x14ac:dyDescent="0.15">
      <c r="A90" s="409" t="s">
        <v>315</v>
      </c>
      <c r="B90" s="443"/>
      <c r="E90" s="429" t="s">
        <v>1817</v>
      </c>
      <c r="F90" s="430" t="s">
        <v>1818</v>
      </c>
      <c r="I90" s="444"/>
      <c r="J90" s="429"/>
      <c r="K90" s="429"/>
      <c r="L90" s="429"/>
    </row>
    <row r="91" spans="1:12" s="409" customFormat="1" ht="14.1" customHeight="1" x14ac:dyDescent="0.15">
      <c r="A91" s="409" t="s">
        <v>315</v>
      </c>
      <c r="B91" s="443"/>
      <c r="E91" s="429"/>
      <c r="F91" s="430" t="s">
        <v>1819</v>
      </c>
      <c r="I91" s="444"/>
      <c r="J91" s="429"/>
      <c r="K91" s="429"/>
      <c r="L91" s="429"/>
    </row>
    <row r="92" spans="1:12" ht="14.1" customHeight="1" x14ac:dyDescent="0.15">
      <c r="D92" s="57"/>
      <c r="E92" s="57"/>
      <c r="G92" s="53"/>
      <c r="H92" s="53"/>
      <c r="I92" s="56"/>
      <c r="J92" s="57"/>
      <c r="K92" s="57"/>
      <c r="L92" s="57"/>
    </row>
    <row r="93" spans="1:12" ht="14.1" customHeight="1" x14ac:dyDescent="0.15">
      <c r="C93" s="439" t="s">
        <v>1820</v>
      </c>
      <c r="D93" s="57"/>
      <c r="E93" s="57"/>
      <c r="G93" s="53"/>
      <c r="H93" s="53"/>
      <c r="I93" s="56"/>
      <c r="K93" s="53"/>
    </row>
    <row r="94" spans="1:12" ht="14.1" customHeight="1" x14ac:dyDescent="0.15">
      <c r="C94" s="57" t="s">
        <v>1015</v>
      </c>
      <c r="D94" s="53" t="s">
        <v>1821</v>
      </c>
      <c r="F94" s="53"/>
      <c r="G94" s="53"/>
      <c r="H94" s="53"/>
      <c r="K94" s="53"/>
    </row>
    <row r="95" spans="1:12" ht="14.1" customHeight="1" x14ac:dyDescent="0.15">
      <c r="C95" s="56"/>
      <c r="D95" s="57" t="s">
        <v>1792</v>
      </c>
      <c r="E95" s="53" t="s">
        <v>1822</v>
      </c>
      <c r="F95" s="53"/>
      <c r="G95" s="53"/>
      <c r="H95" s="53"/>
      <c r="K95" s="53"/>
    </row>
    <row r="96" spans="1:12" ht="14.1" customHeight="1" x14ac:dyDescent="0.15">
      <c r="C96" s="56"/>
      <c r="D96" s="57" t="s">
        <v>1794</v>
      </c>
      <c r="E96" s="53" t="s">
        <v>1796</v>
      </c>
      <c r="F96" s="53"/>
      <c r="G96" s="53"/>
      <c r="H96" s="53"/>
      <c r="K96" s="53"/>
    </row>
    <row r="97" spans="1:21" ht="14.1" customHeight="1" x14ac:dyDescent="0.15">
      <c r="D97" s="57" t="s">
        <v>1795</v>
      </c>
      <c r="E97" s="53" t="s">
        <v>1823</v>
      </c>
      <c r="F97" s="53"/>
      <c r="G97" s="53"/>
      <c r="H97" s="53"/>
      <c r="I97" s="56"/>
      <c r="K97" s="53"/>
    </row>
    <row r="98" spans="1:21" ht="14.1" customHeight="1" x14ac:dyDescent="0.15">
      <c r="D98" s="57" t="s">
        <v>1797</v>
      </c>
      <c r="E98" s="53" t="s">
        <v>1784</v>
      </c>
      <c r="F98" s="53"/>
      <c r="G98" s="53"/>
      <c r="H98" s="53"/>
      <c r="I98" s="56"/>
      <c r="K98" s="53"/>
    </row>
    <row r="99" spans="1:21" ht="14.1" customHeight="1" x14ac:dyDescent="0.15">
      <c r="E99" s="57" t="s">
        <v>1068</v>
      </c>
      <c r="F99" s="53" t="s">
        <v>1824</v>
      </c>
      <c r="G99" s="53"/>
      <c r="H99" s="53"/>
      <c r="I99" s="56"/>
      <c r="K99" s="53"/>
    </row>
    <row r="100" spans="1:21" ht="14.1" customHeight="1" x14ac:dyDescent="0.15">
      <c r="E100" s="57" t="s">
        <v>1068</v>
      </c>
      <c r="F100" s="53" t="s">
        <v>1825</v>
      </c>
      <c r="G100" s="53"/>
      <c r="H100" s="53"/>
      <c r="I100" s="56"/>
      <c r="K100" s="53"/>
    </row>
    <row r="101" spans="1:21" ht="14.1" customHeight="1" x14ac:dyDescent="0.15">
      <c r="E101" s="57"/>
      <c r="F101" s="53" t="s">
        <v>1826</v>
      </c>
      <c r="G101" s="53"/>
      <c r="H101" s="53"/>
      <c r="I101" s="56"/>
      <c r="K101" s="53"/>
    </row>
    <row r="102" spans="1:21" ht="14.1" customHeight="1" x14ac:dyDescent="0.15">
      <c r="D102" s="57"/>
      <c r="E102" s="57"/>
      <c r="G102" s="53"/>
      <c r="H102" s="53"/>
      <c r="I102" s="56"/>
      <c r="K102" s="53"/>
    </row>
    <row r="103" spans="1:21" ht="14.1" customHeight="1" x14ac:dyDescent="0.15">
      <c r="C103" s="439" t="s">
        <v>1827</v>
      </c>
      <c r="D103" s="57"/>
      <c r="E103" s="57"/>
      <c r="G103" s="53"/>
      <c r="H103" s="53"/>
      <c r="I103" s="56"/>
      <c r="K103" s="53"/>
    </row>
    <row r="104" spans="1:21" ht="14.1" customHeight="1" x14ac:dyDescent="0.15">
      <c r="C104" s="57" t="s">
        <v>1015</v>
      </c>
      <c r="D104" s="161" t="s">
        <v>1828</v>
      </c>
      <c r="E104" s="57"/>
      <c r="G104" s="53"/>
      <c r="H104" s="53"/>
      <c r="I104" s="56"/>
      <c r="K104" s="53"/>
    </row>
    <row r="105" spans="1:21" ht="14.1" customHeight="1" x14ac:dyDescent="0.15">
      <c r="D105" s="611" t="s">
        <v>1829</v>
      </c>
      <c r="E105" s="611"/>
      <c r="F105" s="611"/>
      <c r="G105" s="611"/>
      <c r="H105" s="611" t="s">
        <v>378</v>
      </c>
      <c r="I105" s="611"/>
      <c r="J105" s="611" t="s">
        <v>1830</v>
      </c>
      <c r="K105" s="611"/>
      <c r="L105" s="611"/>
      <c r="M105" s="611"/>
      <c r="N105" s="611"/>
      <c r="O105" s="611"/>
      <c r="P105" s="611"/>
      <c r="Q105" s="611"/>
      <c r="R105" s="611"/>
      <c r="S105" s="611"/>
      <c r="T105" s="611"/>
      <c r="U105" s="611"/>
    </row>
    <row r="106" spans="1:21" ht="14.1" customHeight="1" x14ac:dyDescent="0.15">
      <c r="D106" s="611" t="s">
        <v>1831</v>
      </c>
      <c r="E106" s="611"/>
      <c r="F106" s="611"/>
      <c r="G106" s="611"/>
      <c r="H106" s="760" t="s">
        <v>1832</v>
      </c>
      <c r="I106" s="611"/>
      <c r="J106" s="711" t="s">
        <v>1833</v>
      </c>
      <c r="K106" s="711"/>
      <c r="L106" s="711"/>
      <c r="M106" s="711"/>
      <c r="N106" s="711"/>
      <c r="O106" s="711"/>
      <c r="P106" s="711"/>
      <c r="Q106" s="711"/>
      <c r="R106" s="711"/>
      <c r="S106" s="711"/>
      <c r="T106" s="711"/>
      <c r="U106" s="711"/>
    </row>
    <row r="107" spans="1:21" ht="14.1" customHeight="1" x14ac:dyDescent="0.15">
      <c r="D107" s="611" t="s">
        <v>1834</v>
      </c>
      <c r="E107" s="611"/>
      <c r="F107" s="611"/>
      <c r="G107" s="611"/>
      <c r="H107" s="760" t="s">
        <v>1835</v>
      </c>
      <c r="I107" s="611"/>
      <c r="J107" s="711" t="s">
        <v>1836</v>
      </c>
      <c r="K107" s="711"/>
      <c r="L107" s="711"/>
      <c r="M107" s="711"/>
      <c r="N107" s="711"/>
      <c r="O107" s="711"/>
      <c r="P107" s="711"/>
      <c r="Q107" s="711"/>
      <c r="R107" s="711"/>
      <c r="S107" s="711"/>
      <c r="T107" s="711"/>
      <c r="U107" s="711"/>
    </row>
    <row r="108" spans="1:21" ht="14.1" customHeight="1" x14ac:dyDescent="0.15">
      <c r="D108" s="611" t="s">
        <v>1837</v>
      </c>
      <c r="E108" s="611"/>
      <c r="F108" s="611"/>
      <c r="G108" s="611"/>
      <c r="H108" s="760" t="s">
        <v>1838</v>
      </c>
      <c r="I108" s="611"/>
      <c r="J108" s="711" t="s">
        <v>1839</v>
      </c>
      <c r="K108" s="711"/>
      <c r="L108" s="711"/>
      <c r="M108" s="711"/>
      <c r="N108" s="711"/>
      <c r="O108" s="711"/>
      <c r="P108" s="711"/>
      <c r="Q108" s="711"/>
      <c r="R108" s="711"/>
      <c r="S108" s="711"/>
      <c r="T108" s="711"/>
      <c r="U108" s="711"/>
    </row>
    <row r="109" spans="1:21" ht="14.1" customHeight="1" x14ac:dyDescent="0.15">
      <c r="D109" s="611" t="s">
        <v>1840</v>
      </c>
      <c r="E109" s="611"/>
      <c r="F109" s="611"/>
      <c r="G109" s="611"/>
      <c r="H109" s="760" t="s">
        <v>1841</v>
      </c>
      <c r="I109" s="611"/>
      <c r="J109" s="711" t="s">
        <v>1842</v>
      </c>
      <c r="K109" s="711"/>
      <c r="L109" s="711"/>
      <c r="M109" s="711"/>
      <c r="N109" s="711"/>
      <c r="O109" s="711"/>
      <c r="P109" s="711"/>
      <c r="Q109" s="711"/>
      <c r="R109" s="711"/>
      <c r="S109" s="711"/>
      <c r="T109" s="711"/>
      <c r="U109" s="711"/>
    </row>
    <row r="110" spans="1:21" ht="14.1" customHeight="1" x14ac:dyDescent="0.15">
      <c r="A110" s="409" t="s">
        <v>60</v>
      </c>
      <c r="D110" s="430" t="s">
        <v>1843</v>
      </c>
      <c r="E110" s="57"/>
      <c r="G110" s="53"/>
      <c r="H110" s="53"/>
      <c r="I110" s="56"/>
      <c r="K110" s="53"/>
    </row>
  </sheetData>
  <mergeCells count="94">
    <mergeCell ref="D21:J21"/>
    <mergeCell ref="D20:J20"/>
    <mergeCell ref="D19:J19"/>
    <mergeCell ref="D18:J18"/>
    <mergeCell ref="D28:J28"/>
    <mergeCell ref="D27:J27"/>
    <mergeCell ref="D26:J26"/>
    <mergeCell ref="D25:J25"/>
    <mergeCell ref="D24:J24"/>
    <mergeCell ref="D17:J17"/>
    <mergeCell ref="D16:J16"/>
    <mergeCell ref="D12:J15"/>
    <mergeCell ref="D10:J11"/>
    <mergeCell ref="D9:J9"/>
    <mergeCell ref="K22:Q22"/>
    <mergeCell ref="D33:J33"/>
    <mergeCell ref="K33:Q33"/>
    <mergeCell ref="K29:Q32"/>
    <mergeCell ref="K28:Q28"/>
    <mergeCell ref="D29:J32"/>
    <mergeCell ref="D23:J23"/>
    <mergeCell ref="D22:J22"/>
    <mergeCell ref="K12:Q15"/>
    <mergeCell ref="K10:Q11"/>
    <mergeCell ref="K9:Q9"/>
    <mergeCell ref="K34:Q35"/>
    <mergeCell ref="D34:J35"/>
    <mergeCell ref="K21:Q21"/>
    <mergeCell ref="K20:Q20"/>
    <mergeCell ref="K19:Q19"/>
    <mergeCell ref="K18:Q18"/>
    <mergeCell ref="K17:Q17"/>
    <mergeCell ref="K16:Q16"/>
    <mergeCell ref="K27:Q27"/>
    <mergeCell ref="K26:Q26"/>
    <mergeCell ref="K25:Q25"/>
    <mergeCell ref="K24:Q24"/>
    <mergeCell ref="K23:Q23"/>
    <mergeCell ref="R9:AM9"/>
    <mergeCell ref="R35:AM35"/>
    <mergeCell ref="R34:AM34"/>
    <mergeCell ref="R33:AM33"/>
    <mergeCell ref="R32:AM32"/>
    <mergeCell ref="R31:AM31"/>
    <mergeCell ref="R30:AM30"/>
    <mergeCell ref="R29:AM29"/>
    <mergeCell ref="R15:AM15"/>
    <mergeCell ref="R14:AM14"/>
    <mergeCell ref="R13:AM13"/>
    <mergeCell ref="R12:AM12"/>
    <mergeCell ref="R11:AM11"/>
    <mergeCell ref="R19:AM19"/>
    <mergeCell ref="R18:AM18"/>
    <mergeCell ref="R26:AM26"/>
    <mergeCell ref="R25:AM25"/>
    <mergeCell ref="R24:AM24"/>
    <mergeCell ref="R23:AM23"/>
    <mergeCell ref="R10:AM10"/>
    <mergeCell ref="R16:AM16"/>
    <mergeCell ref="R22:AM22"/>
    <mergeCell ref="R21:AM21"/>
    <mergeCell ref="R20:AM20"/>
    <mergeCell ref="R17:AM17"/>
    <mergeCell ref="R28:AM28"/>
    <mergeCell ref="R27:AM27"/>
    <mergeCell ref="K45:Q46"/>
    <mergeCell ref="D45:J46"/>
    <mergeCell ref="R41:AM46"/>
    <mergeCell ref="K42:Q42"/>
    <mergeCell ref="K41:Q41"/>
    <mergeCell ref="D40:J40"/>
    <mergeCell ref="K40:Q40"/>
    <mergeCell ref="R40:AM40"/>
    <mergeCell ref="D44:J44"/>
    <mergeCell ref="D43:J43"/>
    <mergeCell ref="D42:J42"/>
    <mergeCell ref="D41:J41"/>
    <mergeCell ref="K44:Q44"/>
    <mergeCell ref="K43:Q43"/>
    <mergeCell ref="D105:G105"/>
    <mergeCell ref="H105:I105"/>
    <mergeCell ref="J105:U105"/>
    <mergeCell ref="D106:G106"/>
    <mergeCell ref="H106:I106"/>
    <mergeCell ref="J106:U106"/>
    <mergeCell ref="D109:G109"/>
    <mergeCell ref="H109:I109"/>
    <mergeCell ref="J109:U109"/>
    <mergeCell ref="D107:G107"/>
    <mergeCell ref="H107:I107"/>
    <mergeCell ref="J107:U107"/>
    <mergeCell ref="D108:G108"/>
    <mergeCell ref="H108:I108"/>
    <mergeCell ref="J108:U108"/>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1" manualBreakCount="1">
    <brk id="50" max="40"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125">
    <pageSetUpPr fitToPage="1"/>
  </sheetPr>
  <dimension ref="A1:X29"/>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5" width="2.375" style="53"/>
    <col min="6" max="8" width="2.375" style="57"/>
    <col min="9" max="10" width="2.375" style="53"/>
    <col min="11" max="11" width="2.375" style="56"/>
    <col min="12" max="16384" width="2.375" style="53"/>
  </cols>
  <sheetData>
    <row r="1" spans="1:24" ht="14.1" customHeight="1" x14ac:dyDescent="0.15">
      <c r="A1" s="409" t="s">
        <v>208</v>
      </c>
      <c r="C1" s="54" t="s">
        <v>1844</v>
      </c>
      <c r="D1" s="55"/>
      <c r="E1" s="55"/>
      <c r="F1" s="53"/>
      <c r="G1" s="53"/>
      <c r="H1" s="53"/>
    </row>
    <row r="2" spans="1:24" ht="14.1" customHeight="1" x14ac:dyDescent="0.15">
      <c r="C2" s="54"/>
      <c r="D2" s="55"/>
      <c r="E2" s="55"/>
      <c r="F2" s="53"/>
      <c r="G2" s="53"/>
      <c r="H2" s="53"/>
      <c r="K2" s="53"/>
    </row>
    <row r="3" spans="1:24" s="15" customFormat="1" ht="14.1" customHeight="1" x14ac:dyDescent="0.15">
      <c r="B3" s="312"/>
      <c r="C3" s="17" t="s">
        <v>959</v>
      </c>
      <c r="X3" s="21"/>
    </row>
    <row r="4" spans="1:24" s="15" customFormat="1" ht="14.1" customHeight="1" x14ac:dyDescent="0.15">
      <c r="B4" s="312"/>
      <c r="C4" s="17"/>
      <c r="D4" s="21" t="s">
        <v>1015</v>
      </c>
      <c r="E4" s="15" t="s">
        <v>1845</v>
      </c>
      <c r="X4" s="21"/>
    </row>
    <row r="5" spans="1:24" s="15" customFormat="1" ht="14.1" customHeight="1" x14ac:dyDescent="0.15">
      <c r="B5" s="312"/>
      <c r="C5" s="17"/>
      <c r="D5" s="21" t="s">
        <v>1015</v>
      </c>
      <c r="E5" s="15" t="s">
        <v>1846</v>
      </c>
      <c r="X5" s="21"/>
    </row>
    <row r="6" spans="1:24" s="15" customFormat="1" ht="14.1" customHeight="1" x14ac:dyDescent="0.15">
      <c r="B6" s="312"/>
      <c r="X6" s="21"/>
    </row>
    <row r="7" spans="1:24" s="15" customFormat="1" ht="14.1" customHeight="1" x14ac:dyDescent="0.15">
      <c r="B7" s="312"/>
      <c r="C7" s="17" t="s">
        <v>962</v>
      </c>
    </row>
    <row r="8" spans="1:24" s="15" customFormat="1" ht="14.1" customHeight="1" x14ac:dyDescent="0.15">
      <c r="B8" s="312"/>
      <c r="C8" s="17"/>
      <c r="D8" s="21" t="s">
        <v>1015</v>
      </c>
      <c r="E8" s="15" t="s">
        <v>1847</v>
      </c>
    </row>
    <row r="9" spans="1:24" s="15" customFormat="1" ht="14.1" customHeight="1" x14ac:dyDescent="0.15">
      <c r="B9" s="312"/>
      <c r="C9" s="17"/>
    </row>
    <row r="10" spans="1:24" s="15" customFormat="1" ht="14.1" customHeight="1" x14ac:dyDescent="0.15">
      <c r="B10" s="312"/>
      <c r="D10" s="21"/>
    </row>
    <row r="11" spans="1:24" s="15" customFormat="1" ht="14.1" customHeight="1" x14ac:dyDescent="0.15">
      <c r="B11" s="312"/>
      <c r="C11" s="17" t="s">
        <v>965</v>
      </c>
    </row>
    <row r="12" spans="1:24" ht="14.1" customHeight="1" x14ac:dyDescent="0.15">
      <c r="D12" s="57"/>
      <c r="F12" s="53"/>
      <c r="G12" s="53"/>
      <c r="H12" s="53"/>
      <c r="K12" s="53"/>
    </row>
    <row r="13" spans="1:24" s="15" customFormat="1" ht="14.1" customHeight="1" x14ac:dyDescent="0.15">
      <c r="B13" s="312"/>
      <c r="J13" s="36" t="s">
        <v>1848</v>
      </c>
      <c r="N13" s="18"/>
    </row>
    <row r="14" spans="1:24" s="15" customFormat="1" ht="14.1" customHeight="1" x14ac:dyDescent="0.15">
      <c r="B14" s="312"/>
      <c r="J14" s="21" t="s">
        <v>1849</v>
      </c>
      <c r="U14" s="18"/>
    </row>
    <row r="15" spans="1:24" s="15" customFormat="1" ht="14.1" customHeight="1" x14ac:dyDescent="0.15">
      <c r="B15" s="312"/>
      <c r="J15" s="21" t="s">
        <v>1850</v>
      </c>
      <c r="U15" s="18"/>
    </row>
    <row r="16" spans="1:24" s="15" customFormat="1" ht="14.1" customHeight="1" x14ac:dyDescent="0.15">
      <c r="B16" s="312"/>
      <c r="J16" s="21"/>
    </row>
    <row r="17" spans="2:20" s="15" customFormat="1" ht="14.1" customHeight="1" x14ac:dyDescent="0.15">
      <c r="B17" s="312"/>
      <c r="J17" s="21" t="s">
        <v>1851</v>
      </c>
      <c r="O17" s="18"/>
      <c r="P17" s="18"/>
      <c r="Q17" s="18"/>
      <c r="R17" s="18"/>
      <c r="S17" s="18"/>
      <c r="T17" s="18"/>
    </row>
    <row r="18" spans="2:20" s="15" customFormat="1" ht="14.1" customHeight="1" x14ac:dyDescent="0.15">
      <c r="B18" s="312"/>
      <c r="J18" s="36" t="s">
        <v>1852</v>
      </c>
      <c r="M18" s="20"/>
    </row>
    <row r="19" spans="2:20" s="15" customFormat="1" ht="14.1" customHeight="1" x14ac:dyDescent="0.15">
      <c r="B19" s="312"/>
      <c r="J19" s="36" t="s">
        <v>1853</v>
      </c>
      <c r="M19" s="20"/>
    </row>
    <row r="20" spans="2:20" s="15" customFormat="1" ht="14.1" customHeight="1" x14ac:dyDescent="0.15">
      <c r="B20" s="312"/>
      <c r="J20" s="21"/>
    </row>
    <row r="21" spans="2:20" s="15" customFormat="1" ht="14.1" customHeight="1" x14ac:dyDescent="0.15">
      <c r="B21" s="312"/>
      <c r="J21" s="21" t="s">
        <v>1854</v>
      </c>
      <c r="O21" s="18"/>
      <c r="P21" s="18"/>
      <c r="Q21" s="18"/>
      <c r="R21" s="18"/>
      <c r="S21" s="18"/>
      <c r="T21" s="18"/>
    </row>
    <row r="22" spans="2:20" s="15" customFormat="1" ht="14.1" customHeight="1" x14ac:dyDescent="0.15">
      <c r="B22" s="312"/>
      <c r="J22" s="21" t="s">
        <v>1345</v>
      </c>
      <c r="M22" s="20"/>
    </row>
    <row r="23" spans="2:20" s="15" customFormat="1" ht="14.1" customHeight="1" x14ac:dyDescent="0.15">
      <c r="B23" s="312"/>
      <c r="M23" s="20"/>
    </row>
    <row r="24" spans="2:20" ht="14.1" customHeight="1" x14ac:dyDescent="0.15">
      <c r="F24" s="53"/>
      <c r="G24" s="53"/>
      <c r="H24" s="53"/>
      <c r="K24" s="53"/>
    </row>
    <row r="25" spans="2:20" ht="14.1" customHeight="1" x14ac:dyDescent="0.15">
      <c r="F25" s="53"/>
      <c r="G25" s="53"/>
      <c r="H25" s="53"/>
      <c r="K25" s="53"/>
    </row>
    <row r="26" spans="2:20" ht="14.1" customHeight="1" x14ac:dyDescent="0.15">
      <c r="F26" s="53"/>
      <c r="G26" s="53"/>
      <c r="H26" s="53"/>
      <c r="K26" s="53"/>
    </row>
    <row r="27" spans="2:20" ht="14.1" customHeight="1" x14ac:dyDescent="0.15">
      <c r="F27" s="53"/>
      <c r="G27" s="53"/>
      <c r="H27" s="53"/>
      <c r="K27" s="53"/>
    </row>
    <row r="28" spans="2:20" ht="14.1" customHeight="1" x14ac:dyDescent="0.15">
      <c r="F28" s="53"/>
      <c r="G28" s="53"/>
      <c r="H28" s="53"/>
      <c r="K28" s="53"/>
    </row>
    <row r="29" spans="2:20" ht="14.1" customHeight="1" x14ac:dyDescent="0.15">
      <c r="F29" s="53"/>
      <c r="G29" s="53"/>
      <c r="H29" s="53"/>
    </row>
  </sheetData>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9">
    <pageSetUpPr fitToPage="1"/>
  </sheetPr>
  <dimension ref="B1:W53"/>
  <sheetViews>
    <sheetView view="pageBreakPreview" zoomScale="60"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27" width="2.375" style="15"/>
    <col min="28" max="40" width="2.375" style="15" customWidth="1"/>
    <col min="41" max="16384" width="2.375" style="15"/>
  </cols>
  <sheetData>
    <row r="1" spans="3:23" ht="14.1" customHeight="1" x14ac:dyDescent="0.15">
      <c r="C1" s="16" t="s">
        <v>1855</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1856</v>
      </c>
    </row>
    <row r="7" spans="3:23" ht="14.1" customHeight="1" x14ac:dyDescent="0.15">
      <c r="C7" s="17" t="s">
        <v>962</v>
      </c>
      <c r="P7" s="20"/>
    </row>
    <row r="8" spans="3:23" ht="14.1" customHeight="1" x14ac:dyDescent="0.15">
      <c r="D8" s="21" t="s">
        <v>960</v>
      </c>
      <c r="E8" s="15" t="s">
        <v>1857</v>
      </c>
    </row>
    <row r="9" spans="3:23" ht="14.1" customHeight="1" x14ac:dyDescent="0.15">
      <c r="D9" s="21" t="s">
        <v>960</v>
      </c>
      <c r="E9" s="15" t="s">
        <v>1858</v>
      </c>
      <c r="F9" s="18"/>
      <c r="G9" s="18"/>
      <c r="J9" s="18"/>
      <c r="K9" s="18"/>
    </row>
    <row r="12" spans="3:23" ht="14.1" customHeight="1" x14ac:dyDescent="0.15">
      <c r="C12" s="17" t="s">
        <v>965</v>
      </c>
    </row>
    <row r="14" spans="3:23" ht="14.1" customHeight="1" x14ac:dyDescent="0.15">
      <c r="L14" s="237" t="s">
        <v>1859</v>
      </c>
    </row>
    <row r="15" spans="3:23" ht="14.1" customHeight="1" x14ac:dyDescent="0.15">
      <c r="J15" s="21" t="s">
        <v>1860</v>
      </c>
      <c r="L15" s="237" t="s">
        <v>1861</v>
      </c>
    </row>
    <row r="16" spans="3:23" ht="14.1" customHeight="1" x14ac:dyDescent="0.15">
      <c r="J16" s="21" t="s">
        <v>1862</v>
      </c>
      <c r="L16" s="237" t="s">
        <v>1863</v>
      </c>
    </row>
    <row r="17" spans="10:10" ht="14.1" customHeight="1" x14ac:dyDescent="0.15">
      <c r="J17" s="21"/>
    </row>
    <row r="18" spans="10:10" ht="14.1" customHeight="1" x14ac:dyDescent="0.15">
      <c r="J18" s="21"/>
    </row>
    <row r="19" spans="10:10" ht="14.1" customHeight="1" x14ac:dyDescent="0.15">
      <c r="J19" s="21" t="s">
        <v>1047</v>
      </c>
    </row>
    <row r="20" spans="10:10" ht="14.1" customHeight="1" x14ac:dyDescent="0.15">
      <c r="J20" s="21" t="s">
        <v>1049</v>
      </c>
    </row>
    <row r="45" spans="8:8" ht="14.1" customHeight="1" x14ac:dyDescent="0.15">
      <c r="H45" s="21"/>
    </row>
    <row r="47" spans="8:8" ht="14.1" customHeight="1" x14ac:dyDescent="0.15">
      <c r="H47" s="21"/>
    </row>
    <row r="48" spans="8:8" ht="14.1" customHeight="1" x14ac:dyDescent="0.15">
      <c r="H48" s="21"/>
    </row>
    <row r="49" spans="8:15" ht="14.1" customHeight="1" x14ac:dyDescent="0.15">
      <c r="H49" s="21"/>
    </row>
    <row r="51" spans="8:15" ht="14.1" customHeight="1" x14ac:dyDescent="0.15">
      <c r="H51" s="21"/>
    </row>
    <row r="52" spans="8:15" ht="14.1" customHeight="1" x14ac:dyDescent="0.15">
      <c r="H52" s="21"/>
    </row>
    <row r="53" spans="8:15" ht="14.1" customHeight="1" x14ac:dyDescent="0.15">
      <c r="H53" s="21"/>
      <c r="O53" s="18"/>
    </row>
  </sheetData>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23">
    <pageSetUpPr fitToPage="1"/>
  </sheetPr>
  <dimension ref="B1:W27"/>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1864</v>
      </c>
      <c r="W1" s="22"/>
    </row>
    <row r="2" spans="3:23" ht="14.1" customHeight="1" x14ac:dyDescent="0.15">
      <c r="W2" s="21"/>
    </row>
    <row r="3" spans="3:23" ht="14.1" customHeight="1" x14ac:dyDescent="0.15">
      <c r="C3" s="17" t="s">
        <v>1348</v>
      </c>
    </row>
    <row r="4" spans="3:23" ht="14.1" customHeight="1" x14ac:dyDescent="0.15">
      <c r="D4" s="21" t="s">
        <v>1015</v>
      </c>
      <c r="E4" s="15" t="s">
        <v>1865</v>
      </c>
    </row>
    <row r="6" spans="3:23" ht="14.1" customHeight="1" x14ac:dyDescent="0.15">
      <c r="C6" s="17" t="s">
        <v>1351</v>
      </c>
    </row>
    <row r="7" spans="3:23" ht="14.1" customHeight="1" x14ac:dyDescent="0.15">
      <c r="D7" s="21" t="s">
        <v>1015</v>
      </c>
      <c r="E7" s="15" t="s">
        <v>1866</v>
      </c>
    </row>
    <row r="9" spans="3:23" ht="14.1" customHeight="1" x14ac:dyDescent="0.15">
      <c r="C9" s="17" t="s">
        <v>965</v>
      </c>
    </row>
    <row r="10" spans="3:23" ht="14.1" customHeight="1" x14ac:dyDescent="0.15">
      <c r="C10" s="139"/>
    </row>
    <row r="12" spans="3:23" ht="14.1" customHeight="1" x14ac:dyDescent="0.15">
      <c r="J12" s="21" t="s">
        <v>810</v>
      </c>
      <c r="K12" s="21"/>
      <c r="N12" s="18"/>
      <c r="O12" s="18"/>
      <c r="P12" s="18"/>
    </row>
    <row r="13" spans="3:23" ht="14.1" customHeight="1" x14ac:dyDescent="0.15">
      <c r="J13" s="182" t="s">
        <v>1200</v>
      </c>
      <c r="K13" s="66"/>
    </row>
    <row r="15" spans="3:23" ht="14.1" customHeight="1" x14ac:dyDescent="0.15">
      <c r="S15" s="18"/>
      <c r="T15" s="18"/>
    </row>
    <row r="17" spans="8:15" ht="14.1" customHeight="1" x14ac:dyDescent="0.15">
      <c r="J17" s="21" t="s">
        <v>1867</v>
      </c>
      <c r="K17" s="21"/>
    </row>
    <row r="18" spans="8:15" ht="14.1" customHeight="1" x14ac:dyDescent="0.15">
      <c r="J18" s="182" t="s">
        <v>1868</v>
      </c>
      <c r="K18" s="66"/>
    </row>
    <row r="21" spans="8:15" ht="14.1" customHeight="1" x14ac:dyDescent="0.15">
      <c r="H21" s="21"/>
    </row>
    <row r="22" spans="8:15" ht="14.1" customHeight="1" x14ac:dyDescent="0.15">
      <c r="H22" s="21"/>
    </row>
    <row r="23" spans="8:15" ht="14.1" customHeight="1" x14ac:dyDescent="0.15">
      <c r="H23" s="21"/>
    </row>
    <row r="25" spans="8:15" ht="14.1" customHeight="1" x14ac:dyDescent="0.15">
      <c r="H25" s="21"/>
    </row>
    <row r="26" spans="8:15" ht="14.1" customHeight="1" x14ac:dyDescent="0.15">
      <c r="H26" s="21"/>
    </row>
    <row r="27" spans="8:15" ht="14.1" customHeight="1" x14ac:dyDescent="0.15">
      <c r="H27" s="21"/>
      <c r="O27"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4">
    <pageSetUpPr fitToPage="1"/>
  </sheetPr>
  <dimension ref="A1:AE116"/>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3" width="2.375" style="15"/>
    <col min="4" max="5" width="2.375" style="15" customWidth="1"/>
    <col min="6" max="7" width="2.375" style="15"/>
    <col min="8" max="11" width="2.375" style="15" customWidth="1"/>
    <col min="12" max="16384" width="2.375" style="15"/>
  </cols>
  <sheetData>
    <row r="1" spans="1:23" ht="14.1" customHeight="1" x14ac:dyDescent="0.15">
      <c r="C1" s="16" t="s">
        <v>1869</v>
      </c>
      <c r="T1" s="22"/>
      <c r="U1" s="22"/>
      <c r="V1" s="22"/>
      <c r="W1" s="22"/>
    </row>
    <row r="2" spans="1:23" ht="14.1" customHeight="1" x14ac:dyDescent="0.15">
      <c r="W2" s="21"/>
    </row>
    <row r="3" spans="1:23" ht="14.1" customHeight="1" x14ac:dyDescent="0.15">
      <c r="C3" s="17" t="s">
        <v>959</v>
      </c>
    </row>
    <row r="4" spans="1:23" ht="14.1" customHeight="1" x14ac:dyDescent="0.15">
      <c r="D4" s="21" t="s">
        <v>1015</v>
      </c>
      <c r="E4" s="15" t="s">
        <v>1870</v>
      </c>
    </row>
    <row r="6" spans="1:23" ht="14.1" customHeight="1" x14ac:dyDescent="0.15">
      <c r="C6" s="17" t="s">
        <v>962</v>
      </c>
    </row>
    <row r="7" spans="1:23" ht="14.1" customHeight="1" x14ac:dyDescent="0.15">
      <c r="D7" s="21" t="s">
        <v>1015</v>
      </c>
      <c r="E7" s="60" t="s">
        <v>1871</v>
      </c>
    </row>
    <row r="8" spans="1:23" ht="14.1" customHeight="1" x14ac:dyDescent="0.15">
      <c r="D8" s="21" t="s">
        <v>1015</v>
      </c>
      <c r="E8" s="60" t="s">
        <v>1872</v>
      </c>
    </row>
    <row r="9" spans="1:23" ht="14.1" customHeight="1" x14ac:dyDescent="0.15">
      <c r="A9" s="15" t="s">
        <v>1370</v>
      </c>
      <c r="D9" s="21" t="s">
        <v>960</v>
      </c>
      <c r="E9" s="60" t="s">
        <v>1873</v>
      </c>
    </row>
    <row r="10" spans="1:23" ht="14.1" customHeight="1" x14ac:dyDescent="0.15">
      <c r="A10" s="15" t="s">
        <v>1370</v>
      </c>
      <c r="D10" s="21"/>
      <c r="E10" s="21" t="s">
        <v>960</v>
      </c>
      <c r="F10" s="15" t="s">
        <v>1874</v>
      </c>
    </row>
    <row r="11" spans="1:23" ht="14.1" customHeight="1" x14ac:dyDescent="0.15">
      <c r="A11" s="15" t="s">
        <v>1370</v>
      </c>
      <c r="D11" s="21"/>
      <c r="F11" s="182" t="s">
        <v>1068</v>
      </c>
      <c r="G11" s="15" t="s">
        <v>1875</v>
      </c>
    </row>
    <row r="12" spans="1:23" ht="14.1" customHeight="1" x14ac:dyDescent="0.15">
      <c r="A12" s="15" t="s">
        <v>1370</v>
      </c>
      <c r="D12" s="21"/>
      <c r="E12" s="182"/>
      <c r="F12" s="182" t="s">
        <v>1068</v>
      </c>
      <c r="G12" s="15" t="s">
        <v>537</v>
      </c>
    </row>
    <row r="13" spans="1:23" ht="14.1" customHeight="1" x14ac:dyDescent="0.15">
      <c r="A13" s="15" t="s">
        <v>1370</v>
      </c>
      <c r="D13" s="21"/>
      <c r="E13" s="182"/>
      <c r="F13" s="182" t="s">
        <v>1068</v>
      </c>
      <c r="G13" s="15" t="s">
        <v>469</v>
      </c>
    </row>
    <row r="14" spans="1:23" ht="14.1" customHeight="1" x14ac:dyDescent="0.15">
      <c r="A14" s="15" t="s">
        <v>1370</v>
      </c>
      <c r="D14" s="21"/>
      <c r="E14" s="21" t="s">
        <v>960</v>
      </c>
      <c r="F14" s="15" t="s">
        <v>1876</v>
      </c>
    </row>
    <row r="15" spans="1:23" ht="14.1" customHeight="1" x14ac:dyDescent="0.15">
      <c r="D15" s="21" t="s">
        <v>960</v>
      </c>
      <c r="E15" s="60" t="s">
        <v>1877</v>
      </c>
    </row>
    <row r="16" spans="1:23" ht="14.1" customHeight="1" x14ac:dyDescent="0.15">
      <c r="D16" s="21"/>
      <c r="E16" s="60" t="s">
        <v>1878</v>
      </c>
    </row>
    <row r="17" spans="1:31" ht="14.1" customHeight="1" x14ac:dyDescent="0.15">
      <c r="D17" s="21" t="s">
        <v>960</v>
      </c>
      <c r="E17" s="15" t="s">
        <v>1879</v>
      </c>
    </row>
    <row r="18" spans="1:31" ht="14.1" customHeight="1" x14ac:dyDescent="0.15">
      <c r="D18" s="21" t="s">
        <v>1015</v>
      </c>
      <c r="E18" s="15" t="s">
        <v>1880</v>
      </c>
    </row>
    <row r="19" spans="1:31" ht="14.1" customHeight="1" x14ac:dyDescent="0.15">
      <c r="D19" s="21" t="s">
        <v>960</v>
      </c>
      <c r="E19" s="15" t="s">
        <v>1881</v>
      </c>
    </row>
    <row r="20" spans="1:31" ht="14.1" customHeight="1" x14ac:dyDescent="0.15">
      <c r="A20" s="15" t="s">
        <v>128</v>
      </c>
      <c r="D20" s="21" t="s">
        <v>960</v>
      </c>
      <c r="E20" s="15" t="s">
        <v>1882</v>
      </c>
    </row>
    <row r="22" spans="1:31" ht="14.1" customHeight="1" x14ac:dyDescent="0.15">
      <c r="C22" s="17" t="s">
        <v>965</v>
      </c>
    </row>
    <row r="23" spans="1:31" ht="14.1" customHeight="1" x14ac:dyDescent="0.15">
      <c r="C23" s="17"/>
    </row>
    <row r="24" spans="1:31" ht="14.1" customHeight="1" x14ac:dyDescent="0.15">
      <c r="D24" s="17"/>
      <c r="H24" s="15" t="s">
        <v>1883</v>
      </c>
      <c r="K24" s="15" t="s">
        <v>1884</v>
      </c>
      <c r="N24" s="21" t="s">
        <v>1885</v>
      </c>
      <c r="P24" s="15" t="s">
        <v>1886</v>
      </c>
      <c r="T24" s="15" t="s">
        <v>1887</v>
      </c>
      <c r="Z24" s="15" t="s">
        <v>1688</v>
      </c>
      <c r="AE24" s="15" t="s">
        <v>1888</v>
      </c>
    </row>
    <row r="25" spans="1:31" ht="14.1" customHeight="1" x14ac:dyDescent="0.15">
      <c r="C25" s="17"/>
      <c r="D25" s="17"/>
      <c r="H25" s="21" t="s">
        <v>548</v>
      </c>
    </row>
    <row r="26" spans="1:31" ht="14.1" customHeight="1" x14ac:dyDescent="0.15">
      <c r="C26" s="17"/>
      <c r="D26" s="17"/>
      <c r="H26" s="21" t="s">
        <v>1292</v>
      </c>
    </row>
    <row r="27" spans="1:31" ht="14.1" customHeight="1" x14ac:dyDescent="0.15">
      <c r="C27" s="17"/>
      <c r="D27" s="17"/>
    </row>
    <row r="28" spans="1:31" ht="14.1" customHeight="1" x14ac:dyDescent="0.15">
      <c r="C28" s="17"/>
      <c r="D28" s="17"/>
    </row>
    <row r="29" spans="1:31" ht="14.1" customHeight="1" x14ac:dyDescent="0.15">
      <c r="C29" s="17"/>
      <c r="D29" s="17"/>
      <c r="H29" s="21" t="s">
        <v>1889</v>
      </c>
    </row>
    <row r="30" spans="1:31" ht="14.1" customHeight="1" x14ac:dyDescent="0.15">
      <c r="C30" s="17"/>
      <c r="D30" s="17"/>
      <c r="H30" s="21" t="s">
        <v>1292</v>
      </c>
    </row>
    <row r="31" spans="1:31" ht="14.1" customHeight="1" x14ac:dyDescent="0.15">
      <c r="C31" s="17"/>
      <c r="D31" s="17"/>
    </row>
    <row r="32" spans="1:31" ht="14.1" customHeight="1" x14ac:dyDescent="0.15">
      <c r="C32" s="17"/>
    </row>
    <row r="33" spans="3:10" ht="14.1" customHeight="1" x14ac:dyDescent="0.15">
      <c r="C33" s="17"/>
    </row>
    <row r="34" spans="3:10" ht="14.1" customHeight="1" x14ac:dyDescent="0.15">
      <c r="C34" s="17" t="s">
        <v>1890</v>
      </c>
    </row>
    <row r="35" spans="3:10" ht="14.1" customHeight="1" x14ac:dyDescent="0.15">
      <c r="C35" s="17"/>
    </row>
    <row r="36" spans="3:10" ht="14.1" customHeight="1" x14ac:dyDescent="0.15">
      <c r="C36" s="18"/>
      <c r="D36" s="18"/>
      <c r="F36" s="18"/>
      <c r="G36" s="18"/>
      <c r="J36" s="18"/>
    </row>
    <row r="37" spans="3:10" ht="14.1" customHeight="1" x14ac:dyDescent="0.15">
      <c r="C37" s="332"/>
      <c r="D37" s="21"/>
      <c r="F37" s="18"/>
      <c r="G37" s="18"/>
      <c r="J37" s="18"/>
    </row>
    <row r="38" spans="3:10" ht="14.1" customHeight="1" x14ac:dyDescent="0.15">
      <c r="C38" s="332"/>
      <c r="D38" s="21"/>
      <c r="F38" s="18"/>
      <c r="G38" s="18"/>
      <c r="J38" s="18"/>
    </row>
    <row r="39" spans="3:10" ht="14.1" customHeight="1" x14ac:dyDescent="0.15">
      <c r="C39" s="332"/>
      <c r="F39" s="18"/>
      <c r="G39" s="18"/>
      <c r="J39" s="18"/>
    </row>
    <row r="40" spans="3:10" ht="14.1" customHeight="1" x14ac:dyDescent="0.15">
      <c r="C40" s="332"/>
      <c r="F40" s="18"/>
      <c r="G40" s="18"/>
      <c r="J40" s="18"/>
    </row>
    <row r="41" spans="3:10" ht="14.1" customHeight="1" x14ac:dyDescent="0.15">
      <c r="C41" s="332"/>
      <c r="F41" s="18"/>
      <c r="G41" s="18"/>
      <c r="J41" s="18"/>
    </row>
    <row r="42" spans="3:10" ht="14.1" customHeight="1" x14ac:dyDescent="0.15">
      <c r="C42" s="332"/>
      <c r="D42" s="21"/>
      <c r="F42" s="18"/>
      <c r="G42" s="18"/>
      <c r="J42" s="18"/>
    </row>
    <row r="43" spans="3:10" ht="14.1" customHeight="1" x14ac:dyDescent="0.15">
      <c r="C43" s="18"/>
      <c r="D43" s="21"/>
      <c r="F43" s="18"/>
      <c r="G43" s="18"/>
      <c r="J43" s="21"/>
    </row>
    <row r="44" spans="3:10" ht="14.1" customHeight="1" x14ac:dyDescent="0.15">
      <c r="C44" s="18"/>
      <c r="E44" s="58"/>
      <c r="F44" s="18"/>
      <c r="G44" s="18"/>
      <c r="I44" s="58"/>
    </row>
    <row r="45" spans="3:10" ht="14.1" customHeight="1" x14ac:dyDescent="0.15">
      <c r="C45" s="18"/>
      <c r="F45" s="21"/>
      <c r="G45" s="20"/>
      <c r="J45" s="18"/>
    </row>
    <row r="46" spans="3:10" ht="14.1" customHeight="1" x14ac:dyDescent="0.15">
      <c r="C46" s="18"/>
      <c r="F46" s="66"/>
      <c r="G46" s="128"/>
      <c r="J46" s="18"/>
    </row>
    <row r="47" spans="3:10" ht="14.1" customHeight="1" x14ac:dyDescent="0.15">
      <c r="C47" s="18"/>
      <c r="F47" s="66"/>
      <c r="G47" s="128"/>
      <c r="J47" s="18"/>
    </row>
    <row r="48" spans="3:10" ht="14.1" customHeight="1" x14ac:dyDescent="0.15">
      <c r="C48" s="17" t="s">
        <v>1891</v>
      </c>
      <c r="F48" s="66"/>
      <c r="G48" s="128"/>
      <c r="J48" s="18"/>
    </row>
    <row r="49" spans="1:15" ht="14.1" customHeight="1" x14ac:dyDescent="0.15">
      <c r="C49" s="18"/>
      <c r="D49" s="21" t="s">
        <v>1015</v>
      </c>
      <c r="E49" s="15" t="s">
        <v>1892</v>
      </c>
      <c r="F49" s="66"/>
      <c r="G49" s="128"/>
      <c r="J49" s="18"/>
    </row>
    <row r="50" spans="1:15" ht="14.1" customHeight="1" x14ac:dyDescent="0.15">
      <c r="C50" s="18"/>
      <c r="E50" s="15" t="s">
        <v>1893</v>
      </c>
      <c r="F50" s="66"/>
      <c r="G50" s="128"/>
      <c r="J50" s="18"/>
    </row>
    <row r="51" spans="1:15" ht="14.1" customHeight="1" x14ac:dyDescent="0.15">
      <c r="C51" s="18"/>
      <c r="F51" s="66"/>
      <c r="G51" s="128"/>
      <c r="J51" s="18"/>
    </row>
    <row r="52" spans="1:15" ht="14.1" customHeight="1" x14ac:dyDescent="0.15">
      <c r="C52" s="17" t="s">
        <v>1894</v>
      </c>
      <c r="F52" s="66"/>
      <c r="G52" s="128"/>
      <c r="J52" s="18"/>
    </row>
    <row r="53" spans="1:15" ht="14.1" customHeight="1" x14ac:dyDescent="0.15">
      <c r="C53" s="18"/>
      <c r="D53" s="21" t="s">
        <v>1015</v>
      </c>
      <c r="E53" s="15" t="s">
        <v>1895</v>
      </c>
      <c r="F53" s="66"/>
      <c r="G53" s="128"/>
      <c r="J53" s="18"/>
    </row>
    <row r="54" spans="1:15" ht="14.1" customHeight="1" x14ac:dyDescent="0.15">
      <c r="C54" s="18"/>
      <c r="D54" s="21" t="s">
        <v>1015</v>
      </c>
      <c r="E54" s="15" t="s">
        <v>1896</v>
      </c>
      <c r="F54" s="66"/>
      <c r="G54" s="128"/>
      <c r="J54" s="18"/>
    </row>
    <row r="55" spans="1:15" ht="14.1" customHeight="1" x14ac:dyDescent="0.15">
      <c r="C55" s="18"/>
      <c r="F55" s="66"/>
      <c r="G55" s="128"/>
      <c r="J55" s="18"/>
    </row>
    <row r="56" spans="1:15" ht="14.1" customHeight="1" x14ac:dyDescent="0.15">
      <c r="C56" s="17" t="s">
        <v>1897</v>
      </c>
      <c r="F56" s="66"/>
      <c r="G56" s="128"/>
      <c r="J56" s="18"/>
    </row>
    <row r="57" spans="1:15" ht="14.1" customHeight="1" x14ac:dyDescent="0.15">
      <c r="C57" s="18"/>
      <c r="D57" s="21" t="s">
        <v>1015</v>
      </c>
      <c r="E57" s="15" t="s">
        <v>1898</v>
      </c>
      <c r="F57" s="66"/>
      <c r="G57" s="128"/>
      <c r="J57" s="18"/>
    </row>
    <row r="58" spans="1:15" ht="14.1" customHeight="1" x14ac:dyDescent="0.15">
      <c r="A58" s="15" t="s">
        <v>128</v>
      </c>
      <c r="C58" s="18"/>
      <c r="D58" s="21"/>
      <c r="E58" s="684" t="s">
        <v>1899</v>
      </c>
      <c r="F58" s="684"/>
      <c r="G58" s="684"/>
      <c r="H58" s="684"/>
      <c r="I58" s="684"/>
      <c r="J58" s="684"/>
      <c r="K58" s="684"/>
      <c r="L58" s="684"/>
      <c r="M58" s="684" t="s">
        <v>1900</v>
      </c>
      <c r="N58" s="684"/>
      <c r="O58" s="684"/>
    </row>
    <row r="59" spans="1:15" ht="14.1" customHeight="1" x14ac:dyDescent="0.15">
      <c r="C59" s="18"/>
      <c r="D59" s="21"/>
      <c r="E59" s="684">
        <v>1</v>
      </c>
      <c r="F59" s="684"/>
      <c r="G59" s="684"/>
      <c r="H59" s="684"/>
      <c r="I59" s="684"/>
      <c r="J59" s="684"/>
      <c r="K59" s="684"/>
      <c r="L59" s="684"/>
      <c r="M59" s="764" t="s">
        <v>1112</v>
      </c>
      <c r="N59" s="764"/>
      <c r="O59" s="764"/>
    </row>
    <row r="60" spans="1:15" ht="14.1" customHeight="1" x14ac:dyDescent="0.15">
      <c r="C60" s="18"/>
      <c r="D60" s="21"/>
      <c r="E60" s="684">
        <v>2</v>
      </c>
      <c r="F60" s="684"/>
      <c r="G60" s="684"/>
      <c r="H60" s="684"/>
      <c r="I60" s="684"/>
      <c r="J60" s="684"/>
      <c r="K60" s="684"/>
      <c r="L60" s="684"/>
      <c r="M60" s="764"/>
      <c r="N60" s="764"/>
      <c r="O60" s="764"/>
    </row>
    <row r="61" spans="1:15" ht="14.1" customHeight="1" x14ac:dyDescent="0.15">
      <c r="C61" s="18"/>
      <c r="D61" s="21"/>
      <c r="E61" s="684">
        <v>3</v>
      </c>
      <c r="F61" s="684"/>
      <c r="G61" s="684"/>
      <c r="H61" s="684"/>
      <c r="I61" s="684"/>
      <c r="J61" s="684"/>
      <c r="K61" s="684"/>
      <c r="L61" s="684"/>
      <c r="M61" s="764" t="s">
        <v>1901</v>
      </c>
      <c r="N61" s="764"/>
      <c r="O61" s="764"/>
    </row>
    <row r="62" spans="1:15" ht="14.1" customHeight="1" x14ac:dyDescent="0.15">
      <c r="C62" s="18"/>
      <c r="D62" s="21"/>
      <c r="F62" s="66"/>
      <c r="G62" s="21"/>
      <c r="J62" s="18"/>
    </row>
    <row r="63" spans="1:15" ht="14.1" customHeight="1" x14ac:dyDescent="0.15">
      <c r="C63" s="18"/>
      <c r="D63" s="21"/>
      <c r="F63" s="66"/>
      <c r="G63" s="21"/>
      <c r="J63" s="18"/>
    </row>
    <row r="64" spans="1:15" ht="14.1" customHeight="1" x14ac:dyDescent="0.15">
      <c r="C64" s="17" t="s">
        <v>1902</v>
      </c>
      <c r="F64" s="66"/>
      <c r="G64" s="21"/>
      <c r="J64" s="18"/>
    </row>
    <row r="65" spans="3:18" ht="14.1" customHeight="1" x14ac:dyDescent="0.15">
      <c r="C65" s="17"/>
      <c r="H65" s="66"/>
      <c r="I65" s="21"/>
      <c r="L65" s="18"/>
    </row>
    <row r="68" spans="3:18" ht="14.1" customHeight="1" x14ac:dyDescent="0.15">
      <c r="H68" s="181"/>
      <c r="R68" s="61"/>
    </row>
    <row r="69" spans="3:18" ht="14.1" customHeight="1" x14ac:dyDescent="0.15">
      <c r="H69" s="21"/>
      <c r="R69" s="49"/>
    </row>
    <row r="70" spans="3:18" ht="14.1" customHeight="1" x14ac:dyDescent="0.15">
      <c r="R70" s="49"/>
    </row>
    <row r="71" spans="3:18" ht="14.1" customHeight="1" x14ac:dyDescent="0.15">
      <c r="H71" s="181"/>
    </row>
    <row r="72" spans="3:18" ht="14.1" customHeight="1" x14ac:dyDescent="0.15">
      <c r="H72" s="21"/>
    </row>
    <row r="73" spans="3:18" ht="14.1" customHeight="1" x14ac:dyDescent="0.15">
      <c r="L73" s="357"/>
    </row>
    <row r="76" spans="3:18" ht="14.1" customHeight="1" x14ac:dyDescent="0.15">
      <c r="D76" s="17" t="s">
        <v>1903</v>
      </c>
    </row>
    <row r="77" spans="3:18" ht="14.1" customHeight="1" x14ac:dyDescent="0.15">
      <c r="D77" s="17"/>
    </row>
    <row r="80" spans="3:18" ht="14.1" customHeight="1" x14ac:dyDescent="0.15">
      <c r="J80" s="48" t="s">
        <v>1904</v>
      </c>
    </row>
    <row r="81" spans="1:25" ht="14.1" customHeight="1" x14ac:dyDescent="0.15">
      <c r="J81" s="48" t="s">
        <v>1905</v>
      </c>
    </row>
    <row r="82" spans="1:25" ht="14.1" customHeight="1" x14ac:dyDescent="0.15">
      <c r="I82" s="48"/>
    </row>
    <row r="83" spans="1:25" ht="14.1" customHeight="1" x14ac:dyDescent="0.15">
      <c r="A83" s="15" t="s">
        <v>1370</v>
      </c>
      <c r="E83" s="684" t="s">
        <v>1403</v>
      </c>
      <c r="F83" s="684"/>
      <c r="G83" s="684"/>
      <c r="H83" s="684" t="s">
        <v>1703</v>
      </c>
      <c r="I83" s="684"/>
      <c r="J83" s="684"/>
      <c r="K83" s="684"/>
      <c r="L83" s="684"/>
      <c r="M83" s="684"/>
      <c r="N83" s="684"/>
      <c r="O83" s="684"/>
      <c r="P83" s="684"/>
      <c r="Q83" s="684"/>
      <c r="R83" s="684"/>
      <c r="S83" s="684"/>
      <c r="T83" s="684"/>
      <c r="U83" s="684"/>
      <c r="V83" s="684"/>
      <c r="W83" s="684"/>
    </row>
    <row r="84" spans="1:25" ht="14.1" customHeight="1" x14ac:dyDescent="0.15">
      <c r="E84" s="769" t="s">
        <v>1906</v>
      </c>
      <c r="F84" s="765">
        <v>2200</v>
      </c>
      <c r="G84" s="766"/>
      <c r="H84" s="771" t="s">
        <v>1907</v>
      </c>
      <c r="I84" s="771"/>
      <c r="J84" s="771"/>
      <c r="K84" s="771"/>
      <c r="L84" s="771"/>
      <c r="M84" s="771"/>
      <c r="N84" s="771"/>
      <c r="O84" s="771"/>
      <c r="P84" s="771"/>
      <c r="Q84" s="771"/>
      <c r="R84" s="771"/>
      <c r="S84" s="771"/>
      <c r="T84" s="771"/>
      <c r="U84" s="771"/>
      <c r="V84" s="771"/>
      <c r="W84" s="771"/>
    </row>
    <row r="85" spans="1:25" ht="14.1" customHeight="1" x14ac:dyDescent="0.15">
      <c r="E85" s="770"/>
      <c r="F85" s="767"/>
      <c r="G85" s="768"/>
      <c r="H85" s="771"/>
      <c r="I85" s="771"/>
      <c r="J85" s="771"/>
      <c r="K85" s="771"/>
      <c r="L85" s="771"/>
      <c r="M85" s="771"/>
      <c r="N85" s="771"/>
      <c r="O85" s="771"/>
      <c r="P85" s="771"/>
      <c r="Q85" s="771"/>
      <c r="R85" s="771"/>
      <c r="S85" s="771"/>
      <c r="T85" s="771"/>
      <c r="U85" s="771"/>
      <c r="V85" s="771"/>
      <c r="W85" s="771"/>
    </row>
    <row r="86" spans="1:25" ht="14.1" customHeight="1" x14ac:dyDescent="0.15">
      <c r="E86" s="770"/>
      <c r="F86" s="767"/>
      <c r="G86" s="768"/>
      <c r="H86" s="771"/>
      <c r="I86" s="771"/>
      <c r="J86" s="771"/>
      <c r="K86" s="771"/>
      <c r="L86" s="771"/>
      <c r="M86" s="771"/>
      <c r="N86" s="771"/>
      <c r="O86" s="771"/>
      <c r="P86" s="771"/>
      <c r="Q86" s="771"/>
      <c r="R86" s="771"/>
      <c r="S86" s="771"/>
      <c r="T86" s="771"/>
      <c r="U86" s="771"/>
      <c r="V86" s="771"/>
      <c r="W86" s="771"/>
    </row>
    <row r="87" spans="1:25" ht="14.1" customHeight="1" x14ac:dyDescent="0.15">
      <c r="E87" s="770"/>
      <c r="F87" s="767"/>
      <c r="G87" s="768"/>
      <c r="H87" s="771"/>
      <c r="I87" s="771"/>
      <c r="J87" s="771"/>
      <c r="K87" s="771"/>
      <c r="L87" s="771"/>
      <c r="M87" s="771"/>
      <c r="N87" s="771"/>
      <c r="O87" s="771"/>
      <c r="P87" s="771"/>
      <c r="Q87" s="771"/>
      <c r="R87" s="771"/>
      <c r="S87" s="771"/>
      <c r="T87" s="771"/>
      <c r="U87" s="771"/>
      <c r="V87" s="771"/>
      <c r="W87" s="771"/>
    </row>
    <row r="88" spans="1:25" ht="14.1" customHeight="1" x14ac:dyDescent="0.15">
      <c r="E88" s="243" t="s">
        <v>1908</v>
      </c>
      <c r="F88" s="741">
        <v>2000</v>
      </c>
      <c r="G88" s="741"/>
      <c r="H88" s="772" t="s">
        <v>1909</v>
      </c>
      <c r="I88" s="773"/>
      <c r="J88" s="773"/>
      <c r="K88" s="773"/>
      <c r="L88" s="773"/>
      <c r="M88" s="773"/>
      <c r="N88" s="773"/>
      <c r="O88" s="773"/>
      <c r="P88" s="773"/>
      <c r="Q88" s="773"/>
      <c r="R88" s="773"/>
      <c r="S88" s="773"/>
      <c r="T88" s="773"/>
      <c r="U88" s="773"/>
      <c r="V88" s="773"/>
      <c r="W88" s="773"/>
    </row>
    <row r="89" spans="1:25" ht="14.1" customHeight="1" x14ac:dyDescent="0.15">
      <c r="E89" s="15" t="s">
        <v>1910</v>
      </c>
    </row>
    <row r="91" spans="1:25" ht="14.1" customHeight="1" x14ac:dyDescent="0.15">
      <c r="D91" s="17" t="s">
        <v>1911</v>
      </c>
    </row>
    <row r="92" spans="1:25" ht="14.1" customHeight="1" x14ac:dyDescent="0.15">
      <c r="E92" s="684" t="s">
        <v>1403</v>
      </c>
      <c r="F92" s="684"/>
      <c r="G92" s="684"/>
      <c r="H92" s="684" t="s">
        <v>1703</v>
      </c>
      <c r="I92" s="684"/>
      <c r="J92" s="684"/>
      <c r="K92" s="684"/>
      <c r="L92" s="684"/>
      <c r="M92" s="684"/>
      <c r="N92" s="684"/>
      <c r="O92" s="684"/>
      <c r="P92" s="684"/>
      <c r="Q92" s="684"/>
      <c r="R92" s="684"/>
      <c r="S92" s="684"/>
      <c r="T92" s="684"/>
      <c r="U92" s="684"/>
      <c r="V92" s="684"/>
      <c r="W92" s="684"/>
      <c r="X92" s="684"/>
      <c r="Y92" s="684"/>
    </row>
    <row r="93" spans="1:25" ht="14.1" customHeight="1" x14ac:dyDescent="0.15">
      <c r="E93" s="685" t="s">
        <v>1883</v>
      </c>
      <c r="F93" s="741">
        <v>1100</v>
      </c>
      <c r="G93" s="741"/>
      <c r="H93" s="771" t="s">
        <v>1912</v>
      </c>
      <c r="I93" s="771"/>
      <c r="J93" s="771"/>
      <c r="K93" s="771"/>
      <c r="L93" s="771"/>
      <c r="M93" s="771"/>
      <c r="N93" s="771"/>
      <c r="O93" s="771"/>
      <c r="P93" s="771"/>
      <c r="Q93" s="771"/>
      <c r="R93" s="771"/>
      <c r="S93" s="771"/>
      <c r="T93" s="771"/>
      <c r="U93" s="771"/>
      <c r="V93" s="771"/>
      <c r="W93" s="771"/>
      <c r="X93" s="771"/>
      <c r="Y93" s="771"/>
    </row>
    <row r="94" spans="1:25" ht="14.1" customHeight="1" x14ac:dyDescent="0.15">
      <c r="E94" s="685"/>
      <c r="F94" s="741"/>
      <c r="G94" s="741"/>
      <c r="H94" s="771"/>
      <c r="I94" s="771"/>
      <c r="J94" s="771"/>
      <c r="K94" s="771"/>
      <c r="L94" s="771"/>
      <c r="M94" s="771"/>
      <c r="N94" s="771"/>
      <c r="O94" s="771"/>
      <c r="P94" s="771"/>
      <c r="Q94" s="771"/>
      <c r="R94" s="771"/>
      <c r="S94" s="771"/>
      <c r="T94" s="771"/>
      <c r="U94" s="771"/>
      <c r="V94" s="771"/>
      <c r="W94" s="771"/>
      <c r="X94" s="771"/>
      <c r="Y94" s="771"/>
    </row>
    <row r="95" spans="1:25" ht="14.1" customHeight="1" x14ac:dyDescent="0.15">
      <c r="E95" s="685"/>
      <c r="F95" s="741"/>
      <c r="G95" s="741"/>
      <c r="H95" s="771"/>
      <c r="I95" s="771"/>
      <c r="J95" s="771"/>
      <c r="K95" s="771"/>
      <c r="L95" s="771"/>
      <c r="M95" s="771"/>
      <c r="N95" s="771"/>
      <c r="O95" s="771"/>
      <c r="P95" s="771"/>
      <c r="Q95" s="771"/>
      <c r="R95" s="771"/>
      <c r="S95" s="771"/>
      <c r="T95" s="771"/>
      <c r="U95" s="771"/>
      <c r="V95" s="771"/>
      <c r="W95" s="771"/>
      <c r="X95" s="771"/>
      <c r="Y95" s="771"/>
    </row>
    <row r="96" spans="1:25" ht="14.1" customHeight="1" x14ac:dyDescent="0.15">
      <c r="E96" s="243" t="s">
        <v>1884</v>
      </c>
      <c r="F96" s="741">
        <v>1000</v>
      </c>
      <c r="G96" s="741"/>
      <c r="H96" s="741" t="s">
        <v>1913</v>
      </c>
      <c r="I96" s="741"/>
      <c r="J96" s="741"/>
      <c r="K96" s="741"/>
      <c r="L96" s="741"/>
      <c r="M96" s="741"/>
      <c r="N96" s="741"/>
      <c r="O96" s="741"/>
      <c r="P96" s="741"/>
      <c r="Q96" s="741"/>
      <c r="R96" s="741"/>
      <c r="S96" s="741"/>
      <c r="T96" s="741"/>
      <c r="U96" s="741"/>
      <c r="V96" s="741"/>
      <c r="W96" s="741"/>
      <c r="X96" s="741"/>
      <c r="Y96" s="741"/>
    </row>
    <row r="98" spans="3:19" ht="14.1" customHeight="1" x14ac:dyDescent="0.15">
      <c r="C98" s="17" t="s">
        <v>1914</v>
      </c>
    </row>
    <row r="99" spans="3:19" ht="14.1" customHeight="1" x14ac:dyDescent="0.15">
      <c r="E99" s="15" t="s">
        <v>1915</v>
      </c>
    </row>
    <row r="100" spans="3:19" ht="14.1" customHeight="1" x14ac:dyDescent="0.15">
      <c r="E100" s="684" t="s">
        <v>1703</v>
      </c>
      <c r="F100" s="684"/>
      <c r="G100" s="684"/>
      <c r="H100" s="684"/>
      <c r="I100" s="684"/>
      <c r="J100" s="684"/>
      <c r="K100" s="684"/>
      <c r="L100" s="684"/>
      <c r="M100" s="684"/>
      <c r="N100" s="684" t="s">
        <v>1916</v>
      </c>
      <c r="O100" s="684"/>
      <c r="P100" s="684"/>
      <c r="Q100" s="684"/>
      <c r="R100" s="684"/>
      <c r="S100" s="684"/>
    </row>
    <row r="101" spans="3:19" ht="14.1" customHeight="1" x14ac:dyDescent="0.15">
      <c r="E101" s="684"/>
      <c r="F101" s="684"/>
      <c r="G101" s="684"/>
      <c r="H101" s="684"/>
      <c r="I101" s="684"/>
      <c r="J101" s="684"/>
      <c r="K101" s="684"/>
      <c r="L101" s="684"/>
      <c r="M101" s="684"/>
      <c r="N101" s="684" t="s">
        <v>1917</v>
      </c>
      <c r="O101" s="684"/>
      <c r="P101" s="684"/>
      <c r="Q101" s="684" t="s">
        <v>1918</v>
      </c>
      <c r="R101" s="684"/>
      <c r="S101" s="684"/>
    </row>
    <row r="102" spans="3:19" ht="14.1" customHeight="1" x14ac:dyDescent="0.15">
      <c r="E102" s="242" t="s">
        <v>1883</v>
      </c>
      <c r="F102" s="741" t="s">
        <v>1919</v>
      </c>
      <c r="G102" s="741"/>
      <c r="H102" s="741"/>
      <c r="I102" s="741"/>
      <c r="J102" s="741"/>
      <c r="K102" s="741"/>
      <c r="L102" s="741"/>
      <c r="M102" s="741"/>
      <c r="N102" s="684" t="s">
        <v>1920</v>
      </c>
      <c r="O102" s="684"/>
      <c r="P102" s="684"/>
      <c r="Q102" s="684" t="s">
        <v>1921</v>
      </c>
      <c r="R102" s="684"/>
      <c r="S102" s="684"/>
    </row>
    <row r="103" spans="3:19" ht="14.1" customHeight="1" x14ac:dyDescent="0.15">
      <c r="E103" s="242" t="s">
        <v>1884</v>
      </c>
      <c r="F103" s="741" t="s">
        <v>1909</v>
      </c>
      <c r="G103" s="741"/>
      <c r="H103" s="741"/>
      <c r="I103" s="741"/>
      <c r="J103" s="741"/>
      <c r="K103" s="741"/>
      <c r="L103" s="741"/>
      <c r="M103" s="741"/>
      <c r="N103" s="684" t="s">
        <v>1921</v>
      </c>
      <c r="O103" s="684"/>
      <c r="P103" s="684"/>
      <c r="Q103" s="684" t="s">
        <v>1921</v>
      </c>
      <c r="R103" s="684"/>
      <c r="S103" s="684"/>
    </row>
    <row r="106" spans="3:19" ht="14.1" customHeight="1" x14ac:dyDescent="0.15">
      <c r="C106" s="17" t="s">
        <v>1922</v>
      </c>
    </row>
    <row r="107" spans="3:19" ht="14.1" customHeight="1" x14ac:dyDescent="0.15">
      <c r="D107" s="21" t="s">
        <v>1015</v>
      </c>
      <c r="E107" s="15" t="s">
        <v>1923</v>
      </c>
    </row>
    <row r="108" spans="3:19" ht="14.1" customHeight="1" x14ac:dyDescent="0.15">
      <c r="D108" s="21" t="s">
        <v>1015</v>
      </c>
      <c r="E108" s="15" t="s">
        <v>1924</v>
      </c>
      <c r="H108" s="21"/>
    </row>
    <row r="110" spans="3:19" ht="14.1" customHeight="1" x14ac:dyDescent="0.15">
      <c r="H110" s="21"/>
    </row>
    <row r="111" spans="3:19" ht="14.1" customHeight="1" x14ac:dyDescent="0.15">
      <c r="H111" s="21"/>
    </row>
    <row r="112" spans="3:19" ht="14.1" customHeight="1" x14ac:dyDescent="0.15">
      <c r="H112" s="21"/>
    </row>
    <row r="114" spans="8:15" ht="14.1" customHeight="1" x14ac:dyDescent="0.15">
      <c r="H114" s="21"/>
    </row>
    <row r="115" spans="8:15" ht="14.1" customHeight="1" x14ac:dyDescent="0.15">
      <c r="H115" s="21"/>
    </row>
    <row r="116" spans="8:15" ht="14.1" customHeight="1" x14ac:dyDescent="0.15">
      <c r="H116" s="21"/>
      <c r="O116" s="18"/>
    </row>
  </sheetData>
  <mergeCells count="31">
    <mergeCell ref="E92:G92"/>
    <mergeCell ref="H83:W83"/>
    <mergeCell ref="E83:G83"/>
    <mergeCell ref="E93:E95"/>
    <mergeCell ref="F93:G95"/>
    <mergeCell ref="H84:W87"/>
    <mergeCell ref="H88:W88"/>
    <mergeCell ref="F88:G88"/>
    <mergeCell ref="N100:S100"/>
    <mergeCell ref="F103:M103"/>
    <mergeCell ref="F102:M102"/>
    <mergeCell ref="E100:M101"/>
    <mergeCell ref="F84:G87"/>
    <mergeCell ref="E84:E87"/>
    <mergeCell ref="H92:Y92"/>
    <mergeCell ref="H96:Y96"/>
    <mergeCell ref="H93:Y95"/>
    <mergeCell ref="Q103:S103"/>
    <mergeCell ref="Q102:S102"/>
    <mergeCell ref="Q101:S101"/>
    <mergeCell ref="N103:P103"/>
    <mergeCell ref="N102:P102"/>
    <mergeCell ref="N101:P101"/>
    <mergeCell ref="F96:G96"/>
    <mergeCell ref="M61:O61"/>
    <mergeCell ref="M59:O60"/>
    <mergeCell ref="M58:O58"/>
    <mergeCell ref="E61:L61"/>
    <mergeCell ref="E60:L60"/>
    <mergeCell ref="E59:L59"/>
    <mergeCell ref="E58:L58"/>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1" manualBreakCount="1">
    <brk id="63" max="40" man="1"/>
  </rowBreaks>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6">
    <pageSetUpPr fitToPage="1"/>
  </sheetPr>
  <dimension ref="B1:Z57"/>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9" width="2.375" style="15"/>
    <col min="10" max="10" width="3.25" style="15" bestFit="1" customWidth="1"/>
    <col min="11" max="16384" width="2.375" style="15"/>
  </cols>
  <sheetData>
    <row r="1" spans="3:26" ht="14.1" customHeight="1" x14ac:dyDescent="0.15">
      <c r="C1" s="16" t="s">
        <v>1925</v>
      </c>
      <c r="W1" s="22"/>
      <c r="X1" s="22"/>
      <c r="Y1" s="22"/>
      <c r="Z1" s="22"/>
    </row>
    <row r="2" spans="3:26" ht="14.1" customHeight="1" x14ac:dyDescent="0.15">
      <c r="Z2" s="21"/>
    </row>
    <row r="3" spans="3:26" ht="14.1" customHeight="1" x14ac:dyDescent="0.15">
      <c r="C3" s="17" t="s">
        <v>959</v>
      </c>
    </row>
    <row r="4" spans="3:26" ht="14.1" customHeight="1" x14ac:dyDescent="0.15">
      <c r="D4" s="21" t="s">
        <v>960</v>
      </c>
      <c r="E4" s="15" t="s">
        <v>1926</v>
      </c>
    </row>
    <row r="5" spans="3:26" ht="14.1" customHeight="1" x14ac:dyDescent="0.15">
      <c r="C5" s="18"/>
    </row>
    <row r="6" spans="3:26" ht="14.1" customHeight="1" x14ac:dyDescent="0.15">
      <c r="C6" s="17" t="s">
        <v>962</v>
      </c>
    </row>
    <row r="7" spans="3:26" ht="14.1" customHeight="1" x14ac:dyDescent="0.15">
      <c r="D7" s="21" t="s">
        <v>960</v>
      </c>
      <c r="E7" s="15" t="s">
        <v>1927</v>
      </c>
    </row>
    <row r="8" spans="3:26" ht="14.1" customHeight="1" x14ac:dyDescent="0.15">
      <c r="D8" s="21" t="s">
        <v>960</v>
      </c>
      <c r="E8" s="15" t="s">
        <v>1928</v>
      </c>
    </row>
    <row r="9" spans="3:26" ht="14.1" customHeight="1" x14ac:dyDescent="0.15">
      <c r="E9" s="21" t="s">
        <v>1929</v>
      </c>
      <c r="F9" s="15" t="s">
        <v>1930</v>
      </c>
    </row>
    <row r="10" spans="3:26" ht="14.1" customHeight="1" x14ac:dyDescent="0.15">
      <c r="E10" s="21" t="s">
        <v>1929</v>
      </c>
      <c r="F10" s="15" t="s">
        <v>1931</v>
      </c>
    </row>
    <row r="11" spans="3:26" ht="14.1" customHeight="1" x14ac:dyDescent="0.15">
      <c r="E11" s="21" t="s">
        <v>1929</v>
      </c>
      <c r="F11" s="15" t="s">
        <v>1932</v>
      </c>
    </row>
    <row r="12" spans="3:26" ht="14.1" customHeight="1" x14ac:dyDescent="0.15">
      <c r="E12" s="21" t="s">
        <v>1929</v>
      </c>
      <c r="F12" s="15" t="s">
        <v>1933</v>
      </c>
    </row>
    <row r="13" spans="3:26" ht="14.1" customHeight="1" x14ac:dyDescent="0.15">
      <c r="D13" s="21" t="s">
        <v>960</v>
      </c>
      <c r="E13" s="15" t="s">
        <v>1301</v>
      </c>
    </row>
    <row r="14" spans="3:26" ht="14.1" customHeight="1" x14ac:dyDescent="0.15">
      <c r="D14" s="21" t="s">
        <v>960</v>
      </c>
      <c r="E14" s="15" t="s">
        <v>1934</v>
      </c>
      <c r="I14" s="18"/>
      <c r="J14" s="18"/>
      <c r="S14" s="20"/>
    </row>
    <row r="15" spans="3:26" ht="14.1" customHeight="1" x14ac:dyDescent="0.15">
      <c r="D15" s="21" t="s">
        <v>960</v>
      </c>
      <c r="E15" s="15" t="s">
        <v>1935</v>
      </c>
    </row>
    <row r="16" spans="3:26" ht="14.1" customHeight="1" x14ac:dyDescent="0.15">
      <c r="E16" s="15" t="s">
        <v>1936</v>
      </c>
    </row>
    <row r="18" spans="3:25" ht="14.1" customHeight="1" x14ac:dyDescent="0.15">
      <c r="C18" s="17" t="s">
        <v>965</v>
      </c>
    </row>
    <row r="19" spans="3:25" ht="14.1" customHeight="1" x14ac:dyDescent="0.15">
      <c r="D19" s="17" t="s">
        <v>1937</v>
      </c>
    </row>
    <row r="21" spans="3:25" ht="14.1" customHeight="1" x14ac:dyDescent="0.15">
      <c r="J21" s="21" t="s">
        <v>1938</v>
      </c>
      <c r="K21" s="21"/>
      <c r="L21" s="21"/>
      <c r="Q21" s="18"/>
    </row>
    <row r="22" spans="3:25" ht="14.1" customHeight="1" x14ac:dyDescent="0.15">
      <c r="J22" s="21" t="s">
        <v>1359</v>
      </c>
      <c r="K22" s="21"/>
      <c r="O22" s="127"/>
    </row>
    <row r="23" spans="3:25" ht="14.1" customHeight="1" x14ac:dyDescent="0.15">
      <c r="J23" s="21"/>
      <c r="K23" s="21"/>
      <c r="L23" s="21"/>
      <c r="O23" s="127"/>
    </row>
    <row r="24" spans="3:25" ht="14.1" customHeight="1" x14ac:dyDescent="0.15">
      <c r="M24" s="21" t="s">
        <v>1939</v>
      </c>
      <c r="N24" s="18"/>
    </row>
    <row r="26" spans="3:25" ht="14.1" customHeight="1" x14ac:dyDescent="0.15">
      <c r="J26" s="21" t="s">
        <v>1940</v>
      </c>
      <c r="K26" s="21"/>
      <c r="L26" s="21"/>
      <c r="Q26" s="18"/>
    </row>
    <row r="27" spans="3:25" ht="14.1" customHeight="1" x14ac:dyDescent="0.15">
      <c r="J27" s="21" t="s">
        <v>1359</v>
      </c>
      <c r="K27" s="21"/>
      <c r="O27" s="127"/>
    </row>
    <row r="30" spans="3:25" ht="14.1" customHeight="1" x14ac:dyDescent="0.15">
      <c r="J30" s="21" t="s">
        <v>1941</v>
      </c>
    </row>
    <row r="31" spans="3:25" ht="14.1" customHeight="1" x14ac:dyDescent="0.15">
      <c r="J31" s="21" t="s">
        <v>984</v>
      </c>
    </row>
    <row r="32" spans="3:25" ht="14.1" customHeight="1" x14ac:dyDescent="0.15">
      <c r="Y32" s="15" t="s">
        <v>1942</v>
      </c>
    </row>
    <row r="34" spans="10:26" ht="14.1" customHeight="1" x14ac:dyDescent="0.15">
      <c r="J34" s="21" t="s">
        <v>1943</v>
      </c>
      <c r="K34" s="21"/>
      <c r="L34" s="21"/>
      <c r="P34" s="183"/>
      <c r="Q34" s="18"/>
    </row>
    <row r="35" spans="10:26" ht="14.1" customHeight="1" x14ac:dyDescent="0.15">
      <c r="J35" s="21" t="s">
        <v>1944</v>
      </c>
      <c r="K35" s="21"/>
      <c r="O35" s="127"/>
    </row>
    <row r="36" spans="10:26" ht="14.1" customHeight="1" x14ac:dyDescent="0.15">
      <c r="X36" s="15" t="s">
        <v>1945</v>
      </c>
    </row>
    <row r="38" spans="10:26" ht="14.1" customHeight="1" x14ac:dyDescent="0.15">
      <c r="R38" s="20" t="s">
        <v>1263</v>
      </c>
    </row>
    <row r="39" spans="10:26" ht="14.1" customHeight="1" x14ac:dyDescent="0.15">
      <c r="J39" s="21" t="s">
        <v>1946</v>
      </c>
      <c r="K39" s="21"/>
      <c r="L39" s="21"/>
      <c r="Q39" s="238"/>
      <c r="V39" s="238"/>
    </row>
    <row r="40" spans="10:26" ht="14.1" customHeight="1" x14ac:dyDescent="0.15">
      <c r="J40" s="21" t="s">
        <v>1947</v>
      </c>
      <c r="K40" s="21"/>
      <c r="L40" s="359"/>
    </row>
    <row r="41" spans="10:26" ht="14.1" customHeight="1" x14ac:dyDescent="0.15">
      <c r="O41" s="18"/>
      <c r="P41" s="18"/>
      <c r="Q41" s="18"/>
      <c r="R41" s="18"/>
      <c r="S41" s="18"/>
      <c r="T41" s="18"/>
      <c r="U41" s="18"/>
      <c r="V41" s="18"/>
      <c r="W41" s="18"/>
    </row>
    <row r="43" spans="10:26" ht="14.1" customHeight="1" x14ac:dyDescent="0.15">
      <c r="J43" s="21" t="s">
        <v>1294</v>
      </c>
      <c r="K43" s="21"/>
      <c r="L43" s="776" t="s">
        <v>1948</v>
      </c>
      <c r="M43" s="703"/>
      <c r="N43" s="703"/>
      <c r="O43" s="703"/>
      <c r="P43" s="703"/>
      <c r="Q43" s="774" t="s">
        <v>1949</v>
      </c>
      <c r="R43" s="775"/>
      <c r="S43" s="775"/>
      <c r="T43" s="775"/>
      <c r="U43" s="775"/>
      <c r="V43" s="776" t="s">
        <v>1948</v>
      </c>
      <c r="W43" s="703"/>
      <c r="X43" s="703"/>
      <c r="Y43" s="703"/>
      <c r="Z43" s="703"/>
    </row>
    <row r="44" spans="10:26" ht="14.1" customHeight="1" x14ac:dyDescent="0.15">
      <c r="J44" s="21" t="s">
        <v>984</v>
      </c>
      <c r="K44" s="21"/>
      <c r="L44" s="703"/>
      <c r="M44" s="703"/>
      <c r="N44" s="703"/>
      <c r="O44" s="703"/>
      <c r="P44" s="703"/>
      <c r="Q44" s="775"/>
      <c r="R44" s="775"/>
      <c r="S44" s="775"/>
      <c r="T44" s="775"/>
      <c r="U44" s="775"/>
      <c r="V44" s="703"/>
      <c r="W44" s="703"/>
      <c r="X44" s="703"/>
      <c r="Y44" s="703"/>
      <c r="Z44" s="703"/>
    </row>
    <row r="45" spans="10:26" ht="14.1" customHeight="1" x14ac:dyDescent="0.15">
      <c r="J45" s="21"/>
      <c r="K45" s="21"/>
      <c r="L45" s="21"/>
      <c r="M45" s="18"/>
      <c r="N45" s="18"/>
      <c r="O45" s="18"/>
      <c r="P45" s="18"/>
      <c r="Q45" s="18"/>
      <c r="R45" s="18"/>
      <c r="S45" s="18"/>
      <c r="T45" s="18"/>
      <c r="U45" s="18"/>
      <c r="V45" s="18"/>
      <c r="W45" s="18"/>
      <c r="X45" s="18"/>
      <c r="Y45" s="18"/>
      <c r="Z45" s="18"/>
    </row>
    <row r="47" spans="10:26" ht="14.1" customHeight="1" x14ac:dyDescent="0.15">
      <c r="J47" s="21" t="s">
        <v>1950</v>
      </c>
      <c r="K47" s="21"/>
      <c r="L47" s="21"/>
    </row>
    <row r="48" spans="10:26" ht="14.1" customHeight="1" x14ac:dyDescent="0.15">
      <c r="J48" s="21" t="s">
        <v>1345</v>
      </c>
      <c r="K48" s="21"/>
    </row>
    <row r="49" spans="6:21" ht="14.1" customHeight="1" x14ac:dyDescent="0.15">
      <c r="O49" s="21"/>
    </row>
    <row r="50" spans="6:21" ht="14.1" customHeight="1" x14ac:dyDescent="0.15">
      <c r="F50" s="21"/>
      <c r="G50" s="18"/>
      <c r="H50" s="18"/>
      <c r="I50" s="18"/>
      <c r="J50" s="18"/>
      <c r="K50" s="18"/>
      <c r="L50" s="18"/>
      <c r="M50" s="18"/>
      <c r="N50" s="18"/>
      <c r="O50" s="18"/>
      <c r="P50" s="18"/>
      <c r="Q50" s="18"/>
      <c r="R50" s="18"/>
      <c r="S50" s="18"/>
      <c r="T50" s="18"/>
      <c r="U50" s="18"/>
    </row>
    <row r="51" spans="6:21" ht="14.1" customHeight="1" x14ac:dyDescent="0.15">
      <c r="F51" s="21"/>
      <c r="G51" s="18"/>
      <c r="H51" s="18"/>
      <c r="I51" s="18"/>
      <c r="J51" s="18"/>
      <c r="K51" s="18"/>
      <c r="L51" s="18"/>
      <c r="M51" s="18"/>
      <c r="N51" s="18"/>
      <c r="O51" s="18"/>
      <c r="P51" s="18"/>
      <c r="Q51" s="18"/>
      <c r="R51" s="18"/>
      <c r="S51" s="18"/>
      <c r="T51" s="18"/>
    </row>
    <row r="52" spans="6:21" ht="14.1" customHeight="1" x14ac:dyDescent="0.15">
      <c r="I52" s="21"/>
    </row>
    <row r="53" spans="6:21" ht="14.1" customHeight="1" x14ac:dyDescent="0.15">
      <c r="I53" s="21"/>
    </row>
    <row r="55" spans="6:21" ht="14.1" customHeight="1" x14ac:dyDescent="0.15">
      <c r="I55" s="21"/>
    </row>
    <row r="56" spans="6:21" ht="14.1" customHeight="1" x14ac:dyDescent="0.15">
      <c r="I56" s="21"/>
    </row>
    <row r="57" spans="6:21" ht="14.1" customHeight="1" x14ac:dyDescent="0.15">
      <c r="I57" s="21"/>
      <c r="R57" s="18"/>
    </row>
  </sheetData>
  <mergeCells count="3">
    <mergeCell ref="Q43:U44"/>
    <mergeCell ref="V43:Z44"/>
    <mergeCell ref="L43:P44"/>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7">
    <pageSetUpPr fitToPage="1"/>
  </sheetPr>
  <dimension ref="B1:AI69"/>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1951</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1952</v>
      </c>
    </row>
    <row r="5" spans="3:23" ht="14.1" customHeight="1" x14ac:dyDescent="0.15">
      <c r="C5" s="18"/>
    </row>
    <row r="6" spans="3:23" ht="14.1" customHeight="1" x14ac:dyDescent="0.15">
      <c r="C6" s="17" t="s">
        <v>962</v>
      </c>
    </row>
    <row r="7" spans="3:23" ht="14.1" customHeight="1" x14ac:dyDescent="0.15">
      <c r="D7" s="21" t="s">
        <v>1015</v>
      </c>
      <c r="E7" s="20" t="s">
        <v>1953</v>
      </c>
    </row>
    <row r="8" spans="3:23" ht="14.1" customHeight="1" x14ac:dyDescent="0.15">
      <c r="E8" s="20" t="s">
        <v>1954</v>
      </c>
    </row>
    <row r="9" spans="3:23" ht="14.1" customHeight="1" x14ac:dyDescent="0.15">
      <c r="D9" s="21" t="s">
        <v>960</v>
      </c>
      <c r="E9" s="15" t="s">
        <v>1955</v>
      </c>
    </row>
    <row r="10" spans="3:23" ht="14.1" customHeight="1" x14ac:dyDescent="0.15">
      <c r="D10" s="21" t="s">
        <v>960</v>
      </c>
      <c r="E10" s="15" t="s">
        <v>1956</v>
      </c>
    </row>
    <row r="11" spans="3:23" ht="14.1" customHeight="1" x14ac:dyDescent="0.15">
      <c r="C11" s="17"/>
      <c r="D11" s="21" t="s">
        <v>960</v>
      </c>
      <c r="E11" s="15" t="s">
        <v>1957</v>
      </c>
    </row>
    <row r="12" spans="3:23" ht="14.1" customHeight="1" x14ac:dyDescent="0.15">
      <c r="C12" s="17"/>
      <c r="F12" s="21" t="s">
        <v>1929</v>
      </c>
      <c r="G12" s="15" t="s">
        <v>1958</v>
      </c>
    </row>
    <row r="13" spans="3:23" ht="14.1" customHeight="1" x14ac:dyDescent="0.15">
      <c r="F13" s="21" t="s">
        <v>1929</v>
      </c>
      <c r="G13" s="15" t="s">
        <v>1959</v>
      </c>
    </row>
    <row r="14" spans="3:23" ht="14.1" customHeight="1" x14ac:dyDescent="0.15">
      <c r="F14" s="21" t="s">
        <v>1929</v>
      </c>
      <c r="G14" s="15" t="s">
        <v>1960</v>
      </c>
    </row>
    <row r="15" spans="3:23" ht="14.1" customHeight="1" x14ac:dyDescent="0.15">
      <c r="D15" s="21" t="s">
        <v>1015</v>
      </c>
      <c r="E15" s="20" t="s">
        <v>1961</v>
      </c>
    </row>
    <row r="16" spans="3:23" ht="14.1" customHeight="1" x14ac:dyDescent="0.15">
      <c r="F16" s="21" t="s">
        <v>1929</v>
      </c>
      <c r="G16" s="15" t="s">
        <v>1962</v>
      </c>
    </row>
    <row r="17" spans="3:21" ht="14.1" customHeight="1" x14ac:dyDescent="0.15">
      <c r="F17" s="21" t="s">
        <v>1929</v>
      </c>
      <c r="G17" s="15" t="s">
        <v>1963</v>
      </c>
    </row>
    <row r="18" spans="3:21" ht="14.1" customHeight="1" x14ac:dyDescent="0.15">
      <c r="F18" s="21" t="s">
        <v>1929</v>
      </c>
      <c r="G18" s="15" t="s">
        <v>1964</v>
      </c>
    </row>
    <row r="19" spans="3:21" ht="14.1" customHeight="1" x14ac:dyDescent="0.15">
      <c r="D19" s="21" t="s">
        <v>960</v>
      </c>
      <c r="E19" s="15" t="s">
        <v>1965</v>
      </c>
      <c r="H19" s="18"/>
      <c r="I19" s="18"/>
      <c r="L19" s="18"/>
      <c r="M19" s="18"/>
    </row>
    <row r="20" spans="3:21" ht="14.1" customHeight="1" x14ac:dyDescent="0.15">
      <c r="D20" s="21"/>
      <c r="F20" s="21" t="s">
        <v>1929</v>
      </c>
      <c r="G20" s="15" t="s">
        <v>1966</v>
      </c>
      <c r="H20" s="18"/>
      <c r="I20" s="18"/>
      <c r="L20" s="18"/>
      <c r="M20" s="18"/>
    </row>
    <row r="21" spans="3:21" ht="14.1" customHeight="1" x14ac:dyDescent="0.15">
      <c r="F21" s="21" t="s">
        <v>1929</v>
      </c>
      <c r="G21" s="15" t="s">
        <v>1967</v>
      </c>
    </row>
    <row r="24" spans="3:21" ht="14.1" customHeight="1" x14ac:dyDescent="0.15">
      <c r="C24" s="17" t="s">
        <v>965</v>
      </c>
    </row>
    <row r="25" spans="3:21" ht="14.1" customHeight="1" x14ac:dyDescent="0.15">
      <c r="C25" s="17"/>
    </row>
    <row r="26" spans="3:21" ht="14.1" customHeight="1" x14ac:dyDescent="0.15">
      <c r="J26" s="21" t="s">
        <v>1938</v>
      </c>
      <c r="K26" s="21"/>
      <c r="L26" s="21"/>
    </row>
    <row r="27" spans="3:21" ht="14.1" customHeight="1" x14ac:dyDescent="0.15">
      <c r="J27" s="21" t="s">
        <v>982</v>
      </c>
      <c r="K27" s="21"/>
      <c r="L27" s="21"/>
    </row>
    <row r="28" spans="3:21" ht="14.1" customHeight="1" x14ac:dyDescent="0.15">
      <c r="J28" s="179"/>
      <c r="K28" s="179"/>
      <c r="L28" s="179"/>
    </row>
    <row r="29" spans="3:21" ht="14.1" customHeight="1" x14ac:dyDescent="0.15">
      <c r="J29" s="21"/>
      <c r="K29" s="21"/>
      <c r="L29" s="21"/>
    </row>
    <row r="30" spans="3:21" ht="14.1" customHeight="1" x14ac:dyDescent="0.15">
      <c r="J30" s="21"/>
      <c r="K30" s="21"/>
      <c r="L30" s="21"/>
      <c r="S30" s="15" t="s">
        <v>1263</v>
      </c>
    </row>
    <row r="31" spans="3:21" ht="14.1" customHeight="1" x14ac:dyDescent="0.15">
      <c r="J31" s="21" t="s">
        <v>1968</v>
      </c>
      <c r="K31" s="21"/>
      <c r="L31" s="21"/>
      <c r="S31" s="18"/>
      <c r="T31" s="18"/>
      <c r="U31" s="18"/>
    </row>
    <row r="32" spans="3:21" ht="14.1" customHeight="1" x14ac:dyDescent="0.15">
      <c r="J32" s="21" t="s">
        <v>1969</v>
      </c>
      <c r="K32" s="21"/>
    </row>
    <row r="33" spans="10:35" ht="14.1" customHeight="1" x14ac:dyDescent="0.15">
      <c r="J33" s="21"/>
      <c r="K33" s="21"/>
      <c r="L33" s="21"/>
    </row>
    <row r="34" spans="10:35" ht="14.1" customHeight="1" x14ac:dyDescent="0.15">
      <c r="J34" s="21"/>
      <c r="K34" s="21"/>
      <c r="L34" s="21"/>
    </row>
    <row r="35" spans="10:35" ht="14.1" customHeight="1" x14ac:dyDescent="0.15">
      <c r="J35" s="21" t="s">
        <v>1970</v>
      </c>
      <c r="K35" s="21"/>
      <c r="L35" s="21"/>
      <c r="N35" s="18"/>
      <c r="O35" s="18"/>
      <c r="Q35" s="18"/>
      <c r="R35" s="18"/>
      <c r="S35" s="20"/>
      <c r="T35" s="20"/>
      <c r="U35" s="20"/>
      <c r="W35" s="18"/>
      <c r="X35" s="18"/>
      <c r="Y35" s="18"/>
    </row>
    <row r="36" spans="10:35" ht="14.1" customHeight="1" x14ac:dyDescent="0.15">
      <c r="J36" s="21" t="s">
        <v>1971</v>
      </c>
      <c r="K36" s="21"/>
      <c r="Q36" s="18"/>
      <c r="R36" s="18"/>
      <c r="S36" s="18"/>
      <c r="T36" s="18"/>
      <c r="U36" s="18"/>
      <c r="V36" s="18"/>
      <c r="W36" s="18"/>
      <c r="X36" s="18"/>
      <c r="Y36" s="18"/>
      <c r="AI36" s="59"/>
    </row>
    <row r="37" spans="10:35" ht="14.1" customHeight="1" x14ac:dyDescent="0.15">
      <c r="J37" s="21"/>
      <c r="K37" s="21"/>
      <c r="L37" s="21"/>
      <c r="P37" s="18"/>
      <c r="Q37" s="18"/>
      <c r="R37" s="18"/>
      <c r="S37" s="18"/>
      <c r="T37" s="18"/>
      <c r="U37" s="18"/>
      <c r="V37" s="18"/>
      <c r="W37" s="18"/>
      <c r="X37" s="18"/>
    </row>
    <row r="38" spans="10:35" ht="14.1" customHeight="1" x14ac:dyDescent="0.15">
      <c r="J38" s="21"/>
      <c r="K38" s="21"/>
      <c r="L38" s="21"/>
    </row>
    <row r="39" spans="10:35" ht="14.1" customHeight="1" x14ac:dyDescent="0.15">
      <c r="J39" s="21" t="s">
        <v>1972</v>
      </c>
      <c r="K39" s="21"/>
      <c r="L39" s="21"/>
    </row>
    <row r="40" spans="10:35" ht="14.1" customHeight="1" x14ac:dyDescent="0.15">
      <c r="J40" s="21" t="s">
        <v>1032</v>
      </c>
      <c r="K40" s="21"/>
    </row>
    <row r="44" spans="10:35" ht="14.1" customHeight="1" x14ac:dyDescent="0.15">
      <c r="L44" s="20"/>
    </row>
    <row r="61" spans="8:8" ht="14.1" customHeight="1" x14ac:dyDescent="0.15">
      <c r="H61" s="21"/>
    </row>
    <row r="63" spans="8:8" ht="14.1" customHeight="1" x14ac:dyDescent="0.15">
      <c r="H63" s="21"/>
    </row>
    <row r="64" spans="8:8" ht="14.1" customHeight="1" x14ac:dyDescent="0.15">
      <c r="H64" s="21"/>
    </row>
    <row r="65" spans="8:15" ht="14.1" customHeight="1" x14ac:dyDescent="0.15">
      <c r="H65" s="21"/>
    </row>
    <row r="67" spans="8:15" ht="14.1" customHeight="1" x14ac:dyDescent="0.15">
      <c r="H67" s="21"/>
    </row>
    <row r="68" spans="8:15" ht="14.1" customHeight="1" x14ac:dyDescent="0.15">
      <c r="H68" s="21"/>
    </row>
    <row r="69" spans="8:15" ht="14.1" customHeight="1" x14ac:dyDescent="0.15">
      <c r="H69" s="21"/>
      <c r="O69"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8">
    <pageSetUpPr fitToPage="1"/>
  </sheetPr>
  <dimension ref="B1:AJ52"/>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ustomWidth="1"/>
    <col min="2" max="2" width="2.375" style="312"/>
    <col min="3" max="16384" width="2.375" style="15"/>
  </cols>
  <sheetData>
    <row r="1" spans="3:23" ht="14.1" customHeight="1" x14ac:dyDescent="0.15">
      <c r="C1" s="16" t="s">
        <v>1973</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1974</v>
      </c>
    </row>
    <row r="6" spans="3:23" ht="14.1" customHeight="1" x14ac:dyDescent="0.15">
      <c r="C6" s="17" t="s">
        <v>962</v>
      </c>
    </row>
    <row r="7" spans="3:23" ht="14.1" customHeight="1" x14ac:dyDescent="0.15">
      <c r="D7" s="21" t="s">
        <v>960</v>
      </c>
      <c r="E7" s="15" t="s">
        <v>1975</v>
      </c>
    </row>
    <row r="8" spans="3:23" ht="14.1" customHeight="1" x14ac:dyDescent="0.15">
      <c r="D8" s="21" t="s">
        <v>1015</v>
      </c>
      <c r="E8" s="15" t="s">
        <v>1957</v>
      </c>
    </row>
    <row r="9" spans="3:23" ht="14.1" customHeight="1" x14ac:dyDescent="0.15">
      <c r="D9" s="21"/>
      <c r="E9" s="21" t="s">
        <v>1929</v>
      </c>
      <c r="F9" s="15" t="s">
        <v>1976</v>
      </c>
    </row>
    <row r="10" spans="3:23" ht="14.1" customHeight="1" x14ac:dyDescent="0.15">
      <c r="E10" s="21" t="s">
        <v>1929</v>
      </c>
      <c r="F10" s="15" t="s">
        <v>1977</v>
      </c>
    </row>
    <row r="11" spans="3:23" ht="14.1" customHeight="1" x14ac:dyDescent="0.15">
      <c r="E11" s="21"/>
      <c r="F11" s="21" t="s">
        <v>1978</v>
      </c>
      <c r="G11" s="15" t="s">
        <v>1979</v>
      </c>
    </row>
    <row r="12" spans="3:23" ht="14.1" customHeight="1" x14ac:dyDescent="0.15">
      <c r="E12" s="21"/>
      <c r="F12" s="21" t="s">
        <v>1978</v>
      </c>
      <c r="G12" s="15" t="s">
        <v>1980</v>
      </c>
    </row>
    <row r="13" spans="3:23" ht="14.1" customHeight="1" x14ac:dyDescent="0.15">
      <c r="D13" s="21"/>
      <c r="E13" s="21" t="s">
        <v>1929</v>
      </c>
      <c r="F13" s="15" t="s">
        <v>1981</v>
      </c>
    </row>
    <row r="14" spans="3:23" ht="14.1" customHeight="1" x14ac:dyDescent="0.15">
      <c r="D14" s="21" t="s">
        <v>960</v>
      </c>
      <c r="E14" s="15" t="s">
        <v>1982</v>
      </c>
    </row>
    <row r="15" spans="3:23" ht="14.1" customHeight="1" x14ac:dyDescent="0.15">
      <c r="D15" s="21"/>
      <c r="E15" s="21" t="s">
        <v>1929</v>
      </c>
      <c r="F15" s="15" t="s">
        <v>1983</v>
      </c>
    </row>
    <row r="16" spans="3:23" ht="14.1" customHeight="1" x14ac:dyDescent="0.15">
      <c r="D16" s="21"/>
      <c r="E16" s="21" t="s">
        <v>1929</v>
      </c>
      <c r="F16" s="15" t="s">
        <v>1984</v>
      </c>
    </row>
    <row r="17" spans="3:13" ht="14.1" customHeight="1" x14ac:dyDescent="0.15">
      <c r="D17" s="21"/>
      <c r="E17" s="21" t="s">
        <v>1929</v>
      </c>
      <c r="F17" s="15" t="s">
        <v>1985</v>
      </c>
    </row>
    <row r="18" spans="3:13" ht="14.1" customHeight="1" x14ac:dyDescent="0.15">
      <c r="D18" s="21"/>
      <c r="E18" s="21" t="s">
        <v>1929</v>
      </c>
      <c r="F18" s="15" t="s">
        <v>1986</v>
      </c>
    </row>
    <row r="19" spans="3:13" ht="14.1" customHeight="1" x14ac:dyDescent="0.15">
      <c r="D19" s="21" t="s">
        <v>1015</v>
      </c>
      <c r="E19" s="20" t="s">
        <v>1987</v>
      </c>
    </row>
    <row r="20" spans="3:13" ht="14.1" customHeight="1" x14ac:dyDescent="0.15">
      <c r="E20" s="21" t="s">
        <v>1929</v>
      </c>
      <c r="F20" s="15" t="s">
        <v>1988</v>
      </c>
    </row>
    <row r="21" spans="3:13" ht="14.1" customHeight="1" x14ac:dyDescent="0.15">
      <c r="E21" s="21" t="s">
        <v>1929</v>
      </c>
      <c r="F21" s="15" t="s">
        <v>1963</v>
      </c>
    </row>
    <row r="22" spans="3:13" ht="14.1" customHeight="1" x14ac:dyDescent="0.15">
      <c r="E22" s="21" t="s">
        <v>1929</v>
      </c>
      <c r="F22" s="15" t="s">
        <v>1989</v>
      </c>
    </row>
    <row r="23" spans="3:13" ht="14.1" customHeight="1" x14ac:dyDescent="0.15">
      <c r="D23" s="21" t="s">
        <v>960</v>
      </c>
      <c r="E23" s="20" t="s">
        <v>1990</v>
      </c>
    </row>
    <row r="24" spans="3:13" ht="14.1" customHeight="1" x14ac:dyDescent="0.15">
      <c r="D24" s="21" t="s">
        <v>960</v>
      </c>
      <c r="E24" s="15" t="s">
        <v>1991</v>
      </c>
    </row>
    <row r="25" spans="3:13" ht="14.1" customHeight="1" x14ac:dyDescent="0.15">
      <c r="D25" s="21" t="s">
        <v>960</v>
      </c>
      <c r="E25" s="15" t="s">
        <v>1992</v>
      </c>
      <c r="H25" s="18"/>
      <c r="I25" s="18"/>
      <c r="L25" s="18"/>
      <c r="M25" s="18"/>
    </row>
    <row r="27" spans="3:13" ht="14.1" customHeight="1" x14ac:dyDescent="0.15">
      <c r="E27" s="21"/>
    </row>
    <row r="28" spans="3:13" ht="14.1" customHeight="1" x14ac:dyDescent="0.15">
      <c r="C28" s="17" t="s">
        <v>965</v>
      </c>
    </row>
    <row r="29" spans="3:13" ht="14.1" customHeight="1" x14ac:dyDescent="0.15">
      <c r="C29" s="17"/>
    </row>
    <row r="30" spans="3:13" ht="14.1" customHeight="1" x14ac:dyDescent="0.15">
      <c r="J30" s="21" t="s">
        <v>1993</v>
      </c>
      <c r="K30" s="21"/>
    </row>
    <row r="31" spans="3:13" ht="14.1" customHeight="1" x14ac:dyDescent="0.15">
      <c r="J31" s="21" t="s">
        <v>1994</v>
      </c>
      <c r="K31" s="21"/>
    </row>
    <row r="32" spans="3:13" ht="14.1" customHeight="1" x14ac:dyDescent="0.15">
      <c r="J32" s="21"/>
      <c r="K32" s="21"/>
    </row>
    <row r="33" spans="10:36" ht="14.1" customHeight="1" x14ac:dyDescent="0.15">
      <c r="J33" s="21"/>
      <c r="K33" s="21"/>
    </row>
    <row r="34" spans="10:36" ht="14.1" customHeight="1" x14ac:dyDescent="0.15">
      <c r="J34" s="36" t="s">
        <v>1995</v>
      </c>
      <c r="K34" s="21"/>
    </row>
    <row r="35" spans="10:36" ht="14.1" customHeight="1" x14ac:dyDescent="0.15">
      <c r="J35" s="318" t="s">
        <v>1996</v>
      </c>
      <c r="K35" s="179"/>
      <c r="P35" s="18" t="s">
        <v>1997</v>
      </c>
      <c r="Q35" s="18"/>
      <c r="R35" s="18"/>
      <c r="Y35" s="18" t="s">
        <v>1997</v>
      </c>
      <c r="Z35" s="18"/>
    </row>
    <row r="36" spans="10:36" ht="14.1" customHeight="1" x14ac:dyDescent="0.15">
      <c r="J36" s="36" t="s">
        <v>1998</v>
      </c>
      <c r="K36" s="36"/>
      <c r="P36" s="18" t="s">
        <v>1999</v>
      </c>
      <c r="Q36" s="18"/>
      <c r="R36" s="18"/>
      <c r="Y36" s="18" t="s">
        <v>1999</v>
      </c>
      <c r="Z36" s="28"/>
    </row>
    <row r="37" spans="10:36" ht="14.1" customHeight="1" x14ac:dyDescent="0.15">
      <c r="J37" s="36" t="s">
        <v>2000</v>
      </c>
      <c r="K37" s="318"/>
      <c r="P37" s="18"/>
      <c r="Q37" s="18"/>
      <c r="R37" s="18"/>
      <c r="AB37" s="18"/>
      <c r="AC37" s="18"/>
      <c r="AD37" s="18"/>
    </row>
    <row r="38" spans="10:36" ht="14.1" customHeight="1" x14ac:dyDescent="0.15">
      <c r="J38" s="36" t="s">
        <v>2001</v>
      </c>
      <c r="K38" s="36"/>
      <c r="P38" s="28"/>
      <c r="Q38" s="28"/>
      <c r="R38" s="28"/>
      <c r="AB38" s="28"/>
      <c r="AC38" s="28"/>
      <c r="AD38" s="28"/>
    </row>
    <row r="39" spans="10:36" ht="14.1" customHeight="1" x14ac:dyDescent="0.15">
      <c r="K39" s="36"/>
    </row>
    <row r="40" spans="10:36" ht="14.1" customHeight="1" x14ac:dyDescent="0.15">
      <c r="K40" s="36"/>
      <c r="M40" s="18"/>
      <c r="N40" s="18"/>
      <c r="O40" s="18"/>
      <c r="P40" s="18"/>
      <c r="Q40" s="18"/>
      <c r="R40" s="18"/>
      <c r="T40" s="18"/>
      <c r="U40" s="18"/>
      <c r="V40" s="18"/>
    </row>
    <row r="41" spans="10:36" ht="14.1" customHeight="1" x14ac:dyDescent="0.15">
      <c r="J41" s="21"/>
      <c r="K41" s="21"/>
      <c r="M41" s="18"/>
      <c r="N41" s="18"/>
      <c r="O41" s="18"/>
      <c r="P41" s="18"/>
      <c r="Q41" s="18"/>
      <c r="R41" s="18"/>
      <c r="S41" s="18"/>
      <c r="T41" s="18"/>
      <c r="U41" s="18"/>
      <c r="V41" s="18"/>
    </row>
    <row r="42" spans="10:36" ht="14.1" customHeight="1" x14ac:dyDescent="0.15">
      <c r="J42" s="21" t="s">
        <v>2002</v>
      </c>
      <c r="K42" s="21"/>
    </row>
    <row r="43" spans="10:36" ht="14.1" customHeight="1" x14ac:dyDescent="0.15">
      <c r="J43" s="21" t="s">
        <v>1969</v>
      </c>
      <c r="K43" s="21"/>
    </row>
    <row r="44" spans="10:36" ht="14.1" customHeight="1" x14ac:dyDescent="0.15">
      <c r="J44" s="21"/>
      <c r="K44" s="21"/>
    </row>
    <row r="45" spans="10:36" ht="14.1" customHeight="1" x14ac:dyDescent="0.15">
      <c r="J45" s="21"/>
      <c r="K45" s="21"/>
      <c r="R45" s="18"/>
      <c r="U45" s="18"/>
      <c r="V45" s="18"/>
    </row>
    <row r="46" spans="10:36" ht="14.1" customHeight="1" x14ac:dyDescent="0.15">
      <c r="J46" s="21"/>
      <c r="K46" s="21"/>
      <c r="AJ46" s="20" t="s">
        <v>2003</v>
      </c>
    </row>
    <row r="47" spans="10:36" ht="14.1" customHeight="1" x14ac:dyDescent="0.15">
      <c r="J47" s="21" t="s">
        <v>1970</v>
      </c>
      <c r="K47" s="21"/>
      <c r="R47" s="28"/>
      <c r="U47" s="28"/>
      <c r="V47" s="28"/>
      <c r="Y47" s="28"/>
      <c r="Z47" s="28"/>
      <c r="AA47" s="28"/>
      <c r="AB47" s="28"/>
      <c r="AC47" s="28"/>
      <c r="AJ47" s="20"/>
    </row>
    <row r="48" spans="10:36" ht="14.1" customHeight="1" x14ac:dyDescent="0.15">
      <c r="J48" s="21" t="s">
        <v>1971</v>
      </c>
      <c r="K48" s="21"/>
      <c r="O48" s="28"/>
      <c r="S48" s="28"/>
      <c r="T48" s="28"/>
      <c r="W48" s="28"/>
      <c r="X48" s="28"/>
      <c r="AD48" s="28"/>
      <c r="AE48" s="28"/>
      <c r="AF48" s="28"/>
      <c r="AG48" s="28"/>
      <c r="AH48" s="28"/>
      <c r="AJ48" s="20" t="s">
        <v>2004</v>
      </c>
    </row>
    <row r="49" spans="10:33" ht="14.1" customHeight="1" x14ac:dyDescent="0.15">
      <c r="J49" s="21"/>
      <c r="K49" s="21"/>
      <c r="S49" s="20"/>
    </row>
    <row r="50" spans="10:33" ht="14.1" customHeight="1" x14ac:dyDescent="0.15">
      <c r="J50" s="21"/>
      <c r="K50" s="21"/>
    </row>
    <row r="51" spans="10:33" ht="14.1" customHeight="1" x14ac:dyDescent="0.15">
      <c r="J51" s="180" t="s">
        <v>2005</v>
      </c>
      <c r="K51" s="180"/>
      <c r="N51" s="18"/>
      <c r="O51" s="18"/>
      <c r="P51" s="362"/>
      <c r="Q51" s="362"/>
      <c r="R51" s="362"/>
      <c r="S51" s="18"/>
      <c r="T51" s="18"/>
      <c r="U51" s="362"/>
      <c r="V51" s="362"/>
      <c r="W51" s="18"/>
      <c r="X51" s="18"/>
      <c r="Y51" s="362"/>
      <c r="Z51" s="362"/>
      <c r="AA51" s="362"/>
      <c r="AB51" s="362"/>
      <c r="AC51" s="362"/>
      <c r="AD51" s="18"/>
      <c r="AE51" s="18"/>
      <c r="AF51" s="18"/>
      <c r="AG51" s="18"/>
    </row>
    <row r="52" spans="10:33" ht="14.1" customHeight="1" x14ac:dyDescent="0.15">
      <c r="J52" s="21" t="s">
        <v>1032</v>
      </c>
      <c r="K52" s="21"/>
      <c r="L52" s="48"/>
      <c r="N52" s="18"/>
      <c r="O52" s="18"/>
      <c r="P52" s="362"/>
      <c r="Q52" s="362"/>
      <c r="R52" s="362"/>
      <c r="S52" s="18"/>
      <c r="T52" s="18"/>
      <c r="U52" s="362"/>
      <c r="V52" s="362"/>
      <c r="W52" s="18"/>
      <c r="X52" s="18"/>
      <c r="Y52" s="362"/>
      <c r="Z52" s="362"/>
      <c r="AA52" s="362"/>
      <c r="AB52" s="362"/>
      <c r="AC52" s="362"/>
      <c r="AD52" s="18"/>
      <c r="AE52" s="18"/>
      <c r="AF52" s="18"/>
      <c r="AG52"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7">
    <pageSetUpPr fitToPage="1"/>
  </sheetPr>
  <dimension ref="B1:AA58"/>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3" width="2.375" style="19"/>
    <col min="4" max="5" width="2.375" style="36"/>
    <col min="6" max="7" width="2.375" style="19"/>
    <col min="8" max="8" width="2.375" style="23"/>
    <col min="9" max="16384" width="2.375" style="19"/>
  </cols>
  <sheetData>
    <row r="1" spans="2:23" ht="14.1" customHeight="1" x14ac:dyDescent="0.15">
      <c r="C1" s="10" t="s">
        <v>2006</v>
      </c>
      <c r="D1" s="19"/>
      <c r="E1" s="19"/>
    </row>
    <row r="2" spans="2:23" ht="14.1" customHeight="1" x14ac:dyDescent="0.15">
      <c r="C2" s="10"/>
      <c r="D2" s="29"/>
      <c r="E2" s="29"/>
      <c r="F2" s="29"/>
      <c r="H2" s="19"/>
    </row>
    <row r="3" spans="2:23" s="15" customFormat="1" ht="14.1" customHeight="1" x14ac:dyDescent="0.15">
      <c r="B3" s="312"/>
      <c r="C3" s="17" t="s">
        <v>959</v>
      </c>
      <c r="W3" s="21"/>
    </row>
    <row r="4" spans="2:23" s="15" customFormat="1" ht="14.1" customHeight="1" x14ac:dyDescent="0.15">
      <c r="B4" s="312"/>
      <c r="D4" s="21" t="s">
        <v>960</v>
      </c>
      <c r="E4" s="15" t="s">
        <v>2007</v>
      </c>
      <c r="W4" s="21"/>
    </row>
    <row r="5" spans="2:23" s="15" customFormat="1" ht="14.1" customHeight="1" x14ac:dyDescent="0.15">
      <c r="B5" s="312"/>
      <c r="W5" s="21"/>
    </row>
    <row r="6" spans="2:23" s="15" customFormat="1" ht="14.1" customHeight="1" x14ac:dyDescent="0.15">
      <c r="B6" s="312"/>
      <c r="C6" s="17" t="s">
        <v>962</v>
      </c>
    </row>
    <row r="7" spans="2:23" s="15" customFormat="1" ht="14.1" customHeight="1" x14ac:dyDescent="0.15">
      <c r="B7" s="312"/>
      <c r="D7" s="21" t="s">
        <v>960</v>
      </c>
      <c r="E7" s="15" t="s">
        <v>2008</v>
      </c>
    </row>
    <row r="8" spans="2:23" s="15" customFormat="1" ht="14.1" customHeight="1" x14ac:dyDescent="0.15">
      <c r="B8" s="312"/>
      <c r="D8" s="21" t="s">
        <v>960</v>
      </c>
      <c r="E8" s="60" t="s">
        <v>2009</v>
      </c>
    </row>
    <row r="9" spans="2:23" s="15" customFormat="1" ht="14.1" customHeight="1" x14ac:dyDescent="0.15">
      <c r="B9" s="312"/>
      <c r="D9" s="21"/>
      <c r="E9" s="60" t="s">
        <v>2010</v>
      </c>
    </row>
    <row r="10" spans="2:23" s="15" customFormat="1" ht="14.1" customHeight="1" x14ac:dyDescent="0.15">
      <c r="B10" s="312"/>
      <c r="D10" s="21" t="s">
        <v>960</v>
      </c>
      <c r="E10" s="15" t="s">
        <v>2011</v>
      </c>
    </row>
    <row r="11" spans="2:23" s="15" customFormat="1" ht="14.1" customHeight="1" x14ac:dyDescent="0.15">
      <c r="B11" s="312"/>
      <c r="D11" s="21" t="s">
        <v>960</v>
      </c>
      <c r="E11" s="15" t="s">
        <v>2012</v>
      </c>
    </row>
    <row r="12" spans="2:23" s="15" customFormat="1" ht="14.1" customHeight="1" x14ac:dyDescent="0.15">
      <c r="B12" s="312"/>
      <c r="D12" s="21"/>
      <c r="E12" s="15" t="s">
        <v>2013</v>
      </c>
    </row>
    <row r="13" spans="2:23" s="15" customFormat="1" ht="14.1" customHeight="1" x14ac:dyDescent="0.15">
      <c r="B13" s="312"/>
      <c r="D13" s="21" t="s">
        <v>960</v>
      </c>
      <c r="E13" s="15" t="s">
        <v>2014</v>
      </c>
    </row>
    <row r="14" spans="2:23" s="15" customFormat="1" ht="14.1" customHeight="1" x14ac:dyDescent="0.15">
      <c r="B14" s="312"/>
      <c r="D14" s="21" t="s">
        <v>960</v>
      </c>
      <c r="E14" s="15" t="s">
        <v>2015</v>
      </c>
    </row>
    <row r="15" spans="2:23" s="15" customFormat="1" ht="14.1" customHeight="1" x14ac:dyDescent="0.15">
      <c r="B15" s="312"/>
      <c r="D15" s="21" t="s">
        <v>1015</v>
      </c>
      <c r="E15" s="15" t="s">
        <v>2016</v>
      </c>
    </row>
    <row r="16" spans="2:23" s="15" customFormat="1" ht="14.1" customHeight="1" x14ac:dyDescent="0.15">
      <c r="B16" s="312"/>
      <c r="D16" s="21" t="s">
        <v>1015</v>
      </c>
      <c r="E16" s="15" t="s">
        <v>2017</v>
      </c>
    </row>
    <row r="17" spans="2:27" s="15" customFormat="1" ht="14.1" customHeight="1" x14ac:dyDescent="0.15">
      <c r="B17" s="312"/>
      <c r="D17" s="21"/>
      <c r="E17" s="15" t="s">
        <v>2018</v>
      </c>
    </row>
    <row r="18" spans="2:27" s="15" customFormat="1" ht="14.1" customHeight="1" x14ac:dyDescent="0.15">
      <c r="B18" s="312"/>
      <c r="D18" s="21" t="s">
        <v>1015</v>
      </c>
      <c r="E18" s="15" t="s">
        <v>2019</v>
      </c>
    </row>
    <row r="19" spans="2:27" s="15" customFormat="1" ht="14.1" customHeight="1" x14ac:dyDescent="0.15">
      <c r="B19" s="312"/>
    </row>
    <row r="20" spans="2:27" s="15" customFormat="1" ht="14.1" customHeight="1" x14ac:dyDescent="0.15">
      <c r="B20" s="312"/>
      <c r="C20" s="17" t="s">
        <v>965</v>
      </c>
    </row>
    <row r="21" spans="2:27" ht="14.1" customHeight="1" x14ac:dyDescent="0.15">
      <c r="C21" s="30"/>
      <c r="D21" s="30"/>
      <c r="E21" s="30"/>
      <c r="F21" s="30"/>
      <c r="G21" s="30"/>
      <c r="H21" s="30"/>
      <c r="I21" s="30"/>
      <c r="J21" s="30"/>
      <c r="K21" s="30"/>
      <c r="L21" s="30"/>
      <c r="M21" s="30"/>
      <c r="N21" s="30"/>
      <c r="O21" s="30"/>
      <c r="P21" s="30"/>
      <c r="Q21" s="30"/>
      <c r="R21" s="30"/>
      <c r="S21" s="30"/>
      <c r="T21" s="30"/>
      <c r="U21" s="30"/>
      <c r="V21" s="30"/>
      <c r="W21" s="30"/>
      <c r="X21" s="30"/>
    </row>
    <row r="22" spans="2:27" ht="14.1" customHeight="1" x14ac:dyDescent="0.15">
      <c r="C22" s="30"/>
      <c r="D22" s="30"/>
      <c r="E22" s="30"/>
      <c r="F22" s="30"/>
      <c r="G22" s="30"/>
      <c r="H22" s="30"/>
      <c r="I22" s="30"/>
      <c r="J22" s="30"/>
      <c r="K22" s="30"/>
      <c r="L22" s="30"/>
      <c r="M22" s="30"/>
      <c r="N22" s="30"/>
      <c r="O22" s="30"/>
      <c r="P22" s="30"/>
      <c r="Q22" s="30"/>
      <c r="R22" s="30"/>
      <c r="S22" s="37" t="s">
        <v>2020</v>
      </c>
      <c r="T22" s="30"/>
      <c r="U22" s="30"/>
      <c r="V22" s="30"/>
      <c r="W22" s="30"/>
      <c r="X22" s="30"/>
      <c r="Y22" s="30"/>
      <c r="Z22" s="30"/>
      <c r="AA22" s="30"/>
    </row>
    <row r="23" spans="2:27" ht="14.1" customHeight="1" x14ac:dyDescent="0.15">
      <c r="C23" s="30"/>
      <c r="D23" s="30"/>
      <c r="E23" s="30"/>
      <c r="F23" s="30"/>
      <c r="G23" s="30"/>
      <c r="H23" s="30"/>
      <c r="I23" s="30"/>
      <c r="J23" s="30"/>
      <c r="K23" s="30"/>
      <c r="L23" s="30"/>
      <c r="M23" s="30"/>
      <c r="N23" s="30"/>
      <c r="O23" s="30"/>
      <c r="P23" s="30"/>
      <c r="Q23" s="30"/>
      <c r="R23" s="30"/>
      <c r="S23" s="30" t="s">
        <v>2021</v>
      </c>
      <c r="T23" s="30"/>
      <c r="U23" s="30"/>
      <c r="V23" s="30"/>
      <c r="W23" s="30"/>
      <c r="X23" s="30"/>
      <c r="Y23" s="30"/>
      <c r="Z23" s="30"/>
      <c r="AA23" s="30"/>
    </row>
    <row r="24" spans="2:27" ht="14.1" customHeight="1" x14ac:dyDescent="0.15">
      <c r="C24" s="30"/>
      <c r="D24" s="30"/>
      <c r="E24" s="30"/>
      <c r="F24" s="30"/>
      <c r="G24" s="30"/>
      <c r="H24" s="30"/>
      <c r="I24" s="30"/>
      <c r="J24" s="30"/>
      <c r="K24" s="30"/>
      <c r="L24" s="30"/>
      <c r="M24" s="30"/>
      <c r="N24" s="30"/>
      <c r="P24" s="30"/>
      <c r="Q24" s="30"/>
      <c r="R24" s="30"/>
      <c r="S24" s="30" t="s">
        <v>2022</v>
      </c>
      <c r="T24" s="30"/>
      <c r="U24" s="30"/>
      <c r="V24" s="30"/>
      <c r="W24" s="30"/>
      <c r="X24" s="30"/>
      <c r="Y24" s="30"/>
      <c r="Z24" s="30"/>
      <c r="AA24" s="30"/>
    </row>
    <row r="25" spans="2:27" ht="14.1" customHeight="1" x14ac:dyDescent="0.15">
      <c r="C25" s="30"/>
      <c r="D25" s="30"/>
      <c r="E25" s="30"/>
      <c r="F25" s="30"/>
      <c r="G25" s="30"/>
      <c r="H25" s="30"/>
      <c r="I25" s="30"/>
      <c r="J25" s="30"/>
      <c r="K25" s="30"/>
      <c r="L25" s="30"/>
      <c r="M25" s="30"/>
      <c r="N25" s="30"/>
      <c r="S25" s="30" t="s">
        <v>2023</v>
      </c>
      <c r="T25" s="30"/>
      <c r="U25" s="30"/>
      <c r="V25" s="30"/>
      <c r="W25" s="30"/>
      <c r="X25" s="30"/>
      <c r="Y25" s="30"/>
      <c r="Z25" s="30"/>
      <c r="AA25" s="30"/>
    </row>
    <row r="26" spans="2:27" ht="14.1" customHeight="1" x14ac:dyDescent="0.15">
      <c r="C26" s="30"/>
      <c r="D26" s="30"/>
      <c r="E26" s="30"/>
      <c r="F26" s="30"/>
      <c r="G26" s="30"/>
      <c r="H26" s="30"/>
      <c r="I26" s="30"/>
      <c r="J26" s="30"/>
      <c r="K26" s="30"/>
      <c r="L26" s="30"/>
      <c r="M26" s="30"/>
      <c r="N26" s="30"/>
      <c r="S26" s="30" t="s">
        <v>2024</v>
      </c>
      <c r="T26" s="30"/>
      <c r="U26" s="30"/>
      <c r="V26" s="30"/>
      <c r="W26" s="30"/>
      <c r="X26" s="30"/>
      <c r="Y26" s="30"/>
      <c r="Z26" s="30"/>
      <c r="AA26" s="30"/>
    </row>
    <row r="27" spans="2:27" ht="14.1" customHeight="1" x14ac:dyDescent="0.15">
      <c r="C27" s="30"/>
      <c r="D27" s="30"/>
      <c r="E27" s="30"/>
      <c r="F27" s="30"/>
      <c r="G27" s="30"/>
      <c r="H27" s="30"/>
      <c r="I27" s="30"/>
      <c r="J27" s="30" t="s">
        <v>2025</v>
      </c>
      <c r="K27" s="30"/>
      <c r="L27" s="30"/>
      <c r="M27" s="30"/>
      <c r="N27" s="30"/>
      <c r="S27" s="30" t="s">
        <v>2026</v>
      </c>
      <c r="T27" s="30"/>
      <c r="U27" s="30"/>
      <c r="V27" s="30"/>
      <c r="W27" s="30"/>
      <c r="X27" s="30"/>
      <c r="Y27" s="30"/>
      <c r="Z27" s="30"/>
      <c r="AA27" s="30"/>
    </row>
    <row r="28" spans="2:27" ht="14.1" customHeight="1" x14ac:dyDescent="0.15">
      <c r="C28" s="30"/>
      <c r="D28" s="30"/>
      <c r="E28" s="30"/>
      <c r="F28" s="30"/>
      <c r="G28" s="30"/>
      <c r="H28" s="30"/>
      <c r="I28" s="30"/>
      <c r="L28" s="30"/>
      <c r="M28" s="30"/>
      <c r="N28" s="30"/>
      <c r="S28" s="30" t="s">
        <v>2027</v>
      </c>
      <c r="T28" s="30"/>
      <c r="U28" s="30"/>
      <c r="V28" s="30"/>
      <c r="W28" s="30"/>
      <c r="X28" s="30"/>
      <c r="Y28" s="30"/>
      <c r="Z28" s="30"/>
      <c r="AA28" s="30"/>
    </row>
    <row r="29" spans="2:27" ht="14.1" customHeight="1" x14ac:dyDescent="0.15">
      <c r="C29" s="30"/>
      <c r="D29" s="30"/>
      <c r="E29" s="30"/>
      <c r="F29" s="30"/>
      <c r="G29" s="30"/>
      <c r="H29" s="30"/>
      <c r="I29" s="30"/>
      <c r="J29" s="30"/>
      <c r="K29" s="30"/>
      <c r="L29" s="30"/>
      <c r="M29" s="30"/>
      <c r="N29" s="30"/>
      <c r="S29" s="30" t="s">
        <v>2028</v>
      </c>
      <c r="T29" s="30"/>
      <c r="U29" s="30"/>
      <c r="V29" s="30"/>
      <c r="W29" s="30"/>
      <c r="X29" s="30"/>
      <c r="Y29" s="30"/>
      <c r="Z29" s="30"/>
      <c r="AA29" s="30"/>
    </row>
    <row r="30" spans="2:27" ht="14.1" customHeight="1" x14ac:dyDescent="0.15">
      <c r="C30" s="30"/>
      <c r="D30" s="30"/>
      <c r="E30" s="30"/>
      <c r="F30" s="30"/>
      <c r="G30" s="30"/>
      <c r="H30" s="30" t="s">
        <v>2029</v>
      </c>
      <c r="I30" s="30"/>
      <c r="J30" s="30"/>
      <c r="K30" s="30"/>
      <c r="L30" s="30"/>
      <c r="M30" s="30"/>
      <c r="N30" s="30"/>
      <c r="S30" s="30" t="s">
        <v>2030</v>
      </c>
      <c r="T30" s="30"/>
      <c r="U30" s="30"/>
      <c r="V30" s="30"/>
      <c r="W30" s="30"/>
      <c r="X30" s="30"/>
      <c r="Y30" s="30"/>
      <c r="Z30" s="30"/>
      <c r="AA30" s="30"/>
    </row>
    <row r="31" spans="2:27" ht="14.1" customHeight="1" x14ac:dyDescent="0.15">
      <c r="C31" s="30"/>
      <c r="D31" s="30"/>
      <c r="E31" s="30"/>
      <c r="F31" s="30"/>
      <c r="G31" s="30"/>
      <c r="H31" s="30"/>
      <c r="I31" s="30"/>
      <c r="J31" s="30"/>
      <c r="K31" s="30"/>
      <c r="L31" s="30"/>
      <c r="M31" s="30"/>
      <c r="N31" s="30"/>
      <c r="T31" s="30"/>
      <c r="U31" s="30"/>
      <c r="V31" s="30"/>
      <c r="W31" s="30"/>
      <c r="X31" s="30"/>
      <c r="Y31" s="30"/>
      <c r="Z31" s="30"/>
      <c r="AA31" s="30"/>
    </row>
    <row r="32" spans="2:27" ht="14.1" customHeight="1" x14ac:dyDescent="0.15">
      <c r="C32" s="30"/>
      <c r="D32" s="30"/>
      <c r="E32" s="30"/>
      <c r="F32" s="30"/>
      <c r="G32" s="30"/>
      <c r="H32" s="30"/>
      <c r="I32" s="30"/>
      <c r="J32" s="30"/>
      <c r="K32" s="30"/>
      <c r="L32" s="30"/>
      <c r="M32" s="30"/>
      <c r="N32" s="30"/>
      <c r="S32" s="30" t="s">
        <v>2031</v>
      </c>
      <c r="T32" s="30"/>
      <c r="U32" s="30"/>
      <c r="V32" s="30"/>
      <c r="W32" s="30"/>
      <c r="X32" s="30"/>
      <c r="Y32" s="30"/>
      <c r="Z32" s="30"/>
      <c r="AA32" s="30"/>
    </row>
    <row r="33" spans="3:27" ht="14.1" customHeight="1" x14ac:dyDescent="0.15">
      <c r="C33" s="30"/>
      <c r="D33" s="30"/>
      <c r="E33" s="30"/>
      <c r="F33" s="30"/>
      <c r="G33" s="30"/>
      <c r="H33" s="30"/>
      <c r="I33" s="30"/>
      <c r="J33" s="30"/>
      <c r="K33" s="30"/>
      <c r="L33" s="30"/>
      <c r="M33" s="30"/>
      <c r="N33" s="30"/>
      <c r="S33" s="30"/>
      <c r="T33" s="30"/>
      <c r="U33" s="30"/>
      <c r="V33" s="30"/>
      <c r="W33" s="30"/>
      <c r="X33" s="30"/>
      <c r="Y33" s="30"/>
      <c r="Z33" s="30"/>
      <c r="AA33" s="30"/>
    </row>
    <row r="34" spans="3:27" ht="14.1" customHeight="1" x14ac:dyDescent="0.15">
      <c r="C34" s="30"/>
      <c r="D34" s="30"/>
      <c r="E34" s="30"/>
      <c r="F34" s="30"/>
      <c r="G34" s="30"/>
      <c r="H34" s="30"/>
      <c r="I34" s="30"/>
      <c r="J34" s="30"/>
      <c r="K34" s="30"/>
      <c r="L34" s="30"/>
      <c r="M34" s="30"/>
      <c r="N34" s="30"/>
      <c r="S34" s="30"/>
      <c r="T34" s="30"/>
      <c r="U34" s="30"/>
      <c r="V34" s="30"/>
      <c r="W34" s="30"/>
      <c r="X34" s="30"/>
      <c r="Y34" s="30"/>
      <c r="Z34" s="30"/>
      <c r="AA34" s="30"/>
    </row>
    <row r="35" spans="3:27" ht="14.1" customHeight="1" x14ac:dyDescent="0.15">
      <c r="C35" s="30"/>
      <c r="D35" s="30"/>
      <c r="E35" s="30"/>
      <c r="F35" s="30"/>
      <c r="G35" s="30"/>
      <c r="H35" s="30"/>
      <c r="I35" s="30"/>
      <c r="J35" s="30"/>
      <c r="K35" s="30"/>
      <c r="L35" s="30"/>
      <c r="M35" s="30"/>
      <c r="N35" s="30"/>
      <c r="S35" s="37" t="s">
        <v>2032</v>
      </c>
      <c r="T35" s="30"/>
      <c r="U35" s="30"/>
      <c r="V35" s="30"/>
      <c r="W35" s="30"/>
      <c r="X35" s="30"/>
      <c r="Y35" s="30"/>
      <c r="Z35" s="30"/>
      <c r="AA35" s="30"/>
    </row>
    <row r="36" spans="3:27" ht="14.1" customHeight="1" x14ac:dyDescent="0.15">
      <c r="C36" s="30"/>
      <c r="D36" s="30"/>
      <c r="E36" s="30"/>
      <c r="F36" s="30"/>
      <c r="G36" s="30"/>
      <c r="H36" s="30"/>
      <c r="I36" s="30"/>
      <c r="J36" s="30"/>
      <c r="K36" s="30"/>
      <c r="L36" s="30"/>
      <c r="M36" s="30"/>
      <c r="N36" s="30"/>
      <c r="S36" s="30" t="s">
        <v>2033</v>
      </c>
      <c r="T36" s="30"/>
      <c r="U36" s="30"/>
      <c r="V36" s="30"/>
      <c r="W36" s="30"/>
      <c r="X36" s="30"/>
      <c r="Y36" s="30"/>
      <c r="Z36" s="30"/>
      <c r="AA36" s="30"/>
    </row>
    <row r="37" spans="3:27" ht="14.1" customHeight="1" x14ac:dyDescent="0.15">
      <c r="C37" s="30"/>
      <c r="D37" s="30"/>
      <c r="E37" s="30"/>
      <c r="F37" s="30"/>
      <c r="G37" s="30"/>
      <c r="H37" s="30"/>
      <c r="I37" s="30"/>
      <c r="J37" s="30" t="s">
        <v>2025</v>
      </c>
      <c r="K37" s="30"/>
      <c r="L37" s="30"/>
      <c r="M37" s="30"/>
      <c r="N37" s="30"/>
      <c r="S37" s="30" t="s">
        <v>2034</v>
      </c>
      <c r="T37" s="30"/>
      <c r="U37" s="30"/>
      <c r="V37" s="30"/>
      <c r="W37" s="30"/>
      <c r="X37" s="30"/>
      <c r="Y37" s="30"/>
      <c r="Z37" s="30"/>
      <c r="AA37" s="30"/>
    </row>
    <row r="38" spans="3:27" ht="14.1" customHeight="1" x14ac:dyDescent="0.15">
      <c r="C38" s="30"/>
      <c r="D38" s="30"/>
      <c r="E38" s="30"/>
      <c r="F38" s="30"/>
      <c r="G38" s="30"/>
      <c r="H38" s="30"/>
      <c r="I38" s="30"/>
      <c r="L38" s="30"/>
      <c r="M38" s="30"/>
      <c r="N38" s="30"/>
      <c r="S38" s="30"/>
      <c r="T38" s="30"/>
      <c r="U38" s="30"/>
      <c r="V38" s="30"/>
      <c r="W38" s="30"/>
      <c r="X38" s="30"/>
      <c r="Y38" s="30"/>
      <c r="Z38" s="30"/>
      <c r="AA38" s="30"/>
    </row>
    <row r="39" spans="3:27" ht="14.1" customHeight="1" x14ac:dyDescent="0.15">
      <c r="C39" s="30"/>
      <c r="D39" s="30"/>
      <c r="E39" s="30"/>
      <c r="F39" s="30"/>
      <c r="G39" s="30"/>
      <c r="H39" s="30"/>
      <c r="I39" s="30"/>
      <c r="J39" s="30"/>
      <c r="K39" s="30"/>
      <c r="L39" s="30"/>
      <c r="M39" s="30"/>
      <c r="N39" s="30"/>
      <c r="S39" s="30"/>
      <c r="T39" s="30"/>
      <c r="U39" s="30"/>
      <c r="V39" s="30"/>
      <c r="W39" s="30"/>
      <c r="X39" s="30"/>
      <c r="Y39" s="30"/>
      <c r="Z39" s="30"/>
      <c r="AA39" s="30"/>
    </row>
    <row r="40" spans="3:27" ht="14.1" customHeight="1" x14ac:dyDescent="0.15">
      <c r="C40" s="30"/>
      <c r="D40" s="30"/>
      <c r="E40" s="30"/>
      <c r="F40" s="30"/>
      <c r="G40" s="30"/>
      <c r="H40" s="30" t="s">
        <v>2029</v>
      </c>
      <c r="I40" s="30"/>
      <c r="J40" s="30"/>
      <c r="K40" s="30"/>
      <c r="L40" s="30"/>
      <c r="M40" s="30"/>
      <c r="N40" s="30"/>
      <c r="S40" s="37" t="s">
        <v>2035</v>
      </c>
      <c r="T40" s="30"/>
      <c r="U40" s="30"/>
      <c r="V40" s="30"/>
      <c r="W40" s="30"/>
      <c r="X40" s="30"/>
      <c r="Y40" s="30"/>
      <c r="Z40" s="30"/>
      <c r="AA40" s="30"/>
    </row>
    <row r="41" spans="3:27" ht="14.1" customHeight="1" x14ac:dyDescent="0.15">
      <c r="C41" s="30"/>
      <c r="D41" s="30"/>
      <c r="E41" s="30"/>
      <c r="F41" s="30"/>
      <c r="G41" s="30"/>
      <c r="H41" s="30"/>
      <c r="I41" s="30"/>
      <c r="J41" s="30"/>
      <c r="K41" s="30"/>
      <c r="L41" s="30"/>
      <c r="M41" s="30"/>
      <c r="N41" s="30"/>
      <c r="S41" s="30" t="s">
        <v>2036</v>
      </c>
      <c r="T41" s="30"/>
      <c r="U41" s="30"/>
      <c r="V41" s="30"/>
      <c r="W41" s="30"/>
      <c r="X41" s="30"/>
      <c r="Y41" s="30"/>
      <c r="Z41" s="30"/>
      <c r="AA41" s="30"/>
    </row>
    <row r="42" spans="3:27" ht="14.1" customHeight="1" x14ac:dyDescent="0.15">
      <c r="C42" s="30"/>
      <c r="D42" s="30"/>
      <c r="E42" s="30"/>
      <c r="F42" s="30"/>
      <c r="G42" s="30"/>
      <c r="H42" s="30"/>
      <c r="I42" s="30"/>
      <c r="J42" s="30"/>
      <c r="K42" s="30"/>
      <c r="L42" s="30"/>
      <c r="M42" s="30"/>
      <c r="N42" s="30"/>
      <c r="S42" s="30" t="s">
        <v>2037</v>
      </c>
      <c r="T42" s="30"/>
      <c r="U42" s="30"/>
      <c r="V42" s="30"/>
      <c r="W42" s="30"/>
      <c r="X42" s="30"/>
      <c r="Y42" s="30"/>
      <c r="Z42" s="30"/>
      <c r="AA42" s="30"/>
    </row>
    <row r="43" spans="3:27" ht="14.1" customHeight="1" x14ac:dyDescent="0.15">
      <c r="C43" s="30"/>
      <c r="D43" s="30"/>
      <c r="E43" s="30"/>
      <c r="F43" s="30"/>
      <c r="G43" s="30"/>
      <c r="H43" s="30"/>
      <c r="I43" s="30"/>
      <c r="J43" s="30"/>
      <c r="K43" s="30"/>
      <c r="L43" s="30"/>
      <c r="M43" s="30"/>
      <c r="N43" s="30"/>
      <c r="S43" s="30"/>
      <c r="T43" s="30"/>
      <c r="U43" s="30"/>
      <c r="V43" s="30"/>
      <c r="W43" s="30"/>
      <c r="X43" s="30"/>
      <c r="Y43" s="30"/>
      <c r="Z43" s="30"/>
      <c r="AA43" s="30"/>
    </row>
    <row r="44" spans="3:27" ht="14.1" customHeight="1" x14ac:dyDescent="0.15">
      <c r="C44" s="30"/>
      <c r="D44" s="30"/>
      <c r="E44" s="30"/>
      <c r="F44" s="30"/>
      <c r="G44" s="30"/>
      <c r="H44" s="30"/>
      <c r="I44" s="30"/>
      <c r="J44" s="30"/>
      <c r="K44" s="30"/>
      <c r="L44" s="30"/>
      <c r="M44" s="30"/>
      <c r="N44" s="30"/>
      <c r="S44" s="37" t="s">
        <v>2038</v>
      </c>
      <c r="T44" s="30"/>
      <c r="U44" s="30"/>
      <c r="V44" s="30"/>
      <c r="W44" s="30"/>
      <c r="X44" s="30"/>
      <c r="Y44" s="30"/>
      <c r="Z44" s="30"/>
      <c r="AA44" s="30"/>
    </row>
    <row r="45" spans="3:27" ht="14.1" customHeight="1" x14ac:dyDescent="0.15">
      <c r="C45" s="30"/>
      <c r="D45" s="30"/>
      <c r="E45" s="30"/>
      <c r="F45" s="30"/>
      <c r="G45" s="30"/>
      <c r="H45" s="30"/>
      <c r="I45" s="30"/>
      <c r="J45" s="30"/>
      <c r="K45" s="30"/>
      <c r="L45" s="30"/>
      <c r="M45" s="30"/>
      <c r="N45" s="30"/>
      <c r="S45" s="30" t="s">
        <v>2039</v>
      </c>
      <c r="T45" s="30"/>
      <c r="U45" s="30"/>
      <c r="V45" s="30"/>
      <c r="W45" s="30"/>
      <c r="X45" s="30"/>
      <c r="Y45" s="30"/>
      <c r="Z45" s="30"/>
      <c r="AA45" s="30"/>
    </row>
    <row r="46" spans="3:27" ht="14.1" customHeight="1" x14ac:dyDescent="0.15">
      <c r="C46" s="30"/>
      <c r="D46" s="30"/>
      <c r="E46" s="30"/>
      <c r="F46" s="30"/>
      <c r="G46" s="30"/>
      <c r="H46" s="30"/>
      <c r="I46" s="30"/>
      <c r="J46" s="30"/>
      <c r="K46" s="30"/>
      <c r="L46" s="30"/>
      <c r="M46" s="30"/>
      <c r="N46" s="30"/>
      <c r="S46" s="30" t="s">
        <v>2040</v>
      </c>
      <c r="T46" s="30"/>
      <c r="U46" s="30"/>
      <c r="V46" s="30"/>
      <c r="W46" s="30"/>
      <c r="X46" s="30"/>
      <c r="Y46" s="30"/>
      <c r="Z46" s="30"/>
      <c r="AA46" s="30"/>
    </row>
    <row r="47" spans="3:27" ht="14.1" customHeight="1" x14ac:dyDescent="0.15">
      <c r="C47" s="30"/>
      <c r="D47" s="30"/>
      <c r="E47" s="30"/>
      <c r="F47" s="30"/>
      <c r="G47" s="30"/>
      <c r="H47" s="30"/>
      <c r="I47" s="30"/>
      <c r="J47" s="30"/>
      <c r="K47" s="30"/>
      <c r="L47" s="30"/>
      <c r="M47" s="30"/>
      <c r="N47" s="30"/>
      <c r="S47" s="30" t="s">
        <v>2041</v>
      </c>
      <c r="T47" s="30"/>
      <c r="U47" s="30"/>
      <c r="V47" s="30"/>
      <c r="W47" s="30"/>
      <c r="X47" s="30"/>
      <c r="Y47" s="30"/>
      <c r="Z47" s="30"/>
      <c r="AA47" s="30"/>
    </row>
    <row r="48" spans="3:27" ht="14.1" customHeight="1" x14ac:dyDescent="0.15">
      <c r="C48" s="30"/>
      <c r="D48" s="30"/>
      <c r="E48" s="30"/>
      <c r="F48" s="30"/>
      <c r="G48" s="30"/>
      <c r="H48" s="30"/>
      <c r="I48" s="30"/>
      <c r="J48" s="30"/>
      <c r="K48" s="30"/>
      <c r="L48" s="30"/>
      <c r="M48" s="30"/>
      <c r="N48" s="30"/>
    </row>
    <row r="49" spans="3:24" ht="14.1" customHeight="1" x14ac:dyDescent="0.15">
      <c r="C49" s="30"/>
      <c r="D49" s="30"/>
      <c r="E49" s="30"/>
      <c r="F49" s="30"/>
      <c r="G49" s="30"/>
      <c r="H49" s="30"/>
      <c r="I49" s="30"/>
      <c r="J49" s="30"/>
      <c r="K49" s="30"/>
      <c r="L49" s="30"/>
      <c r="M49" s="30"/>
      <c r="N49" s="30"/>
    </row>
    <row r="50" spans="3:24" ht="14.1" customHeight="1" x14ac:dyDescent="0.15">
      <c r="C50" s="30"/>
      <c r="D50" s="30"/>
      <c r="E50" s="30"/>
      <c r="F50" s="30"/>
      <c r="G50" s="30"/>
      <c r="H50" s="30"/>
      <c r="I50" s="30"/>
      <c r="J50" s="30"/>
      <c r="K50" s="30"/>
      <c r="L50" s="30"/>
      <c r="M50" s="30"/>
      <c r="N50" s="30"/>
      <c r="O50" s="30"/>
      <c r="P50" s="30"/>
    </row>
    <row r="51" spans="3:24" ht="14.1" customHeight="1" x14ac:dyDescent="0.15">
      <c r="C51" s="30"/>
      <c r="D51" s="30"/>
      <c r="E51" s="30"/>
      <c r="F51" s="30"/>
      <c r="G51" s="30"/>
      <c r="H51" s="30"/>
      <c r="I51" s="30"/>
      <c r="J51" s="30"/>
      <c r="K51" s="30"/>
      <c r="L51" s="30"/>
      <c r="M51" s="30"/>
      <c r="N51" s="30"/>
      <c r="O51" s="30"/>
      <c r="P51" s="30"/>
      <c r="Q51" s="30"/>
      <c r="R51" s="30"/>
      <c r="S51" s="30"/>
      <c r="T51" s="30"/>
      <c r="U51" s="30"/>
      <c r="V51" s="30"/>
      <c r="W51" s="30"/>
    </row>
    <row r="52" spans="3:24" ht="14.1" customHeight="1" x14ac:dyDescent="0.15">
      <c r="C52" s="30"/>
      <c r="D52" s="30"/>
      <c r="E52" s="30"/>
      <c r="F52" s="30"/>
      <c r="G52" s="30"/>
      <c r="H52" s="30"/>
      <c r="I52" s="30"/>
      <c r="J52" s="30"/>
      <c r="K52" s="30"/>
      <c r="L52" s="30"/>
      <c r="M52" s="30"/>
      <c r="N52" s="30"/>
      <c r="O52" s="30"/>
      <c r="P52" s="30"/>
      <c r="Q52" s="30"/>
      <c r="R52" s="30"/>
      <c r="S52" s="30"/>
      <c r="T52" s="30"/>
      <c r="U52" s="30"/>
      <c r="V52" s="30"/>
      <c r="W52" s="30"/>
    </row>
    <row r="53" spans="3:24" ht="14.1" customHeight="1" x14ac:dyDescent="0.15">
      <c r="C53" s="30"/>
      <c r="D53" s="30"/>
      <c r="E53" s="30"/>
      <c r="F53" s="30"/>
      <c r="G53" s="30"/>
      <c r="H53" s="30"/>
      <c r="I53" s="30"/>
      <c r="J53" s="30"/>
      <c r="K53" s="30"/>
      <c r="L53" s="30"/>
      <c r="M53" s="30"/>
      <c r="N53" s="30"/>
      <c r="O53" s="30"/>
      <c r="P53" s="30"/>
      <c r="Q53" s="30"/>
      <c r="R53" s="30"/>
      <c r="S53" s="30"/>
      <c r="T53" s="30"/>
      <c r="U53" s="30"/>
      <c r="V53" s="30"/>
      <c r="W53" s="30"/>
      <c r="X53" s="30"/>
    </row>
    <row r="54" spans="3:24" ht="14.1" customHeight="1" x14ac:dyDescent="0.15">
      <c r="C54" s="30"/>
      <c r="I54" s="30"/>
      <c r="J54" s="30"/>
      <c r="O54" s="30"/>
      <c r="P54" s="30"/>
      <c r="Q54" s="30"/>
      <c r="R54" s="30"/>
      <c r="S54" s="30"/>
      <c r="T54" s="30"/>
      <c r="U54" s="30"/>
      <c r="V54" s="30"/>
      <c r="W54" s="30"/>
      <c r="X54" s="30"/>
    </row>
    <row r="55" spans="3:24" ht="14.1" customHeight="1" x14ac:dyDescent="0.15">
      <c r="C55" s="30"/>
      <c r="I55" s="30"/>
      <c r="J55" s="30"/>
      <c r="O55" s="30"/>
      <c r="P55" s="30"/>
      <c r="Q55" s="30"/>
      <c r="R55" s="30"/>
      <c r="S55" s="30"/>
      <c r="T55" s="30"/>
      <c r="U55" s="30"/>
      <c r="V55" s="30"/>
      <c r="W55" s="30"/>
      <c r="X55" s="30"/>
    </row>
    <row r="56" spans="3:24" ht="14.1" customHeight="1" x14ac:dyDescent="0.15">
      <c r="I56" s="30"/>
      <c r="J56" s="30"/>
      <c r="O56" s="30"/>
      <c r="P56" s="30"/>
      <c r="Q56" s="30"/>
      <c r="R56" s="30"/>
      <c r="S56" s="30"/>
      <c r="T56" s="30"/>
      <c r="U56" s="30"/>
      <c r="V56" s="30"/>
    </row>
    <row r="57" spans="3:24" ht="14.1" customHeight="1" x14ac:dyDescent="0.15">
      <c r="I57" s="30"/>
      <c r="J57" s="30"/>
      <c r="O57" s="30"/>
      <c r="P57" s="30"/>
      <c r="Q57" s="30"/>
      <c r="R57" s="30"/>
      <c r="S57" s="30"/>
      <c r="T57" s="30"/>
      <c r="U57" s="30"/>
      <c r="V57" s="30"/>
    </row>
    <row r="58" spans="3:24" ht="14.1" customHeight="1" x14ac:dyDescent="0.15">
      <c r="I58" s="30"/>
      <c r="J58" s="30"/>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49">
    <pageSetUpPr fitToPage="1"/>
  </sheetPr>
  <dimension ref="A1:AU63"/>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3" width="2.375" style="25"/>
    <col min="4" max="11" width="2.375" style="19"/>
    <col min="12" max="12" width="2.375" style="25"/>
    <col min="13" max="16384" width="2.375" style="19"/>
  </cols>
  <sheetData>
    <row r="1" spans="1:28" ht="14.1" customHeight="1" x14ac:dyDescent="0.15">
      <c r="A1" s="19" t="s">
        <v>1370</v>
      </c>
      <c r="C1" s="10" t="s">
        <v>2042</v>
      </c>
      <c r="D1" s="29"/>
      <c r="E1" s="29"/>
      <c r="F1" s="29"/>
      <c r="G1" s="29"/>
      <c r="H1" s="29"/>
      <c r="I1" s="29"/>
      <c r="J1" s="29"/>
      <c r="K1" s="29"/>
    </row>
    <row r="2" spans="1:28" ht="14.1" customHeight="1" x14ac:dyDescent="0.15">
      <c r="D2" s="23"/>
      <c r="E2" s="23"/>
      <c r="F2" s="23"/>
      <c r="G2" s="23"/>
      <c r="H2" s="23"/>
      <c r="I2" s="23"/>
      <c r="J2" s="23"/>
      <c r="K2" s="23"/>
      <c r="Q2" s="31"/>
      <c r="R2" s="31"/>
      <c r="S2" s="31"/>
      <c r="T2" s="31"/>
    </row>
    <row r="3" spans="1:28" s="15" customFormat="1" ht="14.1" customHeight="1" x14ac:dyDescent="0.15">
      <c r="B3" s="312"/>
      <c r="C3" s="17" t="s">
        <v>959</v>
      </c>
      <c r="AB3" s="21"/>
    </row>
    <row r="4" spans="1:28" s="15" customFormat="1" ht="14.1" customHeight="1" x14ac:dyDescent="0.15">
      <c r="B4" s="312"/>
      <c r="D4" s="21" t="s">
        <v>960</v>
      </c>
      <c r="E4" s="15" t="s">
        <v>2043</v>
      </c>
      <c r="AB4" s="21"/>
    </row>
    <row r="5" spans="1:28" s="15" customFormat="1" ht="14.1" customHeight="1" x14ac:dyDescent="0.15">
      <c r="B5" s="312"/>
      <c r="AB5" s="21"/>
    </row>
    <row r="6" spans="1:28" s="15" customFormat="1" ht="14.1" customHeight="1" x14ac:dyDescent="0.15">
      <c r="B6" s="312"/>
      <c r="C6" s="17" t="s">
        <v>962</v>
      </c>
    </row>
    <row r="7" spans="1:28" s="15" customFormat="1" ht="14.1" customHeight="1" x14ac:dyDescent="0.15">
      <c r="B7" s="312"/>
      <c r="D7" s="21" t="s">
        <v>960</v>
      </c>
      <c r="E7" s="15" t="s">
        <v>2044</v>
      </c>
    </row>
    <row r="8" spans="1:28" s="15" customFormat="1" ht="14.1" customHeight="1" x14ac:dyDescent="0.15">
      <c r="B8" s="312"/>
      <c r="D8" s="21" t="s">
        <v>960</v>
      </c>
      <c r="E8" s="15" t="s">
        <v>2045</v>
      </c>
    </row>
    <row r="9" spans="1:28" s="15" customFormat="1" ht="14.1" customHeight="1" x14ac:dyDescent="0.15">
      <c r="B9" s="312"/>
      <c r="D9" s="21" t="s">
        <v>960</v>
      </c>
      <c r="E9" s="15" t="s">
        <v>2046</v>
      </c>
    </row>
    <row r="10" spans="1:28" s="15" customFormat="1" ht="14.1" customHeight="1" x14ac:dyDescent="0.15">
      <c r="B10" s="312"/>
      <c r="D10" s="21" t="s">
        <v>960</v>
      </c>
      <c r="E10" s="15" t="s">
        <v>2047</v>
      </c>
    </row>
    <row r="11" spans="1:28" s="15" customFormat="1" ht="14.1" customHeight="1" x14ac:dyDescent="0.15">
      <c r="B11" s="312"/>
    </row>
    <row r="12" spans="1:28" s="15" customFormat="1" ht="14.1" customHeight="1" x14ac:dyDescent="0.15">
      <c r="B12" s="312"/>
      <c r="C12" s="17" t="s">
        <v>965</v>
      </c>
    </row>
    <row r="13" spans="1:28" ht="14.1" customHeight="1" x14ac:dyDescent="0.15">
      <c r="D13" s="23"/>
      <c r="E13" s="23"/>
      <c r="F13" s="23"/>
      <c r="G13" s="23"/>
      <c r="H13" s="23"/>
      <c r="I13" s="23"/>
      <c r="J13" s="23"/>
      <c r="K13" s="23"/>
      <c r="O13" s="31"/>
      <c r="P13" s="31"/>
      <c r="Q13" s="31"/>
      <c r="X13" s="25"/>
    </row>
    <row r="14" spans="1:28" ht="14.1" customHeight="1" x14ac:dyDescent="0.15">
      <c r="C14" s="29" t="s">
        <v>2048</v>
      </c>
      <c r="D14" s="23"/>
      <c r="E14" s="23"/>
      <c r="F14" s="23"/>
      <c r="G14" s="23"/>
      <c r="H14" s="23"/>
      <c r="I14" s="23"/>
      <c r="J14" s="23"/>
      <c r="K14" s="23"/>
      <c r="P14" s="31"/>
      <c r="Q14" s="31"/>
      <c r="R14" s="31"/>
      <c r="S14" s="31"/>
      <c r="T14" s="31"/>
    </row>
    <row r="15" spans="1:28" ht="14.1" customHeight="1" x14ac:dyDescent="0.15">
      <c r="C15" s="29"/>
      <c r="D15" s="23"/>
      <c r="E15" s="23"/>
      <c r="F15" s="23"/>
      <c r="G15" s="23"/>
      <c r="H15" s="23"/>
      <c r="I15" s="23"/>
      <c r="J15" s="23"/>
      <c r="K15" s="23"/>
      <c r="P15" s="31"/>
      <c r="Q15" s="31"/>
      <c r="R15" s="31"/>
      <c r="S15" s="31"/>
      <c r="T15" s="31"/>
    </row>
    <row r="16" spans="1:28" ht="14.1" customHeight="1" x14ac:dyDescent="0.15">
      <c r="D16" s="23"/>
      <c r="E16" s="23"/>
      <c r="F16" s="23"/>
      <c r="H16" s="36"/>
      <c r="I16" s="36"/>
      <c r="J16" s="36"/>
      <c r="K16" s="36"/>
      <c r="P16" s="31"/>
      <c r="Q16" s="31"/>
      <c r="R16" s="31"/>
      <c r="S16" s="31"/>
      <c r="T16" s="31"/>
    </row>
    <row r="17" spans="3:47" ht="14.1" customHeight="1" x14ac:dyDescent="0.15">
      <c r="D17" s="23"/>
      <c r="E17" s="23"/>
      <c r="F17" s="23"/>
      <c r="H17" s="36"/>
      <c r="I17" s="36"/>
      <c r="J17" s="36"/>
      <c r="K17" s="36"/>
      <c r="P17" s="31"/>
      <c r="Q17" s="31"/>
      <c r="R17" s="31"/>
      <c r="S17" s="31"/>
      <c r="T17" s="31"/>
    </row>
    <row r="18" spans="3:47" ht="14.1" customHeight="1" x14ac:dyDescent="0.15">
      <c r="D18" s="23"/>
      <c r="E18" s="23"/>
      <c r="F18" s="23"/>
      <c r="H18" s="36"/>
      <c r="I18" s="36"/>
      <c r="J18" s="36" t="s">
        <v>2049</v>
      </c>
      <c r="K18" s="36"/>
      <c r="P18" s="31"/>
      <c r="Q18" s="31"/>
      <c r="R18" s="31"/>
      <c r="S18" s="31"/>
      <c r="T18" s="31"/>
    </row>
    <row r="19" spans="3:47" ht="14.1" customHeight="1" x14ac:dyDescent="0.15">
      <c r="D19" s="23"/>
      <c r="E19" s="23"/>
      <c r="F19" s="23"/>
      <c r="H19" s="36"/>
      <c r="I19" s="36"/>
      <c r="J19" s="36" t="s">
        <v>2050</v>
      </c>
      <c r="K19" s="36"/>
      <c r="P19" s="31"/>
      <c r="Q19" s="31"/>
      <c r="R19" s="31"/>
      <c r="S19" s="31"/>
      <c r="T19" s="31"/>
    </row>
    <row r="20" spans="3:47" ht="14.1" customHeight="1" x14ac:dyDescent="0.15">
      <c r="D20" s="23"/>
      <c r="E20" s="23"/>
      <c r="F20" s="23"/>
      <c r="H20" s="36"/>
      <c r="I20" s="36"/>
      <c r="J20" s="36"/>
      <c r="K20" s="36"/>
      <c r="P20" s="31"/>
      <c r="Q20" s="31"/>
      <c r="R20" s="31"/>
      <c r="S20" s="31"/>
      <c r="T20" s="31"/>
    </row>
    <row r="21" spans="3:47" ht="14.1" customHeight="1" x14ac:dyDescent="0.15">
      <c r="D21" s="23"/>
      <c r="E21" s="23"/>
      <c r="F21" s="23"/>
      <c r="H21" s="36"/>
      <c r="I21" s="36"/>
      <c r="J21" s="36"/>
      <c r="K21" s="36"/>
      <c r="P21" s="31"/>
      <c r="Q21" s="31"/>
      <c r="R21" s="31"/>
      <c r="S21" s="31"/>
      <c r="T21" s="31"/>
    </row>
    <row r="22" spans="3:47" ht="14.1" customHeight="1" x14ac:dyDescent="0.15">
      <c r="D22" s="31"/>
      <c r="E22" s="23"/>
      <c r="F22" s="23"/>
      <c r="H22" s="36"/>
      <c r="I22" s="36"/>
      <c r="J22" s="36" t="s">
        <v>2048</v>
      </c>
      <c r="K22" s="36"/>
      <c r="P22" s="31"/>
      <c r="Q22" s="31"/>
      <c r="R22" s="31"/>
      <c r="S22" s="31"/>
      <c r="T22" s="31"/>
    </row>
    <row r="23" spans="3:47" ht="14.1" customHeight="1" x14ac:dyDescent="0.15">
      <c r="D23" s="23"/>
      <c r="E23" s="23"/>
      <c r="F23" s="23"/>
      <c r="H23" s="36"/>
      <c r="I23" s="36"/>
      <c r="J23" s="36" t="s">
        <v>1032</v>
      </c>
      <c r="K23" s="36"/>
      <c r="P23" s="31"/>
      <c r="Q23" s="31"/>
      <c r="R23" s="31"/>
      <c r="S23" s="31"/>
      <c r="T23" s="31"/>
    </row>
    <row r="24" spans="3:47" ht="14.1" customHeight="1" x14ac:dyDescent="0.15">
      <c r="D24" s="23"/>
      <c r="E24" s="23"/>
      <c r="F24" s="23"/>
      <c r="G24" s="23"/>
      <c r="H24" s="23"/>
      <c r="I24" s="23"/>
      <c r="J24" s="23"/>
      <c r="K24" s="23"/>
      <c r="P24" s="31"/>
      <c r="Q24" s="31"/>
      <c r="R24" s="31"/>
      <c r="S24" s="31"/>
      <c r="T24" s="31"/>
    </row>
    <row r="25" spans="3:47" ht="14.1" customHeight="1" x14ac:dyDescent="0.15">
      <c r="D25" s="23"/>
      <c r="E25" s="23"/>
      <c r="F25" s="23"/>
      <c r="G25" s="23"/>
      <c r="H25" s="23"/>
      <c r="I25" s="23"/>
      <c r="J25" s="23"/>
      <c r="K25" s="23"/>
      <c r="P25" s="31"/>
      <c r="Q25" s="31"/>
      <c r="R25" s="31"/>
      <c r="S25" s="31"/>
      <c r="T25" s="31"/>
    </row>
    <row r="26" spans="3:47" ht="14.1" customHeight="1" x14ac:dyDescent="0.15">
      <c r="C26" s="29" t="s">
        <v>2051</v>
      </c>
      <c r="P26" s="31"/>
      <c r="Q26" s="31"/>
      <c r="R26" s="31"/>
      <c r="T26" s="31"/>
      <c r="AU26" s="38"/>
    </row>
    <row r="27" spans="3:47" ht="14.1" customHeight="1" x14ac:dyDescent="0.15">
      <c r="D27" s="23"/>
      <c r="E27" s="23"/>
      <c r="F27" s="23"/>
      <c r="H27" s="36"/>
      <c r="I27" s="36"/>
      <c r="J27" s="36" t="s">
        <v>2052</v>
      </c>
      <c r="K27" s="36"/>
      <c r="L27" s="667">
        <v>0</v>
      </c>
      <c r="M27" s="667"/>
      <c r="N27" s="667">
        <v>1</v>
      </c>
      <c r="O27" s="667"/>
      <c r="P27" s="667">
        <v>4</v>
      </c>
      <c r="Q27" s="667"/>
      <c r="R27" s="667">
        <v>5</v>
      </c>
      <c r="S27" s="667"/>
      <c r="T27" s="31"/>
    </row>
    <row r="28" spans="3:47" ht="14.1" customHeight="1" x14ac:dyDescent="0.15">
      <c r="D28" s="23"/>
      <c r="E28" s="23"/>
      <c r="F28" s="23"/>
      <c r="H28" s="36"/>
      <c r="I28" s="36"/>
      <c r="J28" s="36" t="s">
        <v>2050</v>
      </c>
      <c r="K28" s="36"/>
      <c r="L28" s="667"/>
      <c r="M28" s="667"/>
      <c r="N28" s="667"/>
      <c r="O28" s="667"/>
      <c r="P28" s="667"/>
      <c r="Q28" s="667"/>
      <c r="R28" s="667"/>
      <c r="S28" s="667"/>
    </row>
    <row r="29" spans="3:47" ht="14.1" customHeight="1" x14ac:dyDescent="0.15">
      <c r="D29" s="23"/>
      <c r="E29" s="23"/>
      <c r="F29" s="23"/>
      <c r="H29" s="36"/>
      <c r="I29" s="36"/>
      <c r="J29" s="36"/>
      <c r="K29" s="36"/>
      <c r="O29" s="31"/>
      <c r="P29" s="31"/>
      <c r="Q29" s="31"/>
    </row>
    <row r="30" spans="3:47" ht="14.1" customHeight="1" x14ac:dyDescent="0.15">
      <c r="D30" s="31"/>
      <c r="E30" s="31"/>
      <c r="F30" s="31"/>
      <c r="H30" s="36"/>
      <c r="I30" s="36"/>
      <c r="J30" s="36"/>
      <c r="K30" s="36"/>
    </row>
    <row r="31" spans="3:47" ht="14.1" customHeight="1" x14ac:dyDescent="0.15">
      <c r="D31" s="31"/>
      <c r="E31" s="31"/>
      <c r="F31" s="31"/>
      <c r="H31" s="36"/>
      <c r="I31" s="36"/>
      <c r="J31" s="36" t="s">
        <v>2051</v>
      </c>
      <c r="K31" s="36"/>
      <c r="L31" s="667">
        <v>0</v>
      </c>
      <c r="M31" s="667"/>
      <c r="N31" s="667">
        <v>1</v>
      </c>
      <c r="O31" s="667"/>
      <c r="P31" s="667">
        <v>3</v>
      </c>
      <c r="Q31" s="667"/>
      <c r="R31" s="667">
        <v>2</v>
      </c>
      <c r="S31" s="667"/>
      <c r="Y31" s="724"/>
      <c r="Z31" s="724"/>
      <c r="AU31" s="38"/>
    </row>
    <row r="32" spans="3:47" ht="14.1" customHeight="1" x14ac:dyDescent="0.15">
      <c r="D32" s="23"/>
      <c r="E32" s="23"/>
      <c r="F32" s="23"/>
      <c r="H32" s="36"/>
      <c r="I32" s="36"/>
      <c r="J32" s="36" t="s">
        <v>1318</v>
      </c>
      <c r="K32" s="36"/>
      <c r="L32" s="667"/>
      <c r="M32" s="667"/>
      <c r="N32" s="667"/>
      <c r="O32" s="667"/>
      <c r="P32" s="667"/>
      <c r="Q32" s="667"/>
      <c r="R32" s="667"/>
      <c r="S32" s="667"/>
    </row>
    <row r="33" spans="1:47" ht="14.1" customHeight="1" x14ac:dyDescent="0.15">
      <c r="H33" s="36"/>
      <c r="I33" s="36"/>
      <c r="J33" s="36" t="s">
        <v>976</v>
      </c>
      <c r="K33" s="36"/>
    </row>
    <row r="34" spans="1:47" ht="14.1" customHeight="1" x14ac:dyDescent="0.15">
      <c r="D34" s="23"/>
      <c r="E34" s="23"/>
      <c r="F34" s="23"/>
      <c r="H34" s="36"/>
      <c r="I34" s="36"/>
      <c r="J34" s="36"/>
      <c r="K34" s="36"/>
      <c r="L34" s="19"/>
    </row>
    <row r="35" spans="1:47" ht="14.1" customHeight="1" x14ac:dyDescent="0.15">
      <c r="H35" s="36"/>
      <c r="I35" s="36"/>
      <c r="J35" s="36" t="s">
        <v>1206</v>
      </c>
      <c r="K35" s="36"/>
      <c r="L35" s="667">
        <v>0</v>
      </c>
      <c r="M35" s="667"/>
      <c r="N35" s="667">
        <v>0</v>
      </c>
      <c r="O35" s="667"/>
      <c r="P35" s="667">
        <v>4</v>
      </c>
      <c r="Q35" s="667"/>
      <c r="R35" s="667">
        <v>3</v>
      </c>
      <c r="S35" s="667"/>
    </row>
    <row r="36" spans="1:47" ht="14.1" customHeight="1" x14ac:dyDescent="0.15">
      <c r="H36" s="214"/>
      <c r="I36" s="214"/>
      <c r="J36" s="214" t="s">
        <v>1483</v>
      </c>
      <c r="K36" s="214"/>
      <c r="L36" s="667"/>
      <c r="M36" s="667"/>
      <c r="N36" s="667"/>
      <c r="O36" s="667"/>
      <c r="P36" s="667"/>
      <c r="Q36" s="667"/>
      <c r="R36" s="667"/>
      <c r="S36" s="667"/>
    </row>
    <row r="37" spans="1:47" ht="14.1" customHeight="1" x14ac:dyDescent="0.15">
      <c r="H37" s="36"/>
      <c r="I37" s="36"/>
      <c r="J37" s="36"/>
      <c r="K37" s="36"/>
    </row>
    <row r="38" spans="1:47" ht="14.1" customHeight="1" x14ac:dyDescent="0.15">
      <c r="H38" s="36"/>
      <c r="I38" s="36"/>
      <c r="J38" s="36"/>
      <c r="K38" s="36"/>
    </row>
    <row r="39" spans="1:47" ht="14.1" customHeight="1" x14ac:dyDescent="0.15">
      <c r="H39" s="36"/>
      <c r="I39" s="36"/>
      <c r="J39" s="36" t="s">
        <v>2053</v>
      </c>
      <c r="K39" s="36"/>
      <c r="L39" s="667">
        <v>0</v>
      </c>
      <c r="M39" s="667"/>
      <c r="N39" s="667">
        <v>0</v>
      </c>
      <c r="O39" s="667"/>
      <c r="P39" s="667">
        <v>2</v>
      </c>
      <c r="Q39" s="667"/>
      <c r="R39" s="667">
        <v>1</v>
      </c>
      <c r="S39" s="667"/>
    </row>
    <row r="40" spans="1:47" ht="14.1" customHeight="1" x14ac:dyDescent="0.15">
      <c r="H40" s="36"/>
      <c r="I40" s="36"/>
      <c r="J40" s="36" t="s">
        <v>1598</v>
      </c>
      <c r="K40" s="36"/>
      <c r="L40" s="667"/>
      <c r="M40" s="667"/>
      <c r="N40" s="667"/>
      <c r="O40" s="667"/>
      <c r="P40" s="667"/>
      <c r="Q40" s="667"/>
      <c r="R40" s="667"/>
      <c r="S40" s="667"/>
      <c r="AU40" s="38"/>
    </row>
    <row r="43" spans="1:47" s="9" customFormat="1" ht="14.1" customHeight="1" x14ac:dyDescent="0.15">
      <c r="C43" s="29" t="s">
        <v>2054</v>
      </c>
      <c r="AU43" s="19"/>
    </row>
    <row r="44" spans="1:47" ht="14.1" customHeight="1" x14ac:dyDescent="0.15">
      <c r="A44" s="29"/>
      <c r="B44" s="29"/>
      <c r="C44" s="29"/>
      <c r="D44" s="29"/>
      <c r="E44" s="29"/>
      <c r="F44" s="29"/>
      <c r="G44" s="29"/>
      <c r="H44" s="29"/>
      <c r="I44" s="29"/>
      <c r="J44" s="29"/>
      <c r="K44" s="29"/>
      <c r="L44" s="19"/>
    </row>
    <row r="45" spans="1:47" ht="14.1" customHeight="1" x14ac:dyDescent="0.15">
      <c r="B45" s="32"/>
      <c r="C45" s="32"/>
      <c r="D45" s="32"/>
      <c r="E45" s="32"/>
      <c r="F45" s="32"/>
      <c r="G45" s="32"/>
      <c r="H45" s="32"/>
      <c r="I45" s="32"/>
      <c r="J45" s="36" t="s">
        <v>2055</v>
      </c>
      <c r="K45" s="32"/>
      <c r="L45" s="19"/>
      <c r="X45" s="23"/>
    </row>
    <row r="46" spans="1:47" ht="14.1" customHeight="1" x14ac:dyDescent="0.15">
      <c r="B46" s="23"/>
      <c r="C46" s="23"/>
      <c r="D46" s="23"/>
      <c r="E46" s="23"/>
      <c r="F46" s="23"/>
      <c r="G46" s="23"/>
      <c r="H46" s="23"/>
      <c r="I46" s="23"/>
      <c r="J46" s="36" t="s">
        <v>2056</v>
      </c>
      <c r="K46" s="23"/>
      <c r="L46" s="19"/>
      <c r="M46" s="25"/>
    </row>
    <row r="47" spans="1:47" ht="14.1" customHeight="1" x14ac:dyDescent="0.15">
      <c r="B47" s="19"/>
      <c r="C47" s="19"/>
      <c r="J47" s="36"/>
      <c r="L47" s="19"/>
      <c r="M47" s="25"/>
    </row>
    <row r="48" spans="1:47" ht="14.1" customHeight="1" x14ac:dyDescent="0.15">
      <c r="B48" s="31"/>
      <c r="C48" s="31"/>
      <c r="D48" s="31"/>
      <c r="E48" s="31"/>
      <c r="F48" s="31"/>
      <c r="G48" s="31"/>
      <c r="H48" s="31"/>
      <c r="I48" s="31"/>
      <c r="K48" s="31"/>
      <c r="L48" s="19"/>
      <c r="X48" s="23"/>
    </row>
    <row r="49" spans="2:19" ht="14.1" customHeight="1" x14ac:dyDescent="0.15">
      <c r="B49" s="23"/>
      <c r="C49" s="23"/>
      <c r="D49" s="23"/>
      <c r="E49" s="23"/>
      <c r="F49" s="23"/>
      <c r="G49" s="23"/>
      <c r="H49" s="23"/>
      <c r="I49" s="23"/>
      <c r="J49" s="36" t="s">
        <v>2057</v>
      </c>
      <c r="K49" s="23"/>
      <c r="M49" s="25"/>
    </row>
    <row r="50" spans="2:19" ht="14.1" customHeight="1" x14ac:dyDescent="0.15">
      <c r="J50" s="36" t="s">
        <v>2058</v>
      </c>
    </row>
    <row r="53" spans="2:19" ht="14.1" customHeight="1" x14ac:dyDescent="0.15">
      <c r="C53" s="29" t="s">
        <v>2059</v>
      </c>
    </row>
    <row r="54" spans="2:19" ht="14.1" customHeight="1" x14ac:dyDescent="0.15">
      <c r="D54" s="23"/>
      <c r="E54" s="23"/>
      <c r="F54" s="23"/>
      <c r="H54" s="36"/>
      <c r="I54" s="36"/>
      <c r="J54" s="36" t="s">
        <v>2060</v>
      </c>
      <c r="K54" s="36"/>
      <c r="L54" s="667">
        <v>0</v>
      </c>
      <c r="M54" s="667"/>
      <c r="N54" s="667">
        <v>1</v>
      </c>
      <c r="O54" s="667"/>
      <c r="P54" s="667">
        <v>2</v>
      </c>
      <c r="Q54" s="667"/>
      <c r="R54" s="667">
        <v>3</v>
      </c>
      <c r="S54" s="667"/>
    </row>
    <row r="55" spans="2:19" ht="14.1" customHeight="1" x14ac:dyDescent="0.15">
      <c r="D55" s="23"/>
      <c r="E55" s="23"/>
      <c r="F55" s="23"/>
      <c r="H55" s="215"/>
      <c r="I55" s="215"/>
      <c r="J55" s="215" t="s">
        <v>2061</v>
      </c>
      <c r="K55" s="215"/>
      <c r="L55" s="667"/>
      <c r="M55" s="667"/>
      <c r="N55" s="667"/>
      <c r="O55" s="667"/>
      <c r="P55" s="667"/>
      <c r="Q55" s="667"/>
      <c r="R55" s="667"/>
      <c r="S55" s="667"/>
    </row>
    <row r="56" spans="2:19" ht="14.1" customHeight="1" x14ac:dyDescent="0.15">
      <c r="D56" s="23"/>
      <c r="E56" s="23"/>
      <c r="F56" s="23"/>
      <c r="H56" s="36"/>
      <c r="I56" s="36"/>
      <c r="J56" s="36"/>
      <c r="K56" s="36"/>
      <c r="O56" s="31"/>
      <c r="P56" s="31"/>
      <c r="Q56" s="31"/>
    </row>
    <row r="57" spans="2:19" ht="14.1" customHeight="1" x14ac:dyDescent="0.15">
      <c r="D57" s="31"/>
      <c r="E57" s="31"/>
      <c r="F57" s="31"/>
      <c r="H57" s="36"/>
      <c r="I57" s="36"/>
      <c r="J57" s="36"/>
      <c r="K57" s="36"/>
    </row>
    <row r="58" spans="2:19" ht="14.1" customHeight="1" x14ac:dyDescent="0.15">
      <c r="D58" s="31"/>
      <c r="E58" s="31"/>
      <c r="F58" s="31"/>
      <c r="H58" s="36"/>
      <c r="I58" s="36"/>
      <c r="J58" s="36" t="s">
        <v>2062</v>
      </c>
      <c r="K58" s="36"/>
      <c r="L58" s="667">
        <v>0</v>
      </c>
      <c r="M58" s="667"/>
      <c r="N58" s="667">
        <v>1</v>
      </c>
      <c r="O58" s="667"/>
      <c r="P58" s="667">
        <v>2</v>
      </c>
      <c r="Q58" s="667"/>
      <c r="R58" s="667">
        <v>3</v>
      </c>
      <c r="S58" s="667"/>
    </row>
    <row r="59" spans="2:19" ht="14.1" customHeight="1" x14ac:dyDescent="0.15">
      <c r="D59" s="23"/>
      <c r="E59" s="23"/>
      <c r="F59" s="23"/>
      <c r="H59" s="36"/>
      <c r="I59" s="36"/>
      <c r="J59" s="36" t="s">
        <v>1318</v>
      </c>
      <c r="K59" s="36"/>
      <c r="L59" s="667"/>
      <c r="M59" s="667"/>
      <c r="N59" s="667"/>
      <c r="O59" s="667"/>
      <c r="P59" s="667"/>
      <c r="Q59" s="667"/>
      <c r="R59" s="667"/>
      <c r="S59" s="667"/>
    </row>
    <row r="60" spans="2:19" ht="14.1" customHeight="1" x14ac:dyDescent="0.15">
      <c r="H60" s="36"/>
      <c r="I60" s="36"/>
      <c r="J60" s="36"/>
      <c r="K60" s="36"/>
    </row>
    <row r="61" spans="2:19" ht="14.1" customHeight="1" x14ac:dyDescent="0.15">
      <c r="D61" s="23"/>
      <c r="E61" s="23"/>
      <c r="F61" s="23"/>
      <c r="H61" s="36"/>
      <c r="I61" s="36"/>
      <c r="J61" s="36"/>
      <c r="K61" s="36"/>
      <c r="L61" s="19"/>
    </row>
    <row r="62" spans="2:19" ht="14.1" customHeight="1" x14ac:dyDescent="0.15">
      <c r="H62" s="36"/>
      <c r="I62" s="36"/>
      <c r="J62" s="36" t="s">
        <v>1206</v>
      </c>
      <c r="K62" s="36"/>
      <c r="L62" s="667">
        <v>0</v>
      </c>
      <c r="M62" s="667"/>
      <c r="N62" s="667">
        <v>0</v>
      </c>
      <c r="O62" s="667"/>
      <c r="P62" s="667">
        <v>6</v>
      </c>
      <c r="Q62" s="667"/>
      <c r="R62" s="667">
        <v>3</v>
      </c>
      <c r="S62" s="667"/>
    </row>
    <row r="63" spans="2:19" ht="14.1" customHeight="1" x14ac:dyDescent="0.15">
      <c r="H63" s="214"/>
      <c r="I63" s="214"/>
      <c r="J63" s="214" t="s">
        <v>1483</v>
      </c>
      <c r="K63" s="214"/>
      <c r="L63" s="667"/>
      <c r="M63" s="667"/>
      <c r="N63" s="667"/>
      <c r="O63" s="667"/>
      <c r="P63" s="667"/>
      <c r="Q63" s="667"/>
      <c r="R63" s="667"/>
      <c r="S63" s="667"/>
    </row>
  </sheetData>
  <mergeCells count="29">
    <mergeCell ref="Y31:Z31"/>
    <mergeCell ref="L27:M28"/>
    <mergeCell ref="N27:O28"/>
    <mergeCell ref="P27:Q28"/>
    <mergeCell ref="R27:S28"/>
    <mergeCell ref="L31:M32"/>
    <mergeCell ref="N31:O32"/>
    <mergeCell ref="L39:M40"/>
    <mergeCell ref="N39:O40"/>
    <mergeCell ref="P39:Q40"/>
    <mergeCell ref="R39:S40"/>
    <mergeCell ref="P31:Q32"/>
    <mergeCell ref="R31:S32"/>
    <mergeCell ref="L35:M36"/>
    <mergeCell ref="N35:O36"/>
    <mergeCell ref="P35:Q36"/>
    <mergeCell ref="R35:S36"/>
    <mergeCell ref="L62:M63"/>
    <mergeCell ref="N62:O63"/>
    <mergeCell ref="P62:Q63"/>
    <mergeCell ref="R62:S63"/>
    <mergeCell ref="L54:M55"/>
    <mergeCell ref="N54:O55"/>
    <mergeCell ref="P54:Q55"/>
    <mergeCell ref="R54:S55"/>
    <mergeCell ref="L58:M59"/>
    <mergeCell ref="N58:O59"/>
    <mergeCell ref="P58:Q59"/>
    <mergeCell ref="R58:S59"/>
  </mergeCells>
  <phoneticPr fontId="24"/>
  <pageMargins left="0.70866141732283472" right="0.70866141732283472" top="0.74803149606299213" bottom="0.74803149606299213" header="0.31496062992125984" footer="0.31496062992125984"/>
  <pageSetup paperSize="9" scale="87" fitToHeight="0" orientation="portrait" cellComments="atEnd" r:id="rId1"/>
  <headerFooter alignWithMargins="0">
    <oddHeader>&amp;L&amp;F&amp;R&amp;A</oddHeader>
    <oddFooter>&amp;R&amp;D</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0">
    <pageSetUpPr fitToPage="1"/>
  </sheetPr>
  <dimension ref="B1:AA19"/>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2:27" ht="14.1" customHeight="1" x14ac:dyDescent="0.15">
      <c r="C1" s="10" t="s">
        <v>2063</v>
      </c>
    </row>
    <row r="2" spans="2:27" ht="14.1" customHeight="1" x14ac:dyDescent="0.15">
      <c r="C2" s="29"/>
      <c r="D2" s="29"/>
      <c r="E2" s="29"/>
      <c r="F2" s="29"/>
    </row>
    <row r="3" spans="2:27" s="15" customFormat="1" ht="14.1" customHeight="1" x14ac:dyDescent="0.15">
      <c r="B3" s="312"/>
      <c r="C3" s="17" t="s">
        <v>959</v>
      </c>
      <c r="AA3" s="21"/>
    </row>
    <row r="4" spans="2:27" s="15" customFormat="1" ht="14.1" customHeight="1" x14ac:dyDescent="0.15">
      <c r="B4" s="312"/>
      <c r="D4" s="21" t="s">
        <v>960</v>
      </c>
      <c r="E4" s="15" t="s">
        <v>2064</v>
      </c>
      <c r="AA4" s="21"/>
    </row>
    <row r="5" spans="2:27" s="15" customFormat="1" ht="14.1" customHeight="1" x14ac:dyDescent="0.15">
      <c r="B5" s="312"/>
      <c r="AA5" s="21"/>
    </row>
    <row r="6" spans="2:27" s="15" customFormat="1" ht="14.1" customHeight="1" x14ac:dyDescent="0.15">
      <c r="B6" s="312"/>
      <c r="C6" s="17" t="s">
        <v>962</v>
      </c>
    </row>
    <row r="7" spans="2:27" s="15" customFormat="1" ht="14.1" customHeight="1" x14ac:dyDescent="0.15">
      <c r="B7" s="312"/>
      <c r="D7" s="21" t="s">
        <v>960</v>
      </c>
      <c r="E7" s="15" t="s">
        <v>2065</v>
      </c>
    </row>
    <row r="8" spans="2:27" s="15" customFormat="1" ht="14.1" customHeight="1" x14ac:dyDescent="0.15">
      <c r="B8" s="312"/>
    </row>
    <row r="9" spans="2:27" s="15" customFormat="1" ht="14.1" customHeight="1" x14ac:dyDescent="0.15">
      <c r="B9" s="312"/>
      <c r="C9" s="17" t="s">
        <v>965</v>
      </c>
    </row>
    <row r="10" spans="2:27" ht="14.1" customHeight="1" x14ac:dyDescent="0.15">
      <c r="C10" s="25"/>
    </row>
    <row r="11" spans="2:27" ht="14.1" customHeight="1" x14ac:dyDescent="0.15">
      <c r="H11" s="36"/>
      <c r="I11" s="36"/>
      <c r="J11" s="36" t="s">
        <v>2066</v>
      </c>
      <c r="K11" s="36"/>
      <c r="N11" s="23"/>
      <c r="S11" s="23"/>
    </row>
    <row r="12" spans="2:27" ht="14.1" customHeight="1" x14ac:dyDescent="0.15">
      <c r="H12" s="36"/>
      <c r="I12" s="36"/>
      <c r="J12" s="36" t="s">
        <v>1593</v>
      </c>
      <c r="K12" s="36"/>
      <c r="L12" s="25"/>
      <c r="M12" s="25"/>
    </row>
    <row r="13" spans="2:27" ht="14.1" customHeight="1" x14ac:dyDescent="0.15">
      <c r="H13" s="36"/>
      <c r="I13" s="36"/>
      <c r="J13" s="36"/>
      <c r="K13" s="36"/>
    </row>
    <row r="14" spans="2:27" ht="14.1" customHeight="1" x14ac:dyDescent="0.15">
      <c r="H14" s="36"/>
      <c r="I14" s="36"/>
      <c r="J14" s="36"/>
      <c r="K14" s="36"/>
    </row>
    <row r="15" spans="2:27" ht="14.1" customHeight="1" x14ac:dyDescent="0.15">
      <c r="H15" s="36"/>
      <c r="I15" s="36"/>
      <c r="J15" s="36" t="s">
        <v>2067</v>
      </c>
      <c r="K15" s="36"/>
      <c r="N15" s="23"/>
      <c r="S15" s="23"/>
    </row>
    <row r="16" spans="2:27" ht="14.1" customHeight="1" x14ac:dyDescent="0.15">
      <c r="H16" s="36"/>
      <c r="I16" s="36"/>
      <c r="J16" s="36" t="s">
        <v>2068</v>
      </c>
      <c r="K16" s="36"/>
      <c r="L16" s="25"/>
      <c r="M16" s="25"/>
    </row>
    <row r="17" spans="3:3" ht="14.1" customHeight="1" x14ac:dyDescent="0.15">
      <c r="C17" s="25"/>
    </row>
    <row r="18" spans="3:3" ht="14.1" customHeight="1" x14ac:dyDescent="0.15">
      <c r="C18" s="25"/>
    </row>
    <row r="19" spans="3:3" ht="14.1" customHeight="1" x14ac:dyDescent="0.15">
      <c r="C19" s="10"/>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1">
    <pageSetUpPr fitToPage="1"/>
  </sheetPr>
  <dimension ref="A1:AE38"/>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265"/>
    <col min="2" max="2" width="2.375" style="321"/>
    <col min="3" max="16384" width="2.375" style="265"/>
  </cols>
  <sheetData>
    <row r="1" spans="1:30" ht="14.1" customHeight="1" x14ac:dyDescent="0.15">
      <c r="C1" s="324" t="s">
        <v>2069</v>
      </c>
    </row>
    <row r="2" spans="1:30" ht="14.1" customHeight="1" x14ac:dyDescent="0.15">
      <c r="C2" s="264"/>
      <c r="D2" s="264"/>
      <c r="E2" s="264"/>
      <c r="F2" s="264"/>
      <c r="G2" s="264"/>
    </row>
    <row r="3" spans="1:30" s="126" customFormat="1" ht="14.1" customHeight="1" x14ac:dyDescent="0.15">
      <c r="B3" s="322"/>
      <c r="C3" s="267" t="s">
        <v>959</v>
      </c>
      <c r="AD3" s="268"/>
    </row>
    <row r="4" spans="1:30" s="126" customFormat="1" ht="14.1" customHeight="1" x14ac:dyDescent="0.15">
      <c r="B4" s="322"/>
      <c r="C4" s="126" t="s">
        <v>2070</v>
      </c>
      <c r="AD4" s="268"/>
    </row>
    <row r="5" spans="1:30" s="126" customFormat="1" ht="14.1" customHeight="1" x14ac:dyDescent="0.15">
      <c r="B5" s="322"/>
      <c r="AD5" s="268"/>
    </row>
    <row r="6" spans="1:30" s="126" customFormat="1" ht="14.1" customHeight="1" x14ac:dyDescent="0.15">
      <c r="B6" s="322"/>
      <c r="C6" s="267" t="s">
        <v>962</v>
      </c>
    </row>
    <row r="7" spans="1:30" s="126" customFormat="1" ht="14.1" customHeight="1" x14ac:dyDescent="0.15">
      <c r="A7" s="410" t="s">
        <v>214</v>
      </c>
      <c r="B7" s="322"/>
      <c r="C7" s="358" t="s">
        <v>960</v>
      </c>
      <c r="D7" s="411" t="s">
        <v>2071</v>
      </c>
    </row>
    <row r="8" spans="1:30" s="126" customFormat="1" ht="14.1" customHeight="1" x14ac:dyDescent="0.15">
      <c r="A8" s="410" t="s">
        <v>214</v>
      </c>
      <c r="B8" s="322"/>
      <c r="C8" s="358" t="s">
        <v>960</v>
      </c>
      <c r="D8" s="410" t="s">
        <v>2072</v>
      </c>
    </row>
    <row r="9" spans="1:30" s="126" customFormat="1" ht="14.1" customHeight="1" x14ac:dyDescent="0.15">
      <c r="B9" s="322"/>
      <c r="C9" s="358" t="s">
        <v>960</v>
      </c>
      <c r="D9" s="126" t="s">
        <v>2073</v>
      </c>
    </row>
    <row r="10" spans="1:30" s="126" customFormat="1" ht="14.1" customHeight="1" x14ac:dyDescent="0.15">
      <c r="B10" s="322"/>
      <c r="C10" s="358" t="s">
        <v>960</v>
      </c>
      <c r="D10" s="126" t="s">
        <v>2074</v>
      </c>
    </row>
    <row r="11" spans="1:30" s="126" customFormat="1" ht="14.1" customHeight="1" x14ac:dyDescent="0.15">
      <c r="B11" s="322"/>
      <c r="C11" s="358"/>
    </row>
    <row r="12" spans="1:30" s="126" customFormat="1" ht="14.1" customHeight="1" x14ac:dyDescent="0.15">
      <c r="A12" s="412" t="s">
        <v>214</v>
      </c>
      <c r="B12" s="322"/>
      <c r="C12" s="267" t="s">
        <v>965</v>
      </c>
    </row>
    <row r="13" spans="1:30" s="126" customFormat="1" ht="14.1" customHeight="1" x14ac:dyDescent="0.15">
      <c r="B13" s="322"/>
      <c r="C13" s="267"/>
    </row>
    <row r="14" spans="1:30" ht="14.1" customHeight="1" x14ac:dyDescent="0.15">
      <c r="N14" s="265" t="s">
        <v>2075</v>
      </c>
    </row>
    <row r="15" spans="1:30" ht="14.1" customHeight="1" x14ac:dyDescent="0.15">
      <c r="D15" s="126"/>
      <c r="J15" s="268" t="s">
        <v>2076</v>
      </c>
    </row>
    <row r="16" spans="1:30" ht="14.1" customHeight="1" x14ac:dyDescent="0.15">
      <c r="D16" s="126"/>
      <c r="J16" s="146" t="s">
        <v>1303</v>
      </c>
      <c r="L16" s="271"/>
      <c r="M16" s="271"/>
    </row>
    <row r="17" spans="10:31" ht="14.1" customHeight="1" x14ac:dyDescent="0.15">
      <c r="J17" s="146"/>
    </row>
    <row r="18" spans="10:31" ht="14.1" customHeight="1" x14ac:dyDescent="0.15">
      <c r="J18" s="146"/>
    </row>
    <row r="19" spans="10:31" ht="14.1" customHeight="1" x14ac:dyDescent="0.15">
      <c r="J19" s="146" t="s">
        <v>2077</v>
      </c>
    </row>
    <row r="20" spans="10:31" ht="14.1" customHeight="1" x14ac:dyDescent="0.15">
      <c r="J20" s="146" t="s">
        <v>1303</v>
      </c>
      <c r="L20" s="271"/>
    </row>
    <row r="21" spans="10:31" ht="14.1" customHeight="1" x14ac:dyDescent="0.15">
      <c r="J21" s="146"/>
    </row>
    <row r="22" spans="10:31" ht="14.1" customHeight="1" x14ac:dyDescent="0.15">
      <c r="J22" s="146"/>
      <c r="O22" s="272"/>
      <c r="P22" s="272"/>
    </row>
    <row r="23" spans="10:31" ht="14.1" customHeight="1" x14ac:dyDescent="0.15">
      <c r="J23" s="146"/>
    </row>
    <row r="24" spans="10:31" ht="14.1" customHeight="1" x14ac:dyDescent="0.15">
      <c r="J24" s="146" t="s">
        <v>2078</v>
      </c>
      <c r="N24" s="271"/>
      <c r="V24" s="271"/>
      <c r="W24" s="271"/>
      <c r="X24" s="271"/>
      <c r="Y24" s="271"/>
      <c r="Z24" s="271"/>
      <c r="AA24" s="271"/>
      <c r="AB24" s="271"/>
      <c r="AC24" s="271"/>
      <c r="AD24" s="271"/>
      <c r="AE24" s="271"/>
    </row>
    <row r="25" spans="10:31" ht="14.1" customHeight="1" x14ac:dyDescent="0.15">
      <c r="J25" s="146" t="s">
        <v>2079</v>
      </c>
      <c r="L25" s="271"/>
      <c r="M25" s="271"/>
      <c r="R25" s="360">
        <v>0</v>
      </c>
      <c r="S25" s="360"/>
      <c r="T25" s="360"/>
      <c r="V25" s="271"/>
      <c r="W25" s="271"/>
      <c r="X25" s="271"/>
      <c r="Y25" s="271"/>
      <c r="Z25" s="271"/>
      <c r="AA25" s="271"/>
      <c r="AB25" s="271"/>
      <c r="AC25" s="271"/>
      <c r="AD25" s="271"/>
      <c r="AE25" s="271"/>
    </row>
    <row r="26" spans="10:31" ht="14.1" customHeight="1" x14ac:dyDescent="0.15">
      <c r="J26" s="146"/>
      <c r="V26" s="271"/>
      <c r="W26" s="271"/>
      <c r="X26" s="271"/>
      <c r="Y26" s="271"/>
      <c r="Z26" s="271"/>
      <c r="AA26" s="271"/>
      <c r="AB26" s="271"/>
      <c r="AC26" s="271"/>
      <c r="AD26" s="271"/>
      <c r="AE26" s="271"/>
    </row>
    <row r="27" spans="10:31" ht="14.1" customHeight="1" x14ac:dyDescent="0.15">
      <c r="J27" s="146"/>
      <c r="V27" s="271"/>
      <c r="W27" s="271"/>
      <c r="X27" s="271"/>
      <c r="Y27" s="271"/>
      <c r="Z27" s="271"/>
      <c r="AA27" s="271"/>
      <c r="AB27" s="271"/>
      <c r="AC27" s="271"/>
      <c r="AD27" s="271"/>
      <c r="AE27" s="271"/>
    </row>
    <row r="28" spans="10:31" ht="14.1" customHeight="1" x14ac:dyDescent="0.15">
      <c r="J28" s="146" t="s">
        <v>2067</v>
      </c>
      <c r="N28" s="271"/>
      <c r="V28" s="271"/>
      <c r="W28" s="271"/>
      <c r="X28" s="271"/>
      <c r="Y28" s="271"/>
      <c r="Z28" s="271"/>
      <c r="AA28" s="271"/>
      <c r="AB28" s="271"/>
      <c r="AC28" s="271"/>
      <c r="AD28" s="271"/>
      <c r="AE28" s="271"/>
    </row>
    <row r="29" spans="10:31" ht="14.1" customHeight="1" x14ac:dyDescent="0.15">
      <c r="J29" s="146" t="s">
        <v>2079</v>
      </c>
      <c r="L29" s="271"/>
      <c r="M29" s="271"/>
      <c r="R29" s="360"/>
      <c r="S29" s="360"/>
      <c r="T29" s="360"/>
      <c r="V29" s="271"/>
      <c r="W29" s="271"/>
      <c r="X29" s="271"/>
      <c r="Y29" s="271"/>
      <c r="Z29" s="271"/>
      <c r="AA29" s="271"/>
      <c r="AB29" s="271"/>
      <c r="AC29" s="271"/>
      <c r="AD29" s="271"/>
      <c r="AE29" s="271"/>
    </row>
    <row r="30" spans="10:31" ht="14.1" customHeight="1" x14ac:dyDescent="0.15">
      <c r="J30" s="146"/>
      <c r="L30" s="271"/>
      <c r="M30" s="271"/>
    </row>
    <row r="31" spans="10:31" ht="14.1" customHeight="1" x14ac:dyDescent="0.15">
      <c r="J31" s="146"/>
      <c r="L31" s="271"/>
      <c r="M31" s="271"/>
      <c r="N31" s="361"/>
      <c r="O31" s="361"/>
      <c r="P31" s="361"/>
      <c r="Q31" s="361"/>
      <c r="R31" s="361"/>
      <c r="S31" s="361"/>
      <c r="T31" s="361"/>
    </row>
    <row r="32" spans="10:31" ht="14.1" customHeight="1" x14ac:dyDescent="0.15">
      <c r="J32" s="146" t="s">
        <v>2080</v>
      </c>
    </row>
    <row r="33" spans="6:20" ht="14.1" customHeight="1" x14ac:dyDescent="0.15">
      <c r="J33" s="146" t="s">
        <v>1032</v>
      </c>
      <c r="L33" s="271"/>
      <c r="M33" s="271"/>
    </row>
    <row r="34" spans="6:20" ht="14.1" customHeight="1" x14ac:dyDescent="0.15">
      <c r="F34" s="272"/>
      <c r="G34" s="272"/>
      <c r="H34" s="272"/>
      <c r="I34" s="272"/>
      <c r="J34" s="272"/>
      <c r="K34" s="272"/>
    </row>
    <row r="35" spans="6:20" ht="14.1" customHeight="1" x14ac:dyDescent="0.15">
      <c r="J35" s="146"/>
      <c r="L35" s="271"/>
      <c r="M35" s="271"/>
      <c r="N35" s="361"/>
      <c r="O35" s="361"/>
      <c r="P35" s="361"/>
      <c r="Q35" s="361"/>
      <c r="R35" s="361"/>
      <c r="S35" s="361"/>
      <c r="T35" s="361"/>
    </row>
    <row r="36" spans="6:20" ht="14.1" customHeight="1" x14ac:dyDescent="0.15">
      <c r="J36" s="393" t="s">
        <v>2081</v>
      </c>
    </row>
    <row r="37" spans="6:20" ht="14.1" customHeight="1" x14ac:dyDescent="0.15">
      <c r="J37" s="36" t="s">
        <v>1598</v>
      </c>
      <c r="L37" s="271"/>
      <c r="M37" s="271"/>
    </row>
    <row r="38" spans="6:20" ht="14.1" customHeight="1" x14ac:dyDescent="0.15">
      <c r="F38" s="272"/>
      <c r="G38" s="272"/>
      <c r="H38" s="272"/>
      <c r="I38" s="272"/>
      <c r="J38" s="272"/>
      <c r="K38" s="272"/>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20">
    <pageSetUpPr fitToPage="1"/>
  </sheetPr>
  <dimension ref="B1:Y35"/>
  <sheetViews>
    <sheetView workbookViewId="0">
      <pane ySplit="2" topLeftCell="A3" activePane="bottomLeft" state="frozen"/>
      <selection activeCell="A3" sqref="A3"/>
      <selection pane="bottomLeft" activeCell="A3" sqref="A3"/>
    </sheetView>
  </sheetViews>
  <sheetFormatPr defaultColWidth="7.125" defaultRowHeight="14.1" customHeight="1" x14ac:dyDescent="0.15"/>
  <cols>
    <col min="1" max="1" width="2.375" style="15" customWidth="1"/>
    <col min="2" max="2" width="2.375" style="312" customWidth="1"/>
    <col min="3" max="3" width="2.625" style="15" customWidth="1"/>
    <col min="4" max="45" width="4.125" style="15" customWidth="1"/>
    <col min="46" max="16384" width="7.125" style="15"/>
  </cols>
  <sheetData>
    <row r="1" spans="2:25" s="19" customFormat="1" ht="14.1" customHeight="1" x14ac:dyDescent="0.15">
      <c r="B1" s="311"/>
      <c r="C1" s="12" t="s">
        <v>2082</v>
      </c>
    </row>
    <row r="2" spans="2:25" ht="14.1" customHeight="1" x14ac:dyDescent="0.15">
      <c r="Y2" s="21"/>
    </row>
    <row r="3" spans="2:25" ht="14.1" customHeight="1" x14ac:dyDescent="0.15">
      <c r="C3" s="17" t="s">
        <v>959</v>
      </c>
    </row>
    <row r="4" spans="2:25" ht="14.1" customHeight="1" x14ac:dyDescent="0.15">
      <c r="D4" s="15" t="s">
        <v>2083</v>
      </c>
    </row>
    <row r="5" spans="2:25" ht="14.1" customHeight="1" x14ac:dyDescent="0.15">
      <c r="C5" s="18"/>
    </row>
    <row r="6" spans="2:25" ht="14.1" customHeight="1" x14ac:dyDescent="0.15">
      <c r="C6" s="17" t="s">
        <v>962</v>
      </c>
    </row>
    <row r="7" spans="2:25" ht="14.1" customHeight="1" x14ac:dyDescent="0.15">
      <c r="D7" s="21" t="s">
        <v>960</v>
      </c>
      <c r="E7" s="15" t="s">
        <v>2084</v>
      </c>
    </row>
    <row r="8" spans="2:25" ht="14.1" customHeight="1" x14ac:dyDescent="0.15">
      <c r="D8" s="21" t="s">
        <v>960</v>
      </c>
      <c r="E8" s="15" t="s">
        <v>2085</v>
      </c>
    </row>
    <row r="9" spans="2:25" ht="14.1" customHeight="1" x14ac:dyDescent="0.15">
      <c r="D9" s="21" t="s">
        <v>960</v>
      </c>
      <c r="E9" s="15" t="s">
        <v>2086</v>
      </c>
    </row>
    <row r="10" spans="2:25" ht="14.1" customHeight="1" x14ac:dyDescent="0.15">
      <c r="D10" s="21" t="s">
        <v>960</v>
      </c>
      <c r="E10" s="15" t="s">
        <v>2087</v>
      </c>
    </row>
    <row r="11" spans="2:25" ht="14.1" customHeight="1" x14ac:dyDescent="0.15">
      <c r="D11" s="21" t="s">
        <v>960</v>
      </c>
      <c r="E11" s="15" t="s">
        <v>2088</v>
      </c>
    </row>
    <row r="12" spans="2:25" ht="14.1" customHeight="1" x14ac:dyDescent="0.15">
      <c r="D12" s="21" t="s">
        <v>1015</v>
      </c>
      <c r="E12" s="15" t="s">
        <v>2089</v>
      </c>
    </row>
    <row r="13" spans="2:25" ht="14.1" customHeight="1" x14ac:dyDescent="0.15">
      <c r="C13" s="18"/>
    </row>
    <row r="14" spans="2:25" ht="14.1" customHeight="1" x14ac:dyDescent="0.15">
      <c r="C14" s="17" t="s">
        <v>965</v>
      </c>
    </row>
    <row r="15" spans="2:25" ht="14.1" customHeight="1" x14ac:dyDescent="0.15">
      <c r="C15" s="17"/>
      <c r="D15" s="15" t="s">
        <v>2090</v>
      </c>
    </row>
    <row r="16" spans="2:25" ht="14.1" customHeight="1" x14ac:dyDescent="0.15">
      <c r="D16" s="711"/>
      <c r="E16" s="711"/>
      <c r="F16" s="611" t="s">
        <v>2091</v>
      </c>
      <c r="G16" s="611"/>
      <c r="H16" s="611"/>
      <c r="I16" s="611"/>
      <c r="J16" s="611"/>
      <c r="K16" s="611"/>
      <c r="L16" s="611"/>
      <c r="M16" s="611"/>
      <c r="N16" s="611"/>
      <c r="O16" s="611"/>
      <c r="P16" s="611" t="s">
        <v>2092</v>
      </c>
      <c r="Q16" s="611"/>
      <c r="R16" s="611"/>
      <c r="S16" s="611"/>
      <c r="T16" s="611"/>
      <c r="U16" s="611"/>
      <c r="V16" s="611"/>
      <c r="W16" s="611"/>
      <c r="X16" s="611"/>
      <c r="Y16" s="611"/>
    </row>
    <row r="17" spans="4:25" ht="14.1" customHeight="1" x14ac:dyDescent="0.15">
      <c r="D17" s="711"/>
      <c r="E17" s="711"/>
      <c r="F17" s="611" t="s">
        <v>2093</v>
      </c>
      <c r="G17" s="611"/>
      <c r="H17" s="611"/>
      <c r="I17" s="611"/>
      <c r="J17" s="611"/>
      <c r="K17" s="611"/>
      <c r="L17" s="611" t="s">
        <v>2094</v>
      </c>
      <c r="M17" s="611"/>
      <c r="N17" s="611"/>
      <c r="O17" s="611"/>
      <c r="P17" s="611" t="s">
        <v>2093</v>
      </c>
      <c r="Q17" s="611"/>
      <c r="R17" s="611"/>
      <c r="S17" s="611"/>
      <c r="T17" s="611"/>
      <c r="U17" s="611"/>
      <c r="V17" s="611" t="s">
        <v>2094</v>
      </c>
      <c r="W17" s="611"/>
      <c r="X17" s="611"/>
      <c r="Y17" s="611"/>
    </row>
    <row r="18" spans="4:25" ht="14.1" customHeight="1" x14ac:dyDescent="0.15">
      <c r="D18" s="711"/>
      <c r="E18" s="711"/>
      <c r="F18" s="820" t="s">
        <v>2095</v>
      </c>
      <c r="G18" s="820"/>
      <c r="H18" s="820" t="s">
        <v>2096</v>
      </c>
      <c r="I18" s="820"/>
      <c r="J18" s="820" t="s">
        <v>2097</v>
      </c>
      <c r="K18" s="820"/>
      <c r="L18" s="820" t="s">
        <v>2098</v>
      </c>
      <c r="M18" s="820"/>
      <c r="N18" s="820" t="s">
        <v>2099</v>
      </c>
      <c r="O18" s="820"/>
      <c r="P18" s="820" t="s">
        <v>2095</v>
      </c>
      <c r="Q18" s="820"/>
      <c r="R18" s="820" t="s">
        <v>2096</v>
      </c>
      <c r="S18" s="820"/>
      <c r="T18" s="820" t="s">
        <v>2097</v>
      </c>
      <c r="U18" s="820"/>
      <c r="V18" s="820" t="s">
        <v>2098</v>
      </c>
      <c r="W18" s="820"/>
      <c r="X18" s="820" t="s">
        <v>2099</v>
      </c>
      <c r="Y18" s="820"/>
    </row>
    <row r="19" spans="4:25" ht="14.1" customHeight="1" x14ac:dyDescent="0.15">
      <c r="D19" s="821" t="s">
        <v>2100</v>
      </c>
      <c r="E19" s="822"/>
      <c r="F19" s="803" t="s">
        <v>2101</v>
      </c>
      <c r="G19" s="803"/>
      <c r="H19" s="803" t="s">
        <v>2102</v>
      </c>
      <c r="I19" s="803"/>
      <c r="J19" s="803" t="s">
        <v>2103</v>
      </c>
      <c r="K19" s="803"/>
      <c r="L19" s="803" t="s">
        <v>2104</v>
      </c>
      <c r="M19" s="803"/>
      <c r="N19" s="803" t="s">
        <v>2105</v>
      </c>
      <c r="O19" s="803"/>
      <c r="P19" s="803" t="s">
        <v>2106</v>
      </c>
      <c r="Q19" s="803"/>
      <c r="R19" s="803" t="s">
        <v>618</v>
      </c>
      <c r="S19" s="803"/>
      <c r="T19" s="803" t="s">
        <v>2107</v>
      </c>
      <c r="U19" s="803"/>
      <c r="V19" s="803" t="s">
        <v>2108</v>
      </c>
      <c r="W19" s="803"/>
      <c r="X19" s="803" t="s">
        <v>2109</v>
      </c>
      <c r="Y19" s="803"/>
    </row>
    <row r="20" spans="4:25" ht="14.1" customHeight="1" x14ac:dyDescent="0.15">
      <c r="D20" s="823"/>
      <c r="E20" s="824"/>
      <c r="F20" s="812" t="s">
        <v>2110</v>
      </c>
      <c r="G20" s="813"/>
      <c r="H20" s="812" t="s">
        <v>1883</v>
      </c>
      <c r="I20" s="813"/>
      <c r="J20" s="812" t="s">
        <v>1884</v>
      </c>
      <c r="K20" s="813"/>
      <c r="L20" s="812" t="s">
        <v>2111</v>
      </c>
      <c r="M20" s="813"/>
      <c r="N20" s="806" t="s">
        <v>2112</v>
      </c>
      <c r="O20" s="807"/>
      <c r="P20" s="779" t="s">
        <v>2113</v>
      </c>
      <c r="Q20" s="779"/>
      <c r="R20" s="812" t="s">
        <v>2114</v>
      </c>
      <c r="S20" s="813"/>
      <c r="T20" s="812" t="s">
        <v>2115</v>
      </c>
      <c r="U20" s="813"/>
      <c r="V20" s="812" t="s">
        <v>2116</v>
      </c>
      <c r="W20" s="813"/>
      <c r="X20" s="806" t="s">
        <v>2117</v>
      </c>
      <c r="Y20" s="807"/>
    </row>
    <row r="21" spans="4:25" ht="14.1" customHeight="1" x14ac:dyDescent="0.15">
      <c r="D21" s="825"/>
      <c r="E21" s="826"/>
      <c r="F21" s="816"/>
      <c r="G21" s="817"/>
      <c r="H21" s="816"/>
      <c r="I21" s="817"/>
      <c r="J21" s="816"/>
      <c r="K21" s="817"/>
      <c r="L21" s="814"/>
      <c r="M21" s="815"/>
      <c r="N21" s="808"/>
      <c r="O21" s="809"/>
      <c r="P21" s="818" t="s">
        <v>2118</v>
      </c>
      <c r="Q21" s="819"/>
      <c r="R21" s="814"/>
      <c r="S21" s="815"/>
      <c r="T21" s="814"/>
      <c r="U21" s="815"/>
      <c r="V21" s="814"/>
      <c r="W21" s="815"/>
      <c r="X21" s="808"/>
      <c r="Y21" s="809"/>
    </row>
    <row r="22" spans="4:25" ht="14.1" customHeight="1" x14ac:dyDescent="0.15">
      <c r="D22" s="801" t="s">
        <v>2119</v>
      </c>
      <c r="E22" s="802"/>
      <c r="F22" s="789" t="s">
        <v>2120</v>
      </c>
      <c r="G22" s="789"/>
      <c r="H22" s="789" t="s">
        <v>1884</v>
      </c>
      <c r="I22" s="789"/>
      <c r="J22" s="789" t="s">
        <v>1883</v>
      </c>
      <c r="K22" s="789"/>
      <c r="L22" s="814"/>
      <c r="M22" s="815"/>
      <c r="N22" s="808"/>
      <c r="O22" s="809"/>
      <c r="P22" s="611"/>
      <c r="Q22" s="611"/>
      <c r="R22" s="814"/>
      <c r="S22" s="815"/>
      <c r="T22" s="814"/>
      <c r="U22" s="815"/>
      <c r="V22" s="814"/>
      <c r="W22" s="815"/>
      <c r="X22" s="808"/>
      <c r="Y22" s="809"/>
    </row>
    <row r="23" spans="4:25" ht="14.1" customHeight="1" x14ac:dyDescent="0.15">
      <c r="D23" s="805" t="s">
        <v>2121</v>
      </c>
      <c r="E23" s="802"/>
      <c r="F23" s="611"/>
      <c r="G23" s="611"/>
      <c r="H23" s="611"/>
      <c r="I23" s="611"/>
      <c r="J23" s="611"/>
      <c r="K23" s="611"/>
      <c r="L23" s="814"/>
      <c r="M23" s="815"/>
      <c r="N23" s="808"/>
      <c r="O23" s="809"/>
      <c r="P23" s="789" t="s">
        <v>2122</v>
      </c>
      <c r="Q23" s="789"/>
      <c r="R23" s="814"/>
      <c r="S23" s="815"/>
      <c r="T23" s="814"/>
      <c r="U23" s="815"/>
      <c r="V23" s="814"/>
      <c r="W23" s="815"/>
      <c r="X23" s="808"/>
      <c r="Y23" s="809"/>
    </row>
    <row r="24" spans="4:25" ht="14.1" customHeight="1" x14ac:dyDescent="0.15">
      <c r="D24" s="805" t="s">
        <v>2123</v>
      </c>
      <c r="E24" s="802"/>
      <c r="F24" s="603"/>
      <c r="G24" s="604"/>
      <c r="H24" s="603"/>
      <c r="I24" s="604"/>
      <c r="J24" s="603"/>
      <c r="K24" s="604"/>
      <c r="L24" s="816"/>
      <c r="M24" s="817"/>
      <c r="N24" s="810"/>
      <c r="O24" s="811"/>
      <c r="P24" s="790" t="s">
        <v>2124</v>
      </c>
      <c r="Q24" s="788"/>
      <c r="R24" s="816"/>
      <c r="S24" s="817"/>
      <c r="T24" s="816"/>
      <c r="U24" s="817"/>
      <c r="V24" s="816"/>
      <c r="W24" s="817"/>
      <c r="X24" s="810"/>
      <c r="Y24" s="811"/>
    </row>
    <row r="25" spans="4:25" ht="14.1" customHeight="1" x14ac:dyDescent="0.15">
      <c r="D25" s="793" t="s">
        <v>2125</v>
      </c>
      <c r="E25" s="794"/>
      <c r="F25" s="803" t="s">
        <v>2101</v>
      </c>
      <c r="G25" s="803"/>
      <c r="H25" s="804" t="s">
        <v>618</v>
      </c>
      <c r="I25" s="804"/>
      <c r="J25" s="804" t="s">
        <v>2126</v>
      </c>
      <c r="K25" s="804"/>
      <c r="L25" s="803" t="s">
        <v>2104</v>
      </c>
      <c r="M25" s="803"/>
      <c r="N25" s="803" t="s">
        <v>2105</v>
      </c>
      <c r="O25" s="803"/>
      <c r="P25" s="803" t="s">
        <v>2106</v>
      </c>
      <c r="Q25" s="803"/>
      <c r="R25" s="804" t="s">
        <v>2127</v>
      </c>
      <c r="S25" s="804"/>
      <c r="T25" s="804" t="s">
        <v>2128</v>
      </c>
      <c r="U25" s="804"/>
      <c r="V25" s="803" t="s">
        <v>2108</v>
      </c>
      <c r="W25" s="803"/>
      <c r="X25" s="803" t="s">
        <v>2109</v>
      </c>
      <c r="Y25" s="803"/>
    </row>
    <row r="26" spans="4:25" ht="14.1" customHeight="1" x14ac:dyDescent="0.15">
      <c r="D26" s="795"/>
      <c r="E26" s="796"/>
      <c r="F26" s="789" t="s">
        <v>2113</v>
      </c>
      <c r="G26" s="789"/>
      <c r="H26" s="780" t="s">
        <v>2114</v>
      </c>
      <c r="I26" s="781"/>
      <c r="J26" s="780" t="s">
        <v>2115</v>
      </c>
      <c r="K26" s="781"/>
      <c r="L26" s="779" t="s">
        <v>2111</v>
      </c>
      <c r="M26" s="779"/>
      <c r="N26" s="778" t="s">
        <v>2112</v>
      </c>
      <c r="O26" s="778"/>
      <c r="P26" s="784" t="s">
        <v>2129</v>
      </c>
      <c r="Q26" s="785"/>
      <c r="R26" s="780" t="s">
        <v>1883</v>
      </c>
      <c r="S26" s="781"/>
      <c r="T26" s="780" t="s">
        <v>1884</v>
      </c>
      <c r="U26" s="781"/>
      <c r="V26" s="779" t="s">
        <v>2116</v>
      </c>
      <c r="W26" s="779"/>
      <c r="X26" s="778" t="s">
        <v>2117</v>
      </c>
      <c r="Y26" s="778"/>
    </row>
    <row r="27" spans="4:25" ht="14.1" customHeight="1" x14ac:dyDescent="0.15">
      <c r="D27" s="797"/>
      <c r="E27" s="798"/>
      <c r="F27" s="790" t="s">
        <v>2118</v>
      </c>
      <c r="G27" s="788"/>
      <c r="H27" s="799"/>
      <c r="I27" s="800"/>
      <c r="J27" s="799"/>
      <c r="K27" s="800"/>
      <c r="L27" s="779"/>
      <c r="M27" s="779"/>
      <c r="N27" s="778"/>
      <c r="O27" s="778"/>
      <c r="P27" s="786"/>
      <c r="Q27" s="787"/>
      <c r="R27" s="782"/>
      <c r="S27" s="783"/>
      <c r="T27" s="782"/>
      <c r="U27" s="783"/>
      <c r="V27" s="779"/>
      <c r="W27" s="779"/>
      <c r="X27" s="778"/>
      <c r="Y27" s="778"/>
    </row>
    <row r="28" spans="4:25" ht="14.1" customHeight="1" x14ac:dyDescent="0.15">
      <c r="D28" s="801" t="s">
        <v>2119</v>
      </c>
      <c r="E28" s="802"/>
      <c r="F28" s="611"/>
      <c r="G28" s="611"/>
      <c r="H28" s="799"/>
      <c r="I28" s="800"/>
      <c r="J28" s="799"/>
      <c r="K28" s="800"/>
      <c r="L28" s="779"/>
      <c r="M28" s="779"/>
      <c r="N28" s="778"/>
      <c r="O28" s="778"/>
      <c r="P28" s="788" t="s">
        <v>2130</v>
      </c>
      <c r="Q28" s="789"/>
      <c r="R28" s="789" t="s">
        <v>1884</v>
      </c>
      <c r="S28" s="789"/>
      <c r="T28" s="789" t="s">
        <v>1883</v>
      </c>
      <c r="U28" s="790"/>
      <c r="V28" s="779"/>
      <c r="W28" s="779"/>
      <c r="X28" s="778"/>
      <c r="Y28" s="778"/>
    </row>
    <row r="29" spans="4:25" ht="14.1" customHeight="1" x14ac:dyDescent="0.15">
      <c r="D29" s="683" t="s">
        <v>2121</v>
      </c>
      <c r="E29" s="685"/>
      <c r="F29" s="791" t="s">
        <v>2122</v>
      </c>
      <c r="G29" s="791"/>
      <c r="H29" s="799"/>
      <c r="I29" s="800"/>
      <c r="J29" s="799"/>
      <c r="K29" s="800"/>
      <c r="L29" s="779"/>
      <c r="M29" s="779"/>
      <c r="N29" s="778"/>
      <c r="O29" s="778"/>
      <c r="P29" s="792"/>
      <c r="Q29" s="684"/>
      <c r="R29" s="684"/>
      <c r="S29" s="684"/>
      <c r="T29" s="684"/>
      <c r="U29" s="777"/>
      <c r="V29" s="779"/>
      <c r="W29" s="779"/>
      <c r="X29" s="778"/>
      <c r="Y29" s="778"/>
    </row>
    <row r="30" spans="4:25" ht="14.1" customHeight="1" x14ac:dyDescent="0.15">
      <c r="D30" s="683" t="s">
        <v>2123</v>
      </c>
      <c r="E30" s="685"/>
      <c r="F30" s="791" t="s">
        <v>2124</v>
      </c>
      <c r="G30" s="791"/>
      <c r="H30" s="782"/>
      <c r="I30" s="783"/>
      <c r="J30" s="782"/>
      <c r="K30" s="783"/>
      <c r="L30" s="779"/>
      <c r="M30" s="779"/>
      <c r="N30" s="778"/>
      <c r="O30" s="778"/>
      <c r="P30" s="792"/>
      <c r="Q30" s="684"/>
      <c r="R30" s="684"/>
      <c r="S30" s="684"/>
      <c r="T30" s="684"/>
      <c r="U30" s="777"/>
      <c r="V30" s="779"/>
      <c r="W30" s="779"/>
      <c r="X30" s="778"/>
      <c r="Y30" s="778"/>
    </row>
    <row r="31" spans="4:25" ht="14.1" customHeight="1" x14ac:dyDescent="0.15">
      <c r="H31" s="21"/>
    </row>
    <row r="32" spans="4:25" ht="14.1" customHeight="1" x14ac:dyDescent="0.15">
      <c r="D32" s="741" t="s">
        <v>2131</v>
      </c>
      <c r="E32" s="741"/>
      <c r="F32" s="741"/>
      <c r="G32" s="741"/>
      <c r="H32" s="741"/>
      <c r="I32" s="684" t="s">
        <v>1059</v>
      </c>
      <c r="J32" s="684"/>
      <c r="K32" s="684" t="s">
        <v>1048</v>
      </c>
      <c r="L32" s="684"/>
    </row>
    <row r="33" spans="4:15" ht="14.1" customHeight="1" x14ac:dyDescent="0.15">
      <c r="D33" s="741" t="s">
        <v>2132</v>
      </c>
      <c r="E33" s="741"/>
      <c r="F33" s="741"/>
      <c r="G33" s="741"/>
      <c r="H33" s="741"/>
      <c r="I33" s="684" t="s">
        <v>1883</v>
      </c>
      <c r="J33" s="684"/>
      <c r="K33" s="684" t="s">
        <v>1884</v>
      </c>
      <c r="L33" s="684"/>
    </row>
    <row r="34" spans="4:15" ht="14.1" customHeight="1" x14ac:dyDescent="0.15">
      <c r="H34" s="21"/>
    </row>
    <row r="35" spans="4:15" ht="14.1" customHeight="1" x14ac:dyDescent="0.15">
      <c r="D35" s="19" t="s">
        <v>2119</v>
      </c>
      <c r="E35" s="19"/>
      <c r="F35" s="19"/>
      <c r="G35" s="19"/>
      <c r="H35" s="19"/>
      <c r="I35" s="19"/>
      <c r="J35" s="19"/>
      <c r="K35" s="19" t="s">
        <v>2121</v>
      </c>
      <c r="L35" s="19"/>
      <c r="M35" s="19"/>
      <c r="N35" s="19"/>
      <c r="O35" s="19"/>
    </row>
  </sheetData>
  <mergeCells count="97">
    <mergeCell ref="D32:H32"/>
    <mergeCell ref="I32:J32"/>
    <mergeCell ref="K32:L32"/>
    <mergeCell ref="D33:H33"/>
    <mergeCell ref="I33:J33"/>
    <mergeCell ref="K33:L33"/>
    <mergeCell ref="D29:E29"/>
    <mergeCell ref="F29:G29"/>
    <mergeCell ref="P29:Q29"/>
    <mergeCell ref="R29:S29"/>
    <mergeCell ref="T29:U29"/>
    <mergeCell ref="D19:E21"/>
    <mergeCell ref="J20:K21"/>
    <mergeCell ref="X25:Y25"/>
    <mergeCell ref="P23:Q23"/>
    <mergeCell ref="T25:U25"/>
    <mergeCell ref="V25:W25"/>
    <mergeCell ref="R25:S25"/>
    <mergeCell ref="X20:Y24"/>
    <mergeCell ref="V20:W24"/>
    <mergeCell ref="P25:Q25"/>
    <mergeCell ref="T20:U24"/>
    <mergeCell ref="R20:S24"/>
    <mergeCell ref="F23:G23"/>
    <mergeCell ref="H23:I23"/>
    <mergeCell ref="J23:K23"/>
    <mergeCell ref="P20:Q20"/>
    <mergeCell ref="X18:Y18"/>
    <mergeCell ref="F19:G19"/>
    <mergeCell ref="P19:Q19"/>
    <mergeCell ref="J19:K19"/>
    <mergeCell ref="L19:M19"/>
    <mergeCell ref="N19:O19"/>
    <mergeCell ref="T19:U19"/>
    <mergeCell ref="V19:W19"/>
    <mergeCell ref="X19:Y19"/>
    <mergeCell ref="H19:I19"/>
    <mergeCell ref="R19:S19"/>
    <mergeCell ref="D16:E18"/>
    <mergeCell ref="F16:O16"/>
    <mergeCell ref="P16:Y16"/>
    <mergeCell ref="F17:K17"/>
    <mergeCell ref="L17:O17"/>
    <mergeCell ref="P17:U17"/>
    <mergeCell ref="V17:Y17"/>
    <mergeCell ref="F18:G18"/>
    <mergeCell ref="H18:I18"/>
    <mergeCell ref="J18:K18"/>
    <mergeCell ref="L18:M18"/>
    <mergeCell ref="N18:O18"/>
    <mergeCell ref="P18:Q18"/>
    <mergeCell ref="R18:S18"/>
    <mergeCell ref="T18:U18"/>
    <mergeCell ref="V18:W18"/>
    <mergeCell ref="D24:E24"/>
    <mergeCell ref="J24:K24"/>
    <mergeCell ref="H24:I24"/>
    <mergeCell ref="F24:G24"/>
    <mergeCell ref="P24:Q24"/>
    <mergeCell ref="N20:O24"/>
    <mergeCell ref="L20:M24"/>
    <mergeCell ref="H20:I21"/>
    <mergeCell ref="F20:G21"/>
    <mergeCell ref="P21:Q21"/>
    <mergeCell ref="D22:E22"/>
    <mergeCell ref="F22:G22"/>
    <mergeCell ref="H22:I22"/>
    <mergeCell ref="J22:K22"/>
    <mergeCell ref="P22:Q22"/>
    <mergeCell ref="D23:E23"/>
    <mergeCell ref="D30:E30"/>
    <mergeCell ref="F30:G30"/>
    <mergeCell ref="P30:Q30"/>
    <mergeCell ref="L26:M30"/>
    <mergeCell ref="D25:E27"/>
    <mergeCell ref="J26:K30"/>
    <mergeCell ref="H26:I30"/>
    <mergeCell ref="F27:G27"/>
    <mergeCell ref="D28:E28"/>
    <mergeCell ref="F28:G28"/>
    <mergeCell ref="F26:G26"/>
    <mergeCell ref="F25:G25"/>
    <mergeCell ref="H25:I25"/>
    <mergeCell ref="J25:K25"/>
    <mergeCell ref="L25:M25"/>
    <mergeCell ref="N25:O25"/>
    <mergeCell ref="R30:S30"/>
    <mergeCell ref="T30:U30"/>
    <mergeCell ref="X26:Y30"/>
    <mergeCell ref="V26:W30"/>
    <mergeCell ref="N26:O30"/>
    <mergeCell ref="T26:U27"/>
    <mergeCell ref="R26:S27"/>
    <mergeCell ref="P26:Q27"/>
    <mergeCell ref="P28:Q28"/>
    <mergeCell ref="R28:S28"/>
    <mergeCell ref="T28:U28"/>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76">
    <tabColor rgb="FFFF0000"/>
    <pageSetUpPr fitToPage="1"/>
  </sheetPr>
  <dimension ref="A1:AN94"/>
  <sheetViews>
    <sheetView zoomScaleNormal="100" zoomScaleSheetLayoutView="130" workbookViewId="0">
      <pane ySplit="2" topLeftCell="A45" activePane="bottomLeft" state="frozen"/>
      <selection activeCell="A3" sqref="A3"/>
      <selection pane="bottomLeft" activeCell="V43" sqref="V43"/>
    </sheetView>
  </sheetViews>
  <sheetFormatPr defaultColWidth="2.375" defaultRowHeight="14.1" customHeight="1" x14ac:dyDescent="0.15"/>
  <cols>
    <col min="1" max="1" width="2.375" style="130"/>
    <col min="2" max="2" width="2.375" style="319"/>
    <col min="3" max="62" width="2.375" style="130"/>
    <col min="63" max="63" width="2.375" style="130" customWidth="1"/>
    <col min="64" max="16384" width="2.375" style="130"/>
  </cols>
  <sheetData>
    <row r="1" spans="3:5" ht="14.1" customHeight="1" x14ac:dyDescent="0.15">
      <c r="C1" s="129" t="s">
        <v>2133</v>
      </c>
    </row>
    <row r="3" spans="3:5" ht="14.1" customHeight="1" x14ac:dyDescent="0.15">
      <c r="C3" s="129" t="s">
        <v>1348</v>
      </c>
    </row>
    <row r="4" spans="3:5" ht="14.1" customHeight="1" x14ac:dyDescent="0.15">
      <c r="D4" s="445" t="s">
        <v>1015</v>
      </c>
      <c r="E4" s="130" t="s">
        <v>2134</v>
      </c>
    </row>
    <row r="6" spans="3:5" ht="14.1" customHeight="1" x14ac:dyDescent="0.15">
      <c r="C6" s="129" t="s">
        <v>2135</v>
      </c>
    </row>
    <row r="7" spans="3:5" ht="14.1" customHeight="1" x14ac:dyDescent="0.15">
      <c r="D7" s="445" t="s">
        <v>1015</v>
      </c>
      <c r="E7" s="130" t="s">
        <v>2136</v>
      </c>
    </row>
    <row r="8" spans="3:5" ht="14.1" customHeight="1" x14ac:dyDescent="0.15">
      <c r="D8" s="445" t="s">
        <v>1015</v>
      </c>
      <c r="E8" s="130" t="s">
        <v>2137</v>
      </c>
    </row>
    <row r="10" spans="3:5" ht="14.1" customHeight="1" x14ac:dyDescent="0.15">
      <c r="C10" s="129" t="s">
        <v>2138</v>
      </c>
    </row>
    <row r="11" spans="3:5" ht="14.1" customHeight="1" x14ac:dyDescent="0.15">
      <c r="D11" s="445" t="s">
        <v>1015</v>
      </c>
      <c r="E11" s="130" t="s">
        <v>2139</v>
      </c>
    </row>
    <row r="12" spans="3:5" ht="14.1" customHeight="1" x14ac:dyDescent="0.15">
      <c r="D12" s="445" t="s">
        <v>1015</v>
      </c>
      <c r="E12" s="130" t="s">
        <v>2140</v>
      </c>
    </row>
    <row r="13" spans="3:5" ht="14.1" customHeight="1" x14ac:dyDescent="0.15">
      <c r="D13" s="445" t="s">
        <v>1015</v>
      </c>
      <c r="E13" s="130" t="s">
        <v>2141</v>
      </c>
    </row>
    <row r="14" spans="3:5" ht="14.1" customHeight="1" x14ac:dyDescent="0.15">
      <c r="D14" s="445" t="s">
        <v>1015</v>
      </c>
      <c r="E14" s="130" t="s">
        <v>2142</v>
      </c>
    </row>
    <row r="15" spans="3:5" ht="14.1" customHeight="1" x14ac:dyDescent="0.15">
      <c r="D15" s="445" t="s">
        <v>1015</v>
      </c>
      <c r="E15" s="130" t="s">
        <v>2143</v>
      </c>
    </row>
    <row r="17" spans="1:22" ht="14.1" customHeight="1" x14ac:dyDescent="0.15">
      <c r="D17" s="445" t="s">
        <v>1015</v>
      </c>
      <c r="E17" s="130" t="s">
        <v>2144</v>
      </c>
    </row>
    <row r="18" spans="1:22" ht="14.1" customHeight="1" x14ac:dyDescent="0.15">
      <c r="E18" s="850"/>
      <c r="F18" s="850"/>
      <c r="G18" s="850"/>
      <c r="H18" s="850"/>
      <c r="I18" s="850"/>
      <c r="J18" s="850" t="s">
        <v>2145</v>
      </c>
      <c r="K18" s="850"/>
      <c r="L18" s="850"/>
      <c r="M18" s="850" t="s">
        <v>2146</v>
      </c>
      <c r="N18" s="850"/>
      <c r="O18" s="850"/>
      <c r="P18" s="850"/>
      <c r="Q18" s="850"/>
      <c r="R18" s="850"/>
      <c r="S18" s="850"/>
      <c r="T18" s="850"/>
      <c r="U18" s="850"/>
    </row>
    <row r="19" spans="1:22" ht="14.1" customHeight="1" x14ac:dyDescent="0.15">
      <c r="E19" s="851" t="s">
        <v>2147</v>
      </c>
      <c r="F19" s="851"/>
      <c r="G19" s="851"/>
      <c r="H19" s="851"/>
      <c r="I19" s="851"/>
      <c r="J19" s="827">
        <v>0</v>
      </c>
      <c r="K19" s="827"/>
      <c r="L19" s="827"/>
      <c r="M19" s="827" t="s">
        <v>2148</v>
      </c>
      <c r="N19" s="827"/>
      <c r="O19" s="827"/>
      <c r="P19" s="827"/>
      <c r="Q19" s="827"/>
      <c r="R19" s="827"/>
      <c r="S19" s="827"/>
      <c r="T19" s="827"/>
      <c r="U19" s="827"/>
    </row>
    <row r="20" spans="1:22" ht="14.1" customHeight="1" x14ac:dyDescent="0.15">
      <c r="E20" s="851"/>
      <c r="F20" s="851"/>
      <c r="G20" s="851"/>
      <c r="H20" s="851"/>
      <c r="I20" s="851"/>
      <c r="J20" s="827">
        <v>1</v>
      </c>
      <c r="K20" s="827"/>
      <c r="L20" s="827"/>
      <c r="M20" s="827" t="s">
        <v>204</v>
      </c>
      <c r="N20" s="827"/>
      <c r="O20" s="827"/>
      <c r="P20" s="827"/>
      <c r="Q20" s="827"/>
      <c r="R20" s="827"/>
      <c r="S20" s="827"/>
      <c r="T20" s="827"/>
      <c r="U20" s="827"/>
    </row>
    <row r="21" spans="1:22" ht="14.1" customHeight="1" x14ac:dyDescent="0.15">
      <c r="E21" s="851"/>
      <c r="F21" s="851"/>
      <c r="G21" s="851"/>
      <c r="H21" s="851"/>
      <c r="I21" s="851"/>
      <c r="J21" s="827">
        <v>2</v>
      </c>
      <c r="K21" s="827"/>
      <c r="L21" s="827"/>
      <c r="M21" s="827" t="s">
        <v>275</v>
      </c>
      <c r="N21" s="827"/>
      <c r="O21" s="827"/>
      <c r="P21" s="827"/>
      <c r="Q21" s="827"/>
      <c r="R21" s="827"/>
      <c r="S21" s="827"/>
      <c r="T21" s="827"/>
      <c r="U21" s="827"/>
    </row>
    <row r="22" spans="1:22" ht="14.1" customHeight="1" x14ac:dyDescent="0.15">
      <c r="E22" s="851"/>
      <c r="F22" s="851"/>
      <c r="G22" s="851"/>
      <c r="H22" s="851"/>
      <c r="I22" s="851"/>
      <c r="J22" s="827">
        <v>3</v>
      </c>
      <c r="K22" s="827"/>
      <c r="L22" s="827"/>
      <c r="M22" s="827" t="s">
        <v>167</v>
      </c>
      <c r="N22" s="827"/>
      <c r="O22" s="827"/>
      <c r="P22" s="827"/>
      <c r="Q22" s="827"/>
      <c r="R22" s="827"/>
      <c r="S22" s="827"/>
      <c r="T22" s="827"/>
      <c r="U22" s="827"/>
    </row>
    <row r="23" spans="1:22" ht="14.1" customHeight="1" x14ac:dyDescent="0.15">
      <c r="E23" s="851"/>
      <c r="F23" s="851"/>
      <c r="G23" s="851"/>
      <c r="H23" s="851"/>
      <c r="I23" s="851"/>
      <c r="J23" s="827">
        <v>4</v>
      </c>
      <c r="K23" s="827"/>
      <c r="L23" s="827"/>
      <c r="M23" s="827" t="s">
        <v>2149</v>
      </c>
      <c r="N23" s="827"/>
      <c r="O23" s="827"/>
      <c r="P23" s="827"/>
      <c r="Q23" s="827"/>
      <c r="R23" s="827"/>
      <c r="S23" s="827"/>
      <c r="T23" s="827"/>
      <c r="U23" s="827"/>
    </row>
    <row r="24" spans="1:22" ht="14.1" customHeight="1" x14ac:dyDescent="0.15">
      <c r="E24" s="851"/>
      <c r="F24" s="851"/>
      <c r="G24" s="851"/>
      <c r="H24" s="851"/>
      <c r="I24" s="851"/>
      <c r="J24" s="827">
        <v>5</v>
      </c>
      <c r="K24" s="827"/>
      <c r="L24" s="827"/>
      <c r="M24" s="827" t="s">
        <v>2150</v>
      </c>
      <c r="N24" s="827"/>
      <c r="O24" s="827"/>
      <c r="P24" s="827"/>
      <c r="Q24" s="827"/>
      <c r="R24" s="827"/>
      <c r="S24" s="827"/>
      <c r="T24" s="827"/>
      <c r="U24" s="827"/>
    </row>
    <row r="25" spans="1:22" ht="14.1" customHeight="1" x14ac:dyDescent="0.15">
      <c r="A25" s="130" t="s">
        <v>266</v>
      </c>
      <c r="E25" s="851"/>
      <c r="F25" s="851"/>
      <c r="G25" s="851"/>
      <c r="H25" s="851"/>
      <c r="I25" s="851"/>
      <c r="J25" s="827">
        <v>6</v>
      </c>
      <c r="K25" s="827"/>
      <c r="L25" s="827"/>
      <c r="M25" s="827" t="s">
        <v>2151</v>
      </c>
      <c r="N25" s="827"/>
      <c r="O25" s="827"/>
      <c r="P25" s="827"/>
      <c r="Q25" s="827"/>
      <c r="R25" s="827"/>
      <c r="S25" s="827"/>
      <c r="T25" s="827"/>
      <c r="U25" s="827"/>
    </row>
    <row r="26" spans="1:22" ht="14.1" customHeight="1" x14ac:dyDescent="0.15">
      <c r="A26" s="130" t="s">
        <v>63</v>
      </c>
      <c r="E26" s="851"/>
      <c r="F26" s="851"/>
      <c r="G26" s="851"/>
      <c r="H26" s="851"/>
      <c r="I26" s="851"/>
      <c r="J26" s="827">
        <v>7</v>
      </c>
      <c r="K26" s="827"/>
      <c r="L26" s="827"/>
      <c r="M26" s="827" t="s">
        <v>2152</v>
      </c>
      <c r="N26" s="827"/>
      <c r="O26" s="827"/>
      <c r="P26" s="827"/>
      <c r="Q26" s="827"/>
      <c r="R26" s="827"/>
      <c r="S26" s="827"/>
      <c r="T26" s="827"/>
      <c r="U26" s="827"/>
      <c r="V26" s="130" t="s">
        <v>2153</v>
      </c>
    </row>
    <row r="27" spans="1:22" ht="14.1" customHeight="1" x14ac:dyDescent="0.15">
      <c r="A27" s="130" t="s">
        <v>60</v>
      </c>
      <c r="E27" s="851"/>
      <c r="F27" s="851"/>
      <c r="G27" s="851"/>
      <c r="H27" s="851"/>
      <c r="I27" s="851"/>
      <c r="J27" s="827">
        <v>21</v>
      </c>
      <c r="K27" s="827"/>
      <c r="L27" s="827"/>
      <c r="M27" s="827" t="s">
        <v>2154</v>
      </c>
      <c r="N27" s="827"/>
      <c r="O27" s="827"/>
      <c r="P27" s="827"/>
      <c r="Q27" s="827"/>
      <c r="R27" s="827"/>
      <c r="S27" s="827"/>
      <c r="T27" s="827"/>
      <c r="U27" s="827"/>
    </row>
    <row r="28" spans="1:22" ht="14.1" customHeight="1" x14ac:dyDescent="0.15">
      <c r="E28" s="851"/>
      <c r="F28" s="851"/>
      <c r="G28" s="851"/>
      <c r="H28" s="851"/>
      <c r="I28" s="851"/>
      <c r="J28" s="827">
        <v>101</v>
      </c>
      <c r="K28" s="827"/>
      <c r="L28" s="827"/>
      <c r="M28" s="827" t="s">
        <v>2155</v>
      </c>
      <c r="N28" s="827"/>
      <c r="O28" s="827"/>
      <c r="P28" s="827"/>
      <c r="Q28" s="827"/>
      <c r="R28" s="827"/>
      <c r="S28" s="827"/>
      <c r="T28" s="827"/>
      <c r="U28" s="827"/>
    </row>
    <row r="29" spans="1:22" ht="14.1" customHeight="1" x14ac:dyDescent="0.15">
      <c r="E29" s="851"/>
      <c r="F29" s="851"/>
      <c r="G29" s="851"/>
      <c r="H29" s="851"/>
      <c r="I29" s="851"/>
      <c r="J29" s="827">
        <v>102</v>
      </c>
      <c r="K29" s="827"/>
      <c r="L29" s="827"/>
      <c r="M29" s="827" t="s">
        <v>2156</v>
      </c>
      <c r="N29" s="827"/>
      <c r="O29" s="827"/>
      <c r="P29" s="827"/>
      <c r="Q29" s="827"/>
      <c r="R29" s="827"/>
      <c r="S29" s="827"/>
      <c r="T29" s="827"/>
      <c r="U29" s="827"/>
    </row>
    <row r="30" spans="1:22" ht="14.1" customHeight="1" x14ac:dyDescent="0.15">
      <c r="E30" s="851"/>
      <c r="F30" s="851"/>
      <c r="G30" s="851"/>
      <c r="H30" s="851"/>
      <c r="I30" s="851"/>
      <c r="J30" s="827">
        <v>103</v>
      </c>
      <c r="K30" s="827"/>
      <c r="L30" s="827"/>
      <c r="M30" s="827" t="s">
        <v>2157</v>
      </c>
      <c r="N30" s="827"/>
      <c r="O30" s="827"/>
      <c r="P30" s="827"/>
      <c r="Q30" s="827"/>
      <c r="R30" s="827"/>
      <c r="S30" s="827"/>
      <c r="T30" s="827"/>
      <c r="U30" s="827"/>
    </row>
    <row r="31" spans="1:22" ht="14.1" customHeight="1" x14ac:dyDescent="0.15">
      <c r="E31" s="851"/>
      <c r="F31" s="851"/>
      <c r="G31" s="851"/>
      <c r="H31" s="851"/>
      <c r="I31" s="851"/>
      <c r="J31" s="827">
        <v>104</v>
      </c>
      <c r="K31" s="827"/>
      <c r="L31" s="827"/>
      <c r="M31" s="827" t="s">
        <v>2158</v>
      </c>
      <c r="N31" s="827"/>
      <c r="O31" s="827"/>
      <c r="P31" s="827"/>
      <c r="Q31" s="827"/>
      <c r="R31" s="827"/>
      <c r="S31" s="827"/>
      <c r="T31" s="827"/>
      <c r="U31" s="827"/>
    </row>
    <row r="32" spans="1:22" ht="14.1" customHeight="1" x14ac:dyDescent="0.15">
      <c r="E32" s="851"/>
      <c r="F32" s="851"/>
      <c r="G32" s="851"/>
      <c r="H32" s="851"/>
      <c r="I32" s="851"/>
      <c r="J32" s="827">
        <v>105</v>
      </c>
      <c r="K32" s="827"/>
      <c r="L32" s="827"/>
      <c r="M32" s="847" t="s">
        <v>2159</v>
      </c>
      <c r="N32" s="847"/>
      <c r="O32" s="847"/>
      <c r="P32" s="847"/>
      <c r="Q32" s="847"/>
      <c r="R32" s="847"/>
      <c r="S32" s="847"/>
      <c r="T32" s="847"/>
      <c r="U32" s="847"/>
    </row>
    <row r="33" spans="1:22" ht="14.1" customHeight="1" x14ac:dyDescent="0.15">
      <c r="E33" s="848" t="s">
        <v>2160</v>
      </c>
      <c r="F33" s="848"/>
      <c r="G33" s="848"/>
      <c r="H33" s="848"/>
      <c r="I33" s="848"/>
      <c r="J33" s="831">
        <v>0</v>
      </c>
      <c r="K33" s="831"/>
      <c r="L33" s="831"/>
      <c r="M33" s="831" t="s">
        <v>2148</v>
      </c>
      <c r="N33" s="831"/>
      <c r="O33" s="831"/>
      <c r="P33" s="831"/>
      <c r="Q33" s="831"/>
      <c r="R33" s="831"/>
      <c r="S33" s="831"/>
      <c r="T33" s="831"/>
      <c r="U33" s="831"/>
    </row>
    <row r="34" spans="1:22" ht="14.1" customHeight="1" x14ac:dyDescent="0.15">
      <c r="E34" s="848"/>
      <c r="F34" s="848"/>
      <c r="G34" s="848"/>
      <c r="H34" s="848"/>
      <c r="I34" s="848"/>
      <c r="J34" s="831">
        <v>1</v>
      </c>
      <c r="K34" s="831"/>
      <c r="L34" s="831"/>
      <c r="M34" s="831" t="s">
        <v>2161</v>
      </c>
      <c r="N34" s="831"/>
      <c r="O34" s="831"/>
      <c r="P34" s="831"/>
      <c r="Q34" s="831"/>
      <c r="R34" s="831"/>
      <c r="S34" s="831"/>
      <c r="T34" s="831"/>
      <c r="U34" s="831"/>
    </row>
    <row r="35" spans="1:22" ht="14.1" customHeight="1" x14ac:dyDescent="0.15">
      <c r="E35" s="848"/>
      <c r="F35" s="848"/>
      <c r="G35" s="848"/>
      <c r="H35" s="848"/>
      <c r="I35" s="848"/>
      <c r="J35" s="831">
        <v>2</v>
      </c>
      <c r="K35" s="831"/>
      <c r="L35" s="831"/>
      <c r="M35" s="831" t="s">
        <v>2162</v>
      </c>
      <c r="N35" s="831"/>
      <c r="O35" s="831"/>
      <c r="P35" s="831"/>
      <c r="Q35" s="831"/>
      <c r="R35" s="831"/>
      <c r="S35" s="831"/>
      <c r="T35" s="831"/>
      <c r="U35" s="831"/>
      <c r="V35" s="130" t="s">
        <v>2163</v>
      </c>
    </row>
    <row r="36" spans="1:22" ht="14.1" customHeight="1" x14ac:dyDescent="0.15">
      <c r="E36" s="848"/>
      <c r="F36" s="848"/>
      <c r="G36" s="848"/>
      <c r="H36" s="848"/>
      <c r="I36" s="848"/>
      <c r="J36" s="831">
        <v>3</v>
      </c>
      <c r="K36" s="831"/>
      <c r="L36" s="831"/>
      <c r="M36" s="831" t="s">
        <v>2164</v>
      </c>
      <c r="N36" s="831"/>
      <c r="O36" s="831"/>
      <c r="P36" s="831"/>
      <c r="Q36" s="831"/>
      <c r="R36" s="831"/>
      <c r="S36" s="831"/>
      <c r="T36" s="831"/>
      <c r="U36" s="831"/>
    </row>
    <row r="37" spans="1:22" ht="14.1" customHeight="1" x14ac:dyDescent="0.15">
      <c r="E37" s="848"/>
      <c r="F37" s="848"/>
      <c r="G37" s="848"/>
      <c r="H37" s="848"/>
      <c r="I37" s="848"/>
      <c r="J37" s="831">
        <v>4</v>
      </c>
      <c r="K37" s="831"/>
      <c r="L37" s="831"/>
      <c r="M37" s="831" t="s">
        <v>2165</v>
      </c>
      <c r="N37" s="831"/>
      <c r="O37" s="831"/>
      <c r="P37" s="831"/>
      <c r="Q37" s="831"/>
      <c r="R37" s="831"/>
      <c r="S37" s="831"/>
      <c r="T37" s="831"/>
      <c r="U37" s="831"/>
    </row>
    <row r="38" spans="1:22" ht="14.1" customHeight="1" x14ac:dyDescent="0.15">
      <c r="E38" s="848"/>
      <c r="F38" s="848"/>
      <c r="G38" s="848"/>
      <c r="H38" s="848"/>
      <c r="I38" s="848"/>
      <c r="J38" s="831">
        <v>5</v>
      </c>
      <c r="K38" s="831"/>
      <c r="L38" s="831"/>
      <c r="M38" s="831" t="s">
        <v>2166</v>
      </c>
      <c r="N38" s="831"/>
      <c r="O38" s="831"/>
      <c r="P38" s="831"/>
      <c r="Q38" s="831"/>
      <c r="R38" s="831"/>
      <c r="S38" s="831"/>
      <c r="T38" s="831"/>
      <c r="U38" s="831"/>
      <c r="V38" s="130" t="s">
        <v>2163</v>
      </c>
    </row>
    <row r="39" spans="1:22" ht="14.1" customHeight="1" x14ac:dyDescent="0.15">
      <c r="E39" s="848"/>
      <c r="F39" s="848"/>
      <c r="G39" s="848"/>
      <c r="H39" s="848"/>
      <c r="I39" s="848"/>
      <c r="J39" s="831">
        <v>6</v>
      </c>
      <c r="K39" s="831"/>
      <c r="L39" s="831"/>
      <c r="M39" s="831" t="s">
        <v>2167</v>
      </c>
      <c r="N39" s="831"/>
      <c r="O39" s="831"/>
      <c r="P39" s="831"/>
      <c r="Q39" s="831"/>
      <c r="R39" s="831"/>
      <c r="S39" s="831"/>
      <c r="T39" s="831"/>
      <c r="U39" s="831"/>
    </row>
    <row r="40" spans="1:22" ht="14.1" customHeight="1" x14ac:dyDescent="0.15">
      <c r="E40" s="848"/>
      <c r="F40" s="848"/>
      <c r="G40" s="848"/>
      <c r="H40" s="848"/>
      <c r="I40" s="848"/>
      <c r="J40" s="831">
        <v>7</v>
      </c>
      <c r="K40" s="831"/>
      <c r="L40" s="831"/>
      <c r="M40" s="849" t="s">
        <v>2168</v>
      </c>
      <c r="N40" s="849"/>
      <c r="O40" s="849"/>
      <c r="P40" s="849"/>
      <c r="Q40" s="849"/>
      <c r="R40" s="849"/>
      <c r="S40" s="849"/>
      <c r="T40" s="849"/>
      <c r="U40" s="849"/>
      <c r="V40" s="446" t="s">
        <v>2163</v>
      </c>
    </row>
    <row r="41" spans="1:22" ht="14.1" customHeight="1" x14ac:dyDescent="0.15">
      <c r="A41" s="130" t="s">
        <v>128</v>
      </c>
      <c r="E41" s="848"/>
      <c r="F41" s="848"/>
      <c r="G41" s="848"/>
      <c r="H41" s="848"/>
      <c r="I41" s="848"/>
      <c r="J41" s="828">
        <v>8</v>
      </c>
      <c r="K41" s="829"/>
      <c r="L41" s="830"/>
      <c r="M41" s="828" t="s">
        <v>2169</v>
      </c>
      <c r="N41" s="829"/>
      <c r="O41" s="829"/>
      <c r="P41" s="829"/>
      <c r="Q41" s="829"/>
      <c r="R41" s="829"/>
      <c r="S41" s="829"/>
      <c r="T41" s="829"/>
      <c r="U41" s="830"/>
    </row>
    <row r="42" spans="1:22" ht="14.1" customHeight="1" x14ac:dyDescent="0.15">
      <c r="A42" s="130" t="s">
        <v>63</v>
      </c>
      <c r="E42" s="848"/>
      <c r="F42" s="848"/>
      <c r="G42" s="848"/>
      <c r="H42" s="848"/>
      <c r="I42" s="848"/>
      <c r="J42" s="828">
        <v>9</v>
      </c>
      <c r="K42" s="829"/>
      <c r="L42" s="830"/>
      <c r="M42" s="828" t="s">
        <v>2170</v>
      </c>
      <c r="N42" s="829"/>
      <c r="O42" s="829"/>
      <c r="P42" s="829"/>
      <c r="Q42" s="829"/>
      <c r="R42" s="829"/>
      <c r="S42" s="829"/>
      <c r="T42" s="829"/>
      <c r="U42" s="830"/>
    </row>
    <row r="43" spans="1:22" ht="14.1" customHeight="1" x14ac:dyDescent="0.15">
      <c r="A43" s="431" t="s">
        <v>4312</v>
      </c>
      <c r="E43" s="848"/>
      <c r="F43" s="848"/>
      <c r="G43" s="848"/>
      <c r="H43" s="848"/>
      <c r="I43" s="848"/>
      <c r="J43" s="844">
        <v>10</v>
      </c>
      <c r="K43" s="845"/>
      <c r="L43" s="846"/>
      <c r="M43" s="844" t="s">
        <v>4313</v>
      </c>
      <c r="N43" s="845"/>
      <c r="O43" s="845"/>
      <c r="P43" s="845"/>
      <c r="Q43" s="845"/>
      <c r="R43" s="845"/>
      <c r="S43" s="845"/>
      <c r="T43" s="845"/>
      <c r="U43" s="846"/>
    </row>
    <row r="44" spans="1:22" ht="14.1" customHeight="1" x14ac:dyDescent="0.15">
      <c r="A44" s="130" t="s">
        <v>60</v>
      </c>
      <c r="E44" s="848"/>
      <c r="F44" s="848"/>
      <c r="G44" s="848"/>
      <c r="H44" s="848"/>
      <c r="I44" s="848"/>
      <c r="J44" s="828">
        <v>21</v>
      </c>
      <c r="K44" s="829"/>
      <c r="L44" s="830"/>
      <c r="M44" s="828" t="s">
        <v>2171</v>
      </c>
      <c r="N44" s="829"/>
      <c r="O44" s="829"/>
      <c r="P44" s="829"/>
      <c r="Q44" s="829"/>
      <c r="R44" s="829"/>
      <c r="S44" s="829"/>
      <c r="T44" s="829"/>
      <c r="U44" s="830"/>
    </row>
    <row r="45" spans="1:22" ht="14.1" customHeight="1" x14ac:dyDescent="0.15">
      <c r="A45" s="130" t="s">
        <v>60</v>
      </c>
      <c r="E45" s="848"/>
      <c r="F45" s="848"/>
      <c r="G45" s="848"/>
      <c r="H45" s="848"/>
      <c r="I45" s="848"/>
      <c r="J45" s="828">
        <v>22</v>
      </c>
      <c r="K45" s="829"/>
      <c r="L45" s="830"/>
      <c r="M45" s="828" t="s">
        <v>2172</v>
      </c>
      <c r="N45" s="829"/>
      <c r="O45" s="829"/>
      <c r="P45" s="829"/>
      <c r="Q45" s="829"/>
      <c r="R45" s="829"/>
      <c r="S45" s="829"/>
      <c r="T45" s="829"/>
      <c r="U45" s="830"/>
    </row>
    <row r="46" spans="1:22" ht="14.1" customHeight="1" x14ac:dyDescent="0.15">
      <c r="A46" s="130" t="s">
        <v>60</v>
      </c>
      <c r="E46" s="848"/>
      <c r="F46" s="848"/>
      <c r="G46" s="848"/>
      <c r="H46" s="848"/>
      <c r="I46" s="848"/>
      <c r="J46" s="828">
        <v>23</v>
      </c>
      <c r="K46" s="829"/>
      <c r="L46" s="830"/>
      <c r="M46" s="828" t="s">
        <v>2173</v>
      </c>
      <c r="N46" s="829"/>
      <c r="O46" s="829"/>
      <c r="P46" s="829"/>
      <c r="Q46" s="829"/>
      <c r="R46" s="829"/>
      <c r="S46" s="829"/>
      <c r="T46" s="829"/>
      <c r="U46" s="830"/>
    </row>
    <row r="47" spans="1:22" ht="14.1" customHeight="1" x14ac:dyDescent="0.15">
      <c r="A47" s="130" t="s">
        <v>60</v>
      </c>
      <c r="E47" s="848"/>
      <c r="F47" s="848"/>
      <c r="G47" s="848"/>
      <c r="H47" s="848"/>
      <c r="I47" s="848"/>
      <c r="J47" s="828">
        <v>24</v>
      </c>
      <c r="K47" s="829"/>
      <c r="L47" s="830"/>
      <c r="M47" s="828" t="s">
        <v>2174</v>
      </c>
      <c r="N47" s="829"/>
      <c r="O47" s="829"/>
      <c r="P47" s="829"/>
      <c r="Q47" s="829"/>
      <c r="R47" s="829"/>
      <c r="S47" s="829"/>
      <c r="T47" s="829"/>
      <c r="U47" s="830"/>
    </row>
    <row r="48" spans="1:22" ht="14.1" customHeight="1" x14ac:dyDescent="0.15">
      <c r="E48" s="848"/>
      <c r="F48" s="848"/>
      <c r="G48" s="848"/>
      <c r="H48" s="848"/>
      <c r="I48" s="848"/>
      <c r="J48" s="831">
        <v>101</v>
      </c>
      <c r="K48" s="831"/>
      <c r="L48" s="831"/>
      <c r="M48" s="831" t="s">
        <v>2175</v>
      </c>
      <c r="N48" s="831"/>
      <c r="O48" s="831"/>
      <c r="P48" s="831"/>
      <c r="Q48" s="831"/>
      <c r="R48" s="831"/>
      <c r="S48" s="831"/>
      <c r="T48" s="831"/>
      <c r="U48" s="831"/>
    </row>
    <row r="49" spans="1:31" ht="14.1" customHeight="1" x14ac:dyDescent="0.15">
      <c r="E49" s="848"/>
      <c r="F49" s="848"/>
      <c r="G49" s="848"/>
      <c r="H49" s="848"/>
      <c r="I49" s="848"/>
      <c r="J49" s="831">
        <v>102</v>
      </c>
      <c r="K49" s="831"/>
      <c r="L49" s="831"/>
      <c r="M49" s="831" t="s">
        <v>2176</v>
      </c>
      <c r="N49" s="831"/>
      <c r="O49" s="831"/>
      <c r="P49" s="831"/>
      <c r="Q49" s="831"/>
      <c r="R49" s="831"/>
      <c r="S49" s="831"/>
      <c r="T49" s="831"/>
      <c r="U49" s="831"/>
    </row>
    <row r="50" spans="1:31" ht="14.1" customHeight="1" x14ac:dyDescent="0.15">
      <c r="E50" s="848"/>
      <c r="F50" s="848"/>
      <c r="G50" s="848"/>
      <c r="H50" s="848"/>
      <c r="I50" s="848"/>
      <c r="J50" s="831">
        <v>103</v>
      </c>
      <c r="K50" s="831"/>
      <c r="L50" s="831"/>
      <c r="M50" s="831" t="s">
        <v>2177</v>
      </c>
      <c r="N50" s="831"/>
      <c r="O50" s="831"/>
      <c r="P50" s="831"/>
      <c r="Q50" s="831"/>
      <c r="R50" s="831"/>
      <c r="S50" s="831"/>
      <c r="T50" s="831"/>
      <c r="U50" s="831"/>
    </row>
    <row r="51" spans="1:31" ht="14.1" customHeight="1" x14ac:dyDescent="0.15">
      <c r="E51" s="848"/>
      <c r="F51" s="848"/>
      <c r="G51" s="848"/>
      <c r="H51" s="848"/>
      <c r="I51" s="848"/>
      <c r="J51" s="831">
        <v>104</v>
      </c>
      <c r="K51" s="831"/>
      <c r="L51" s="831"/>
      <c r="M51" s="831" t="s">
        <v>2178</v>
      </c>
      <c r="N51" s="831"/>
      <c r="O51" s="831"/>
      <c r="P51" s="831"/>
      <c r="Q51" s="831"/>
      <c r="R51" s="831"/>
      <c r="S51" s="831"/>
      <c r="T51" s="831"/>
      <c r="U51" s="831"/>
    </row>
    <row r="52" spans="1:31" ht="14.1" customHeight="1" x14ac:dyDescent="0.15">
      <c r="E52" s="848"/>
      <c r="F52" s="848"/>
      <c r="G52" s="848"/>
      <c r="H52" s="848"/>
      <c r="I52" s="848"/>
      <c r="J52" s="831">
        <v>105</v>
      </c>
      <c r="K52" s="831"/>
      <c r="L52" s="831"/>
      <c r="M52" s="831" t="s">
        <v>2179</v>
      </c>
      <c r="N52" s="831"/>
      <c r="O52" s="831"/>
      <c r="P52" s="831"/>
      <c r="Q52" s="831"/>
      <c r="R52" s="831"/>
      <c r="S52" s="831"/>
      <c r="T52" s="831"/>
      <c r="U52" s="831"/>
    </row>
    <row r="53" spans="1:31" ht="14.1" customHeight="1" x14ac:dyDescent="0.15">
      <c r="E53" s="848"/>
      <c r="F53" s="848"/>
      <c r="G53" s="848"/>
      <c r="H53" s="848"/>
      <c r="I53" s="848"/>
      <c r="J53" s="831">
        <v>106</v>
      </c>
      <c r="K53" s="831"/>
      <c r="L53" s="831"/>
      <c r="M53" s="831" t="s">
        <v>2180</v>
      </c>
      <c r="N53" s="831"/>
      <c r="O53" s="831"/>
      <c r="P53" s="831"/>
      <c r="Q53" s="831"/>
      <c r="R53" s="831"/>
      <c r="S53" s="831"/>
      <c r="T53" s="831"/>
      <c r="U53" s="831"/>
    </row>
    <row r="54" spans="1:31" ht="14.1" customHeight="1" x14ac:dyDescent="0.15">
      <c r="E54" s="848"/>
      <c r="F54" s="848"/>
      <c r="G54" s="848"/>
      <c r="H54" s="848"/>
      <c r="I54" s="848"/>
      <c r="J54" s="831">
        <v>107</v>
      </c>
      <c r="K54" s="831"/>
      <c r="L54" s="831"/>
      <c r="M54" s="831" t="s">
        <v>2181</v>
      </c>
      <c r="N54" s="831"/>
      <c r="O54" s="831"/>
      <c r="P54" s="831"/>
      <c r="Q54" s="831"/>
      <c r="R54" s="831"/>
      <c r="S54" s="831"/>
      <c r="T54" s="831"/>
      <c r="U54" s="831"/>
    </row>
    <row r="55" spans="1:31" ht="14.1" customHeight="1" x14ac:dyDescent="0.15">
      <c r="E55" s="848"/>
      <c r="F55" s="848"/>
      <c r="G55" s="848"/>
      <c r="H55" s="848"/>
      <c r="I55" s="848"/>
      <c r="J55" s="831">
        <v>108</v>
      </c>
      <c r="K55" s="831"/>
      <c r="L55" s="831"/>
      <c r="M55" s="831" t="s">
        <v>2182</v>
      </c>
      <c r="N55" s="831"/>
      <c r="O55" s="831"/>
      <c r="P55" s="831"/>
      <c r="Q55" s="831"/>
      <c r="R55" s="831"/>
      <c r="S55" s="831"/>
      <c r="T55" s="831"/>
      <c r="U55" s="831"/>
    </row>
    <row r="56" spans="1:31" ht="14.1" customHeight="1" x14ac:dyDescent="0.15">
      <c r="G56" s="131"/>
      <c r="H56" s="131"/>
      <c r="I56" s="131"/>
      <c r="J56" s="131"/>
      <c r="K56" s="131"/>
    </row>
    <row r="58" spans="1:31" ht="14.1" customHeight="1" x14ac:dyDescent="0.15">
      <c r="D58" s="445" t="s">
        <v>1015</v>
      </c>
      <c r="E58" s="130" t="s">
        <v>2183</v>
      </c>
    </row>
    <row r="59" spans="1:31" ht="14.1" customHeight="1" x14ac:dyDescent="0.15">
      <c r="E59" s="130" t="s">
        <v>2184</v>
      </c>
      <c r="F59" s="445"/>
      <c r="G59" s="445"/>
    </row>
    <row r="60" spans="1:31" ht="14.1" customHeight="1" x14ac:dyDescent="0.15">
      <c r="E60" s="842" t="s">
        <v>2091</v>
      </c>
      <c r="F60" s="842"/>
      <c r="G60" s="842"/>
      <c r="H60" s="842"/>
      <c r="I60" s="842"/>
      <c r="J60" s="843" t="s">
        <v>2145</v>
      </c>
      <c r="K60" s="843"/>
      <c r="L60" s="843"/>
      <c r="M60" s="842" t="s">
        <v>383</v>
      </c>
      <c r="N60" s="842"/>
      <c r="O60" s="842"/>
      <c r="P60" s="842"/>
      <c r="Q60" s="842"/>
      <c r="S60" s="842" t="s">
        <v>2092</v>
      </c>
      <c r="T60" s="842"/>
      <c r="U60" s="842"/>
      <c r="V60" s="842"/>
      <c r="W60" s="842"/>
      <c r="X60" s="842" t="s">
        <v>2145</v>
      </c>
      <c r="Y60" s="842"/>
      <c r="Z60" s="842"/>
      <c r="AA60" s="842" t="s">
        <v>383</v>
      </c>
      <c r="AB60" s="842"/>
      <c r="AC60" s="842"/>
      <c r="AD60" s="842"/>
      <c r="AE60" s="842"/>
    </row>
    <row r="61" spans="1:31" ht="14.1" customHeight="1" x14ac:dyDescent="0.15">
      <c r="E61" s="827" t="s">
        <v>2185</v>
      </c>
      <c r="F61" s="827"/>
      <c r="G61" s="827"/>
      <c r="H61" s="827"/>
      <c r="I61" s="827"/>
      <c r="J61" s="827">
        <v>1</v>
      </c>
      <c r="K61" s="827"/>
      <c r="L61" s="827"/>
      <c r="M61" s="827" t="s">
        <v>204</v>
      </c>
      <c r="N61" s="827"/>
      <c r="O61" s="827"/>
      <c r="P61" s="827"/>
      <c r="Q61" s="827"/>
      <c r="S61" s="827" t="s">
        <v>2185</v>
      </c>
      <c r="T61" s="827"/>
      <c r="U61" s="827"/>
      <c r="V61" s="827"/>
      <c r="W61" s="827"/>
      <c r="X61" s="827">
        <v>3</v>
      </c>
      <c r="Y61" s="827"/>
      <c r="Z61" s="827"/>
      <c r="AA61" s="827" t="s">
        <v>167</v>
      </c>
      <c r="AB61" s="827"/>
      <c r="AC61" s="827"/>
      <c r="AD61" s="827"/>
      <c r="AE61" s="827"/>
    </row>
    <row r="62" spans="1:31" ht="14.1" customHeight="1" x14ac:dyDescent="0.15">
      <c r="E62" s="827" t="s">
        <v>2186</v>
      </c>
      <c r="F62" s="827"/>
      <c r="G62" s="827"/>
      <c r="H62" s="827"/>
      <c r="I62" s="827"/>
      <c r="J62" s="827">
        <v>2</v>
      </c>
      <c r="K62" s="827"/>
      <c r="L62" s="827"/>
      <c r="M62" s="827" t="s">
        <v>275</v>
      </c>
      <c r="N62" s="827"/>
      <c r="O62" s="827"/>
      <c r="P62" s="827"/>
      <c r="Q62" s="827"/>
      <c r="S62" s="827" t="s">
        <v>2186</v>
      </c>
      <c r="T62" s="827"/>
      <c r="U62" s="827"/>
      <c r="V62" s="827"/>
      <c r="W62" s="827"/>
      <c r="X62" s="827">
        <v>0</v>
      </c>
      <c r="Y62" s="827"/>
      <c r="Z62" s="827"/>
      <c r="AA62" s="827" t="s">
        <v>618</v>
      </c>
      <c r="AB62" s="827"/>
      <c r="AC62" s="827"/>
      <c r="AD62" s="827"/>
      <c r="AE62" s="827"/>
    </row>
    <row r="63" spans="1:31" ht="14.1" customHeight="1" x14ac:dyDescent="0.15">
      <c r="A63" s="130" t="s">
        <v>63</v>
      </c>
      <c r="E63" s="827" t="s">
        <v>2187</v>
      </c>
      <c r="F63" s="827"/>
      <c r="G63" s="827"/>
      <c r="H63" s="827"/>
      <c r="I63" s="827"/>
      <c r="J63" s="827">
        <v>7</v>
      </c>
      <c r="K63" s="827"/>
      <c r="L63" s="827"/>
      <c r="M63" s="839" t="s">
        <v>352</v>
      </c>
      <c r="N63" s="839"/>
      <c r="O63" s="839"/>
      <c r="P63" s="839"/>
      <c r="Q63" s="839"/>
      <c r="S63" s="827" t="s">
        <v>2187</v>
      </c>
      <c r="T63" s="827"/>
      <c r="U63" s="827"/>
      <c r="V63" s="827"/>
      <c r="W63" s="827"/>
      <c r="X63" s="827">
        <v>0</v>
      </c>
      <c r="Y63" s="827"/>
      <c r="Z63" s="827"/>
      <c r="AA63" s="827" t="s">
        <v>618</v>
      </c>
      <c r="AB63" s="827"/>
      <c r="AC63" s="827"/>
      <c r="AD63" s="827"/>
      <c r="AE63" s="827"/>
    </row>
    <row r="64" spans="1:31" ht="14.1" customHeight="1" x14ac:dyDescent="0.15">
      <c r="E64" s="831" t="s">
        <v>2188</v>
      </c>
      <c r="F64" s="831"/>
      <c r="G64" s="831"/>
      <c r="H64" s="831"/>
      <c r="I64" s="831"/>
      <c r="J64" s="831">
        <v>4</v>
      </c>
      <c r="K64" s="831"/>
      <c r="L64" s="831"/>
      <c r="M64" s="831" t="s">
        <v>2165</v>
      </c>
      <c r="N64" s="831"/>
      <c r="O64" s="831"/>
      <c r="P64" s="831"/>
      <c r="Q64" s="831"/>
      <c r="S64" s="831" t="s">
        <v>2188</v>
      </c>
      <c r="T64" s="831"/>
      <c r="U64" s="831"/>
      <c r="V64" s="831"/>
      <c r="W64" s="831"/>
      <c r="X64" s="832"/>
      <c r="Y64" s="832"/>
      <c r="Z64" s="832"/>
      <c r="AA64" s="831" t="s">
        <v>2114</v>
      </c>
      <c r="AB64" s="831"/>
      <c r="AC64" s="831"/>
      <c r="AD64" s="831"/>
      <c r="AE64" s="831"/>
    </row>
    <row r="65" spans="1:32" ht="14.1" customHeight="1" x14ac:dyDescent="0.15">
      <c r="E65" s="831" t="s">
        <v>2189</v>
      </c>
      <c r="F65" s="831"/>
      <c r="G65" s="831"/>
      <c r="H65" s="831"/>
      <c r="I65" s="831"/>
      <c r="J65" s="831">
        <v>3</v>
      </c>
      <c r="K65" s="831"/>
      <c r="L65" s="831"/>
      <c r="M65" s="831" t="s">
        <v>2164</v>
      </c>
      <c r="N65" s="831"/>
      <c r="O65" s="831"/>
      <c r="P65" s="831"/>
      <c r="Q65" s="831"/>
      <c r="S65" s="831" t="s">
        <v>2189</v>
      </c>
      <c r="T65" s="831"/>
      <c r="U65" s="831"/>
      <c r="V65" s="831"/>
      <c r="W65" s="831"/>
      <c r="X65" s="831">
        <v>1</v>
      </c>
      <c r="Y65" s="831"/>
      <c r="Z65" s="831"/>
      <c r="AA65" s="831" t="s">
        <v>2115</v>
      </c>
      <c r="AB65" s="831"/>
      <c r="AC65" s="831"/>
      <c r="AD65" s="831"/>
      <c r="AE65" s="831"/>
    </row>
    <row r="66" spans="1:32" ht="14.1" customHeight="1" x14ac:dyDescent="0.15">
      <c r="A66" s="130" t="s">
        <v>60</v>
      </c>
      <c r="E66" s="831" t="s">
        <v>2190</v>
      </c>
      <c r="F66" s="831"/>
      <c r="G66" s="831"/>
      <c r="H66" s="831"/>
      <c r="I66" s="831"/>
      <c r="J66" s="832"/>
      <c r="K66" s="832"/>
      <c r="L66" s="832"/>
      <c r="M66" s="833" t="s">
        <v>2191</v>
      </c>
      <c r="N66" s="834"/>
      <c r="O66" s="834"/>
      <c r="P66" s="834"/>
      <c r="Q66" s="835"/>
      <c r="S66" s="831" t="s">
        <v>2190</v>
      </c>
      <c r="T66" s="831"/>
      <c r="U66" s="831"/>
      <c r="V66" s="831"/>
      <c r="W66" s="831"/>
      <c r="X66" s="832"/>
      <c r="Y66" s="832"/>
      <c r="Z66" s="832"/>
      <c r="AA66" s="831" t="s">
        <v>2192</v>
      </c>
      <c r="AB66" s="831"/>
      <c r="AC66" s="831"/>
      <c r="AD66" s="831"/>
      <c r="AE66" s="831"/>
    </row>
    <row r="67" spans="1:32" ht="14.1" customHeight="1" x14ac:dyDescent="0.15">
      <c r="A67" s="130" t="s">
        <v>60</v>
      </c>
      <c r="E67" s="831" t="s">
        <v>2193</v>
      </c>
      <c r="F67" s="831"/>
      <c r="G67" s="831"/>
      <c r="H67" s="831"/>
      <c r="I67" s="831"/>
      <c r="J67" s="832"/>
      <c r="K67" s="832"/>
      <c r="L67" s="832"/>
      <c r="M67" s="836"/>
      <c r="N67" s="837"/>
      <c r="O67" s="837"/>
      <c r="P67" s="837"/>
      <c r="Q67" s="838"/>
      <c r="S67" s="831" t="s">
        <v>2193</v>
      </c>
      <c r="T67" s="831"/>
      <c r="U67" s="831"/>
      <c r="V67" s="831"/>
      <c r="W67" s="831"/>
      <c r="X67" s="832"/>
      <c r="Y67" s="832"/>
      <c r="Z67" s="832"/>
      <c r="AA67" s="831" t="s">
        <v>2194</v>
      </c>
      <c r="AB67" s="831"/>
      <c r="AC67" s="831"/>
      <c r="AD67" s="831"/>
      <c r="AE67" s="831"/>
    </row>
    <row r="68" spans="1:32" ht="14.1" customHeight="1" x14ac:dyDescent="0.15">
      <c r="E68" s="831" t="s">
        <v>2195</v>
      </c>
      <c r="F68" s="831"/>
      <c r="G68" s="831"/>
      <c r="H68" s="831"/>
      <c r="I68" s="831"/>
      <c r="J68" s="831">
        <v>0</v>
      </c>
      <c r="K68" s="831"/>
      <c r="L68" s="831"/>
      <c r="M68" s="831" t="s">
        <v>618</v>
      </c>
      <c r="N68" s="831"/>
      <c r="O68" s="831"/>
      <c r="P68" s="831"/>
      <c r="Q68" s="831"/>
      <c r="S68" s="831" t="s">
        <v>2195</v>
      </c>
      <c r="T68" s="831"/>
      <c r="U68" s="831"/>
      <c r="V68" s="831"/>
      <c r="W68" s="831"/>
      <c r="X68" s="831">
        <v>8</v>
      </c>
      <c r="Y68" s="831"/>
      <c r="Z68" s="831"/>
      <c r="AA68" s="831" t="s">
        <v>1708</v>
      </c>
      <c r="AB68" s="831"/>
      <c r="AC68" s="831"/>
      <c r="AD68" s="831"/>
      <c r="AE68" s="831"/>
      <c r="AF68" s="130" t="s">
        <v>128</v>
      </c>
    </row>
    <row r="69" spans="1:32" ht="14.1" customHeight="1" x14ac:dyDescent="0.15">
      <c r="E69" s="831" t="s">
        <v>2196</v>
      </c>
      <c r="F69" s="831"/>
      <c r="G69" s="831"/>
      <c r="H69" s="831"/>
      <c r="I69" s="831"/>
      <c r="J69" s="831">
        <v>0</v>
      </c>
      <c r="K69" s="831"/>
      <c r="L69" s="831"/>
      <c r="M69" s="831" t="s">
        <v>618</v>
      </c>
      <c r="N69" s="831"/>
      <c r="O69" s="831"/>
      <c r="P69" s="831"/>
      <c r="Q69" s="831"/>
      <c r="S69" s="831" t="s">
        <v>2196</v>
      </c>
      <c r="T69" s="831"/>
      <c r="U69" s="831"/>
      <c r="V69" s="831"/>
      <c r="W69" s="831"/>
      <c r="X69" s="831">
        <v>0</v>
      </c>
      <c r="Y69" s="831"/>
      <c r="Z69" s="831"/>
      <c r="AA69" s="831" t="s">
        <v>618</v>
      </c>
      <c r="AB69" s="831"/>
      <c r="AC69" s="831"/>
      <c r="AD69" s="831"/>
      <c r="AE69" s="831"/>
    </row>
    <row r="70" spans="1:32" ht="14.1" customHeight="1" x14ac:dyDescent="0.15">
      <c r="E70" s="831" t="s">
        <v>2197</v>
      </c>
      <c r="F70" s="831"/>
      <c r="G70" s="831"/>
      <c r="H70" s="831"/>
      <c r="I70" s="831"/>
      <c r="J70" s="831">
        <v>7</v>
      </c>
      <c r="K70" s="831"/>
      <c r="L70" s="831"/>
      <c r="M70" s="831" t="s">
        <v>2168</v>
      </c>
      <c r="N70" s="831"/>
      <c r="O70" s="831"/>
      <c r="P70" s="831"/>
      <c r="Q70" s="831"/>
      <c r="R70" s="131"/>
      <c r="S70" s="831" t="s">
        <v>2197</v>
      </c>
      <c r="T70" s="831"/>
      <c r="U70" s="831"/>
      <c r="V70" s="831"/>
      <c r="W70" s="831"/>
      <c r="X70" s="831">
        <v>0</v>
      </c>
      <c r="Y70" s="831"/>
      <c r="Z70" s="831"/>
      <c r="AA70" s="831" t="s">
        <v>618</v>
      </c>
      <c r="AB70" s="831"/>
      <c r="AC70" s="831"/>
      <c r="AD70" s="831"/>
      <c r="AE70" s="831"/>
    </row>
    <row r="71" spans="1:32" ht="14.1" customHeight="1" x14ac:dyDescent="0.15">
      <c r="E71" s="831" t="s">
        <v>2198</v>
      </c>
      <c r="F71" s="831"/>
      <c r="G71" s="831"/>
      <c r="H71" s="831"/>
      <c r="I71" s="831"/>
      <c r="J71" s="831">
        <v>0</v>
      </c>
      <c r="K71" s="831"/>
      <c r="L71" s="831"/>
      <c r="M71" s="831" t="s">
        <v>618</v>
      </c>
      <c r="N71" s="831"/>
      <c r="O71" s="831"/>
      <c r="P71" s="831"/>
      <c r="Q71" s="831"/>
      <c r="S71" s="831" t="s">
        <v>2198</v>
      </c>
      <c r="T71" s="831"/>
      <c r="U71" s="831"/>
      <c r="V71" s="831"/>
      <c r="W71" s="831"/>
      <c r="X71" s="831">
        <v>0</v>
      </c>
      <c r="Y71" s="831"/>
      <c r="Z71" s="831"/>
      <c r="AA71" s="831" t="s">
        <v>618</v>
      </c>
      <c r="AB71" s="831"/>
      <c r="AC71" s="831"/>
      <c r="AD71" s="831"/>
      <c r="AE71" s="831"/>
    </row>
    <row r="72" spans="1:32" ht="14.1" customHeight="1" x14ac:dyDescent="0.15">
      <c r="E72" s="130" t="s">
        <v>2199</v>
      </c>
      <c r="F72" s="445"/>
      <c r="G72" s="445"/>
    </row>
    <row r="73" spans="1:32" ht="14.1" customHeight="1" x14ac:dyDescent="0.15">
      <c r="E73" s="842" t="s">
        <v>2091</v>
      </c>
      <c r="F73" s="842"/>
      <c r="G73" s="842"/>
      <c r="H73" s="842"/>
      <c r="I73" s="842"/>
      <c r="J73" s="843" t="s">
        <v>2145</v>
      </c>
      <c r="K73" s="843"/>
      <c r="L73" s="843"/>
      <c r="M73" s="842" t="s">
        <v>383</v>
      </c>
      <c r="N73" s="842"/>
      <c r="O73" s="842"/>
      <c r="P73" s="842"/>
      <c r="Q73" s="842"/>
      <c r="S73" s="842" t="s">
        <v>2092</v>
      </c>
      <c r="T73" s="842"/>
      <c r="U73" s="842"/>
      <c r="V73" s="842"/>
      <c r="W73" s="842"/>
      <c r="X73" s="842" t="s">
        <v>2145</v>
      </c>
      <c r="Y73" s="842"/>
      <c r="Z73" s="842"/>
      <c r="AA73" s="842" t="s">
        <v>383</v>
      </c>
      <c r="AB73" s="842"/>
      <c r="AC73" s="842"/>
      <c r="AD73" s="842"/>
      <c r="AE73" s="842"/>
    </row>
    <row r="74" spans="1:32" ht="14.1" customHeight="1" x14ac:dyDescent="0.15">
      <c r="E74" s="827" t="s">
        <v>2185</v>
      </c>
      <c r="F74" s="827"/>
      <c r="G74" s="827"/>
      <c r="H74" s="827"/>
      <c r="I74" s="827"/>
      <c r="J74" s="827">
        <v>101</v>
      </c>
      <c r="K74" s="827"/>
      <c r="L74" s="827"/>
      <c r="M74" s="841" t="s">
        <v>2200</v>
      </c>
      <c r="N74" s="841"/>
      <c r="O74" s="841"/>
      <c r="P74" s="841"/>
      <c r="Q74" s="841"/>
      <c r="S74" s="827" t="s">
        <v>2185</v>
      </c>
      <c r="T74" s="827"/>
      <c r="U74" s="827"/>
      <c r="V74" s="827"/>
      <c r="W74" s="827"/>
      <c r="X74" s="827">
        <v>102</v>
      </c>
      <c r="Y74" s="827"/>
      <c r="Z74" s="827"/>
      <c r="AA74" s="840" t="s">
        <v>2201</v>
      </c>
      <c r="AB74" s="840"/>
      <c r="AC74" s="840"/>
      <c r="AD74" s="840"/>
      <c r="AE74" s="840"/>
    </row>
    <row r="75" spans="1:32" ht="14.1" customHeight="1" x14ac:dyDescent="0.15">
      <c r="E75" s="827" t="s">
        <v>2186</v>
      </c>
      <c r="F75" s="827"/>
      <c r="G75" s="827"/>
      <c r="H75" s="827"/>
      <c r="I75" s="827"/>
      <c r="J75" s="827">
        <v>2</v>
      </c>
      <c r="K75" s="827"/>
      <c r="L75" s="827"/>
      <c r="M75" s="827" t="s">
        <v>275</v>
      </c>
      <c r="N75" s="827"/>
      <c r="O75" s="827"/>
      <c r="P75" s="827"/>
      <c r="Q75" s="827"/>
      <c r="S75" s="827" t="s">
        <v>2186</v>
      </c>
      <c r="T75" s="827"/>
      <c r="U75" s="827"/>
      <c r="V75" s="827"/>
      <c r="W75" s="827"/>
      <c r="X75" s="827">
        <v>0</v>
      </c>
      <c r="Y75" s="827"/>
      <c r="Z75" s="827"/>
      <c r="AA75" s="840" t="s">
        <v>618</v>
      </c>
      <c r="AB75" s="840"/>
      <c r="AC75" s="840"/>
      <c r="AD75" s="840"/>
      <c r="AE75" s="840"/>
    </row>
    <row r="76" spans="1:32" ht="14.1" customHeight="1" x14ac:dyDescent="0.15">
      <c r="A76" s="130" t="s">
        <v>63</v>
      </c>
      <c r="E76" s="827" t="s">
        <v>2187</v>
      </c>
      <c r="F76" s="827"/>
      <c r="G76" s="827"/>
      <c r="H76" s="827"/>
      <c r="I76" s="827"/>
      <c r="J76" s="827">
        <v>7</v>
      </c>
      <c r="K76" s="827"/>
      <c r="L76" s="827"/>
      <c r="M76" s="839" t="s">
        <v>352</v>
      </c>
      <c r="N76" s="839"/>
      <c r="O76" s="839"/>
      <c r="P76" s="839"/>
      <c r="Q76" s="839"/>
      <c r="S76" s="827" t="s">
        <v>2187</v>
      </c>
      <c r="T76" s="827"/>
      <c r="U76" s="827"/>
      <c r="V76" s="827"/>
      <c r="W76" s="827"/>
      <c r="X76" s="827">
        <v>0</v>
      </c>
      <c r="Y76" s="827"/>
      <c r="Z76" s="827"/>
      <c r="AA76" s="840" t="s">
        <v>618</v>
      </c>
      <c r="AB76" s="840"/>
      <c r="AC76" s="840"/>
      <c r="AD76" s="840"/>
      <c r="AE76" s="840"/>
    </row>
    <row r="77" spans="1:32" ht="14.1" customHeight="1" x14ac:dyDescent="0.15">
      <c r="E77" s="831" t="s">
        <v>2188</v>
      </c>
      <c r="F77" s="831"/>
      <c r="G77" s="831"/>
      <c r="H77" s="831"/>
      <c r="I77" s="831"/>
      <c r="J77" s="831">
        <v>0</v>
      </c>
      <c r="K77" s="831"/>
      <c r="L77" s="831"/>
      <c r="M77" s="831" t="s">
        <v>618</v>
      </c>
      <c r="N77" s="831"/>
      <c r="O77" s="831"/>
      <c r="P77" s="831"/>
      <c r="Q77" s="831"/>
      <c r="S77" s="831" t="s">
        <v>2188</v>
      </c>
      <c r="T77" s="831"/>
      <c r="U77" s="831"/>
      <c r="V77" s="831"/>
      <c r="W77" s="831"/>
      <c r="X77" s="832"/>
      <c r="Y77" s="832"/>
      <c r="Z77" s="832"/>
      <c r="AA77" s="831" t="s">
        <v>2114</v>
      </c>
      <c r="AB77" s="831"/>
      <c r="AC77" s="831"/>
      <c r="AD77" s="831"/>
      <c r="AE77" s="831"/>
    </row>
    <row r="78" spans="1:32" ht="14.1" customHeight="1" x14ac:dyDescent="0.15">
      <c r="E78" s="831" t="s">
        <v>2189</v>
      </c>
      <c r="F78" s="831"/>
      <c r="G78" s="831"/>
      <c r="H78" s="831"/>
      <c r="I78" s="831"/>
      <c r="J78" s="831">
        <v>0</v>
      </c>
      <c r="K78" s="831"/>
      <c r="L78" s="831"/>
      <c r="M78" s="831" t="s">
        <v>618</v>
      </c>
      <c r="N78" s="831"/>
      <c r="O78" s="831"/>
      <c r="P78" s="831"/>
      <c r="Q78" s="831"/>
      <c r="S78" s="831" t="s">
        <v>2189</v>
      </c>
      <c r="T78" s="831"/>
      <c r="U78" s="831"/>
      <c r="V78" s="831"/>
      <c r="W78" s="831"/>
      <c r="X78" s="831">
        <v>1</v>
      </c>
      <c r="Y78" s="831"/>
      <c r="Z78" s="831"/>
      <c r="AA78" s="831" t="s">
        <v>2115</v>
      </c>
      <c r="AB78" s="831"/>
      <c r="AC78" s="831"/>
      <c r="AD78" s="831"/>
      <c r="AE78" s="831"/>
    </row>
    <row r="79" spans="1:32" ht="14.1" customHeight="1" x14ac:dyDescent="0.15">
      <c r="A79" s="130" t="s">
        <v>60</v>
      </c>
      <c r="E79" s="831" t="s">
        <v>2190</v>
      </c>
      <c r="F79" s="831"/>
      <c r="G79" s="831"/>
      <c r="H79" s="831"/>
      <c r="I79" s="831"/>
      <c r="J79" s="832"/>
      <c r="K79" s="832"/>
      <c r="L79" s="832"/>
      <c r="M79" s="833" t="s">
        <v>2191</v>
      </c>
      <c r="N79" s="834"/>
      <c r="O79" s="834"/>
      <c r="P79" s="834"/>
      <c r="Q79" s="835"/>
      <c r="S79" s="831" t="s">
        <v>2190</v>
      </c>
      <c r="T79" s="831"/>
      <c r="U79" s="831"/>
      <c r="V79" s="831"/>
      <c r="W79" s="831"/>
      <c r="X79" s="832"/>
      <c r="Y79" s="832"/>
      <c r="Z79" s="832"/>
      <c r="AA79" s="831" t="s">
        <v>2192</v>
      </c>
      <c r="AB79" s="831"/>
      <c r="AC79" s="831"/>
      <c r="AD79" s="831"/>
      <c r="AE79" s="831"/>
    </row>
    <row r="80" spans="1:32" ht="14.1" customHeight="1" x14ac:dyDescent="0.15">
      <c r="A80" s="130" t="s">
        <v>60</v>
      </c>
      <c r="E80" s="831" t="s">
        <v>2193</v>
      </c>
      <c r="F80" s="831"/>
      <c r="G80" s="831"/>
      <c r="H80" s="831"/>
      <c r="I80" s="831"/>
      <c r="J80" s="832"/>
      <c r="K80" s="832"/>
      <c r="L80" s="832"/>
      <c r="M80" s="836"/>
      <c r="N80" s="837"/>
      <c r="O80" s="837"/>
      <c r="P80" s="837"/>
      <c r="Q80" s="838"/>
      <c r="S80" s="831" t="s">
        <v>2193</v>
      </c>
      <c r="T80" s="831"/>
      <c r="U80" s="831"/>
      <c r="V80" s="831"/>
      <c r="W80" s="831"/>
      <c r="X80" s="832"/>
      <c r="Y80" s="832"/>
      <c r="Z80" s="832"/>
      <c r="AA80" s="831" t="s">
        <v>2194</v>
      </c>
      <c r="AB80" s="831"/>
      <c r="AC80" s="831"/>
      <c r="AD80" s="831"/>
      <c r="AE80" s="831"/>
    </row>
    <row r="81" spans="1:40" ht="14.1" customHeight="1" x14ac:dyDescent="0.15">
      <c r="E81" s="831" t="s">
        <v>2195</v>
      </c>
      <c r="F81" s="831"/>
      <c r="G81" s="831"/>
      <c r="H81" s="831"/>
      <c r="I81" s="831"/>
      <c r="J81" s="831">
        <v>0</v>
      </c>
      <c r="K81" s="831"/>
      <c r="L81" s="831"/>
      <c r="M81" s="831" t="s">
        <v>618</v>
      </c>
      <c r="N81" s="831"/>
      <c r="O81" s="831"/>
      <c r="P81" s="831"/>
      <c r="Q81" s="831"/>
      <c r="S81" s="831" t="s">
        <v>2195</v>
      </c>
      <c r="T81" s="831"/>
      <c r="U81" s="831"/>
      <c r="V81" s="831"/>
      <c r="W81" s="831"/>
      <c r="X81" s="831">
        <v>8</v>
      </c>
      <c r="Y81" s="831"/>
      <c r="Z81" s="831"/>
      <c r="AA81" s="831" t="s">
        <v>1708</v>
      </c>
      <c r="AB81" s="831"/>
      <c r="AC81" s="831"/>
      <c r="AD81" s="831"/>
      <c r="AE81" s="831"/>
      <c r="AF81" s="130" t="s">
        <v>128</v>
      </c>
    </row>
    <row r="82" spans="1:40" ht="14.1" customHeight="1" x14ac:dyDescent="0.15">
      <c r="E82" s="831" t="s">
        <v>2196</v>
      </c>
      <c r="F82" s="831"/>
      <c r="G82" s="831"/>
      <c r="H82" s="831"/>
      <c r="I82" s="831"/>
      <c r="J82" s="831">
        <v>0</v>
      </c>
      <c r="K82" s="831"/>
      <c r="L82" s="831"/>
      <c r="M82" s="831" t="s">
        <v>618</v>
      </c>
      <c r="N82" s="831"/>
      <c r="O82" s="831"/>
      <c r="P82" s="831"/>
      <c r="Q82" s="831"/>
      <c r="S82" s="831" t="s">
        <v>2196</v>
      </c>
      <c r="T82" s="831"/>
      <c r="U82" s="831"/>
      <c r="V82" s="831"/>
      <c r="W82" s="831"/>
      <c r="X82" s="831">
        <v>0</v>
      </c>
      <c r="Y82" s="831"/>
      <c r="Z82" s="831"/>
      <c r="AA82" s="831" t="s">
        <v>618</v>
      </c>
      <c r="AB82" s="831"/>
      <c r="AC82" s="831"/>
      <c r="AD82" s="831"/>
      <c r="AE82" s="831"/>
    </row>
    <row r="83" spans="1:40" ht="14.1" customHeight="1" x14ac:dyDescent="0.15">
      <c r="E83" s="831" t="s">
        <v>2197</v>
      </c>
      <c r="F83" s="831"/>
      <c r="G83" s="831"/>
      <c r="H83" s="831"/>
      <c r="I83" s="831"/>
      <c r="J83" s="831">
        <v>0</v>
      </c>
      <c r="K83" s="831"/>
      <c r="L83" s="831"/>
      <c r="M83" s="831" t="s">
        <v>618</v>
      </c>
      <c r="N83" s="831"/>
      <c r="O83" s="831"/>
      <c r="P83" s="831"/>
      <c r="Q83" s="831"/>
      <c r="R83" s="131"/>
      <c r="S83" s="831" t="s">
        <v>2197</v>
      </c>
      <c r="T83" s="831"/>
      <c r="U83" s="831"/>
      <c r="V83" s="831"/>
      <c r="W83" s="831"/>
      <c r="X83" s="831">
        <v>0</v>
      </c>
      <c r="Y83" s="831"/>
      <c r="Z83" s="831"/>
      <c r="AA83" s="831" t="s">
        <v>618</v>
      </c>
      <c r="AB83" s="831"/>
      <c r="AC83" s="831"/>
      <c r="AD83" s="831"/>
      <c r="AE83" s="831"/>
    </row>
    <row r="84" spans="1:40" ht="14.1" customHeight="1" x14ac:dyDescent="0.15">
      <c r="E84" s="831" t="s">
        <v>2198</v>
      </c>
      <c r="F84" s="831"/>
      <c r="G84" s="831"/>
      <c r="H84" s="831"/>
      <c r="I84" s="831"/>
      <c r="J84" s="831">
        <v>0</v>
      </c>
      <c r="K84" s="831"/>
      <c r="L84" s="831"/>
      <c r="M84" s="831" t="s">
        <v>618</v>
      </c>
      <c r="N84" s="831"/>
      <c r="O84" s="831"/>
      <c r="P84" s="831"/>
      <c r="Q84" s="831"/>
      <c r="S84" s="831" t="s">
        <v>2198</v>
      </c>
      <c r="T84" s="831"/>
      <c r="U84" s="831"/>
      <c r="V84" s="831"/>
      <c r="W84" s="831"/>
      <c r="X84" s="831">
        <v>0</v>
      </c>
      <c r="Y84" s="831"/>
      <c r="Z84" s="831"/>
      <c r="AA84" s="831" t="s">
        <v>618</v>
      </c>
      <c r="AB84" s="831"/>
      <c r="AC84" s="831"/>
      <c r="AD84" s="831"/>
      <c r="AE84" s="831"/>
    </row>
    <row r="85" spans="1:40" ht="14.1" customHeight="1" x14ac:dyDescent="0.15">
      <c r="A85" s="130" t="s">
        <v>63</v>
      </c>
      <c r="D85" s="445"/>
      <c r="AN85" s="445" t="s">
        <v>2202</v>
      </c>
    </row>
    <row r="86" spans="1:40" ht="14.1" customHeight="1" x14ac:dyDescent="0.15">
      <c r="D86" s="445"/>
    </row>
    <row r="87" spans="1:40" ht="14.1" customHeight="1" x14ac:dyDescent="0.15">
      <c r="D87" s="445" t="s">
        <v>1015</v>
      </c>
      <c r="E87" s="130" t="s">
        <v>2203</v>
      </c>
    </row>
    <row r="88" spans="1:40" ht="14.1" customHeight="1" x14ac:dyDescent="0.15">
      <c r="D88" s="445"/>
      <c r="E88" s="445" t="s">
        <v>1929</v>
      </c>
      <c r="F88" s="130" t="s">
        <v>2204</v>
      </c>
    </row>
    <row r="89" spans="1:40" ht="14.1" customHeight="1" x14ac:dyDescent="0.15">
      <c r="D89" s="445"/>
    </row>
    <row r="90" spans="1:40" ht="14.1" customHeight="1" x14ac:dyDescent="0.15">
      <c r="D90" s="445" t="s">
        <v>1015</v>
      </c>
      <c r="E90" s="130" t="s">
        <v>2205</v>
      </c>
    </row>
    <row r="91" spans="1:40" ht="14.1" customHeight="1" x14ac:dyDescent="0.15">
      <c r="D91" s="445"/>
      <c r="E91" s="445" t="s">
        <v>1929</v>
      </c>
      <c r="F91" s="130" t="s">
        <v>2206</v>
      </c>
    </row>
    <row r="92" spans="1:40" ht="14.1" customHeight="1" x14ac:dyDescent="0.15">
      <c r="D92" s="445"/>
      <c r="E92" s="445" t="s">
        <v>1929</v>
      </c>
      <c r="F92" s="130" t="s">
        <v>2207</v>
      </c>
    </row>
    <row r="93" spans="1:40" ht="14.1" customHeight="1" x14ac:dyDescent="0.15">
      <c r="D93" s="445"/>
      <c r="E93" s="445" t="s">
        <v>1929</v>
      </c>
      <c r="F93" s="130" t="s">
        <v>2208</v>
      </c>
    </row>
    <row r="94" spans="1:40" ht="14.1" customHeight="1" x14ac:dyDescent="0.15">
      <c r="D94" s="445"/>
      <c r="E94" s="445"/>
    </row>
  </sheetData>
  <mergeCells count="221">
    <mergeCell ref="J22:L22"/>
    <mergeCell ref="M22:U22"/>
    <mergeCell ref="J23:L23"/>
    <mergeCell ref="M23:U23"/>
    <mergeCell ref="J24:L24"/>
    <mergeCell ref="M24:U24"/>
    <mergeCell ref="E18:I18"/>
    <mergeCell ref="J18:L18"/>
    <mergeCell ref="M18:U18"/>
    <mergeCell ref="E19:I32"/>
    <mergeCell ref="J19:L19"/>
    <mergeCell ref="M19:U19"/>
    <mergeCell ref="J20:L20"/>
    <mergeCell ref="M20:U20"/>
    <mergeCell ref="J21:L21"/>
    <mergeCell ref="M21:U21"/>
    <mergeCell ref="J28:L28"/>
    <mergeCell ref="M28:U28"/>
    <mergeCell ref="J29:L29"/>
    <mergeCell ref="M29:U29"/>
    <mergeCell ref="J30:L30"/>
    <mergeCell ref="M30:U30"/>
    <mergeCell ref="J25:L25"/>
    <mergeCell ref="M25:U25"/>
    <mergeCell ref="J27:L27"/>
    <mergeCell ref="M27:U27"/>
    <mergeCell ref="J31:L31"/>
    <mergeCell ref="M31:U31"/>
    <mergeCell ref="J32:L32"/>
    <mergeCell ref="M32:U32"/>
    <mergeCell ref="E33:I55"/>
    <mergeCell ref="J33:L33"/>
    <mergeCell ref="M33:U33"/>
    <mergeCell ref="J34:L34"/>
    <mergeCell ref="M34:U34"/>
    <mergeCell ref="J35:L35"/>
    <mergeCell ref="J39:L39"/>
    <mergeCell ref="M39:U39"/>
    <mergeCell ref="J40:L40"/>
    <mergeCell ref="M40:U40"/>
    <mergeCell ref="J41:L41"/>
    <mergeCell ref="M41:U41"/>
    <mergeCell ref="M35:U35"/>
    <mergeCell ref="J36:L36"/>
    <mergeCell ref="M36:U36"/>
    <mergeCell ref="J37:L37"/>
    <mergeCell ref="M37:U37"/>
    <mergeCell ref="J38:L38"/>
    <mergeCell ref="M38:U38"/>
    <mergeCell ref="J47:L47"/>
    <mergeCell ref="M47:U47"/>
    <mergeCell ref="J48:L48"/>
    <mergeCell ref="M48:U48"/>
    <mergeCell ref="J49:L49"/>
    <mergeCell ref="M49:U49"/>
    <mergeCell ref="J44:L44"/>
    <mergeCell ref="M44:U44"/>
    <mergeCell ref="J45:L45"/>
    <mergeCell ref="M45:U45"/>
    <mergeCell ref="J46:L46"/>
    <mergeCell ref="M46:U46"/>
    <mergeCell ref="J43:L43"/>
    <mergeCell ref="M43:U43"/>
    <mergeCell ref="J53:L53"/>
    <mergeCell ref="M53:U53"/>
    <mergeCell ref="J54:L54"/>
    <mergeCell ref="M54:U54"/>
    <mergeCell ref="J55:L55"/>
    <mergeCell ref="M55:U55"/>
    <mergeCell ref="J50:L50"/>
    <mergeCell ref="M50:U50"/>
    <mergeCell ref="J51:L51"/>
    <mergeCell ref="M51:U51"/>
    <mergeCell ref="J52:L52"/>
    <mergeCell ref="M52:U52"/>
    <mergeCell ref="E61:I61"/>
    <mergeCell ref="J61:L61"/>
    <mergeCell ref="M61:Q61"/>
    <mergeCell ref="S61:W61"/>
    <mergeCell ref="X61:Z61"/>
    <mergeCell ref="AA61:AE61"/>
    <mergeCell ref="E60:I60"/>
    <mergeCell ref="J60:L60"/>
    <mergeCell ref="M60:Q60"/>
    <mergeCell ref="S60:W60"/>
    <mergeCell ref="X60:Z60"/>
    <mergeCell ref="AA60:AE60"/>
    <mergeCell ref="E63:I63"/>
    <mergeCell ref="J63:L63"/>
    <mergeCell ref="M63:Q63"/>
    <mergeCell ref="S63:W63"/>
    <mergeCell ref="X63:Z63"/>
    <mergeCell ref="AA63:AE63"/>
    <mergeCell ref="E62:I62"/>
    <mergeCell ref="J62:L62"/>
    <mergeCell ref="M62:Q62"/>
    <mergeCell ref="S62:W62"/>
    <mergeCell ref="X62:Z62"/>
    <mergeCell ref="AA62:AE62"/>
    <mergeCell ref="E65:I65"/>
    <mergeCell ref="J65:L65"/>
    <mergeCell ref="M65:Q65"/>
    <mergeCell ref="S65:W65"/>
    <mergeCell ref="X65:Z65"/>
    <mergeCell ref="AA65:AE65"/>
    <mergeCell ref="E64:I64"/>
    <mergeCell ref="J64:L64"/>
    <mergeCell ref="M64:Q64"/>
    <mergeCell ref="S64:W64"/>
    <mergeCell ref="X64:Z64"/>
    <mergeCell ref="AA64:AE64"/>
    <mergeCell ref="E67:I67"/>
    <mergeCell ref="J67:L67"/>
    <mergeCell ref="S67:W67"/>
    <mergeCell ref="X67:Z67"/>
    <mergeCell ref="AA67:AE67"/>
    <mergeCell ref="E66:I66"/>
    <mergeCell ref="J66:L66"/>
    <mergeCell ref="S66:W66"/>
    <mergeCell ref="X66:Z66"/>
    <mergeCell ref="AA66:AE66"/>
    <mergeCell ref="M66:Q67"/>
    <mergeCell ref="E69:I69"/>
    <mergeCell ref="J69:L69"/>
    <mergeCell ref="M69:Q69"/>
    <mergeCell ref="S69:W69"/>
    <mergeCell ref="X69:Z69"/>
    <mergeCell ref="AA69:AE69"/>
    <mergeCell ref="E68:I68"/>
    <mergeCell ref="J68:L68"/>
    <mergeCell ref="M68:Q68"/>
    <mergeCell ref="S68:W68"/>
    <mergeCell ref="X68:Z68"/>
    <mergeCell ref="AA68:AE68"/>
    <mergeCell ref="E71:I71"/>
    <mergeCell ref="J71:L71"/>
    <mergeCell ref="M71:Q71"/>
    <mergeCell ref="S71:W71"/>
    <mergeCell ref="X71:Z71"/>
    <mergeCell ref="AA71:AE71"/>
    <mergeCell ref="E70:I70"/>
    <mergeCell ref="J70:L70"/>
    <mergeCell ref="M70:Q70"/>
    <mergeCell ref="S70:W70"/>
    <mergeCell ref="X70:Z70"/>
    <mergeCell ref="AA70:AE70"/>
    <mergeCell ref="AA75:AE75"/>
    <mergeCell ref="E74:I74"/>
    <mergeCell ref="J74:L74"/>
    <mergeCell ref="M74:Q74"/>
    <mergeCell ref="S74:W74"/>
    <mergeCell ref="X74:Z74"/>
    <mergeCell ref="AA74:AE74"/>
    <mergeCell ref="E73:I73"/>
    <mergeCell ref="J73:L73"/>
    <mergeCell ref="M73:Q73"/>
    <mergeCell ref="S73:W73"/>
    <mergeCell ref="X73:Z73"/>
    <mergeCell ref="AA73:AE73"/>
    <mergeCell ref="AA78:AE78"/>
    <mergeCell ref="E77:I77"/>
    <mergeCell ref="J77:L77"/>
    <mergeCell ref="M77:Q77"/>
    <mergeCell ref="S77:W77"/>
    <mergeCell ref="X77:Z77"/>
    <mergeCell ref="AA77:AE77"/>
    <mergeCell ref="E76:I76"/>
    <mergeCell ref="J76:L76"/>
    <mergeCell ref="M76:Q76"/>
    <mergeCell ref="S76:W76"/>
    <mergeCell ref="X76:Z76"/>
    <mergeCell ref="AA76:AE76"/>
    <mergeCell ref="AA81:AE81"/>
    <mergeCell ref="E80:I80"/>
    <mergeCell ref="J80:L80"/>
    <mergeCell ref="S80:W80"/>
    <mergeCell ref="X80:Z80"/>
    <mergeCell ref="AA80:AE80"/>
    <mergeCell ref="E79:I79"/>
    <mergeCell ref="J79:L79"/>
    <mergeCell ref="S79:W79"/>
    <mergeCell ref="X79:Z79"/>
    <mergeCell ref="AA79:AE79"/>
    <mergeCell ref="M79:Q80"/>
    <mergeCell ref="AA84:AE84"/>
    <mergeCell ref="E83:I83"/>
    <mergeCell ref="J83:L83"/>
    <mergeCell ref="M83:Q83"/>
    <mergeCell ref="S83:W83"/>
    <mergeCell ref="X83:Z83"/>
    <mergeCell ref="AA83:AE83"/>
    <mergeCell ref="E82:I82"/>
    <mergeCell ref="J82:L82"/>
    <mergeCell ref="M82:Q82"/>
    <mergeCell ref="S82:W82"/>
    <mergeCell ref="X82:Z82"/>
    <mergeCell ref="AA82:AE82"/>
    <mergeCell ref="J26:L26"/>
    <mergeCell ref="M26:U26"/>
    <mergeCell ref="J42:L42"/>
    <mergeCell ref="M42:U42"/>
    <mergeCell ref="E84:I84"/>
    <mergeCell ref="J84:L84"/>
    <mergeCell ref="M84:Q84"/>
    <mergeCell ref="S84:W84"/>
    <mergeCell ref="X84:Z84"/>
    <mergeCell ref="E81:I81"/>
    <mergeCell ref="J81:L81"/>
    <mergeCell ref="M81:Q81"/>
    <mergeCell ref="S81:W81"/>
    <mergeCell ref="X81:Z81"/>
    <mergeCell ref="E78:I78"/>
    <mergeCell ref="J78:L78"/>
    <mergeCell ref="M78:Q78"/>
    <mergeCell ref="S78:W78"/>
    <mergeCell ref="X78:Z78"/>
    <mergeCell ref="E75:I75"/>
    <mergeCell ref="J75:L75"/>
    <mergeCell ref="M75:Q75"/>
    <mergeCell ref="S75:W75"/>
    <mergeCell ref="X75:Z75"/>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rowBreaks count="1" manualBreakCount="1">
    <brk id="57" max="40" man="1"/>
  </rowBreaks>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4">
    <pageSetUpPr fitToPage="1"/>
  </sheetPr>
  <dimension ref="A1:AE53"/>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3" ht="14.1" customHeight="1" x14ac:dyDescent="0.15">
      <c r="C1" s="16" t="s">
        <v>2209</v>
      </c>
      <c r="T1" s="22"/>
      <c r="U1" s="22"/>
      <c r="V1" s="22"/>
      <c r="W1" s="22"/>
    </row>
    <row r="2" spans="1:23" ht="14.1" customHeight="1" x14ac:dyDescent="0.15">
      <c r="W2" s="21"/>
    </row>
    <row r="3" spans="1:23" ht="14.1" customHeight="1" x14ac:dyDescent="0.15">
      <c r="C3" s="17" t="s">
        <v>959</v>
      </c>
    </row>
    <row r="4" spans="1:23" ht="14.1" customHeight="1" x14ac:dyDescent="0.15">
      <c r="D4" s="21" t="s">
        <v>960</v>
      </c>
      <c r="E4" s="15" t="s">
        <v>2210</v>
      </c>
    </row>
    <row r="5" spans="1:23" ht="14.1" customHeight="1" x14ac:dyDescent="0.15">
      <c r="C5" s="18"/>
    </row>
    <row r="6" spans="1:23" ht="14.1" customHeight="1" x14ac:dyDescent="0.15">
      <c r="C6" s="18"/>
    </row>
    <row r="7" spans="1:23" ht="14.1" customHeight="1" x14ac:dyDescent="0.15">
      <c r="C7" s="17" t="s">
        <v>962</v>
      </c>
    </row>
    <row r="8" spans="1:23" ht="14.1" customHeight="1" x14ac:dyDescent="0.15">
      <c r="D8" s="21" t="s">
        <v>960</v>
      </c>
      <c r="E8" s="15" t="s">
        <v>2211</v>
      </c>
    </row>
    <row r="9" spans="1:23" ht="14.1" customHeight="1" x14ac:dyDescent="0.15">
      <c r="A9" s="60" t="s">
        <v>1370</v>
      </c>
      <c r="B9" s="407"/>
      <c r="C9" s="60"/>
      <c r="D9" s="182" t="s">
        <v>960</v>
      </c>
      <c r="E9" s="60" t="s">
        <v>2212</v>
      </c>
      <c r="F9" s="60"/>
      <c r="G9" s="60"/>
      <c r="H9" s="60"/>
      <c r="I9" s="60"/>
      <c r="J9" s="60"/>
      <c r="K9" s="60"/>
      <c r="L9" s="60"/>
      <c r="M9" s="60"/>
      <c r="N9" s="60"/>
      <c r="O9" s="60"/>
      <c r="P9" s="60"/>
      <c r="Q9" s="60"/>
      <c r="R9" s="60"/>
      <c r="S9" s="60"/>
    </row>
    <row r="10" spans="1:23" ht="14.1" customHeight="1" x14ac:dyDescent="0.15">
      <c r="A10" s="60" t="s">
        <v>1370</v>
      </c>
      <c r="B10" s="407"/>
      <c r="C10" s="60"/>
      <c r="D10" s="182"/>
      <c r="E10" s="182" t="s">
        <v>1068</v>
      </c>
      <c r="F10" s="60" t="s">
        <v>2213</v>
      </c>
      <c r="G10" s="60"/>
      <c r="H10" s="60"/>
      <c r="I10" s="60"/>
      <c r="J10" s="60"/>
      <c r="K10" s="60"/>
      <c r="L10" s="60"/>
      <c r="M10" s="60"/>
      <c r="N10" s="60"/>
      <c r="O10" s="60"/>
      <c r="P10" s="60"/>
      <c r="Q10" s="60"/>
      <c r="R10" s="60"/>
      <c r="S10" s="60"/>
    </row>
    <row r="11" spans="1:23" ht="14.1" customHeight="1" x14ac:dyDescent="0.15">
      <c r="A11" s="60" t="s">
        <v>1370</v>
      </c>
      <c r="B11" s="407"/>
      <c r="C11" s="60"/>
      <c r="D11" s="182"/>
      <c r="E11" s="182" t="s">
        <v>1068</v>
      </c>
      <c r="F11" s="60" t="s">
        <v>2214</v>
      </c>
      <c r="G11" s="60"/>
      <c r="H11" s="60"/>
      <c r="I11" s="60"/>
      <c r="J11" s="60"/>
      <c r="K11" s="60"/>
      <c r="L11" s="60"/>
      <c r="M11" s="60"/>
      <c r="N11" s="60"/>
      <c r="O11" s="60"/>
      <c r="P11" s="60"/>
      <c r="Q11" s="60"/>
      <c r="R11" s="60"/>
      <c r="S11" s="60"/>
    </row>
    <row r="12" spans="1:23" ht="14.1" customHeight="1" x14ac:dyDescent="0.15">
      <c r="A12" s="60" t="s">
        <v>1370</v>
      </c>
      <c r="B12" s="407"/>
      <c r="C12" s="60"/>
      <c r="D12" s="182"/>
      <c r="E12" s="182" t="s">
        <v>1068</v>
      </c>
      <c r="F12" s="60" t="s">
        <v>2215</v>
      </c>
      <c r="G12" s="60"/>
      <c r="H12" s="60"/>
      <c r="I12" s="60"/>
      <c r="J12" s="60"/>
      <c r="K12" s="60"/>
      <c r="L12" s="60"/>
      <c r="M12" s="60"/>
      <c r="N12" s="60"/>
      <c r="O12" s="60"/>
      <c r="P12" s="60"/>
      <c r="Q12" s="60"/>
      <c r="R12" s="60"/>
      <c r="S12" s="60"/>
    </row>
    <row r="13" spans="1:23" ht="14.1" customHeight="1" x14ac:dyDescent="0.15">
      <c r="A13" s="60" t="s">
        <v>1370</v>
      </c>
      <c r="B13" s="407"/>
      <c r="C13" s="60"/>
      <c r="D13" s="182"/>
      <c r="E13" s="182" t="s">
        <v>1068</v>
      </c>
      <c r="F13" s="60" t="s">
        <v>2216</v>
      </c>
      <c r="G13" s="60"/>
      <c r="H13" s="60"/>
      <c r="I13" s="60"/>
      <c r="J13" s="60"/>
      <c r="K13" s="60"/>
      <c r="L13" s="60"/>
      <c r="M13" s="60"/>
      <c r="N13" s="60"/>
      <c r="O13" s="60"/>
      <c r="P13" s="60"/>
      <c r="Q13" s="60"/>
      <c r="R13" s="60"/>
      <c r="S13" s="60"/>
    </row>
    <row r="14" spans="1:23" ht="14.1" customHeight="1" x14ac:dyDescent="0.15">
      <c r="A14" s="60" t="s">
        <v>1370</v>
      </c>
      <c r="B14" s="407"/>
      <c r="C14" s="60"/>
      <c r="D14" s="182" t="s">
        <v>960</v>
      </c>
      <c r="E14" s="60" t="s">
        <v>2217</v>
      </c>
      <c r="F14" s="60"/>
      <c r="G14" s="60"/>
      <c r="H14" s="60"/>
      <c r="I14" s="60"/>
      <c r="J14" s="60"/>
      <c r="K14" s="60"/>
      <c r="L14" s="60"/>
      <c r="M14" s="60"/>
      <c r="N14" s="60"/>
      <c r="O14" s="60"/>
      <c r="P14" s="60"/>
      <c r="Q14" s="60"/>
      <c r="R14" s="60"/>
      <c r="S14" s="60"/>
    </row>
    <row r="15" spans="1:23" ht="14.1" customHeight="1" x14ac:dyDescent="0.15">
      <c r="A15" s="60" t="s">
        <v>1370</v>
      </c>
      <c r="B15" s="407"/>
      <c r="C15" s="60"/>
      <c r="D15" s="182" t="s">
        <v>960</v>
      </c>
      <c r="E15" s="60" t="s">
        <v>2218</v>
      </c>
      <c r="F15" s="60"/>
      <c r="G15" s="60"/>
      <c r="H15" s="60"/>
      <c r="I15" s="60"/>
      <c r="J15" s="60"/>
      <c r="K15" s="60"/>
      <c r="L15" s="60"/>
      <c r="M15" s="60"/>
      <c r="N15" s="60"/>
      <c r="O15" s="60"/>
      <c r="P15" s="60"/>
      <c r="Q15" s="60"/>
      <c r="R15" s="60"/>
      <c r="S15" s="60"/>
    </row>
    <row r="16" spans="1:23" ht="14.1" customHeight="1" x14ac:dyDescent="0.15">
      <c r="A16" s="60" t="s">
        <v>1370</v>
      </c>
      <c r="B16" s="407"/>
      <c r="C16" s="60"/>
      <c r="D16" s="182"/>
      <c r="E16" s="182" t="s">
        <v>1068</v>
      </c>
      <c r="F16" s="60" t="s">
        <v>2219</v>
      </c>
      <c r="G16" s="60"/>
      <c r="H16" s="60"/>
      <c r="I16" s="60"/>
      <c r="J16" s="60"/>
      <c r="K16" s="60"/>
      <c r="L16" s="60"/>
      <c r="M16" s="60"/>
      <c r="N16" s="60"/>
      <c r="O16" s="60"/>
      <c r="P16" s="60"/>
      <c r="Q16" s="60"/>
      <c r="R16" s="60"/>
      <c r="S16" s="60"/>
    </row>
    <row r="17" spans="1:30" ht="14.1" customHeight="1" x14ac:dyDescent="0.15">
      <c r="A17" s="60" t="s">
        <v>1370</v>
      </c>
      <c r="B17" s="407"/>
      <c r="C17" s="60"/>
      <c r="D17" s="182"/>
      <c r="E17" s="182" t="s">
        <v>1068</v>
      </c>
      <c r="F17" s="60" t="s">
        <v>2220</v>
      </c>
      <c r="G17" s="60"/>
      <c r="H17" s="60"/>
      <c r="I17" s="60"/>
      <c r="J17" s="60"/>
      <c r="K17" s="60"/>
      <c r="L17" s="60"/>
      <c r="M17" s="60"/>
      <c r="N17" s="60"/>
      <c r="O17" s="60"/>
      <c r="P17" s="60"/>
      <c r="Q17" s="60"/>
      <c r="R17" s="60"/>
      <c r="S17" s="60"/>
    </row>
    <row r="18" spans="1:30" ht="14.1" customHeight="1" x14ac:dyDescent="0.15">
      <c r="A18" s="60" t="s">
        <v>1370</v>
      </c>
      <c r="B18" s="407"/>
      <c r="C18" s="60"/>
      <c r="D18" s="182"/>
      <c r="E18" s="182" t="s">
        <v>1068</v>
      </c>
      <c r="F18" s="60" t="s">
        <v>2221</v>
      </c>
      <c r="G18" s="60"/>
      <c r="H18" s="60"/>
      <c r="I18" s="60"/>
      <c r="J18" s="60"/>
      <c r="K18" s="60"/>
      <c r="L18" s="60"/>
      <c r="M18" s="60"/>
      <c r="N18" s="60"/>
      <c r="O18" s="60"/>
      <c r="P18" s="60"/>
      <c r="Q18" s="60"/>
      <c r="R18" s="60"/>
      <c r="S18" s="60"/>
    </row>
    <row r="19" spans="1:30" ht="14.1" customHeight="1" x14ac:dyDescent="0.15">
      <c r="A19" s="60" t="s">
        <v>1370</v>
      </c>
      <c r="B19" s="407"/>
      <c r="C19" s="60"/>
      <c r="D19" s="182"/>
      <c r="E19" s="182" t="s">
        <v>1068</v>
      </c>
      <c r="F19" s="60" t="s">
        <v>2222</v>
      </c>
      <c r="G19" s="60"/>
      <c r="H19" s="60"/>
      <c r="I19" s="60"/>
      <c r="J19" s="60"/>
      <c r="K19" s="60"/>
      <c r="L19" s="60"/>
      <c r="M19" s="60"/>
      <c r="N19" s="60"/>
      <c r="O19" s="60"/>
      <c r="P19" s="60"/>
      <c r="Q19" s="60"/>
      <c r="R19" s="60"/>
      <c r="S19" s="60"/>
    </row>
    <row r="20" spans="1:30" ht="14.1" customHeight="1" x14ac:dyDescent="0.15">
      <c r="A20" s="60" t="s">
        <v>1370</v>
      </c>
      <c r="B20" s="407"/>
      <c r="C20" s="60"/>
      <c r="D20" s="182" t="s">
        <v>960</v>
      </c>
      <c r="E20" s="219" t="s">
        <v>2223</v>
      </c>
      <c r="F20" s="60"/>
      <c r="G20" s="60"/>
      <c r="H20" s="60"/>
      <c r="I20" s="60"/>
      <c r="J20" s="60"/>
      <c r="K20" s="60"/>
      <c r="L20" s="60"/>
      <c r="M20" s="60"/>
      <c r="N20" s="60"/>
      <c r="O20" s="60"/>
      <c r="P20" s="60"/>
      <c r="Q20" s="60"/>
      <c r="R20" s="60"/>
      <c r="S20" s="60"/>
    </row>
    <row r="21" spans="1:30" ht="14.1" customHeight="1" x14ac:dyDescent="0.15">
      <c r="A21" s="60"/>
      <c r="B21" s="407"/>
      <c r="C21" s="60"/>
      <c r="D21" s="182" t="s">
        <v>960</v>
      </c>
      <c r="E21" s="60" t="s">
        <v>2224</v>
      </c>
      <c r="F21" s="60"/>
      <c r="G21" s="60"/>
      <c r="H21" s="60"/>
      <c r="I21" s="60"/>
      <c r="J21" s="60"/>
      <c r="K21" s="60"/>
      <c r="L21" s="60"/>
      <c r="M21" s="60"/>
      <c r="N21" s="60"/>
      <c r="O21" s="60"/>
      <c r="P21" s="60"/>
      <c r="Q21" s="60"/>
      <c r="R21" s="60"/>
      <c r="S21" s="60"/>
    </row>
    <row r="22" spans="1:30" ht="14.1" customHeight="1" x14ac:dyDescent="0.15">
      <c r="A22" s="60"/>
      <c r="B22" s="407"/>
      <c r="C22" s="60"/>
      <c r="D22" s="182" t="s">
        <v>960</v>
      </c>
      <c r="E22" s="60" t="s">
        <v>2225</v>
      </c>
      <c r="F22" s="60"/>
      <c r="G22" s="60"/>
      <c r="H22" s="60"/>
      <c r="I22" s="60"/>
      <c r="J22" s="60"/>
      <c r="K22" s="60"/>
      <c r="L22" s="60"/>
      <c r="M22" s="60"/>
      <c r="N22" s="60"/>
      <c r="O22" s="60"/>
      <c r="P22" s="60"/>
      <c r="Q22" s="60"/>
      <c r="R22" s="60"/>
      <c r="S22" s="60"/>
    </row>
    <row r="23" spans="1:30" ht="14.1" customHeight="1" x14ac:dyDescent="0.15">
      <c r="A23" s="60"/>
      <c r="B23" s="407"/>
      <c r="C23" s="60"/>
      <c r="D23" s="182" t="s">
        <v>960</v>
      </c>
      <c r="E23" s="60" t="s">
        <v>2226</v>
      </c>
      <c r="F23" s="60"/>
      <c r="G23" s="60"/>
      <c r="H23" s="60"/>
      <c r="I23" s="60"/>
      <c r="J23" s="60"/>
      <c r="K23" s="60"/>
      <c r="L23" s="60"/>
      <c r="M23" s="60"/>
      <c r="N23" s="60"/>
      <c r="O23" s="60"/>
      <c r="P23" s="60"/>
      <c r="Q23" s="60"/>
      <c r="R23" s="60"/>
      <c r="S23" s="60"/>
    </row>
    <row r="24" spans="1:30" ht="14.1" customHeight="1" x14ac:dyDescent="0.15">
      <c r="A24" s="60"/>
      <c r="B24" s="407"/>
      <c r="C24" s="60"/>
      <c r="D24" s="182" t="s">
        <v>960</v>
      </c>
      <c r="E24" s="60" t="s">
        <v>2227</v>
      </c>
      <c r="F24" s="60"/>
      <c r="G24" s="60"/>
      <c r="H24" s="60"/>
      <c r="I24" s="60"/>
      <c r="J24" s="60"/>
      <c r="K24" s="60"/>
      <c r="L24" s="60"/>
      <c r="M24" s="60"/>
      <c r="N24" s="60"/>
      <c r="O24" s="60"/>
      <c r="P24" s="60"/>
      <c r="Q24" s="60"/>
      <c r="R24" s="60"/>
      <c r="S24" s="60"/>
    </row>
    <row r="25" spans="1:30" ht="14.1" customHeight="1" x14ac:dyDescent="0.15">
      <c r="A25" s="60"/>
      <c r="B25" s="407"/>
      <c r="C25" s="416"/>
      <c r="D25" s="60"/>
      <c r="E25" s="60"/>
      <c r="F25" s="60"/>
      <c r="G25" s="60"/>
      <c r="H25" s="60"/>
      <c r="I25" s="60"/>
      <c r="J25" s="60"/>
      <c r="K25" s="60"/>
      <c r="L25" s="60"/>
      <c r="M25" s="60"/>
      <c r="N25" s="60"/>
      <c r="O25" s="60"/>
      <c r="P25" s="60"/>
      <c r="Q25" s="60"/>
      <c r="R25" s="60"/>
      <c r="S25" s="60"/>
    </row>
    <row r="26" spans="1:30" ht="14.1" customHeight="1" x14ac:dyDescent="0.15">
      <c r="A26" s="60"/>
      <c r="B26" s="407"/>
      <c r="C26" s="60"/>
      <c r="D26" s="60"/>
      <c r="E26" s="60"/>
      <c r="F26" s="60"/>
      <c r="G26" s="60"/>
      <c r="H26" s="60"/>
      <c r="I26" s="60"/>
      <c r="J26" s="60"/>
      <c r="K26" s="60"/>
      <c r="L26" s="60"/>
      <c r="M26" s="60"/>
      <c r="N26" s="60"/>
      <c r="O26" s="60"/>
      <c r="P26" s="60"/>
      <c r="Q26" s="60"/>
      <c r="R26" s="60"/>
      <c r="S26" s="60"/>
    </row>
    <row r="27" spans="1:30" ht="14.1" customHeight="1" x14ac:dyDescent="0.15">
      <c r="A27" s="60" t="s">
        <v>1370</v>
      </c>
      <c r="B27" s="407"/>
      <c r="C27" s="417" t="s">
        <v>965</v>
      </c>
      <c r="D27" s="60"/>
      <c r="E27" s="60"/>
      <c r="F27" s="60"/>
      <c r="G27" s="60"/>
      <c r="H27" s="60"/>
      <c r="I27" s="60"/>
      <c r="J27" s="60"/>
      <c r="K27" s="60"/>
      <c r="L27" s="60"/>
      <c r="M27" s="60"/>
      <c r="N27" s="60"/>
      <c r="O27" s="60"/>
      <c r="P27" s="60"/>
      <c r="Q27" s="60"/>
      <c r="R27" s="60"/>
      <c r="S27" s="60"/>
    </row>
    <row r="28" spans="1:30" ht="14.1" customHeight="1" x14ac:dyDescent="0.15">
      <c r="C28" s="17"/>
    </row>
    <row r="29" spans="1:30" ht="14.1" customHeight="1" x14ac:dyDescent="0.15">
      <c r="C29" s="17"/>
      <c r="L29" s="17" t="s">
        <v>2228</v>
      </c>
      <c r="AD29" s="17" t="s">
        <v>2229</v>
      </c>
    </row>
    <row r="30" spans="1:30" ht="14.1" customHeight="1" x14ac:dyDescent="0.15">
      <c r="C30" s="19"/>
    </row>
    <row r="31" spans="1:30" ht="14.1" customHeight="1" x14ac:dyDescent="0.15">
      <c r="J31" s="36" t="s">
        <v>2230</v>
      </c>
      <c r="K31" s="36"/>
      <c r="S31" s="18"/>
    </row>
    <row r="32" spans="1:30" ht="14.1" customHeight="1" x14ac:dyDescent="0.15">
      <c r="J32" s="36" t="s">
        <v>969</v>
      </c>
      <c r="K32" s="36"/>
      <c r="T32" s="18"/>
    </row>
    <row r="33" spans="1:31" ht="14.1" customHeight="1" x14ac:dyDescent="0.15">
      <c r="J33" s="36"/>
      <c r="K33" s="36"/>
      <c r="T33" s="18"/>
    </row>
    <row r="34" spans="1:31" ht="14.1" customHeight="1" x14ac:dyDescent="0.15">
      <c r="J34" s="36"/>
      <c r="K34" s="36"/>
      <c r="T34" s="18"/>
    </row>
    <row r="35" spans="1:31" ht="14.1" customHeight="1" x14ac:dyDescent="0.15">
      <c r="J35" s="216"/>
      <c r="K35" s="216"/>
      <c r="T35" s="18"/>
    </row>
    <row r="36" spans="1:31" ht="14.1" customHeight="1" x14ac:dyDescent="0.15">
      <c r="J36" s="36" t="s">
        <v>2231</v>
      </c>
      <c r="K36" s="216"/>
      <c r="T36" s="18"/>
    </row>
    <row r="37" spans="1:31" ht="14.1" customHeight="1" x14ac:dyDescent="0.15">
      <c r="J37" s="216" t="s">
        <v>2232</v>
      </c>
      <c r="K37" s="216"/>
      <c r="T37" s="18"/>
    </row>
    <row r="38" spans="1:31" ht="14.1" customHeight="1" x14ac:dyDescent="0.15">
      <c r="J38" s="216"/>
      <c r="K38" s="216"/>
      <c r="T38" s="18"/>
    </row>
    <row r="39" spans="1:31" ht="14.1" customHeight="1" x14ac:dyDescent="0.15">
      <c r="J39" s="216"/>
      <c r="K39" s="216"/>
      <c r="V39" s="18"/>
    </row>
    <row r="40" spans="1:31" ht="14.1" customHeight="1" x14ac:dyDescent="0.15">
      <c r="A40" s="58" t="s">
        <v>218</v>
      </c>
      <c r="D40" s="417" t="s">
        <v>2233</v>
      </c>
    </row>
    <row r="41" spans="1:31" ht="14.1" customHeight="1" x14ac:dyDescent="0.15">
      <c r="D41" s="684" t="s">
        <v>2234</v>
      </c>
      <c r="E41" s="684"/>
      <c r="F41" s="684"/>
      <c r="G41" s="684"/>
      <c r="H41" s="684"/>
      <c r="I41" s="684"/>
      <c r="J41" s="684"/>
      <c r="K41" s="684"/>
      <c r="L41" s="684"/>
      <c r="M41" s="684"/>
      <c r="N41" s="684"/>
      <c r="O41" s="684"/>
      <c r="P41" s="684" t="s">
        <v>2235</v>
      </c>
      <c r="Q41" s="684"/>
      <c r="R41" s="684"/>
      <c r="S41" s="684"/>
    </row>
    <row r="42" spans="1:31" ht="14.1" customHeight="1" x14ac:dyDescent="0.15">
      <c r="D42" s="741" t="s">
        <v>2236</v>
      </c>
      <c r="E42" s="741"/>
      <c r="F42" s="741"/>
      <c r="G42" s="741"/>
      <c r="H42" s="741"/>
      <c r="I42" s="741"/>
      <c r="J42" s="741"/>
      <c r="K42" s="741"/>
      <c r="L42" s="741"/>
      <c r="M42" s="741"/>
      <c r="N42" s="741"/>
      <c r="O42" s="741"/>
      <c r="P42" s="852" t="s">
        <v>2237</v>
      </c>
      <c r="Q42" s="852"/>
      <c r="R42" s="852"/>
      <c r="S42" s="852"/>
    </row>
    <row r="43" spans="1:31" ht="14.1" customHeight="1" x14ac:dyDescent="0.15">
      <c r="D43" s="741" t="s">
        <v>2238</v>
      </c>
      <c r="E43" s="741"/>
      <c r="F43" s="741"/>
      <c r="G43" s="741"/>
      <c r="H43" s="741"/>
      <c r="I43" s="741"/>
      <c r="J43" s="741"/>
      <c r="K43" s="741"/>
      <c r="L43" s="741"/>
      <c r="M43" s="741"/>
      <c r="N43" s="741"/>
      <c r="O43" s="741"/>
      <c r="P43" s="852" t="s">
        <v>2239</v>
      </c>
      <c r="Q43" s="852"/>
      <c r="R43" s="852"/>
      <c r="S43" s="852"/>
    </row>
    <row r="44" spans="1:31" ht="14.1" customHeight="1" x14ac:dyDescent="0.15">
      <c r="D44" s="741" t="s">
        <v>2240</v>
      </c>
      <c r="E44" s="741"/>
      <c r="F44" s="741"/>
      <c r="G44" s="741"/>
      <c r="H44" s="741"/>
      <c r="I44" s="741"/>
      <c r="J44" s="741"/>
      <c r="K44" s="741"/>
      <c r="L44" s="741"/>
      <c r="M44" s="741"/>
      <c r="N44" s="741"/>
      <c r="O44" s="741"/>
      <c r="P44" s="852" t="s">
        <v>2241</v>
      </c>
      <c r="Q44" s="852"/>
      <c r="R44" s="852"/>
      <c r="S44" s="852"/>
    </row>
    <row r="45" spans="1:31" ht="14.1" customHeight="1" x14ac:dyDescent="0.15">
      <c r="C45" s="27"/>
      <c r="D45" s="741" t="s">
        <v>2242</v>
      </c>
      <c r="E45" s="741"/>
      <c r="F45" s="741"/>
      <c r="G45" s="741"/>
      <c r="H45" s="741"/>
      <c r="I45" s="741"/>
      <c r="J45" s="741"/>
      <c r="K45" s="741"/>
      <c r="L45" s="741"/>
      <c r="M45" s="741"/>
      <c r="N45" s="741"/>
      <c r="O45" s="741"/>
      <c r="P45" s="852" t="s">
        <v>2243</v>
      </c>
      <c r="Q45" s="852"/>
      <c r="R45" s="852"/>
      <c r="S45" s="852"/>
    </row>
    <row r="46" spans="1:31" ht="14.1" customHeight="1" x14ac:dyDescent="0.15">
      <c r="J46" s="216"/>
      <c r="K46" s="216"/>
      <c r="P46" s="18"/>
      <c r="Q46" s="18"/>
      <c r="AD46" s="18"/>
      <c r="AE46" s="18"/>
    </row>
    <row r="47" spans="1:31" ht="14.1" customHeight="1" x14ac:dyDescent="0.15">
      <c r="J47" s="216"/>
      <c r="K47" s="216"/>
    </row>
    <row r="48" spans="1:31" ht="14.1" customHeight="1" x14ac:dyDescent="0.15">
      <c r="J48" s="216"/>
      <c r="K48" s="216"/>
    </row>
    <row r="49" spans="3:31" ht="14.1" customHeight="1" x14ac:dyDescent="0.15">
      <c r="J49" s="216"/>
      <c r="K49" s="216"/>
    </row>
    <row r="50" spans="3:31" ht="14.1" customHeight="1" x14ac:dyDescent="0.15">
      <c r="J50" s="216"/>
      <c r="K50" s="216"/>
      <c r="P50" s="18"/>
      <c r="Q50" s="18"/>
      <c r="AD50" s="18"/>
      <c r="AE50" s="18"/>
    </row>
    <row r="51" spans="3:31" ht="14.1" customHeight="1" x14ac:dyDescent="0.15">
      <c r="J51" s="216"/>
      <c r="K51" s="216"/>
    </row>
    <row r="52" spans="3:31" ht="14.1" customHeight="1" x14ac:dyDescent="0.15">
      <c r="C52" s="27"/>
    </row>
    <row r="53" spans="3:31" ht="14.1" customHeight="1" x14ac:dyDescent="0.15">
      <c r="H53" s="21"/>
      <c r="O53" s="18"/>
    </row>
  </sheetData>
  <mergeCells count="10">
    <mergeCell ref="P45:S45"/>
    <mergeCell ref="P44:S44"/>
    <mergeCell ref="P43:S43"/>
    <mergeCell ref="P42:S42"/>
    <mergeCell ref="P41:S41"/>
    <mergeCell ref="D45:O45"/>
    <mergeCell ref="D44:O44"/>
    <mergeCell ref="D43:O43"/>
    <mergeCell ref="D42:O42"/>
    <mergeCell ref="D41:O41"/>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5">
    <pageSetUpPr fitToPage="1"/>
  </sheetPr>
  <dimension ref="A1:AG6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3" ht="14.1" customHeight="1" x14ac:dyDescent="0.15">
      <c r="C1" s="16" t="s">
        <v>2244</v>
      </c>
      <c r="T1" s="22"/>
      <c r="U1" s="22"/>
      <c r="V1" s="22"/>
      <c r="W1" s="22"/>
    </row>
    <row r="2" spans="1:23" ht="14.1" customHeight="1" x14ac:dyDescent="0.15">
      <c r="W2" s="21"/>
    </row>
    <row r="3" spans="1:23" ht="14.1" customHeight="1" x14ac:dyDescent="0.15">
      <c r="C3" s="17" t="s">
        <v>959</v>
      </c>
    </row>
    <row r="4" spans="1:23" ht="14.1" customHeight="1" x14ac:dyDescent="0.15">
      <c r="D4" s="21" t="s">
        <v>960</v>
      </c>
      <c r="E4" s="15" t="s">
        <v>2245</v>
      </c>
    </row>
    <row r="5" spans="1:23" ht="14.1" customHeight="1" x14ac:dyDescent="0.15">
      <c r="C5" s="18"/>
    </row>
    <row r="6" spans="1:23" ht="14.1" customHeight="1" x14ac:dyDescent="0.15">
      <c r="C6" s="18"/>
    </row>
    <row r="7" spans="1:23" ht="14.1" customHeight="1" x14ac:dyDescent="0.15">
      <c r="C7" s="17" t="s">
        <v>962</v>
      </c>
    </row>
    <row r="8" spans="1:23" ht="14.1" customHeight="1" x14ac:dyDescent="0.15">
      <c r="D8" s="21" t="s">
        <v>960</v>
      </c>
      <c r="E8" s="15" t="s">
        <v>2246</v>
      </c>
    </row>
    <row r="9" spans="1:23" ht="14.1" customHeight="1" x14ac:dyDescent="0.15">
      <c r="D9" s="21" t="s">
        <v>960</v>
      </c>
      <c r="E9" s="15" t="s">
        <v>2247</v>
      </c>
    </row>
    <row r="10" spans="1:23" ht="14.45" customHeight="1" x14ac:dyDescent="0.15">
      <c r="A10" s="58" t="s">
        <v>1370</v>
      </c>
      <c r="D10" s="66" t="s">
        <v>960</v>
      </c>
      <c r="E10" s="58" t="s">
        <v>2248</v>
      </c>
    </row>
    <row r="11" spans="1:23" ht="14.45" customHeight="1" x14ac:dyDescent="0.15">
      <c r="D11" s="66" t="s">
        <v>960</v>
      </c>
      <c r="E11" s="58" t="s">
        <v>2249</v>
      </c>
    </row>
    <row r="12" spans="1:23" ht="14.1" customHeight="1" x14ac:dyDescent="0.15">
      <c r="C12" s="18"/>
    </row>
    <row r="14" spans="1:23" ht="14.1" customHeight="1" x14ac:dyDescent="0.15">
      <c r="A14" s="58" t="s">
        <v>1370</v>
      </c>
      <c r="C14" s="17" t="s">
        <v>965</v>
      </c>
    </row>
    <row r="15" spans="1:23" ht="14.1" customHeight="1" x14ac:dyDescent="0.15">
      <c r="C15" s="17"/>
    </row>
    <row r="16" spans="1:23" ht="14.1" customHeight="1" x14ac:dyDescent="0.15">
      <c r="C16" s="17"/>
    </row>
    <row r="17" spans="3:15" ht="14.1" customHeight="1" x14ac:dyDescent="0.15">
      <c r="C17" s="17"/>
      <c r="J17" s="21" t="s">
        <v>2250</v>
      </c>
    </row>
    <row r="18" spans="3:15" ht="14.1" customHeight="1" x14ac:dyDescent="0.15">
      <c r="C18" s="17"/>
      <c r="J18" s="21" t="s">
        <v>984</v>
      </c>
    </row>
    <row r="19" spans="3:15" ht="14.1" customHeight="1" x14ac:dyDescent="0.15">
      <c r="C19" s="19"/>
    </row>
    <row r="20" spans="3:15" ht="14.1" customHeight="1" x14ac:dyDescent="0.15">
      <c r="J20" s="21"/>
    </row>
    <row r="21" spans="3:15" ht="14.1" customHeight="1" x14ac:dyDescent="0.15">
      <c r="J21" s="36" t="s">
        <v>2251</v>
      </c>
      <c r="O21" s="18"/>
    </row>
    <row r="22" spans="3:15" ht="14.1" customHeight="1" x14ac:dyDescent="0.15">
      <c r="J22" s="21" t="s">
        <v>2252</v>
      </c>
      <c r="M22" s="20"/>
      <c r="O22" s="18"/>
    </row>
    <row r="23" spans="3:15" ht="14.1" customHeight="1" x14ac:dyDescent="0.15">
      <c r="J23" s="21"/>
      <c r="M23" s="20"/>
    </row>
    <row r="24" spans="3:15" ht="14.1" customHeight="1" x14ac:dyDescent="0.15">
      <c r="J24" s="21"/>
      <c r="M24" s="20"/>
    </row>
    <row r="25" spans="3:15" ht="14.1" customHeight="1" x14ac:dyDescent="0.15">
      <c r="J25" s="21"/>
    </row>
    <row r="26" spans="3:15" ht="14.1" customHeight="1" x14ac:dyDescent="0.15">
      <c r="J26" s="36" t="s">
        <v>2253</v>
      </c>
      <c r="O26" s="18"/>
    </row>
    <row r="27" spans="3:15" ht="14.1" customHeight="1" x14ac:dyDescent="0.15">
      <c r="J27" s="21" t="s">
        <v>2254</v>
      </c>
      <c r="M27" s="20"/>
    </row>
    <row r="28" spans="3:15" ht="14.1" customHeight="1" x14ac:dyDescent="0.15">
      <c r="J28" s="21"/>
      <c r="M28" s="20"/>
    </row>
    <row r="29" spans="3:15" ht="14.1" customHeight="1" x14ac:dyDescent="0.15">
      <c r="J29" s="21"/>
    </row>
    <row r="30" spans="3:15" ht="14.1" customHeight="1" x14ac:dyDescent="0.15">
      <c r="J30" s="36" t="s">
        <v>1206</v>
      </c>
      <c r="O30" s="18"/>
    </row>
    <row r="31" spans="3:15" ht="14.1" customHeight="1" x14ac:dyDescent="0.15">
      <c r="J31" s="21" t="s">
        <v>1483</v>
      </c>
      <c r="M31" s="20"/>
    </row>
    <row r="32" spans="3:15" ht="14.1" customHeight="1" x14ac:dyDescent="0.15">
      <c r="J32" s="21"/>
      <c r="M32" s="20"/>
    </row>
    <row r="33" spans="10:15" ht="14.1" customHeight="1" x14ac:dyDescent="0.15">
      <c r="J33" s="21"/>
      <c r="M33" s="20"/>
    </row>
    <row r="34" spans="10:15" ht="14.1" customHeight="1" x14ac:dyDescent="0.15">
      <c r="J34" s="21"/>
      <c r="M34" s="20"/>
    </row>
    <row r="35" spans="10:15" ht="14.1" customHeight="1" x14ac:dyDescent="0.15">
      <c r="J35" s="36" t="s">
        <v>2255</v>
      </c>
      <c r="M35" s="20"/>
    </row>
    <row r="36" spans="10:15" ht="14.1" customHeight="1" x14ac:dyDescent="0.15">
      <c r="J36" s="36" t="s">
        <v>2256</v>
      </c>
      <c r="M36" s="20"/>
    </row>
    <row r="37" spans="10:15" ht="14.1" customHeight="1" x14ac:dyDescent="0.15">
      <c r="J37" s="21"/>
    </row>
    <row r="38" spans="10:15" ht="14.1" customHeight="1" x14ac:dyDescent="0.15">
      <c r="O38" s="18"/>
    </row>
    <row r="39" spans="10:15" ht="14.1" customHeight="1" x14ac:dyDescent="0.15">
      <c r="M39" s="20"/>
    </row>
    <row r="40" spans="10:15" ht="14.1" customHeight="1" x14ac:dyDescent="0.15">
      <c r="M40" s="20"/>
    </row>
    <row r="55" spans="8:33" ht="14.1" customHeight="1" x14ac:dyDescent="0.15">
      <c r="H55" s="21"/>
    </row>
    <row r="57" spans="8:33" ht="14.1" customHeight="1" x14ac:dyDescent="0.15">
      <c r="H57" s="21"/>
    </row>
    <row r="58" spans="8:33" ht="14.1" customHeight="1" x14ac:dyDescent="0.15">
      <c r="H58" s="21"/>
    </row>
    <row r="59" spans="8:33" ht="14.1" customHeight="1" x14ac:dyDescent="0.15">
      <c r="H59" s="21"/>
    </row>
    <row r="61" spans="8:33" ht="14.1" customHeight="1" x14ac:dyDescent="0.15">
      <c r="H61" s="21"/>
      <c r="AG61" s="26"/>
    </row>
    <row r="62" spans="8:33" ht="14.1" customHeight="1" x14ac:dyDescent="0.15">
      <c r="H62" s="21"/>
    </row>
    <row r="63" spans="8:33" ht="14.1" customHeight="1" x14ac:dyDescent="0.15">
      <c r="H63" s="21"/>
      <c r="O63"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101">
    <pageSetUpPr fitToPage="1"/>
  </sheetPr>
  <dimension ref="B1:AG54"/>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32" ht="14.1" customHeight="1" x14ac:dyDescent="0.15">
      <c r="C1" s="16" t="s">
        <v>2257</v>
      </c>
      <c r="T1" s="22"/>
      <c r="U1" s="22"/>
      <c r="V1" s="22"/>
      <c r="W1" s="22"/>
    </row>
    <row r="2" spans="3:32" ht="14.1" customHeight="1" x14ac:dyDescent="0.15">
      <c r="W2" s="21"/>
    </row>
    <row r="3" spans="3:32" ht="14.1" customHeight="1" x14ac:dyDescent="0.15">
      <c r="C3" s="17" t="s">
        <v>959</v>
      </c>
    </row>
    <row r="4" spans="3:32" ht="14.1" customHeight="1" x14ac:dyDescent="0.15">
      <c r="D4" s="21" t="s">
        <v>960</v>
      </c>
      <c r="E4" s="15" t="s">
        <v>2258</v>
      </c>
    </row>
    <row r="5" spans="3:32" ht="14.1" customHeight="1" x14ac:dyDescent="0.15">
      <c r="C5" s="18"/>
    </row>
    <row r="6" spans="3:32" ht="14.1" customHeight="1" x14ac:dyDescent="0.15">
      <c r="C6" s="18"/>
    </row>
    <row r="7" spans="3:32" ht="14.1" customHeight="1" x14ac:dyDescent="0.15">
      <c r="C7" s="17" t="s">
        <v>962</v>
      </c>
    </row>
    <row r="8" spans="3:32" ht="14.1" customHeight="1" x14ac:dyDescent="0.15">
      <c r="D8" s="21" t="s">
        <v>960</v>
      </c>
      <c r="E8" s="15" t="s">
        <v>2259</v>
      </c>
    </row>
    <row r="9" spans="3:32" ht="14.1" customHeight="1" x14ac:dyDescent="0.15">
      <c r="D9" s="21" t="s">
        <v>1015</v>
      </c>
      <c r="E9" s="15" t="s">
        <v>2260</v>
      </c>
    </row>
    <row r="10" spans="3:32" ht="14.1" customHeight="1" x14ac:dyDescent="0.15">
      <c r="C10" s="18"/>
      <c r="D10" s="21" t="s">
        <v>1015</v>
      </c>
      <c r="E10" s="15" t="s">
        <v>2261</v>
      </c>
    </row>
    <row r="12" spans="3:32" ht="14.1" customHeight="1" x14ac:dyDescent="0.15">
      <c r="C12" s="17" t="s">
        <v>965</v>
      </c>
    </row>
    <row r="13" spans="3:32" ht="14.1" customHeight="1" x14ac:dyDescent="0.15">
      <c r="C13" s="17"/>
    </row>
    <row r="14" spans="3:32" ht="14.1" customHeight="1" x14ac:dyDescent="0.15">
      <c r="C14" s="19"/>
      <c r="E14" s="15" t="s">
        <v>2262</v>
      </c>
    </row>
    <row r="15" spans="3:32" ht="14.1" customHeight="1" x14ac:dyDescent="0.15">
      <c r="C15" s="19"/>
      <c r="E15" s="741" t="s">
        <v>2263</v>
      </c>
      <c r="F15" s="741"/>
      <c r="G15" s="741"/>
      <c r="H15" s="741"/>
      <c r="I15" s="741"/>
      <c r="J15" s="741"/>
      <c r="K15" s="741"/>
      <c r="L15" s="741"/>
      <c r="M15" s="741"/>
      <c r="N15" s="741" t="s">
        <v>2264</v>
      </c>
      <c r="O15" s="741"/>
      <c r="P15" s="741"/>
      <c r="Q15" s="741"/>
      <c r="R15" s="741"/>
      <c r="S15" s="741"/>
      <c r="T15" s="741"/>
      <c r="U15" s="741"/>
      <c r="V15" s="741"/>
      <c r="W15" s="741"/>
      <c r="X15" s="741"/>
      <c r="Y15" s="741"/>
      <c r="Z15" s="741"/>
      <c r="AA15" s="741"/>
      <c r="AB15" s="741"/>
      <c r="AC15" s="741"/>
      <c r="AD15" s="741"/>
      <c r="AE15" s="741"/>
      <c r="AF15" s="741"/>
    </row>
    <row r="16" spans="3:32" ht="14.1" customHeight="1" x14ac:dyDescent="0.15">
      <c r="E16" s="741" t="s">
        <v>2265</v>
      </c>
      <c r="F16" s="741"/>
      <c r="G16" s="741"/>
      <c r="H16" s="741"/>
      <c r="I16" s="741"/>
      <c r="J16" s="741"/>
      <c r="K16" s="741"/>
      <c r="L16" s="741"/>
      <c r="M16" s="741"/>
      <c r="N16" s="741" t="s">
        <v>2266</v>
      </c>
      <c r="O16" s="741"/>
      <c r="P16" s="741"/>
      <c r="Q16" s="741"/>
      <c r="R16" s="741"/>
      <c r="S16" s="741"/>
      <c r="T16" s="741"/>
      <c r="U16" s="741"/>
      <c r="V16" s="741"/>
      <c r="W16" s="741"/>
      <c r="X16" s="741"/>
      <c r="Y16" s="741"/>
      <c r="Z16" s="741"/>
      <c r="AA16" s="741"/>
      <c r="AB16" s="741"/>
      <c r="AC16" s="741"/>
      <c r="AD16" s="741"/>
      <c r="AE16" s="741"/>
      <c r="AF16" s="741"/>
    </row>
    <row r="17" spans="5:32" ht="14.1" customHeight="1" x14ac:dyDescent="0.15">
      <c r="E17" s="741" t="s">
        <v>2267</v>
      </c>
      <c r="F17" s="741"/>
      <c r="G17" s="741"/>
      <c r="H17" s="741"/>
      <c r="I17" s="741"/>
      <c r="J17" s="741"/>
      <c r="K17" s="741"/>
      <c r="L17" s="741"/>
      <c r="M17" s="741"/>
      <c r="N17" s="741" t="s">
        <v>2268</v>
      </c>
      <c r="O17" s="741"/>
      <c r="P17" s="741"/>
      <c r="Q17" s="741"/>
      <c r="R17" s="741"/>
      <c r="S17" s="741"/>
      <c r="T17" s="741"/>
      <c r="U17" s="741"/>
      <c r="V17" s="741"/>
      <c r="W17" s="741"/>
      <c r="X17" s="741"/>
      <c r="Y17" s="741"/>
      <c r="Z17" s="741"/>
      <c r="AA17" s="741"/>
      <c r="AB17" s="741"/>
      <c r="AC17" s="741"/>
      <c r="AD17" s="741"/>
      <c r="AE17" s="741"/>
      <c r="AF17" s="741"/>
    </row>
    <row r="18" spans="5:32" ht="14.1" customHeight="1" x14ac:dyDescent="0.15">
      <c r="E18" s="741" t="s">
        <v>2269</v>
      </c>
      <c r="F18" s="741"/>
      <c r="G18" s="741"/>
      <c r="H18" s="741"/>
      <c r="I18" s="741"/>
      <c r="J18" s="741"/>
      <c r="K18" s="741"/>
      <c r="L18" s="741"/>
      <c r="M18" s="741"/>
      <c r="N18" s="741" t="s">
        <v>2270</v>
      </c>
      <c r="O18" s="741"/>
      <c r="P18" s="741"/>
      <c r="Q18" s="741"/>
      <c r="R18" s="741"/>
      <c r="S18" s="741"/>
      <c r="T18" s="741"/>
      <c r="U18" s="741"/>
      <c r="V18" s="741"/>
      <c r="W18" s="741"/>
      <c r="X18" s="741"/>
      <c r="Y18" s="741"/>
      <c r="Z18" s="741"/>
      <c r="AA18" s="741"/>
      <c r="AB18" s="741"/>
      <c r="AC18" s="741"/>
      <c r="AD18" s="741"/>
      <c r="AE18" s="741"/>
      <c r="AF18" s="741"/>
    </row>
    <row r="19" spans="5:32" ht="14.1" customHeight="1" x14ac:dyDescent="0.15">
      <c r="E19" s="741" t="s">
        <v>2271</v>
      </c>
      <c r="F19" s="741"/>
      <c r="G19" s="741"/>
      <c r="H19" s="741"/>
      <c r="I19" s="741"/>
      <c r="J19" s="741"/>
      <c r="K19" s="741"/>
      <c r="L19" s="741"/>
      <c r="M19" s="741"/>
      <c r="N19" s="741" t="s">
        <v>2272</v>
      </c>
      <c r="O19" s="741"/>
      <c r="P19" s="741"/>
      <c r="Q19" s="741"/>
      <c r="R19" s="741"/>
      <c r="S19" s="741"/>
      <c r="T19" s="741"/>
      <c r="U19" s="741"/>
      <c r="V19" s="741"/>
      <c r="W19" s="741"/>
      <c r="X19" s="741"/>
      <c r="Y19" s="741"/>
      <c r="Z19" s="741"/>
      <c r="AA19" s="741"/>
      <c r="AB19" s="741"/>
      <c r="AC19" s="741"/>
      <c r="AD19" s="741"/>
      <c r="AE19" s="741"/>
      <c r="AF19" s="741"/>
    </row>
    <row r="20" spans="5:32" ht="14.1" customHeight="1" x14ac:dyDescent="0.15">
      <c r="E20" s="741" t="s">
        <v>2273</v>
      </c>
      <c r="F20" s="741"/>
      <c r="G20" s="741"/>
      <c r="H20" s="741"/>
      <c r="I20" s="741"/>
      <c r="J20" s="741"/>
      <c r="K20" s="741"/>
      <c r="L20" s="741"/>
      <c r="M20" s="741"/>
      <c r="N20" s="741" t="s">
        <v>2274</v>
      </c>
      <c r="O20" s="741"/>
      <c r="P20" s="741"/>
      <c r="Q20" s="741"/>
      <c r="R20" s="741"/>
      <c r="S20" s="741"/>
      <c r="T20" s="741"/>
      <c r="U20" s="741"/>
      <c r="V20" s="741"/>
      <c r="W20" s="741"/>
      <c r="X20" s="741"/>
      <c r="Y20" s="741"/>
      <c r="Z20" s="741"/>
      <c r="AA20" s="741"/>
      <c r="AB20" s="741"/>
      <c r="AC20" s="741"/>
      <c r="AD20" s="741"/>
      <c r="AE20" s="741"/>
      <c r="AF20" s="741"/>
    </row>
    <row r="21" spans="5:32" ht="14.1" customHeight="1" x14ac:dyDescent="0.15">
      <c r="E21" s="741" t="s">
        <v>2275</v>
      </c>
      <c r="F21" s="741"/>
      <c r="G21" s="741"/>
      <c r="H21" s="741"/>
      <c r="I21" s="741"/>
      <c r="J21" s="741"/>
      <c r="K21" s="741"/>
      <c r="L21" s="741"/>
      <c r="M21" s="741"/>
      <c r="N21" s="741" t="s">
        <v>2276</v>
      </c>
      <c r="O21" s="741"/>
      <c r="P21" s="741"/>
      <c r="Q21" s="741"/>
      <c r="R21" s="741"/>
      <c r="S21" s="741"/>
      <c r="T21" s="741"/>
      <c r="U21" s="741"/>
      <c r="V21" s="741"/>
      <c r="W21" s="741"/>
      <c r="X21" s="741"/>
      <c r="Y21" s="741"/>
      <c r="Z21" s="741"/>
      <c r="AA21" s="741"/>
      <c r="AB21" s="741"/>
      <c r="AC21" s="741"/>
      <c r="AD21" s="741"/>
      <c r="AE21" s="741"/>
      <c r="AF21" s="741"/>
    </row>
    <row r="22" spans="5:32" ht="14.1" customHeight="1" x14ac:dyDescent="0.15">
      <c r="E22" s="741" t="s">
        <v>2277</v>
      </c>
      <c r="F22" s="741"/>
      <c r="G22" s="741"/>
      <c r="H22" s="741"/>
      <c r="I22" s="741"/>
      <c r="J22" s="741"/>
      <c r="K22" s="741"/>
      <c r="L22" s="741"/>
      <c r="M22" s="741"/>
      <c r="N22" s="741" t="s">
        <v>2278</v>
      </c>
      <c r="O22" s="741"/>
      <c r="P22" s="741"/>
      <c r="Q22" s="741"/>
      <c r="R22" s="741"/>
      <c r="S22" s="741"/>
      <c r="T22" s="741"/>
      <c r="U22" s="741"/>
      <c r="V22" s="741"/>
      <c r="W22" s="741"/>
      <c r="X22" s="741"/>
      <c r="Y22" s="741"/>
      <c r="Z22" s="741"/>
      <c r="AA22" s="741"/>
      <c r="AB22" s="741"/>
      <c r="AC22" s="741"/>
      <c r="AD22" s="741"/>
      <c r="AE22" s="741"/>
      <c r="AF22" s="741"/>
    </row>
    <row r="23" spans="5:32" ht="14.1" customHeight="1" x14ac:dyDescent="0.15">
      <c r="E23" s="741" t="s">
        <v>2279</v>
      </c>
      <c r="F23" s="741"/>
      <c r="G23" s="741"/>
      <c r="H23" s="741"/>
      <c r="I23" s="741"/>
      <c r="J23" s="741"/>
      <c r="K23" s="741"/>
      <c r="L23" s="741"/>
      <c r="M23" s="741"/>
      <c r="N23" s="741" t="s">
        <v>2280</v>
      </c>
      <c r="O23" s="741"/>
      <c r="P23" s="741"/>
      <c r="Q23" s="741"/>
      <c r="R23" s="741"/>
      <c r="S23" s="741"/>
      <c r="T23" s="741"/>
      <c r="U23" s="741"/>
      <c r="V23" s="741"/>
      <c r="W23" s="741"/>
      <c r="X23" s="741"/>
      <c r="Y23" s="741"/>
      <c r="Z23" s="741"/>
      <c r="AA23" s="741"/>
      <c r="AB23" s="741"/>
      <c r="AC23" s="741"/>
      <c r="AD23" s="741"/>
      <c r="AE23" s="741"/>
      <c r="AF23" s="741"/>
    </row>
    <row r="24" spans="5:32" ht="14.1" customHeight="1" x14ac:dyDescent="0.15">
      <c r="E24" s="741" t="s">
        <v>2281</v>
      </c>
      <c r="F24" s="741"/>
      <c r="G24" s="741"/>
      <c r="H24" s="741"/>
      <c r="I24" s="741"/>
      <c r="J24" s="741"/>
      <c r="K24" s="741"/>
      <c r="L24" s="741"/>
      <c r="M24" s="741"/>
      <c r="N24" s="741" t="s">
        <v>2282</v>
      </c>
      <c r="O24" s="741"/>
      <c r="P24" s="741"/>
      <c r="Q24" s="741"/>
      <c r="R24" s="741"/>
      <c r="S24" s="741"/>
      <c r="T24" s="741"/>
      <c r="U24" s="741"/>
      <c r="V24" s="741"/>
      <c r="W24" s="741"/>
      <c r="X24" s="741"/>
      <c r="Y24" s="741"/>
      <c r="Z24" s="741"/>
      <c r="AA24" s="741"/>
      <c r="AB24" s="741"/>
      <c r="AC24" s="741"/>
      <c r="AD24" s="741"/>
      <c r="AE24" s="741"/>
      <c r="AF24" s="741"/>
    </row>
    <row r="25" spans="5:32" ht="14.1" customHeight="1" x14ac:dyDescent="0.15">
      <c r="E25" s="741"/>
      <c r="F25" s="741"/>
      <c r="G25" s="741"/>
      <c r="H25" s="741"/>
      <c r="I25" s="741"/>
      <c r="J25" s="741"/>
      <c r="K25" s="741"/>
      <c r="L25" s="741"/>
      <c r="M25" s="741"/>
      <c r="N25" s="741" t="s">
        <v>2283</v>
      </c>
      <c r="O25" s="741"/>
      <c r="P25" s="741"/>
      <c r="Q25" s="741"/>
      <c r="R25" s="741"/>
      <c r="S25" s="741"/>
      <c r="T25" s="741"/>
      <c r="U25" s="741"/>
      <c r="V25" s="741"/>
      <c r="W25" s="741"/>
      <c r="X25" s="741"/>
      <c r="Y25" s="741"/>
      <c r="Z25" s="741"/>
      <c r="AA25" s="741"/>
      <c r="AB25" s="741"/>
      <c r="AC25" s="741"/>
      <c r="AD25" s="741"/>
      <c r="AE25" s="741"/>
      <c r="AF25" s="741"/>
    </row>
    <row r="26" spans="5:32" ht="14.1" customHeight="1" x14ac:dyDescent="0.15">
      <c r="E26" s="741" t="s">
        <v>2284</v>
      </c>
      <c r="F26" s="741"/>
      <c r="G26" s="741"/>
      <c r="H26" s="741"/>
      <c r="I26" s="741"/>
      <c r="J26" s="741"/>
      <c r="K26" s="741"/>
      <c r="L26" s="741"/>
      <c r="M26" s="741"/>
      <c r="N26" s="741" t="s">
        <v>2285</v>
      </c>
      <c r="O26" s="741"/>
      <c r="P26" s="741"/>
      <c r="Q26" s="741"/>
      <c r="R26" s="741"/>
      <c r="S26" s="741"/>
      <c r="T26" s="741"/>
      <c r="U26" s="741"/>
      <c r="V26" s="741"/>
      <c r="W26" s="741"/>
      <c r="X26" s="741"/>
      <c r="Y26" s="741"/>
      <c r="Z26" s="741"/>
      <c r="AA26" s="741"/>
      <c r="AB26" s="741"/>
      <c r="AC26" s="741"/>
      <c r="AD26" s="741"/>
      <c r="AE26" s="741"/>
      <c r="AF26" s="741"/>
    </row>
    <row r="27" spans="5:32" ht="14.1" customHeight="1" x14ac:dyDescent="0.15">
      <c r="E27" s="741"/>
      <c r="F27" s="741"/>
      <c r="G27" s="741"/>
      <c r="H27" s="741"/>
      <c r="I27" s="741"/>
      <c r="J27" s="741"/>
      <c r="K27" s="741"/>
      <c r="L27" s="741"/>
      <c r="M27" s="741"/>
      <c r="N27" s="741" t="s">
        <v>2286</v>
      </c>
      <c r="O27" s="741"/>
      <c r="P27" s="741"/>
      <c r="Q27" s="741"/>
      <c r="R27" s="741"/>
      <c r="S27" s="741"/>
      <c r="T27" s="741"/>
      <c r="U27" s="741"/>
      <c r="V27" s="741"/>
      <c r="W27" s="741"/>
      <c r="X27" s="741"/>
      <c r="Y27" s="741"/>
      <c r="Z27" s="741"/>
      <c r="AA27" s="741"/>
      <c r="AB27" s="741"/>
      <c r="AC27" s="741"/>
      <c r="AD27" s="741"/>
      <c r="AE27" s="741"/>
      <c r="AF27" s="741"/>
    </row>
    <row r="28" spans="5:32" ht="14.1" customHeight="1" x14ac:dyDescent="0.15">
      <c r="E28" s="741"/>
      <c r="F28" s="741"/>
      <c r="G28" s="741"/>
      <c r="H28" s="741"/>
      <c r="I28" s="741"/>
      <c r="J28" s="741"/>
      <c r="K28" s="741"/>
      <c r="L28" s="741"/>
      <c r="M28" s="741"/>
      <c r="N28" s="741" t="s">
        <v>2287</v>
      </c>
      <c r="O28" s="741"/>
      <c r="P28" s="741"/>
      <c r="Q28" s="741"/>
      <c r="R28" s="741"/>
      <c r="S28" s="741"/>
      <c r="T28" s="741"/>
      <c r="U28" s="741"/>
      <c r="V28" s="741"/>
      <c r="W28" s="741"/>
      <c r="X28" s="741"/>
      <c r="Y28" s="741"/>
      <c r="Z28" s="741"/>
      <c r="AA28" s="741"/>
      <c r="AB28" s="741"/>
      <c r="AC28" s="741"/>
      <c r="AD28" s="741"/>
      <c r="AE28" s="741"/>
      <c r="AF28" s="741"/>
    </row>
    <row r="29" spans="5:32" ht="14.1" customHeight="1" x14ac:dyDescent="0.15">
      <c r="F29" s="36"/>
      <c r="J29" s="18"/>
    </row>
    <row r="30" spans="5:32" ht="14.1" customHeight="1" x14ac:dyDescent="0.15">
      <c r="F30" s="36"/>
      <c r="H30" s="20"/>
    </row>
    <row r="31" spans="5:32" ht="14.1" customHeight="1" x14ac:dyDescent="0.15">
      <c r="H31" s="20"/>
    </row>
    <row r="46" spans="8:8" ht="14.1" customHeight="1" x14ac:dyDescent="0.15">
      <c r="H46" s="21"/>
    </row>
    <row r="48" spans="8:8" ht="14.1" customHeight="1" x14ac:dyDescent="0.15">
      <c r="H48" s="21"/>
    </row>
    <row r="49" spans="8:33" ht="14.1" customHeight="1" x14ac:dyDescent="0.15">
      <c r="H49" s="21"/>
    </row>
    <row r="50" spans="8:33" ht="14.1" customHeight="1" x14ac:dyDescent="0.15">
      <c r="H50" s="21"/>
    </row>
    <row r="52" spans="8:33" ht="14.1" customHeight="1" x14ac:dyDescent="0.15">
      <c r="H52" s="21"/>
      <c r="AG52" s="26"/>
    </row>
    <row r="53" spans="8:33" ht="14.1" customHeight="1" x14ac:dyDescent="0.15">
      <c r="H53" s="21"/>
    </row>
    <row r="54" spans="8:33" ht="14.1" customHeight="1" x14ac:dyDescent="0.15">
      <c r="H54" s="21"/>
      <c r="O54" s="18"/>
    </row>
  </sheetData>
  <mergeCells count="25">
    <mergeCell ref="N17:AF17"/>
    <mergeCell ref="N16:AF16"/>
    <mergeCell ref="N15:AF15"/>
    <mergeCell ref="N28:AF28"/>
    <mergeCell ref="N27:AF27"/>
    <mergeCell ref="N26:AF26"/>
    <mergeCell ref="N25:AF25"/>
    <mergeCell ref="N24:AF24"/>
    <mergeCell ref="N23:AF23"/>
    <mergeCell ref="N22:AF22"/>
    <mergeCell ref="N21:AF21"/>
    <mergeCell ref="N20:AF20"/>
    <mergeCell ref="N19:AF19"/>
    <mergeCell ref="N18:AF18"/>
    <mergeCell ref="E19:M19"/>
    <mergeCell ref="E18:M18"/>
    <mergeCell ref="E17:M17"/>
    <mergeCell ref="E16:M16"/>
    <mergeCell ref="E15:M15"/>
    <mergeCell ref="E20:M20"/>
    <mergeCell ref="E26:M28"/>
    <mergeCell ref="E24:M25"/>
    <mergeCell ref="E23:M23"/>
    <mergeCell ref="E22:M22"/>
    <mergeCell ref="E21:M21"/>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02">
    <pageSetUpPr fitToPage="1"/>
  </sheetPr>
  <dimension ref="A1:AG63"/>
  <sheetViews>
    <sheetView zoomScale="130" zoomScaleNormal="13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32" ht="14.1" customHeight="1" x14ac:dyDescent="0.15">
      <c r="A1" s="15" t="s">
        <v>2288</v>
      </c>
      <c r="C1" s="16" t="s">
        <v>2289</v>
      </c>
      <c r="T1" s="22"/>
      <c r="U1" s="22"/>
      <c r="V1" s="22"/>
      <c r="W1" s="22"/>
    </row>
    <row r="2" spans="1:32" ht="14.1" customHeight="1" x14ac:dyDescent="0.15">
      <c r="W2" s="21"/>
    </row>
    <row r="3" spans="1:32" ht="14.1" customHeight="1" x14ac:dyDescent="0.15">
      <c r="C3" s="17" t="s">
        <v>959</v>
      </c>
    </row>
    <row r="4" spans="1:32" ht="14.1" customHeight="1" x14ac:dyDescent="0.15">
      <c r="D4" s="21" t="s">
        <v>960</v>
      </c>
      <c r="E4" s="15" t="s">
        <v>2290</v>
      </c>
    </row>
    <row r="5" spans="1:32" ht="14.1" customHeight="1" x14ac:dyDescent="0.15">
      <c r="C5" s="18"/>
    </row>
    <row r="6" spans="1:32" ht="14.1" customHeight="1" x14ac:dyDescent="0.15">
      <c r="C6" s="18"/>
    </row>
    <row r="7" spans="1:32" ht="14.1" customHeight="1" x14ac:dyDescent="0.15">
      <c r="C7" s="17" t="s">
        <v>962</v>
      </c>
    </row>
    <row r="8" spans="1:32" ht="14.1" customHeight="1" x14ac:dyDescent="0.15">
      <c r="D8" s="21" t="s">
        <v>960</v>
      </c>
      <c r="E8" s="15" t="s">
        <v>2291</v>
      </c>
    </row>
    <row r="9" spans="1:32" ht="14.1" customHeight="1" x14ac:dyDescent="0.15">
      <c r="D9" s="21" t="s">
        <v>960</v>
      </c>
      <c r="E9" s="15" t="s">
        <v>2292</v>
      </c>
    </row>
    <row r="10" spans="1:32" ht="14.1" customHeight="1" x14ac:dyDescent="0.15">
      <c r="A10" s="58" t="s">
        <v>2293</v>
      </c>
      <c r="C10" s="18"/>
      <c r="D10" s="66" t="s">
        <v>960</v>
      </c>
      <c r="E10" s="501" t="s">
        <v>2294</v>
      </c>
    </row>
    <row r="11" spans="1:32" ht="14.1" customHeight="1" x14ac:dyDescent="0.15">
      <c r="C11" s="18"/>
      <c r="D11" s="66"/>
      <c r="E11" s="501" t="s">
        <v>2295</v>
      </c>
    </row>
    <row r="13" spans="1:32" ht="14.1" customHeight="1" x14ac:dyDescent="0.15">
      <c r="C13" s="17" t="s">
        <v>965</v>
      </c>
    </row>
    <row r="14" spans="1:32" ht="14.1" customHeight="1" x14ac:dyDescent="0.15">
      <c r="C14" s="25"/>
      <c r="D14" s="20"/>
      <c r="E14" s="20"/>
      <c r="F14" s="20"/>
      <c r="G14" s="20"/>
      <c r="H14" s="20"/>
      <c r="I14" s="20"/>
      <c r="J14" s="20"/>
      <c r="K14" s="20"/>
      <c r="L14" s="20"/>
      <c r="M14" s="20"/>
      <c r="N14" s="20"/>
      <c r="O14" s="20"/>
      <c r="P14" s="20"/>
      <c r="Q14" s="20"/>
      <c r="R14" s="20"/>
      <c r="S14" s="20"/>
      <c r="T14" s="20"/>
      <c r="U14" s="20"/>
      <c r="V14" s="20"/>
      <c r="W14" s="20"/>
      <c r="X14" s="20"/>
      <c r="Y14" s="20"/>
    </row>
    <row r="15" spans="1:32" ht="14.1" customHeight="1" x14ac:dyDescent="0.15">
      <c r="A15" s="58" t="s">
        <v>2293</v>
      </c>
      <c r="C15" s="20"/>
      <c r="D15" s="20"/>
      <c r="E15" s="20" t="s">
        <v>2296</v>
      </c>
      <c r="F15" s="25"/>
      <c r="G15" s="20"/>
      <c r="H15" s="20"/>
      <c r="I15" s="20"/>
      <c r="J15" s="20"/>
      <c r="K15" s="20"/>
      <c r="L15" s="20"/>
      <c r="M15" s="20"/>
      <c r="N15" s="20"/>
      <c r="O15" s="20"/>
      <c r="P15" s="20"/>
      <c r="Q15" s="20"/>
      <c r="R15" s="20"/>
      <c r="S15" s="20"/>
      <c r="T15" s="20"/>
      <c r="U15" s="20"/>
      <c r="V15" s="20"/>
      <c r="W15" s="20"/>
      <c r="X15" s="20"/>
      <c r="Y15" s="20"/>
    </row>
    <row r="16" spans="1:32" ht="14.1" customHeight="1" x14ac:dyDescent="0.15">
      <c r="C16" s="20"/>
      <c r="D16" s="20"/>
      <c r="E16" s="773" t="s">
        <v>2297</v>
      </c>
      <c r="F16" s="773"/>
      <c r="G16" s="773"/>
      <c r="H16" s="773"/>
      <c r="I16" s="773"/>
      <c r="J16" s="773"/>
      <c r="K16" s="254" t="s">
        <v>2298</v>
      </c>
      <c r="L16" s="255"/>
      <c r="M16" s="255"/>
      <c r="N16" s="255"/>
      <c r="O16" s="255"/>
      <c r="P16" s="255"/>
      <c r="Q16" s="255"/>
      <c r="R16" s="255"/>
      <c r="S16" s="255"/>
      <c r="T16" s="255"/>
      <c r="U16" s="255"/>
      <c r="V16" s="255"/>
      <c r="W16" s="255"/>
      <c r="X16" s="255"/>
      <c r="Y16" s="255"/>
      <c r="Z16" s="249"/>
      <c r="AA16" s="249"/>
      <c r="AB16" s="249"/>
      <c r="AC16" s="249"/>
      <c r="AD16" s="249"/>
      <c r="AE16" s="249"/>
      <c r="AF16" s="247"/>
    </row>
    <row r="17" spans="3:32" ht="14.1" customHeight="1" x14ac:dyDescent="0.15">
      <c r="C17" s="20"/>
      <c r="D17" s="20"/>
      <c r="E17" s="773"/>
      <c r="F17" s="773"/>
      <c r="G17" s="773"/>
      <c r="H17" s="773"/>
      <c r="I17" s="773"/>
      <c r="J17" s="773"/>
      <c r="K17" s="253" t="s">
        <v>2299</v>
      </c>
      <c r="L17" s="20"/>
      <c r="M17" s="20"/>
      <c r="N17" s="20"/>
      <c r="O17" s="20"/>
      <c r="P17" s="20"/>
      <c r="Q17" s="20"/>
      <c r="R17" s="20"/>
      <c r="S17" s="20"/>
      <c r="T17" s="20"/>
      <c r="U17" s="20"/>
      <c r="V17" s="20"/>
      <c r="W17" s="20"/>
      <c r="X17" s="20"/>
      <c r="Y17" s="20"/>
      <c r="AF17" s="248"/>
    </row>
    <row r="18" spans="3:32" ht="14.1" customHeight="1" x14ac:dyDescent="0.15">
      <c r="C18" s="20"/>
      <c r="D18" s="20"/>
      <c r="E18" s="773"/>
      <c r="F18" s="773"/>
      <c r="G18" s="773"/>
      <c r="H18" s="773"/>
      <c r="I18" s="773"/>
      <c r="J18" s="773"/>
      <c r="K18" s="510" t="s">
        <v>1068</v>
      </c>
      <c r="L18" s="128" t="s">
        <v>2300</v>
      </c>
      <c r="M18" s="20"/>
      <c r="N18" s="20"/>
      <c r="O18" s="20"/>
      <c r="P18" s="20"/>
      <c r="Q18" s="20"/>
      <c r="R18" s="20"/>
      <c r="S18" s="20"/>
      <c r="T18" s="20"/>
      <c r="U18" s="20"/>
      <c r="V18" s="20"/>
      <c r="W18" s="20"/>
      <c r="X18" s="20"/>
      <c r="Y18" s="20"/>
      <c r="AF18" s="248"/>
    </row>
    <row r="19" spans="3:32" ht="14.1" customHeight="1" x14ac:dyDescent="0.15">
      <c r="C19" s="20"/>
      <c r="D19" s="20"/>
      <c r="E19" s="773"/>
      <c r="F19" s="773"/>
      <c r="G19" s="773"/>
      <c r="H19" s="773"/>
      <c r="I19" s="773"/>
      <c r="J19" s="773"/>
      <c r="K19" s="510" t="s">
        <v>1068</v>
      </c>
      <c r="L19" s="128" t="s">
        <v>2301</v>
      </c>
      <c r="M19" s="20"/>
      <c r="N19" s="20"/>
      <c r="O19" s="20"/>
      <c r="P19" s="20"/>
      <c r="Q19" s="20"/>
      <c r="R19" s="20"/>
      <c r="S19" s="20"/>
      <c r="T19" s="20"/>
      <c r="U19" s="20"/>
      <c r="V19" s="20"/>
      <c r="W19" s="20"/>
      <c r="X19" s="20"/>
      <c r="Y19" s="20"/>
      <c r="AF19" s="248"/>
    </row>
    <row r="20" spans="3:32" ht="14.1" customHeight="1" x14ac:dyDescent="0.15">
      <c r="C20" s="20"/>
      <c r="D20" s="20"/>
      <c r="E20" s="773"/>
      <c r="F20" s="773"/>
      <c r="G20" s="773"/>
      <c r="H20" s="773"/>
      <c r="I20" s="773"/>
      <c r="J20" s="773"/>
      <c r="K20" s="253" t="s">
        <v>2302</v>
      </c>
      <c r="L20" s="20"/>
      <c r="M20" s="20"/>
      <c r="N20" s="20"/>
      <c r="O20" s="20"/>
      <c r="P20" s="20"/>
      <c r="Q20" s="20"/>
      <c r="R20" s="20"/>
      <c r="S20" s="20"/>
      <c r="T20" s="20"/>
      <c r="U20" s="20"/>
      <c r="V20" s="20"/>
      <c r="W20" s="20"/>
      <c r="X20" s="20"/>
      <c r="Y20" s="20"/>
      <c r="AF20" s="248"/>
    </row>
    <row r="21" spans="3:32" ht="14.1" customHeight="1" x14ac:dyDescent="0.15">
      <c r="C21" s="20"/>
      <c r="D21" s="20"/>
      <c r="E21" s="773"/>
      <c r="F21" s="773"/>
      <c r="G21" s="773"/>
      <c r="H21" s="773"/>
      <c r="I21" s="773"/>
      <c r="J21" s="773"/>
      <c r="K21" s="253" t="s">
        <v>2303</v>
      </c>
      <c r="L21" s="20"/>
      <c r="M21" s="20"/>
      <c r="N21" s="20"/>
      <c r="O21" s="20"/>
      <c r="P21" s="20"/>
      <c r="Q21" s="20"/>
      <c r="R21" s="20"/>
      <c r="S21" s="20"/>
      <c r="T21" s="20"/>
      <c r="U21" s="20"/>
      <c r="V21" s="20"/>
      <c r="W21" s="20"/>
      <c r="X21" s="20"/>
      <c r="Y21" s="20"/>
      <c r="AF21" s="248"/>
    </row>
    <row r="22" spans="3:32" ht="14.1" customHeight="1" x14ac:dyDescent="0.15">
      <c r="C22" s="20"/>
      <c r="D22" s="20"/>
      <c r="E22" s="773"/>
      <c r="F22" s="773"/>
      <c r="G22" s="773"/>
      <c r="H22" s="773"/>
      <c r="I22" s="773"/>
      <c r="J22" s="773"/>
      <c r="K22" s="256" t="s">
        <v>2304</v>
      </c>
      <c r="L22" s="20" t="s">
        <v>2305</v>
      </c>
      <c r="M22" s="20"/>
      <c r="N22" s="20"/>
      <c r="O22" s="20"/>
      <c r="P22" s="20"/>
      <c r="Q22" s="20"/>
      <c r="R22" s="20"/>
      <c r="S22" s="20"/>
      <c r="T22" s="20"/>
      <c r="U22" s="20"/>
      <c r="V22" s="20"/>
      <c r="W22" s="20"/>
      <c r="X22" s="20"/>
      <c r="Y22" s="20"/>
      <c r="AF22" s="248"/>
    </row>
    <row r="23" spans="3:32" ht="14.1" customHeight="1" x14ac:dyDescent="0.15">
      <c r="C23" s="20"/>
      <c r="D23" s="20"/>
      <c r="E23" s="773"/>
      <c r="F23" s="773"/>
      <c r="G23" s="773"/>
      <c r="H23" s="773"/>
      <c r="I23" s="773"/>
      <c r="J23" s="773"/>
      <c r="K23" s="256" t="s">
        <v>2304</v>
      </c>
      <c r="L23" s="20" t="s">
        <v>2306</v>
      </c>
      <c r="M23" s="20"/>
      <c r="N23" s="20"/>
      <c r="O23" s="20"/>
      <c r="P23" s="20"/>
      <c r="Q23" s="20"/>
      <c r="R23" s="20"/>
      <c r="S23" s="20"/>
      <c r="T23" s="20"/>
      <c r="U23" s="20"/>
      <c r="V23" s="20"/>
      <c r="W23" s="20"/>
      <c r="X23" s="20"/>
      <c r="Y23" s="20"/>
      <c r="AF23" s="248"/>
    </row>
    <row r="24" spans="3:32" ht="14.1" customHeight="1" x14ac:dyDescent="0.15">
      <c r="C24" s="20"/>
      <c r="D24" s="20"/>
      <c r="E24" s="773"/>
      <c r="F24" s="773"/>
      <c r="G24" s="773"/>
      <c r="H24" s="773"/>
      <c r="I24" s="773"/>
      <c r="J24" s="773"/>
      <c r="K24" s="253" t="s">
        <v>2307</v>
      </c>
      <c r="L24" s="20"/>
      <c r="M24" s="20"/>
      <c r="N24" s="20"/>
      <c r="O24" s="20"/>
      <c r="P24" s="20"/>
      <c r="Q24" s="20"/>
      <c r="R24" s="20"/>
      <c r="S24" s="20"/>
      <c r="T24" s="20"/>
      <c r="U24" s="20"/>
      <c r="V24" s="20"/>
      <c r="W24" s="20"/>
      <c r="X24" s="20"/>
      <c r="Y24" s="20"/>
      <c r="AF24" s="248"/>
    </row>
    <row r="25" spans="3:32" ht="14.1" customHeight="1" x14ac:dyDescent="0.15">
      <c r="C25" s="20"/>
      <c r="D25" s="20"/>
      <c r="E25" s="773"/>
      <c r="F25" s="773"/>
      <c r="G25" s="773"/>
      <c r="H25" s="773"/>
      <c r="I25" s="773"/>
      <c r="J25" s="773"/>
      <c r="K25" s="511" t="s">
        <v>2308</v>
      </c>
      <c r="L25" s="20"/>
      <c r="M25" s="20"/>
      <c r="N25" s="20"/>
      <c r="O25" s="20"/>
      <c r="P25" s="20"/>
      <c r="Q25" s="20"/>
      <c r="R25" s="20"/>
      <c r="S25" s="20"/>
      <c r="T25" s="20"/>
      <c r="U25" s="20"/>
      <c r="V25" s="20"/>
      <c r="W25" s="20"/>
      <c r="X25" s="20"/>
      <c r="Y25" s="20"/>
      <c r="AF25" s="248"/>
    </row>
    <row r="26" spans="3:32" ht="14.1" customHeight="1" x14ac:dyDescent="0.15">
      <c r="C26" s="20"/>
      <c r="D26" s="20"/>
      <c r="E26" s="773"/>
      <c r="F26" s="773"/>
      <c r="G26" s="773"/>
      <c r="H26" s="773"/>
      <c r="I26" s="773"/>
      <c r="J26" s="773"/>
      <c r="K26" s="253" t="s">
        <v>2309</v>
      </c>
      <c r="L26" s="20"/>
      <c r="M26" s="20"/>
      <c r="N26" s="20"/>
      <c r="O26" s="20"/>
      <c r="P26" s="20"/>
      <c r="Q26" s="20"/>
      <c r="R26" s="20"/>
      <c r="S26" s="20"/>
      <c r="T26" s="20"/>
      <c r="U26" s="20"/>
      <c r="V26" s="20"/>
      <c r="W26" s="20"/>
      <c r="X26" s="20"/>
      <c r="Y26" s="20"/>
      <c r="AF26" s="248"/>
    </row>
    <row r="27" spans="3:32" ht="14.1" customHeight="1" x14ac:dyDescent="0.15">
      <c r="C27" s="20"/>
      <c r="D27" s="20"/>
      <c r="E27" s="773" t="s">
        <v>2310</v>
      </c>
      <c r="F27" s="773"/>
      <c r="G27" s="773"/>
      <c r="H27" s="773"/>
      <c r="I27" s="773"/>
      <c r="J27" s="773"/>
      <c r="K27" s="257" t="s">
        <v>2311</v>
      </c>
      <c r="L27" s="258"/>
      <c r="M27" s="258"/>
      <c r="N27" s="258"/>
      <c r="O27" s="258"/>
      <c r="P27" s="258"/>
      <c r="Q27" s="258"/>
      <c r="R27" s="258"/>
      <c r="S27" s="258"/>
      <c r="T27" s="258"/>
      <c r="U27" s="258"/>
      <c r="V27" s="258"/>
      <c r="W27" s="258"/>
      <c r="X27" s="258"/>
      <c r="Y27" s="258"/>
      <c r="Z27" s="259"/>
      <c r="AA27" s="259"/>
      <c r="AB27" s="259"/>
      <c r="AC27" s="259"/>
      <c r="AD27" s="259"/>
      <c r="AE27" s="259"/>
      <c r="AF27" s="260"/>
    </row>
    <row r="28" spans="3:32" ht="14.1" customHeight="1" x14ac:dyDescent="0.15">
      <c r="C28" s="20"/>
      <c r="D28" s="20"/>
      <c r="E28" s="773" t="s">
        <v>2312</v>
      </c>
      <c r="F28" s="773"/>
      <c r="G28" s="773"/>
      <c r="H28" s="773"/>
      <c r="I28" s="773"/>
      <c r="J28" s="773"/>
      <c r="K28" s="257" t="s">
        <v>2313</v>
      </c>
      <c r="L28" s="258"/>
      <c r="M28" s="258"/>
      <c r="N28" s="258"/>
      <c r="O28" s="258"/>
      <c r="P28" s="258"/>
      <c r="Q28" s="258"/>
      <c r="R28" s="258"/>
      <c r="S28" s="258"/>
      <c r="T28" s="258"/>
      <c r="U28" s="258"/>
      <c r="V28" s="258"/>
      <c r="W28" s="258"/>
      <c r="X28" s="258"/>
      <c r="Y28" s="258"/>
      <c r="Z28" s="259"/>
      <c r="AA28" s="259"/>
      <c r="AB28" s="259"/>
      <c r="AC28" s="259"/>
      <c r="AD28" s="259"/>
      <c r="AE28" s="259"/>
      <c r="AF28" s="260"/>
    </row>
    <row r="29" spans="3:32" ht="14.1" customHeight="1" x14ac:dyDescent="0.15">
      <c r="C29" s="20"/>
      <c r="D29" s="20"/>
      <c r="E29" s="773" t="s">
        <v>2314</v>
      </c>
      <c r="F29" s="773"/>
      <c r="G29" s="773"/>
      <c r="H29" s="773"/>
      <c r="I29" s="773"/>
      <c r="J29" s="773"/>
      <c r="K29" s="257" t="s">
        <v>2315</v>
      </c>
      <c r="L29" s="258"/>
      <c r="M29" s="258"/>
      <c r="N29" s="258"/>
      <c r="O29" s="258"/>
      <c r="P29" s="258"/>
      <c r="Q29" s="258"/>
      <c r="R29" s="258"/>
      <c r="S29" s="258"/>
      <c r="T29" s="258"/>
      <c r="U29" s="258"/>
      <c r="V29" s="258"/>
      <c r="W29" s="258"/>
      <c r="X29" s="258"/>
      <c r="Y29" s="258"/>
      <c r="Z29" s="259"/>
      <c r="AA29" s="259"/>
      <c r="AB29" s="259"/>
      <c r="AC29" s="259"/>
      <c r="AD29" s="259"/>
      <c r="AE29" s="259"/>
      <c r="AF29" s="260"/>
    </row>
    <row r="30" spans="3:32" ht="14.1" customHeight="1" x14ac:dyDescent="0.15">
      <c r="C30" s="20"/>
      <c r="D30" s="20"/>
      <c r="E30" s="773" t="s">
        <v>2316</v>
      </c>
      <c r="F30" s="773"/>
      <c r="G30" s="773"/>
      <c r="H30" s="773"/>
      <c r="I30" s="773"/>
      <c r="J30" s="773"/>
      <c r="K30" s="257" t="s">
        <v>2317</v>
      </c>
      <c r="L30" s="258"/>
      <c r="M30" s="258"/>
      <c r="N30" s="258"/>
      <c r="O30" s="258"/>
      <c r="P30" s="258"/>
      <c r="Q30" s="258"/>
      <c r="R30" s="258"/>
      <c r="S30" s="258"/>
      <c r="T30" s="258"/>
      <c r="U30" s="258"/>
      <c r="V30" s="258"/>
      <c r="W30" s="258"/>
      <c r="X30" s="258"/>
      <c r="Y30" s="258"/>
      <c r="Z30" s="259"/>
      <c r="AA30" s="259"/>
      <c r="AB30" s="259"/>
      <c r="AC30" s="259"/>
      <c r="AD30" s="259"/>
      <c r="AE30" s="259"/>
      <c r="AF30" s="260"/>
    </row>
    <row r="31" spans="3:32" ht="14.1" customHeight="1" x14ac:dyDescent="0.15">
      <c r="C31" s="20"/>
      <c r="D31" s="20"/>
      <c r="E31" s="773" t="s">
        <v>2318</v>
      </c>
      <c r="F31" s="773"/>
      <c r="G31" s="773"/>
      <c r="H31" s="773"/>
      <c r="I31" s="773"/>
      <c r="J31" s="773"/>
      <c r="K31" s="257" t="s">
        <v>2319</v>
      </c>
      <c r="L31" s="258"/>
      <c r="M31" s="258"/>
      <c r="N31" s="258"/>
      <c r="O31" s="258"/>
      <c r="P31" s="258"/>
      <c r="Q31" s="258"/>
      <c r="R31" s="258"/>
      <c r="S31" s="258"/>
      <c r="T31" s="258"/>
      <c r="U31" s="258"/>
      <c r="V31" s="258"/>
      <c r="W31" s="258"/>
      <c r="X31" s="258"/>
      <c r="Y31" s="258"/>
      <c r="Z31" s="259"/>
      <c r="AA31" s="259"/>
      <c r="AB31" s="259"/>
      <c r="AC31" s="259"/>
      <c r="AD31" s="259"/>
      <c r="AE31" s="259"/>
      <c r="AF31" s="260"/>
    </row>
    <row r="32" spans="3:32" ht="14.1" customHeight="1" x14ac:dyDescent="0.15">
      <c r="C32" s="20"/>
      <c r="D32" s="20"/>
      <c r="E32" s="773" t="s">
        <v>2320</v>
      </c>
      <c r="F32" s="773"/>
      <c r="G32" s="773"/>
      <c r="H32" s="773"/>
      <c r="I32" s="773"/>
      <c r="J32" s="773"/>
      <c r="K32" s="257" t="s">
        <v>2321</v>
      </c>
      <c r="L32" s="258"/>
      <c r="M32" s="258"/>
      <c r="N32" s="258"/>
      <c r="O32" s="258"/>
      <c r="P32" s="258"/>
      <c r="Q32" s="258"/>
      <c r="R32" s="258"/>
      <c r="S32" s="258"/>
      <c r="T32" s="258"/>
      <c r="U32" s="258"/>
      <c r="V32" s="258"/>
      <c r="W32" s="258"/>
      <c r="X32" s="258"/>
      <c r="Y32" s="258"/>
      <c r="Z32" s="259"/>
      <c r="AA32" s="259"/>
      <c r="AB32" s="259"/>
      <c r="AC32" s="259"/>
      <c r="AD32" s="259"/>
      <c r="AE32" s="259"/>
      <c r="AF32" s="260"/>
    </row>
    <row r="33" spans="3:32" ht="14.1" customHeight="1" x14ac:dyDescent="0.15">
      <c r="C33" s="20"/>
      <c r="D33" s="20"/>
      <c r="E33" s="773" t="s">
        <v>2322</v>
      </c>
      <c r="F33" s="773"/>
      <c r="G33" s="773"/>
      <c r="H33" s="773"/>
      <c r="I33" s="773"/>
      <c r="J33" s="773"/>
      <c r="K33" s="257" t="s">
        <v>2323</v>
      </c>
      <c r="L33" s="258"/>
      <c r="M33" s="258"/>
      <c r="N33" s="258"/>
      <c r="O33" s="258"/>
      <c r="P33" s="258"/>
      <c r="Q33" s="258"/>
      <c r="R33" s="258"/>
      <c r="S33" s="258"/>
      <c r="T33" s="258"/>
      <c r="U33" s="258"/>
      <c r="V33" s="258"/>
      <c r="W33" s="258"/>
      <c r="X33" s="258"/>
      <c r="Y33" s="258"/>
      <c r="Z33" s="259"/>
      <c r="AA33" s="259"/>
      <c r="AB33" s="259"/>
      <c r="AC33" s="259"/>
      <c r="AD33" s="259"/>
      <c r="AE33" s="259"/>
      <c r="AF33" s="260"/>
    </row>
    <row r="34" spans="3:32" ht="14.1" customHeight="1" x14ac:dyDescent="0.15">
      <c r="C34" s="20"/>
      <c r="D34" s="20"/>
      <c r="E34" s="20"/>
      <c r="F34" s="25"/>
      <c r="G34" s="20"/>
      <c r="H34" s="20"/>
      <c r="I34" s="20"/>
      <c r="J34" s="20"/>
      <c r="K34" s="20"/>
      <c r="L34" s="20"/>
      <c r="M34" s="20"/>
      <c r="N34" s="20"/>
      <c r="O34" s="20"/>
      <c r="P34" s="20"/>
      <c r="Q34" s="20"/>
      <c r="R34" s="20"/>
      <c r="S34" s="20"/>
      <c r="T34" s="20"/>
      <c r="U34" s="20"/>
      <c r="V34" s="20"/>
      <c r="W34" s="20"/>
      <c r="X34" s="20"/>
      <c r="Y34" s="20"/>
    </row>
    <row r="35" spans="3:32" ht="14.1" customHeight="1" x14ac:dyDescent="0.15">
      <c r="C35" s="20"/>
      <c r="D35" s="20"/>
      <c r="E35" s="20"/>
      <c r="F35" s="20"/>
      <c r="G35" s="20"/>
      <c r="H35" s="20"/>
      <c r="I35" s="20"/>
      <c r="J35" s="20"/>
      <c r="K35" s="20"/>
      <c r="L35" s="20"/>
      <c r="M35" s="20"/>
      <c r="N35" s="20"/>
      <c r="O35" s="20"/>
      <c r="P35" s="20"/>
      <c r="Q35" s="20"/>
      <c r="R35" s="20"/>
      <c r="S35" s="20"/>
      <c r="T35" s="20"/>
      <c r="U35" s="20"/>
      <c r="V35" s="20"/>
      <c r="W35" s="20"/>
      <c r="X35" s="20"/>
      <c r="Y35" s="20"/>
    </row>
    <row r="36" spans="3:32" ht="14.1" customHeight="1" x14ac:dyDescent="0.15">
      <c r="C36" s="20"/>
      <c r="D36" s="20"/>
      <c r="E36" s="20"/>
      <c r="F36" s="20"/>
      <c r="G36" s="20"/>
      <c r="H36" s="20"/>
      <c r="I36" s="20"/>
      <c r="J36" s="20"/>
      <c r="K36" s="20"/>
      <c r="L36" s="20"/>
      <c r="M36" s="20"/>
      <c r="N36" s="20"/>
      <c r="O36" s="20"/>
      <c r="P36" s="20"/>
      <c r="Q36" s="20"/>
      <c r="R36" s="20"/>
      <c r="S36" s="20"/>
      <c r="T36" s="20"/>
      <c r="U36" s="20"/>
      <c r="V36" s="20"/>
      <c r="W36" s="20"/>
      <c r="X36" s="20"/>
      <c r="Y36" s="20"/>
    </row>
    <row r="37" spans="3:32" ht="14.1" customHeight="1" x14ac:dyDescent="0.15">
      <c r="C37" s="20"/>
      <c r="D37" s="20"/>
      <c r="E37" s="20"/>
      <c r="F37" s="20"/>
      <c r="G37" s="20"/>
      <c r="H37" s="20"/>
      <c r="I37" s="20"/>
      <c r="J37" s="20"/>
      <c r="K37" s="20"/>
      <c r="L37" s="20"/>
      <c r="M37" s="20"/>
      <c r="N37" s="20"/>
      <c r="O37" s="20"/>
      <c r="P37" s="20"/>
      <c r="Q37" s="20"/>
      <c r="R37" s="20"/>
      <c r="S37" s="20"/>
      <c r="T37" s="20"/>
      <c r="U37" s="20"/>
      <c r="V37" s="20"/>
      <c r="W37" s="20"/>
      <c r="X37" s="20"/>
      <c r="Y37" s="20"/>
    </row>
    <row r="38" spans="3:32" ht="14.1" customHeight="1" x14ac:dyDescent="0.15">
      <c r="F38" s="36"/>
      <c r="J38" s="18"/>
    </row>
    <row r="39" spans="3:32" ht="14.1" customHeight="1" x14ac:dyDescent="0.15">
      <c r="F39" s="36"/>
      <c r="H39" s="20"/>
    </row>
    <row r="40" spans="3:32" ht="14.1" customHeight="1" x14ac:dyDescent="0.15">
      <c r="H40" s="20"/>
    </row>
    <row r="55" spans="8:33" ht="14.1" customHeight="1" x14ac:dyDescent="0.15">
      <c r="H55" s="21"/>
    </row>
    <row r="57" spans="8:33" ht="14.1" customHeight="1" x14ac:dyDescent="0.15">
      <c r="H57" s="21"/>
    </row>
    <row r="58" spans="8:33" ht="14.1" customHeight="1" x14ac:dyDescent="0.15">
      <c r="H58" s="21"/>
    </row>
    <row r="59" spans="8:33" ht="14.1" customHeight="1" x14ac:dyDescent="0.15">
      <c r="H59" s="21"/>
    </row>
    <row r="61" spans="8:33" ht="14.1" customHeight="1" x14ac:dyDescent="0.15">
      <c r="H61" s="21"/>
      <c r="AG61" s="26"/>
    </row>
    <row r="62" spans="8:33" ht="14.1" customHeight="1" x14ac:dyDescent="0.15">
      <c r="H62" s="21"/>
    </row>
    <row r="63" spans="8:33" ht="14.1" customHeight="1" x14ac:dyDescent="0.15">
      <c r="H63" s="21"/>
      <c r="O63" s="18"/>
    </row>
  </sheetData>
  <mergeCells count="8">
    <mergeCell ref="E16:J26"/>
    <mergeCell ref="E33:J33"/>
    <mergeCell ref="E32:J32"/>
    <mergeCell ref="E31:J31"/>
    <mergeCell ref="E30:J30"/>
    <mergeCell ref="E29:J29"/>
    <mergeCell ref="E28:J28"/>
    <mergeCell ref="E27:J27"/>
  </mergeCells>
  <phoneticPr fontId="96"/>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20">
    <pageSetUpPr fitToPage="1"/>
  </sheetPr>
  <dimension ref="A1:BG116"/>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9" ht="14.1" customHeight="1" x14ac:dyDescent="0.15">
      <c r="C1" s="16" t="s">
        <v>2324</v>
      </c>
      <c r="T1" s="22"/>
      <c r="U1" s="22"/>
      <c r="V1" s="22"/>
      <c r="W1" s="22"/>
    </row>
    <row r="2" spans="1:29" ht="14.1" customHeight="1" x14ac:dyDescent="0.15">
      <c r="W2" s="21"/>
    </row>
    <row r="3" spans="1:29" ht="14.1" customHeight="1" x14ac:dyDescent="0.15">
      <c r="C3" s="17" t="s">
        <v>959</v>
      </c>
    </row>
    <row r="4" spans="1:29" ht="14.1" customHeight="1" x14ac:dyDescent="0.15">
      <c r="D4" s="21" t="s">
        <v>960</v>
      </c>
      <c r="E4" s="15" t="s">
        <v>2325</v>
      </c>
    </row>
    <row r="5" spans="1:29" ht="14.1" customHeight="1" x14ac:dyDescent="0.15">
      <c r="C5" s="18"/>
    </row>
    <row r="6" spans="1:29" ht="14.1" customHeight="1" x14ac:dyDescent="0.15">
      <c r="C6" s="17" t="s">
        <v>962</v>
      </c>
    </row>
    <row r="7" spans="1:29" ht="14.1" customHeight="1" x14ac:dyDescent="0.15">
      <c r="C7" s="17"/>
      <c r="D7" s="21" t="s">
        <v>960</v>
      </c>
      <c r="E7" s="15" t="s">
        <v>2326</v>
      </c>
    </row>
    <row r="8" spans="1:29" ht="14.1" customHeight="1" x14ac:dyDescent="0.15">
      <c r="C8" s="17"/>
      <c r="D8" s="21" t="s">
        <v>1015</v>
      </c>
      <c r="E8" s="15" t="s">
        <v>2327</v>
      </c>
    </row>
    <row r="9" spans="1:29" ht="14.1" customHeight="1" x14ac:dyDescent="0.15">
      <c r="A9" s="60" t="s">
        <v>199</v>
      </c>
      <c r="B9" s="407"/>
      <c r="C9" s="417"/>
      <c r="D9" s="182" t="s">
        <v>1015</v>
      </c>
      <c r="E9" s="60" t="s">
        <v>2328</v>
      </c>
    </row>
    <row r="11" spans="1:29" ht="14.1" customHeight="1" x14ac:dyDescent="0.15">
      <c r="C11" s="17" t="s">
        <v>965</v>
      </c>
    </row>
    <row r="12" spans="1:29" ht="14.1" customHeight="1" x14ac:dyDescent="0.15">
      <c r="E12" s="17"/>
      <c r="F12" s="21"/>
      <c r="J12" s="15" t="s">
        <v>1883</v>
      </c>
    </row>
    <row r="13" spans="1:29" ht="14.1" customHeight="1" x14ac:dyDescent="0.15">
      <c r="E13" s="17"/>
      <c r="F13" s="21"/>
      <c r="G13" s="180" t="s">
        <v>2329</v>
      </c>
      <c r="L13" s="15" t="s">
        <v>1884</v>
      </c>
      <c r="O13" s="15" t="s">
        <v>1884</v>
      </c>
      <c r="T13" s="15" t="s">
        <v>1886</v>
      </c>
      <c r="Y13" s="15" t="s">
        <v>1887</v>
      </c>
      <c r="AC13" s="15" t="s">
        <v>1688</v>
      </c>
    </row>
    <row r="14" spans="1:29" ht="14.1" customHeight="1" x14ac:dyDescent="0.15">
      <c r="E14" s="17"/>
      <c r="F14" s="21"/>
      <c r="G14" s="180" t="s">
        <v>2330</v>
      </c>
    </row>
    <row r="15" spans="1:29" ht="14.1" customHeight="1" x14ac:dyDescent="0.15">
      <c r="E15" s="17"/>
      <c r="F15" s="21"/>
      <c r="G15" s="180" t="s">
        <v>2331</v>
      </c>
      <c r="H15" s="186"/>
    </row>
    <row r="16" spans="1:29" ht="14.1" customHeight="1" x14ac:dyDescent="0.15">
      <c r="E16" s="17"/>
      <c r="F16" s="21"/>
      <c r="G16" s="180" t="s">
        <v>2332</v>
      </c>
    </row>
    <row r="17" spans="2:24" ht="14.1" customHeight="1" x14ac:dyDescent="0.15">
      <c r="E17" s="17"/>
      <c r="F17" s="21"/>
      <c r="G17" s="180" t="s">
        <v>418</v>
      </c>
      <c r="H17" s="186"/>
    </row>
    <row r="18" spans="2:24" ht="14.1" customHeight="1" x14ac:dyDescent="0.15">
      <c r="E18" s="17"/>
      <c r="F18" s="21"/>
    </row>
    <row r="19" spans="2:24" ht="14.1" customHeight="1" x14ac:dyDescent="0.15">
      <c r="E19" s="17"/>
      <c r="F19" s="21"/>
      <c r="O19" s="15" t="s">
        <v>1885</v>
      </c>
    </row>
    <row r="20" spans="2:24" ht="14.1" customHeight="1" x14ac:dyDescent="0.15">
      <c r="D20" s="17"/>
      <c r="E20" s="21"/>
    </row>
    <row r="21" spans="2:24" ht="14.1" customHeight="1" x14ac:dyDescent="0.15">
      <c r="C21" s="17"/>
      <c r="D21" s="21"/>
    </row>
    <row r="22" spans="2:24" ht="14.1" customHeight="1" x14ac:dyDescent="0.15">
      <c r="C22" s="17"/>
      <c r="D22" s="187" t="s">
        <v>2333</v>
      </c>
    </row>
    <row r="23" spans="2:24" ht="14.1" customHeight="1" x14ac:dyDescent="0.15">
      <c r="C23" s="17"/>
      <c r="D23" s="21" t="s">
        <v>1015</v>
      </c>
      <c r="E23" s="15" t="s">
        <v>2334</v>
      </c>
    </row>
    <row r="24" spans="2:24" ht="14.1" customHeight="1" x14ac:dyDescent="0.15">
      <c r="C24" s="17"/>
      <c r="D24" s="21" t="s">
        <v>1015</v>
      </c>
      <c r="E24" s="15" t="s">
        <v>2335</v>
      </c>
    </row>
    <row r="25" spans="2:24" ht="14.1" customHeight="1" x14ac:dyDescent="0.15">
      <c r="C25" s="17"/>
      <c r="D25" s="21" t="s">
        <v>1015</v>
      </c>
      <c r="E25" s="15" t="s">
        <v>2336</v>
      </c>
    </row>
    <row r="26" spans="2:24" ht="14.1" customHeight="1" x14ac:dyDescent="0.15">
      <c r="C26" s="17"/>
      <c r="D26" s="21" t="s">
        <v>1015</v>
      </c>
      <c r="E26" s="15" t="s">
        <v>2337</v>
      </c>
    </row>
    <row r="27" spans="2:24" ht="14.1" customHeight="1" x14ac:dyDescent="0.15">
      <c r="C27" s="17"/>
      <c r="D27" s="21" t="s">
        <v>1015</v>
      </c>
      <c r="E27" s="188" t="s">
        <v>2338</v>
      </c>
    </row>
    <row r="28" spans="2:24" ht="14.1" customHeight="1" x14ac:dyDescent="0.15">
      <c r="C28" s="17"/>
      <c r="D28" s="21"/>
    </row>
    <row r="29" spans="2:24" ht="14.1" customHeight="1" x14ac:dyDescent="0.15">
      <c r="C29" s="17"/>
      <c r="D29" s="187" t="s">
        <v>2339</v>
      </c>
    </row>
    <row r="30" spans="2:24" ht="14.1" customHeight="1" x14ac:dyDescent="0.15">
      <c r="C30" s="17"/>
      <c r="D30" s="21" t="s">
        <v>1015</v>
      </c>
      <c r="E30" s="15" t="s">
        <v>2340</v>
      </c>
    </row>
    <row r="31" spans="2:24" s="7" customFormat="1" ht="14.1" customHeight="1" x14ac:dyDescent="0.15">
      <c r="B31" s="320"/>
      <c r="E31" s="19" t="s">
        <v>2341</v>
      </c>
      <c r="F31" s="19"/>
      <c r="G31" s="19"/>
      <c r="H31" s="19"/>
      <c r="I31" s="189"/>
      <c r="J31" s="189"/>
      <c r="K31" s="189"/>
      <c r="L31" s="189"/>
      <c r="O31" s="189"/>
      <c r="P31" s="189"/>
      <c r="Q31" s="189"/>
      <c r="R31" s="189"/>
      <c r="S31" s="189"/>
      <c r="T31" s="189"/>
      <c r="U31" s="189"/>
      <c r="V31" s="189"/>
      <c r="W31" s="189"/>
      <c r="X31" s="189"/>
    </row>
    <row r="32" spans="2:24" s="7" customFormat="1" ht="14.1" customHeight="1" x14ac:dyDescent="0.15">
      <c r="B32" s="320"/>
      <c r="E32" s="667" t="s">
        <v>2342</v>
      </c>
      <c r="F32" s="667"/>
      <c r="G32" s="856" t="s">
        <v>2343</v>
      </c>
      <c r="H32" s="856"/>
      <c r="I32" s="189"/>
      <c r="J32" s="189"/>
      <c r="K32" s="189"/>
      <c r="L32" s="189"/>
      <c r="O32" s="189"/>
      <c r="P32" s="189"/>
      <c r="Q32" s="189"/>
      <c r="R32" s="189"/>
      <c r="S32" s="189"/>
      <c r="T32" s="189"/>
      <c r="U32" s="189"/>
      <c r="V32" s="189"/>
      <c r="W32" s="189"/>
      <c r="X32" s="189"/>
    </row>
    <row r="33" spans="1:59" s="7" customFormat="1" ht="14.1" customHeight="1" x14ac:dyDescent="0.15">
      <c r="B33" s="320"/>
      <c r="E33" s="667" t="s">
        <v>2344</v>
      </c>
      <c r="F33" s="667"/>
      <c r="G33" s="667">
        <v>90</v>
      </c>
      <c r="H33" s="667"/>
      <c r="I33" s="189"/>
      <c r="J33" s="189"/>
      <c r="K33" s="189"/>
      <c r="L33" s="189"/>
      <c r="O33" s="189"/>
      <c r="P33" s="189"/>
      <c r="Q33" s="189"/>
      <c r="R33" s="189"/>
      <c r="S33" s="189"/>
      <c r="T33" s="189"/>
      <c r="U33" s="189"/>
      <c r="V33" s="189"/>
      <c r="W33" s="189"/>
      <c r="X33" s="189"/>
    </row>
    <row r="34" spans="1:59" s="7" customFormat="1" ht="14.1" customHeight="1" x14ac:dyDescent="0.15">
      <c r="B34" s="320"/>
      <c r="E34" s="667" t="s">
        <v>2345</v>
      </c>
      <c r="F34" s="667"/>
      <c r="G34" s="667">
        <v>90</v>
      </c>
      <c r="H34" s="667"/>
      <c r="I34" s="189"/>
      <c r="J34" s="189"/>
      <c r="K34" s="189"/>
      <c r="L34" s="189"/>
      <c r="O34" s="189"/>
      <c r="P34" s="189"/>
      <c r="Q34" s="189"/>
      <c r="R34" s="189"/>
      <c r="S34" s="189"/>
      <c r="T34" s="189"/>
      <c r="U34" s="189"/>
      <c r="V34" s="189"/>
      <c r="W34" s="189"/>
      <c r="X34" s="189"/>
    </row>
    <row r="35" spans="1:59" s="7" customFormat="1" ht="14.1" customHeight="1" x14ac:dyDescent="0.15">
      <c r="B35" s="320"/>
      <c r="E35" s="25" t="s">
        <v>2346</v>
      </c>
      <c r="I35" s="189"/>
      <c r="J35" s="189"/>
      <c r="K35" s="189"/>
      <c r="L35" s="189"/>
      <c r="O35" s="189"/>
      <c r="P35" s="189"/>
      <c r="Q35" s="189"/>
      <c r="R35" s="189"/>
      <c r="S35" s="189"/>
      <c r="T35" s="189"/>
      <c r="U35" s="189"/>
      <c r="V35" s="189"/>
      <c r="W35" s="189"/>
      <c r="X35" s="189"/>
    </row>
    <row r="36" spans="1:59" s="7" customFormat="1" ht="14.1" customHeight="1" x14ac:dyDescent="0.15">
      <c r="B36" s="320"/>
      <c r="O36" s="189"/>
      <c r="P36" s="189"/>
      <c r="Q36" s="189"/>
      <c r="R36" s="189"/>
      <c r="S36" s="189"/>
      <c r="T36" s="189"/>
      <c r="U36" s="189"/>
      <c r="V36" s="189"/>
      <c r="W36" s="189"/>
      <c r="X36" s="189"/>
    </row>
    <row r="37" spans="1:59" s="7" customFormat="1" ht="14.1" customHeight="1" x14ac:dyDescent="0.15">
      <c r="B37" s="320"/>
      <c r="O37" s="189"/>
      <c r="P37" s="189"/>
      <c r="Q37" s="189"/>
      <c r="R37" s="189"/>
      <c r="S37" s="189"/>
      <c r="T37" s="189"/>
      <c r="U37" s="189"/>
      <c r="V37" s="189"/>
      <c r="W37" s="189"/>
      <c r="X37" s="189"/>
    </row>
    <row r="38" spans="1:59" s="7" customFormat="1" ht="14.1" customHeight="1" x14ac:dyDescent="0.15">
      <c r="B38" s="320"/>
      <c r="F38" s="6"/>
      <c r="G38" s="6"/>
      <c r="S38" s="189"/>
      <c r="T38" s="189"/>
      <c r="U38" s="189"/>
      <c r="V38" s="189"/>
      <c r="W38" s="189"/>
      <c r="X38" s="189"/>
      <c r="AU38" s="224"/>
      <c r="AV38" s="223"/>
      <c r="AW38" s="223"/>
      <c r="AX38" s="225"/>
      <c r="AY38" s="225"/>
      <c r="AZ38" s="225"/>
      <c r="BA38" s="223"/>
      <c r="BB38" s="223"/>
      <c r="BC38" s="223"/>
      <c r="BD38" s="223"/>
      <c r="BE38" s="223"/>
      <c r="BF38" s="223"/>
      <c r="BG38" s="15"/>
    </row>
    <row r="39" spans="1:59" ht="14.1" customHeight="1" x14ac:dyDescent="0.15">
      <c r="C39" s="17"/>
      <c r="D39" s="187" t="s">
        <v>2347</v>
      </c>
      <c r="AU39" s="224"/>
      <c r="AV39" s="223"/>
      <c r="AW39" s="223"/>
      <c r="AX39" s="223"/>
      <c r="AY39" s="223"/>
      <c r="AZ39" s="223"/>
      <c r="BA39" s="223"/>
      <c r="BB39" s="223"/>
      <c r="BC39" s="223"/>
      <c r="BD39" s="223"/>
      <c r="BE39" s="223"/>
      <c r="BF39" s="223"/>
    </row>
    <row r="40" spans="1:59" ht="14.1" customHeight="1" x14ac:dyDescent="0.15">
      <c r="C40" s="17"/>
      <c r="D40" s="21" t="s">
        <v>1015</v>
      </c>
      <c r="E40" s="15" t="s">
        <v>2348</v>
      </c>
      <c r="AU40" s="224"/>
      <c r="AV40" s="223"/>
      <c r="AW40" s="223"/>
      <c r="AX40" s="223"/>
      <c r="AY40" s="223"/>
      <c r="AZ40" s="223"/>
      <c r="BA40" s="223"/>
      <c r="BB40" s="223"/>
      <c r="BC40" s="223"/>
      <c r="BD40" s="223"/>
      <c r="BE40" s="223"/>
      <c r="BF40" s="223"/>
    </row>
    <row r="41" spans="1:59" ht="14.1" customHeight="1" x14ac:dyDescent="0.15">
      <c r="C41" s="17"/>
      <c r="D41" s="21" t="s">
        <v>1015</v>
      </c>
      <c r="E41" s="15" t="s">
        <v>2349</v>
      </c>
      <c r="AU41" s="224"/>
      <c r="AV41" s="223"/>
      <c r="AW41" s="223"/>
      <c r="AX41" s="223"/>
      <c r="AY41" s="223"/>
      <c r="AZ41" s="223"/>
      <c r="BA41" s="223"/>
      <c r="BB41" s="223"/>
      <c r="BC41" s="223"/>
      <c r="BD41" s="223"/>
      <c r="BE41" s="223"/>
      <c r="BF41" s="223"/>
    </row>
    <row r="42" spans="1:59" ht="14.1" customHeight="1" x14ac:dyDescent="0.15">
      <c r="C42" s="17"/>
      <c r="D42" s="21"/>
      <c r="E42" s="15" t="s">
        <v>2341</v>
      </c>
      <c r="AU42" s="224"/>
      <c r="AV42" s="223"/>
      <c r="AW42" s="223"/>
      <c r="AX42" s="223"/>
      <c r="AY42" s="223"/>
      <c r="AZ42" s="223"/>
      <c r="BA42" s="223"/>
      <c r="BB42" s="223"/>
      <c r="BC42" s="223"/>
      <c r="BD42" s="223"/>
      <c r="BE42" s="223"/>
      <c r="BF42" s="223"/>
    </row>
    <row r="43" spans="1:59" ht="14.1" customHeight="1" x14ac:dyDescent="0.15">
      <c r="A43" s="15" t="s">
        <v>156</v>
      </c>
      <c r="C43" s="17"/>
      <c r="D43" s="21"/>
      <c r="E43" s="15" t="s">
        <v>502</v>
      </c>
      <c r="O43" s="15" t="s">
        <v>2350</v>
      </c>
      <c r="AU43" s="224"/>
      <c r="AV43" s="223"/>
      <c r="AW43" s="223"/>
      <c r="AX43" s="223"/>
      <c r="AY43" s="223"/>
      <c r="AZ43" s="223"/>
      <c r="BA43" s="223"/>
      <c r="BB43" s="223"/>
      <c r="BC43" s="223"/>
      <c r="BD43" s="223"/>
      <c r="BE43" s="223"/>
      <c r="BF43" s="223"/>
    </row>
    <row r="44" spans="1:59" ht="14.1" customHeight="1" x14ac:dyDescent="0.15">
      <c r="C44" s="17"/>
      <c r="E44" s="684" t="s">
        <v>2351</v>
      </c>
      <c r="F44" s="684"/>
      <c r="G44" s="684"/>
      <c r="H44" s="684"/>
      <c r="I44" s="684" t="s">
        <v>2352</v>
      </c>
      <c r="J44" s="684"/>
      <c r="K44" s="858"/>
      <c r="L44" s="858"/>
      <c r="M44" s="858"/>
      <c r="O44" s="684" t="s">
        <v>2351</v>
      </c>
      <c r="P44" s="684"/>
      <c r="Q44" s="684"/>
      <c r="R44" s="684"/>
      <c r="S44" s="684" t="s">
        <v>2352</v>
      </c>
      <c r="T44" s="684"/>
      <c r="U44" s="858"/>
      <c r="V44" s="858"/>
      <c r="W44" s="858"/>
      <c r="AU44" s="223"/>
      <c r="AV44" s="223"/>
      <c r="AW44" s="223"/>
      <c r="AX44" s="223"/>
      <c r="AY44" s="223"/>
      <c r="AZ44" s="223"/>
      <c r="BA44" s="223"/>
      <c r="BB44" s="223"/>
      <c r="BC44" s="223"/>
      <c r="BD44" s="223"/>
      <c r="BE44" s="223"/>
      <c r="BF44" s="223"/>
    </row>
    <row r="45" spans="1:59" ht="14.1" customHeight="1" x14ac:dyDescent="0.15">
      <c r="C45" s="17"/>
      <c r="E45" s="685"/>
      <c r="F45" s="685"/>
      <c r="G45" s="854" t="s">
        <v>2343</v>
      </c>
      <c r="H45" s="855"/>
      <c r="I45" s="741"/>
      <c r="J45" s="741"/>
      <c r="K45" s="684" t="s">
        <v>2353</v>
      </c>
      <c r="L45" s="684"/>
      <c r="M45" s="684"/>
      <c r="O45" s="685"/>
      <c r="P45" s="685"/>
      <c r="Q45" s="854" t="s">
        <v>2343</v>
      </c>
      <c r="R45" s="855"/>
      <c r="S45" s="741"/>
      <c r="T45" s="741"/>
      <c r="U45" s="684" t="s">
        <v>2353</v>
      </c>
      <c r="V45" s="684"/>
      <c r="W45" s="684"/>
      <c r="AU45" s="224"/>
      <c r="AV45" s="223"/>
      <c r="AW45" s="223"/>
      <c r="AX45" s="223"/>
      <c r="AY45" s="223"/>
      <c r="AZ45" s="223"/>
      <c r="BA45" s="223"/>
      <c r="BB45" s="223"/>
      <c r="BC45" s="223"/>
      <c r="BD45" s="223"/>
      <c r="BE45" s="223"/>
      <c r="BF45" s="223"/>
    </row>
    <row r="46" spans="1:59" ht="14.1" customHeight="1" x14ac:dyDescent="0.15">
      <c r="C46" s="17"/>
      <c r="E46" s="684" t="s">
        <v>2354</v>
      </c>
      <c r="F46" s="684"/>
      <c r="G46" s="777">
        <v>10</v>
      </c>
      <c r="H46" s="792"/>
      <c r="I46" s="684" t="s">
        <v>2355</v>
      </c>
      <c r="J46" s="684"/>
      <c r="K46" s="684">
        <v>383</v>
      </c>
      <c r="L46" s="684"/>
      <c r="M46" s="684"/>
      <c r="O46" s="684" t="s">
        <v>2354</v>
      </c>
      <c r="P46" s="684"/>
      <c r="Q46" s="777">
        <v>10</v>
      </c>
      <c r="R46" s="792"/>
      <c r="S46" s="684" t="s">
        <v>2355</v>
      </c>
      <c r="T46" s="684"/>
      <c r="U46" s="684">
        <v>387</v>
      </c>
      <c r="V46" s="684"/>
      <c r="W46" s="684"/>
      <c r="AU46" s="223"/>
      <c r="AV46" s="223"/>
      <c r="AW46" s="223"/>
      <c r="AX46" s="223"/>
      <c r="AY46" s="223"/>
      <c r="AZ46" s="223"/>
      <c r="BA46" s="223"/>
      <c r="BB46" s="223"/>
      <c r="BC46" s="223"/>
      <c r="BD46" s="223"/>
      <c r="BE46" s="223"/>
      <c r="BF46" s="223"/>
    </row>
    <row r="47" spans="1:59" ht="14.1" customHeight="1" x14ac:dyDescent="0.15">
      <c r="C47" s="17"/>
      <c r="E47" s="684" t="s">
        <v>2356</v>
      </c>
      <c r="F47" s="684"/>
      <c r="G47" s="777">
        <v>30</v>
      </c>
      <c r="H47" s="792"/>
      <c r="I47" s="684" t="s">
        <v>2357</v>
      </c>
      <c r="J47" s="684"/>
      <c r="K47" s="853">
        <v>459</v>
      </c>
      <c r="L47" s="853"/>
      <c r="M47" s="853"/>
      <c r="O47" s="684" t="s">
        <v>2356</v>
      </c>
      <c r="P47" s="684"/>
      <c r="Q47" s="777">
        <v>30</v>
      </c>
      <c r="R47" s="792"/>
      <c r="S47" s="684" t="s">
        <v>2357</v>
      </c>
      <c r="T47" s="684"/>
      <c r="U47" s="853">
        <v>472</v>
      </c>
      <c r="V47" s="853"/>
      <c r="W47" s="853"/>
      <c r="AO47" s="223"/>
      <c r="AU47" s="373"/>
      <c r="AV47" s="373"/>
      <c r="AW47" s="373"/>
      <c r="AX47" s="373"/>
      <c r="AY47" s="373"/>
      <c r="AZ47" s="373"/>
      <c r="BA47" s="373"/>
      <c r="BB47" s="373"/>
      <c r="BC47" s="373"/>
      <c r="BD47" s="373"/>
      <c r="BE47" s="373"/>
      <c r="BF47" s="373"/>
    </row>
    <row r="48" spans="1:59" ht="14.1" customHeight="1" x14ac:dyDescent="0.15">
      <c r="C48" s="17"/>
      <c r="E48" s="684" t="s">
        <v>2358</v>
      </c>
      <c r="F48" s="684"/>
      <c r="G48" s="777">
        <v>40</v>
      </c>
      <c r="H48" s="792"/>
      <c r="I48" s="684" t="s">
        <v>2359</v>
      </c>
      <c r="J48" s="684"/>
      <c r="K48" s="853">
        <v>484</v>
      </c>
      <c r="L48" s="853"/>
      <c r="M48" s="853"/>
      <c r="O48" s="684" t="s">
        <v>2358</v>
      </c>
      <c r="P48" s="684"/>
      <c r="Q48" s="777">
        <v>40</v>
      </c>
      <c r="R48" s="792"/>
      <c r="S48" s="684" t="s">
        <v>2359</v>
      </c>
      <c r="T48" s="684"/>
      <c r="U48" s="853">
        <v>500</v>
      </c>
      <c r="V48" s="853"/>
      <c r="W48" s="853"/>
      <c r="AO48" s="223"/>
    </row>
    <row r="49" spans="3:41" ht="14.1" customHeight="1" x14ac:dyDescent="0.15">
      <c r="C49" s="17"/>
      <c r="E49" s="684" t="s">
        <v>2360</v>
      </c>
      <c r="F49" s="684"/>
      <c r="G49" s="777">
        <v>50</v>
      </c>
      <c r="H49" s="792"/>
      <c r="I49" s="684" t="s">
        <v>2361</v>
      </c>
      <c r="J49" s="684"/>
      <c r="K49" s="853">
        <v>506</v>
      </c>
      <c r="L49" s="853"/>
      <c r="M49" s="853"/>
      <c r="O49" s="684" t="s">
        <v>2360</v>
      </c>
      <c r="P49" s="684"/>
      <c r="Q49" s="777">
        <v>50</v>
      </c>
      <c r="R49" s="792"/>
      <c r="S49" s="684" t="s">
        <v>2361</v>
      </c>
      <c r="T49" s="684"/>
      <c r="U49" s="853">
        <v>523</v>
      </c>
      <c r="V49" s="853"/>
      <c r="W49" s="853"/>
      <c r="AO49" s="223"/>
    </row>
    <row r="50" spans="3:41" ht="14.1" customHeight="1" x14ac:dyDescent="0.15">
      <c r="C50" s="17"/>
      <c r="E50" s="684" t="s">
        <v>2362</v>
      </c>
      <c r="F50" s="684"/>
      <c r="G50" s="777">
        <v>60</v>
      </c>
      <c r="H50" s="792"/>
      <c r="I50" s="684" t="s">
        <v>2363</v>
      </c>
      <c r="J50" s="684"/>
      <c r="K50" s="853">
        <v>524</v>
      </c>
      <c r="L50" s="853"/>
      <c r="M50" s="853"/>
      <c r="O50" s="684" t="s">
        <v>2362</v>
      </c>
      <c r="P50" s="684"/>
      <c r="Q50" s="777">
        <v>60</v>
      </c>
      <c r="R50" s="792"/>
      <c r="S50" s="684" t="s">
        <v>2363</v>
      </c>
      <c r="T50" s="684"/>
      <c r="U50" s="853">
        <v>544</v>
      </c>
      <c r="V50" s="853"/>
      <c r="W50" s="853"/>
      <c r="AO50" s="223"/>
    </row>
    <row r="51" spans="3:41" ht="14.1" customHeight="1" x14ac:dyDescent="0.15">
      <c r="C51" s="17"/>
      <c r="E51" s="684" t="s">
        <v>2364</v>
      </c>
      <c r="F51" s="684"/>
      <c r="G51" s="777">
        <v>70</v>
      </c>
      <c r="H51" s="792"/>
      <c r="I51" s="684" t="s">
        <v>2365</v>
      </c>
      <c r="J51" s="684"/>
      <c r="K51" s="853">
        <v>542</v>
      </c>
      <c r="L51" s="853"/>
      <c r="M51" s="853"/>
      <c r="O51" s="684" t="s">
        <v>2364</v>
      </c>
      <c r="P51" s="684"/>
      <c r="Q51" s="777">
        <v>70</v>
      </c>
      <c r="R51" s="792"/>
      <c r="S51" s="684" t="s">
        <v>2365</v>
      </c>
      <c r="T51" s="684"/>
      <c r="U51" s="853">
        <v>564</v>
      </c>
      <c r="V51" s="853"/>
      <c r="W51" s="853"/>
      <c r="AO51" s="223"/>
    </row>
    <row r="52" spans="3:41" ht="14.1" customHeight="1" x14ac:dyDescent="0.15">
      <c r="C52" s="17"/>
      <c r="E52" s="684" t="s">
        <v>2366</v>
      </c>
      <c r="F52" s="684"/>
      <c r="G52" s="777">
        <v>80</v>
      </c>
      <c r="H52" s="792"/>
      <c r="I52" s="684" t="s">
        <v>2367</v>
      </c>
      <c r="J52" s="684"/>
      <c r="K52" s="853">
        <v>557</v>
      </c>
      <c r="L52" s="853"/>
      <c r="M52" s="853"/>
      <c r="O52" s="684" t="s">
        <v>2366</v>
      </c>
      <c r="P52" s="684"/>
      <c r="Q52" s="777">
        <v>80</v>
      </c>
      <c r="R52" s="792"/>
      <c r="S52" s="684" t="s">
        <v>2367</v>
      </c>
      <c r="T52" s="684"/>
      <c r="U52" s="853">
        <v>583</v>
      </c>
      <c r="V52" s="853"/>
      <c r="W52" s="853"/>
      <c r="AO52" s="223"/>
    </row>
    <row r="53" spans="3:41" ht="14.1" customHeight="1" x14ac:dyDescent="0.15">
      <c r="C53" s="17"/>
      <c r="E53" s="684" t="s">
        <v>2368</v>
      </c>
      <c r="F53" s="684"/>
      <c r="G53" s="777">
        <v>90</v>
      </c>
      <c r="H53" s="792"/>
      <c r="I53" s="684" t="s">
        <v>2369</v>
      </c>
      <c r="J53" s="684"/>
      <c r="K53" s="853">
        <v>572</v>
      </c>
      <c r="L53" s="853"/>
      <c r="M53" s="853"/>
      <c r="O53" s="684" t="s">
        <v>2368</v>
      </c>
      <c r="P53" s="684"/>
      <c r="Q53" s="777">
        <v>90</v>
      </c>
      <c r="R53" s="792"/>
      <c r="S53" s="684" t="s">
        <v>2369</v>
      </c>
      <c r="T53" s="684"/>
      <c r="U53" s="853">
        <v>598</v>
      </c>
      <c r="V53" s="853"/>
      <c r="W53" s="853"/>
      <c r="AO53" s="223"/>
    </row>
    <row r="54" spans="3:41" ht="14.1" customHeight="1" x14ac:dyDescent="0.15">
      <c r="C54" s="17"/>
      <c r="E54" s="684" t="s">
        <v>2370</v>
      </c>
      <c r="F54" s="684"/>
      <c r="G54" s="777">
        <v>95</v>
      </c>
      <c r="H54" s="792"/>
      <c r="I54" s="684" t="s">
        <v>2371</v>
      </c>
      <c r="J54" s="684"/>
      <c r="K54" s="853">
        <v>581</v>
      </c>
      <c r="L54" s="853"/>
      <c r="M54" s="853"/>
      <c r="O54" s="684" t="s">
        <v>2370</v>
      </c>
      <c r="P54" s="684"/>
      <c r="Q54" s="777">
        <v>95</v>
      </c>
      <c r="R54" s="792"/>
      <c r="S54" s="684" t="s">
        <v>2371</v>
      </c>
      <c r="T54" s="684"/>
      <c r="U54" s="853">
        <v>607</v>
      </c>
      <c r="V54" s="853"/>
      <c r="W54" s="853"/>
      <c r="AO54" s="223"/>
    </row>
    <row r="55" spans="3:41" ht="14.1" customHeight="1" x14ac:dyDescent="0.15">
      <c r="C55" s="17"/>
      <c r="E55" s="684" t="s">
        <v>2372</v>
      </c>
      <c r="F55" s="684"/>
      <c r="G55" s="777">
        <v>100</v>
      </c>
      <c r="H55" s="792"/>
      <c r="I55" s="684" t="s">
        <v>2372</v>
      </c>
      <c r="J55" s="684"/>
      <c r="K55" s="684">
        <v>588</v>
      </c>
      <c r="L55" s="684"/>
      <c r="M55" s="684"/>
      <c r="O55" s="684" t="s">
        <v>2372</v>
      </c>
      <c r="P55" s="684"/>
      <c r="Q55" s="777">
        <v>100</v>
      </c>
      <c r="R55" s="792"/>
      <c r="S55" s="684" t="s">
        <v>2372</v>
      </c>
      <c r="T55" s="684"/>
      <c r="U55" s="684">
        <v>616</v>
      </c>
      <c r="V55" s="684"/>
      <c r="W55" s="684"/>
    </row>
    <row r="56" spans="3:41" ht="14.1" customHeight="1" x14ac:dyDescent="0.15">
      <c r="C56" s="17"/>
      <c r="D56" s="21"/>
      <c r="E56" s="25" t="s">
        <v>2346</v>
      </c>
    </row>
    <row r="57" spans="3:41" ht="14.1" customHeight="1" x14ac:dyDescent="0.15">
      <c r="C57" s="17"/>
      <c r="D57" s="21"/>
    </row>
    <row r="58" spans="3:41" ht="14.1" customHeight="1" x14ac:dyDescent="0.15">
      <c r="C58" s="17"/>
      <c r="D58" s="187" t="s">
        <v>2373</v>
      </c>
    </row>
    <row r="59" spans="3:41" ht="14.1" customHeight="1" x14ac:dyDescent="0.15">
      <c r="C59" s="17"/>
      <c r="D59" s="21" t="s">
        <v>1015</v>
      </c>
      <c r="E59" s="15" t="s">
        <v>2374</v>
      </c>
    </row>
    <row r="60" spans="3:41" ht="14.1" customHeight="1" x14ac:dyDescent="0.15">
      <c r="C60" s="17"/>
      <c r="D60" s="21" t="s">
        <v>1015</v>
      </c>
      <c r="E60" s="15" t="s">
        <v>2375</v>
      </c>
    </row>
    <row r="61" spans="3:41" ht="14.1" customHeight="1" x14ac:dyDescent="0.15">
      <c r="C61" s="17"/>
      <c r="D61" s="21"/>
      <c r="W61" s="7"/>
      <c r="X61" s="7"/>
      <c r="Y61" s="7"/>
      <c r="AE61" s="19" t="s">
        <v>2376</v>
      </c>
      <c r="AF61" s="19"/>
      <c r="AG61" s="19"/>
      <c r="AH61" s="19"/>
      <c r="AI61" s="19"/>
    </row>
    <row r="62" spans="3:41" ht="14.1" customHeight="1" x14ac:dyDescent="0.15">
      <c r="C62" s="17"/>
      <c r="D62" s="21"/>
      <c r="W62" s="7"/>
      <c r="X62" s="7"/>
      <c r="Y62" s="7"/>
      <c r="AE62" s="19" t="s">
        <v>2377</v>
      </c>
      <c r="AF62" s="19"/>
      <c r="AG62" s="19"/>
      <c r="AH62" s="19"/>
      <c r="AI62" s="19"/>
    </row>
    <row r="63" spans="3:41" ht="14.1" customHeight="1" x14ac:dyDescent="0.15">
      <c r="C63" s="17"/>
      <c r="D63" s="21"/>
      <c r="W63" s="192"/>
      <c r="X63" s="192"/>
      <c r="Y63" s="192"/>
      <c r="AC63" s="680" t="s">
        <v>2352</v>
      </c>
      <c r="AD63" s="680"/>
      <c r="AE63" s="680"/>
      <c r="AF63" s="680"/>
      <c r="AG63" s="680"/>
      <c r="AH63" s="680"/>
      <c r="AI63" s="680"/>
      <c r="AJ63" s="680"/>
      <c r="AK63" s="680"/>
    </row>
    <row r="64" spans="3:41" ht="14.1" customHeight="1" x14ac:dyDescent="0.15">
      <c r="C64" s="17"/>
      <c r="D64" s="21"/>
      <c r="W64" s="192"/>
      <c r="X64" s="192"/>
      <c r="Y64" s="192"/>
      <c r="AC64" s="680"/>
      <c r="AD64" s="680"/>
      <c r="AE64" s="680"/>
      <c r="AF64" s="680"/>
      <c r="AG64" s="680"/>
      <c r="AH64" s="680"/>
      <c r="AI64" s="680"/>
      <c r="AJ64" s="680"/>
      <c r="AK64" s="680"/>
    </row>
    <row r="65" spans="3:42" ht="14.1" customHeight="1" x14ac:dyDescent="0.15">
      <c r="C65" s="17"/>
      <c r="D65" s="21"/>
      <c r="W65" s="192"/>
      <c r="X65" s="192"/>
      <c r="Y65" s="192"/>
      <c r="AC65" s="860"/>
      <c r="AD65" s="860"/>
      <c r="AE65" s="680" t="s">
        <v>2378</v>
      </c>
      <c r="AF65" s="680"/>
      <c r="AG65" s="680"/>
      <c r="AH65" s="680"/>
      <c r="AI65" s="680"/>
      <c r="AJ65" s="680"/>
      <c r="AK65" s="680"/>
    </row>
    <row r="66" spans="3:42" ht="14.1" customHeight="1" x14ac:dyDescent="0.15">
      <c r="C66" s="17"/>
      <c r="D66" s="21"/>
      <c r="W66" s="6"/>
      <c r="X66" s="6"/>
      <c r="Y66" s="6"/>
      <c r="AC66" s="667" t="s">
        <v>2357</v>
      </c>
      <c r="AD66" s="667"/>
      <c r="AE66" s="667">
        <v>390</v>
      </c>
      <c r="AF66" s="667"/>
      <c r="AG66" s="667"/>
      <c r="AH66" s="667"/>
      <c r="AI66" s="667"/>
      <c r="AJ66" s="667"/>
      <c r="AK66" s="667"/>
    </row>
    <row r="67" spans="3:42" ht="14.1" customHeight="1" x14ac:dyDescent="0.15">
      <c r="C67" s="17"/>
      <c r="D67" s="21"/>
      <c r="W67" s="6"/>
      <c r="X67" s="6"/>
      <c r="Y67" s="6"/>
      <c r="AC67" s="667" t="s">
        <v>2359</v>
      </c>
      <c r="AD67" s="667"/>
      <c r="AE67" s="667">
        <v>420</v>
      </c>
      <c r="AF67" s="667"/>
      <c r="AG67" s="667"/>
      <c r="AH67" s="667"/>
      <c r="AI67" s="667"/>
      <c r="AJ67" s="667"/>
      <c r="AK67" s="667"/>
      <c r="AL67" s="7"/>
      <c r="AM67" s="7"/>
      <c r="AN67" s="7"/>
      <c r="AO67" s="7"/>
      <c r="AP67" s="7"/>
    </row>
    <row r="68" spans="3:42" ht="14.1" customHeight="1" x14ac:dyDescent="0.15">
      <c r="C68" s="17"/>
      <c r="D68" s="21"/>
      <c r="W68" s="6"/>
      <c r="X68" s="6"/>
      <c r="Y68" s="6"/>
      <c r="AC68" s="667" t="s">
        <v>2361</v>
      </c>
      <c r="AD68" s="667"/>
      <c r="AE68" s="667" t="s">
        <v>2379</v>
      </c>
      <c r="AF68" s="667"/>
      <c r="AG68" s="667"/>
      <c r="AH68" s="667"/>
      <c r="AI68" s="667"/>
      <c r="AJ68" s="667"/>
      <c r="AK68" s="667"/>
      <c r="AL68" s="189"/>
      <c r="AM68" s="189"/>
      <c r="AN68" s="189"/>
      <c r="AO68" s="189"/>
      <c r="AP68" s="189"/>
    </row>
    <row r="69" spans="3:42" ht="14.1" customHeight="1" x14ac:dyDescent="0.15">
      <c r="C69" s="17"/>
      <c r="D69" s="21"/>
      <c r="W69" s="193"/>
      <c r="X69" s="193"/>
      <c r="Y69" s="193"/>
      <c r="AC69" s="667" t="s">
        <v>2363</v>
      </c>
      <c r="AD69" s="667"/>
      <c r="AE69" s="859" t="s">
        <v>2380</v>
      </c>
      <c r="AF69" s="859"/>
      <c r="AG69" s="859"/>
      <c r="AH69" s="859"/>
      <c r="AI69" s="859"/>
      <c r="AJ69" s="859"/>
      <c r="AK69" s="859"/>
      <c r="AL69" s="7"/>
      <c r="AM69" s="189"/>
      <c r="AN69" s="189"/>
      <c r="AO69" s="189"/>
      <c r="AP69" s="189"/>
    </row>
    <row r="70" spans="3:42" ht="14.1" customHeight="1" x14ac:dyDescent="0.15">
      <c r="C70" s="17"/>
      <c r="D70" s="21"/>
      <c r="W70" s="7"/>
      <c r="X70" s="7"/>
      <c r="Y70" s="7"/>
      <c r="AE70" s="19"/>
      <c r="AF70" s="19"/>
      <c r="AG70" s="19"/>
      <c r="AH70" s="19"/>
      <c r="AI70" s="19"/>
      <c r="AJ70" s="7"/>
      <c r="AK70" s="7"/>
      <c r="AL70" s="7"/>
      <c r="AM70" s="7"/>
      <c r="AN70" s="7"/>
      <c r="AO70" s="7"/>
      <c r="AP70" s="7"/>
    </row>
    <row r="71" spans="3:42" ht="14.1" customHeight="1" x14ac:dyDescent="0.15">
      <c r="C71" s="17"/>
      <c r="D71" s="21"/>
      <c r="W71" s="6"/>
      <c r="X71" s="6"/>
      <c r="Y71" s="6"/>
      <c r="AC71" s="667" t="s">
        <v>2356</v>
      </c>
      <c r="AD71" s="667"/>
      <c r="AE71" s="857">
        <v>0.1</v>
      </c>
      <c r="AF71" s="857"/>
      <c r="AG71" s="857"/>
      <c r="AH71" s="857"/>
      <c r="AI71" s="857"/>
      <c r="AJ71" s="857"/>
      <c r="AK71" s="857"/>
      <c r="AL71" s="7"/>
      <c r="AM71" s="7"/>
      <c r="AN71" s="7"/>
      <c r="AO71" s="7"/>
      <c r="AP71" s="7"/>
    </row>
    <row r="72" spans="3:42" ht="14.1" customHeight="1" x14ac:dyDescent="0.15">
      <c r="C72" s="17"/>
      <c r="D72" s="21"/>
      <c r="W72" s="6"/>
      <c r="X72" s="6"/>
      <c r="Y72" s="6"/>
      <c r="AC72" s="667" t="s">
        <v>2381</v>
      </c>
      <c r="AD72" s="667"/>
      <c r="AE72" s="857">
        <v>0.5</v>
      </c>
      <c r="AF72" s="857"/>
      <c r="AG72" s="857"/>
      <c r="AH72" s="857"/>
      <c r="AI72" s="857"/>
      <c r="AJ72" s="857"/>
      <c r="AK72" s="857"/>
      <c r="AL72" s="191"/>
      <c r="AM72" s="7"/>
      <c r="AN72" s="7"/>
      <c r="AO72" s="7"/>
      <c r="AP72" s="7"/>
    </row>
    <row r="73" spans="3:42" ht="14.1" customHeight="1" x14ac:dyDescent="0.15">
      <c r="C73" s="17"/>
      <c r="D73" s="21"/>
      <c r="AF73" s="7"/>
      <c r="AG73" s="7"/>
      <c r="AH73" s="7"/>
      <c r="AI73" s="36" t="s">
        <v>2382</v>
      </c>
      <c r="AJ73" s="7"/>
      <c r="AK73" s="7"/>
      <c r="AL73" s="7"/>
      <c r="AM73" s="7"/>
      <c r="AN73" s="7"/>
      <c r="AO73" s="7"/>
      <c r="AP73" s="7"/>
    </row>
    <row r="74" spans="3:42" ht="14.1" customHeight="1" x14ac:dyDescent="0.15">
      <c r="C74" s="17"/>
      <c r="D74" s="21"/>
      <c r="E74" s="18"/>
      <c r="F74" s="18"/>
      <c r="G74" s="18"/>
      <c r="H74" s="18"/>
      <c r="I74" s="18"/>
      <c r="J74" s="18"/>
      <c r="AF74" s="190"/>
      <c r="AG74" s="7"/>
      <c r="AH74" s="7"/>
      <c r="AI74" s="7"/>
      <c r="AJ74" s="7"/>
      <c r="AK74" s="7"/>
      <c r="AL74" s="7"/>
      <c r="AM74" s="7"/>
      <c r="AN74" s="7"/>
      <c r="AO74" s="7"/>
      <c r="AP74" s="7"/>
    </row>
    <row r="75" spans="3:42" ht="14.1" customHeight="1" x14ac:dyDescent="0.15">
      <c r="D75" s="187" t="s">
        <v>2383</v>
      </c>
    </row>
    <row r="76" spans="3:42" ht="14.1" customHeight="1" x14ac:dyDescent="0.15">
      <c r="D76" s="21" t="s">
        <v>1015</v>
      </c>
      <c r="E76" s="15" t="s">
        <v>2384</v>
      </c>
      <c r="L76" s="20"/>
    </row>
    <row r="77" spans="3:42" ht="14.1" customHeight="1" x14ac:dyDescent="0.15">
      <c r="E77" s="15" t="s">
        <v>2341</v>
      </c>
    </row>
    <row r="78" spans="3:42" ht="14.1" customHeight="1" x14ac:dyDescent="0.15">
      <c r="E78" s="15" t="s">
        <v>2385</v>
      </c>
    </row>
    <row r="80" spans="3:42" ht="14.1" customHeight="1" x14ac:dyDescent="0.15">
      <c r="D80" s="187" t="s">
        <v>2386</v>
      </c>
    </row>
    <row r="81" spans="1:29" ht="14.1" customHeight="1" x14ac:dyDescent="0.15">
      <c r="D81" s="21" t="s">
        <v>1015</v>
      </c>
      <c r="E81" s="15" t="s">
        <v>2387</v>
      </c>
    </row>
    <row r="82" spans="1:29" ht="14.1" customHeight="1" x14ac:dyDescent="0.15">
      <c r="D82" s="21"/>
      <c r="E82" s="21" t="s">
        <v>1929</v>
      </c>
      <c r="F82" s="15" t="s">
        <v>2388</v>
      </c>
    </row>
    <row r="83" spans="1:29" ht="14.1" customHeight="1" x14ac:dyDescent="0.15">
      <c r="E83" s="21" t="s">
        <v>1929</v>
      </c>
      <c r="F83" s="15" t="s">
        <v>2389</v>
      </c>
    </row>
    <row r="84" spans="1:29" ht="14.1" customHeight="1" x14ac:dyDescent="0.15">
      <c r="E84" s="21" t="s">
        <v>1929</v>
      </c>
      <c r="F84" s="15" t="s">
        <v>2390</v>
      </c>
    </row>
    <row r="85" spans="1:29" ht="14.1" customHeight="1" x14ac:dyDescent="0.15">
      <c r="A85" s="58" t="s">
        <v>266</v>
      </c>
      <c r="E85" s="66" t="s">
        <v>1929</v>
      </c>
      <c r="F85" s="58" t="s">
        <v>2391</v>
      </c>
    </row>
    <row r="86" spans="1:29" ht="14.1" customHeight="1" x14ac:dyDescent="0.15">
      <c r="A86" s="58" t="s">
        <v>266</v>
      </c>
      <c r="E86" s="66" t="s">
        <v>1929</v>
      </c>
      <c r="F86" s="58" t="s">
        <v>2392</v>
      </c>
    </row>
    <row r="87" spans="1:29" ht="14.1" customHeight="1" x14ac:dyDescent="0.15">
      <c r="A87" s="58" t="s">
        <v>266</v>
      </c>
      <c r="E87" s="21"/>
      <c r="F87" s="66" t="s">
        <v>2393</v>
      </c>
      <c r="G87" s="58" t="s">
        <v>2394</v>
      </c>
    </row>
    <row r="88" spans="1:29" ht="14.1" customHeight="1" x14ac:dyDescent="0.15">
      <c r="A88" s="58" t="s">
        <v>266</v>
      </c>
      <c r="E88" s="21"/>
      <c r="F88" s="66" t="s">
        <v>2393</v>
      </c>
      <c r="G88" s="58" t="s">
        <v>2395</v>
      </c>
    </row>
    <row r="89" spans="1:29" ht="14.1" customHeight="1" x14ac:dyDescent="0.15">
      <c r="A89" s="58" t="s">
        <v>266</v>
      </c>
      <c r="E89" s="21"/>
      <c r="F89" s="66" t="s">
        <v>2393</v>
      </c>
      <c r="G89" s="58" t="s">
        <v>2396</v>
      </c>
    </row>
    <row r="90" spans="1:29" ht="14.1" customHeight="1" x14ac:dyDescent="0.15">
      <c r="A90" s="58" t="s">
        <v>266</v>
      </c>
      <c r="E90" s="21"/>
      <c r="F90" s="66" t="s">
        <v>2393</v>
      </c>
      <c r="G90" s="58" t="s">
        <v>2397</v>
      </c>
    </row>
    <row r="91" spans="1:29" ht="14.1" customHeight="1" x14ac:dyDescent="0.15">
      <c r="A91" s="58" t="s">
        <v>266</v>
      </c>
      <c r="E91" s="21"/>
      <c r="F91" s="66" t="s">
        <v>2393</v>
      </c>
      <c r="G91" s="58" t="s">
        <v>2398</v>
      </c>
    </row>
    <row r="92" spans="1:29" ht="14.1" customHeight="1" x14ac:dyDescent="0.15">
      <c r="D92" s="21"/>
    </row>
    <row r="93" spans="1:29" s="58" customFormat="1" ht="14.1" customHeight="1" x14ac:dyDescent="0.15">
      <c r="A93" s="60" t="s">
        <v>228</v>
      </c>
      <c r="B93" s="407"/>
      <c r="C93" s="60"/>
      <c r="D93" s="417" t="s">
        <v>2399</v>
      </c>
      <c r="E93" s="60"/>
      <c r="F93" s="60"/>
      <c r="G93" s="60"/>
      <c r="H93" s="182"/>
      <c r="I93" s="60"/>
      <c r="J93" s="60"/>
      <c r="K93" s="60"/>
      <c r="L93" s="60"/>
      <c r="M93" s="60"/>
      <c r="N93" s="60"/>
      <c r="O93" s="60"/>
      <c r="P93" s="60"/>
      <c r="Q93" s="60"/>
      <c r="R93" s="60"/>
      <c r="S93" s="60"/>
      <c r="T93" s="60"/>
      <c r="U93" s="60"/>
      <c r="V93" s="60"/>
      <c r="W93" s="60"/>
      <c r="X93" s="60"/>
      <c r="Y93" s="60"/>
      <c r="Z93" s="60"/>
      <c r="AA93" s="60"/>
      <c r="AB93" s="60"/>
      <c r="AC93" s="60"/>
    </row>
    <row r="94" spans="1:29" s="58" customFormat="1" ht="14.1" customHeight="1" x14ac:dyDescent="0.15">
      <c r="A94" s="60"/>
      <c r="B94" s="407"/>
      <c r="C94" s="60"/>
      <c r="D94" s="60"/>
      <c r="E94" s="182" t="s">
        <v>1015</v>
      </c>
      <c r="F94" s="60" t="s">
        <v>2400</v>
      </c>
      <c r="G94" s="60"/>
      <c r="H94" s="60"/>
      <c r="I94" s="60"/>
      <c r="J94" s="60"/>
      <c r="K94" s="60"/>
      <c r="L94" s="60"/>
      <c r="M94" s="60"/>
      <c r="N94" s="60"/>
      <c r="O94" s="60"/>
      <c r="P94" s="60"/>
      <c r="Q94" s="60"/>
      <c r="R94" s="60"/>
      <c r="S94" s="60"/>
      <c r="T94" s="60"/>
      <c r="U94" s="60"/>
      <c r="V94" s="60"/>
      <c r="W94" s="60"/>
      <c r="X94" s="60"/>
      <c r="Y94" s="60"/>
      <c r="Z94" s="60"/>
      <c r="AA94" s="60"/>
      <c r="AB94" s="60"/>
      <c r="AC94" s="60"/>
    </row>
    <row r="95" spans="1:29" s="58" customFormat="1" ht="14.1" customHeight="1" x14ac:dyDescent="0.15">
      <c r="A95" s="60"/>
      <c r="B95" s="407"/>
      <c r="C95" s="60"/>
      <c r="D95" s="60"/>
      <c r="E95" s="60"/>
      <c r="F95" s="611" t="s">
        <v>2401</v>
      </c>
      <c r="G95" s="611"/>
      <c r="H95" s="611"/>
      <c r="I95" s="611"/>
      <c r="J95" s="611" t="s">
        <v>2402</v>
      </c>
      <c r="K95" s="611"/>
      <c r="L95" s="611"/>
      <c r="M95" s="611"/>
      <c r="N95" s="611"/>
      <c r="O95" s="611"/>
      <c r="P95" s="611"/>
      <c r="Q95" s="611"/>
      <c r="R95" s="60"/>
      <c r="S95" s="60"/>
      <c r="T95" s="60"/>
      <c r="U95" s="60"/>
      <c r="V95" s="60"/>
      <c r="W95" s="60"/>
      <c r="X95" s="60"/>
      <c r="Y95" s="60"/>
      <c r="Z95" s="60"/>
      <c r="AA95" s="60"/>
      <c r="AB95" s="60"/>
      <c r="AC95" s="60"/>
    </row>
    <row r="96" spans="1:29" s="58" customFormat="1" ht="14.1" customHeight="1" x14ac:dyDescent="0.15">
      <c r="A96" s="60"/>
      <c r="B96" s="407"/>
      <c r="C96" s="60"/>
      <c r="D96" s="60"/>
      <c r="E96" s="60"/>
      <c r="F96" s="611"/>
      <c r="G96" s="611"/>
      <c r="H96" s="611"/>
      <c r="I96" s="611"/>
      <c r="J96" s="603" t="s">
        <v>2403</v>
      </c>
      <c r="K96" s="616"/>
      <c r="L96" s="616"/>
      <c r="M96" s="604"/>
      <c r="N96" s="603" t="s">
        <v>2404</v>
      </c>
      <c r="O96" s="616"/>
      <c r="P96" s="616"/>
      <c r="Q96" s="604"/>
      <c r="R96" s="60"/>
      <c r="S96" s="60"/>
      <c r="T96" s="60"/>
      <c r="U96" s="60"/>
      <c r="V96" s="60"/>
      <c r="W96" s="60"/>
      <c r="X96" s="60"/>
      <c r="Y96" s="60"/>
      <c r="Z96" s="60"/>
      <c r="AA96" s="60"/>
      <c r="AB96" s="60"/>
      <c r="AC96" s="60"/>
    </row>
    <row r="97" spans="1:29" s="58" customFormat="1" ht="14.1" customHeight="1" x14ac:dyDescent="0.15">
      <c r="A97" s="60"/>
      <c r="B97" s="407"/>
      <c r="C97" s="60"/>
      <c r="D97" s="60"/>
      <c r="E97" s="60"/>
      <c r="F97" s="760" t="s">
        <v>496</v>
      </c>
      <c r="G97" s="760"/>
      <c r="H97" s="760"/>
      <c r="I97" s="760"/>
      <c r="J97" s="760">
        <v>12</v>
      </c>
      <c r="K97" s="760"/>
      <c r="L97" s="760"/>
      <c r="M97" s="760"/>
      <c r="N97" s="760">
        <v>12</v>
      </c>
      <c r="O97" s="760"/>
      <c r="P97" s="760"/>
      <c r="Q97" s="760"/>
      <c r="R97" s="60"/>
      <c r="S97" s="60"/>
      <c r="T97" s="60"/>
      <c r="U97" s="60"/>
      <c r="V97" s="60"/>
      <c r="W97" s="60"/>
      <c r="X97" s="60"/>
      <c r="Y97" s="60"/>
      <c r="Z97" s="60"/>
      <c r="AA97" s="60"/>
      <c r="AB97" s="60"/>
      <c r="AC97" s="60"/>
    </row>
    <row r="98" spans="1:29" s="58" customFormat="1" ht="14.1" customHeight="1" x14ac:dyDescent="0.15">
      <c r="A98" s="60"/>
      <c r="B98" s="407"/>
      <c r="C98" s="60"/>
      <c r="D98" s="60"/>
      <c r="E98" s="60"/>
      <c r="F98" s="760" t="s">
        <v>2405</v>
      </c>
      <c r="G98" s="760"/>
      <c r="H98" s="760"/>
      <c r="I98" s="760"/>
      <c r="J98" s="760">
        <v>24</v>
      </c>
      <c r="K98" s="760"/>
      <c r="L98" s="760"/>
      <c r="M98" s="760"/>
      <c r="N98" s="760">
        <v>24</v>
      </c>
      <c r="O98" s="760"/>
      <c r="P98" s="760"/>
      <c r="Q98" s="760"/>
      <c r="R98" s="60"/>
      <c r="S98" s="60"/>
      <c r="T98" s="60"/>
      <c r="U98" s="60"/>
      <c r="V98" s="60"/>
      <c r="W98" s="60"/>
      <c r="X98" s="60"/>
      <c r="Y98" s="60"/>
      <c r="Z98" s="60"/>
      <c r="AA98" s="60"/>
      <c r="AB98" s="60"/>
      <c r="AC98" s="60"/>
    </row>
    <row r="99" spans="1:29" s="58" customFormat="1" ht="14.1" customHeight="1" x14ac:dyDescent="0.15">
      <c r="A99" s="60"/>
      <c r="B99" s="407"/>
      <c r="C99" s="60"/>
      <c r="D99" s="60"/>
      <c r="E99" s="60"/>
      <c r="F99" s="760" t="s">
        <v>2406</v>
      </c>
      <c r="G99" s="760"/>
      <c r="H99" s="760"/>
      <c r="I99" s="760"/>
      <c r="J99" s="760">
        <v>48</v>
      </c>
      <c r="K99" s="760"/>
      <c r="L99" s="760"/>
      <c r="M99" s="760"/>
      <c r="N99" s="760">
        <v>48</v>
      </c>
      <c r="O99" s="760"/>
      <c r="P99" s="760"/>
      <c r="Q99" s="760"/>
      <c r="R99" s="60"/>
      <c r="S99" s="60"/>
      <c r="T99" s="60"/>
      <c r="U99" s="60"/>
      <c r="V99" s="60"/>
      <c r="W99" s="60"/>
      <c r="X99" s="60"/>
      <c r="Y99" s="60"/>
      <c r="Z99" s="60"/>
      <c r="AA99" s="60"/>
      <c r="AB99" s="60"/>
      <c r="AC99" s="60"/>
    </row>
    <row r="100" spans="1:29" s="58" customFormat="1" ht="14.1" customHeight="1" x14ac:dyDescent="0.15">
      <c r="A100" s="60"/>
      <c r="B100" s="407"/>
      <c r="C100" s="60"/>
      <c r="D100" s="60"/>
      <c r="E100" s="60"/>
      <c r="F100" s="760" t="s">
        <v>2407</v>
      </c>
      <c r="G100" s="760"/>
      <c r="H100" s="760"/>
      <c r="I100" s="760"/>
      <c r="J100" s="760">
        <v>70</v>
      </c>
      <c r="K100" s="760"/>
      <c r="L100" s="760"/>
      <c r="M100" s="760"/>
      <c r="N100" s="760">
        <v>70</v>
      </c>
      <c r="O100" s="760"/>
      <c r="P100" s="760"/>
      <c r="Q100" s="760"/>
      <c r="R100" s="60"/>
      <c r="S100" s="60"/>
      <c r="T100" s="60"/>
      <c r="U100" s="60"/>
      <c r="V100" s="60"/>
      <c r="W100" s="60"/>
      <c r="X100" s="60"/>
      <c r="Y100" s="60"/>
      <c r="Z100" s="60"/>
      <c r="AA100" s="60"/>
      <c r="AB100" s="60"/>
      <c r="AC100" s="60"/>
    </row>
    <row r="101" spans="1:29" s="58" customFormat="1" ht="14.1" customHeight="1" x14ac:dyDescent="0.15">
      <c r="A101" s="60"/>
      <c r="B101" s="407"/>
      <c r="C101" s="60"/>
      <c r="D101" s="60"/>
      <c r="E101" s="60"/>
      <c r="F101" s="760" t="s">
        <v>2408</v>
      </c>
      <c r="G101" s="760"/>
      <c r="H101" s="760"/>
      <c r="I101" s="760"/>
      <c r="J101" s="760">
        <v>96</v>
      </c>
      <c r="K101" s="760"/>
      <c r="L101" s="760"/>
      <c r="M101" s="760"/>
      <c r="N101" s="760">
        <v>96</v>
      </c>
      <c r="O101" s="760"/>
      <c r="P101" s="760"/>
      <c r="Q101" s="760"/>
      <c r="R101" s="60"/>
      <c r="S101" s="60"/>
      <c r="T101" s="60"/>
      <c r="U101" s="60"/>
      <c r="V101" s="60"/>
      <c r="W101" s="60"/>
      <c r="X101" s="60"/>
      <c r="Y101" s="60"/>
      <c r="Z101" s="60"/>
      <c r="AA101" s="60"/>
      <c r="AB101" s="60"/>
      <c r="AC101" s="60"/>
    </row>
    <row r="102" spans="1:29" s="58" customFormat="1" ht="14.1" customHeight="1" x14ac:dyDescent="0.15">
      <c r="A102" s="60"/>
      <c r="B102" s="407"/>
      <c r="C102" s="60"/>
      <c r="D102" s="60"/>
      <c r="E102" s="60"/>
      <c r="F102" s="760" t="s">
        <v>181</v>
      </c>
      <c r="G102" s="760"/>
      <c r="H102" s="760"/>
      <c r="I102" s="760"/>
      <c r="J102" s="760">
        <v>120</v>
      </c>
      <c r="K102" s="760"/>
      <c r="L102" s="760"/>
      <c r="M102" s="760"/>
      <c r="N102" s="760">
        <v>120</v>
      </c>
      <c r="O102" s="760"/>
      <c r="P102" s="760"/>
      <c r="Q102" s="760"/>
      <c r="R102" s="60"/>
      <c r="S102" s="60"/>
      <c r="T102" s="60"/>
      <c r="U102" s="60"/>
      <c r="V102" s="60"/>
      <c r="W102" s="60"/>
      <c r="X102" s="60"/>
      <c r="Y102" s="60"/>
      <c r="Z102" s="60"/>
      <c r="AA102" s="60"/>
      <c r="AB102" s="60"/>
      <c r="AC102" s="60"/>
    </row>
    <row r="103" spans="1:29" s="58" customFormat="1" ht="14.1" customHeight="1" x14ac:dyDescent="0.15">
      <c r="A103" s="60"/>
      <c r="B103" s="407"/>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c r="AC103" s="60"/>
    </row>
    <row r="104" spans="1:29" s="58" customFormat="1" ht="14.1" customHeight="1" x14ac:dyDescent="0.15">
      <c r="A104" s="60"/>
      <c r="B104" s="407"/>
      <c r="C104" s="60"/>
      <c r="D104" s="60"/>
      <c r="E104" s="182" t="s">
        <v>1015</v>
      </c>
      <c r="F104" s="60" t="s">
        <v>2409</v>
      </c>
      <c r="G104" s="60"/>
      <c r="H104" s="60"/>
      <c r="I104" s="60"/>
      <c r="J104" s="60"/>
      <c r="K104" s="60"/>
      <c r="L104" s="60"/>
      <c r="M104" s="60"/>
      <c r="N104" s="60"/>
      <c r="O104" s="60"/>
      <c r="P104" s="60"/>
      <c r="Q104" s="60"/>
      <c r="R104" s="60"/>
      <c r="S104" s="60"/>
      <c r="T104" s="60"/>
      <c r="U104" s="60"/>
      <c r="V104" s="60"/>
      <c r="W104" s="60"/>
      <c r="X104" s="60"/>
      <c r="Y104" s="60"/>
      <c r="Z104" s="60"/>
      <c r="AA104" s="60"/>
      <c r="AB104" s="60"/>
      <c r="AC104" s="60"/>
    </row>
    <row r="105" spans="1:29" s="58" customFormat="1" ht="14.1" customHeight="1" x14ac:dyDescent="0.15">
      <c r="A105" s="60"/>
      <c r="B105" s="407"/>
      <c r="C105" s="60"/>
      <c r="D105" s="60"/>
      <c r="E105" s="60"/>
      <c r="F105" s="611" t="s">
        <v>2410</v>
      </c>
      <c r="G105" s="611"/>
      <c r="H105" s="611"/>
      <c r="I105" s="611"/>
      <c r="J105" s="760" t="s">
        <v>496</v>
      </c>
      <c r="K105" s="760"/>
      <c r="L105" s="760"/>
      <c r="M105" s="60"/>
      <c r="N105" s="60"/>
      <c r="O105" s="60"/>
      <c r="P105" s="60"/>
      <c r="Q105" s="60"/>
      <c r="R105" s="60"/>
      <c r="S105" s="60"/>
      <c r="T105" s="60"/>
      <c r="U105" s="60"/>
      <c r="V105" s="60"/>
      <c r="W105" s="60"/>
      <c r="X105" s="60"/>
      <c r="Y105" s="60"/>
      <c r="Z105" s="60"/>
      <c r="AA105" s="60"/>
      <c r="AB105" s="60"/>
      <c r="AC105" s="60"/>
    </row>
    <row r="106" spans="1:29" s="58" customFormat="1" ht="14.1" customHeight="1" x14ac:dyDescent="0.15">
      <c r="A106" s="60"/>
      <c r="B106" s="407"/>
      <c r="C106" s="60"/>
      <c r="D106" s="60"/>
      <c r="E106" s="60"/>
      <c r="F106" s="611" t="s">
        <v>2411</v>
      </c>
      <c r="G106" s="611"/>
      <c r="H106" s="611"/>
      <c r="I106" s="611"/>
      <c r="J106" s="760" t="s">
        <v>181</v>
      </c>
      <c r="K106" s="760"/>
      <c r="L106" s="760"/>
      <c r="M106" s="60"/>
      <c r="N106" s="60"/>
      <c r="O106" s="60"/>
      <c r="P106" s="60"/>
      <c r="Q106" s="60"/>
      <c r="R106" s="60"/>
      <c r="S106" s="60"/>
      <c r="T106" s="60"/>
      <c r="U106" s="60"/>
      <c r="V106" s="60"/>
      <c r="W106" s="60"/>
      <c r="X106" s="60"/>
      <c r="Y106" s="60"/>
      <c r="Z106" s="60"/>
      <c r="AA106" s="60"/>
      <c r="AB106" s="60"/>
      <c r="AC106" s="60"/>
    </row>
    <row r="107" spans="1:29" ht="14.1" customHeight="1" x14ac:dyDescent="0.15">
      <c r="A107" s="60"/>
      <c r="B107" s="407"/>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row>
    <row r="108" spans="1:29" ht="14.1" customHeight="1" x14ac:dyDescent="0.15">
      <c r="H108" s="21"/>
    </row>
    <row r="110" spans="1:29" ht="14.1" customHeight="1" x14ac:dyDescent="0.15">
      <c r="H110" s="21"/>
    </row>
    <row r="111" spans="1:29" ht="14.1" customHeight="1" x14ac:dyDescent="0.15">
      <c r="H111" s="21"/>
    </row>
    <row r="112" spans="1:29" ht="14.1" customHeight="1" x14ac:dyDescent="0.15">
      <c r="H112" s="21"/>
    </row>
    <row r="114" spans="8:15" ht="14.1" customHeight="1" x14ac:dyDescent="0.15">
      <c r="H114" s="21"/>
    </row>
    <row r="115" spans="8:15" ht="14.1" customHeight="1" x14ac:dyDescent="0.15">
      <c r="H115" s="21"/>
    </row>
    <row r="116" spans="8:15" ht="14.1" customHeight="1" x14ac:dyDescent="0.15">
      <c r="H116" s="21"/>
      <c r="O116" s="18"/>
    </row>
  </sheetData>
  <mergeCells count="139">
    <mergeCell ref="E32:F32"/>
    <mergeCell ref="G32:H32"/>
    <mergeCell ref="E33:F33"/>
    <mergeCell ref="G33:H33"/>
    <mergeCell ref="E34:F34"/>
    <mergeCell ref="G34:H34"/>
    <mergeCell ref="AC72:AD72"/>
    <mergeCell ref="AE72:AK72"/>
    <mergeCell ref="E44:H44"/>
    <mergeCell ref="I44:M44"/>
    <mergeCell ref="O44:R44"/>
    <mergeCell ref="S44:W44"/>
    <mergeCell ref="E45:F45"/>
    <mergeCell ref="G45:H45"/>
    <mergeCell ref="I45:J45"/>
    <mergeCell ref="K45:M45"/>
    <mergeCell ref="AC68:AD68"/>
    <mergeCell ref="AE68:AK68"/>
    <mergeCell ref="AC69:AD69"/>
    <mergeCell ref="AE69:AK69"/>
    <mergeCell ref="AC71:AD71"/>
    <mergeCell ref="AE71:AK71"/>
    <mergeCell ref="AC63:AK64"/>
    <mergeCell ref="AC65:AD65"/>
    <mergeCell ref="AE65:AK65"/>
    <mergeCell ref="AC66:AD66"/>
    <mergeCell ref="AE66:AK66"/>
    <mergeCell ref="AC67:AD67"/>
    <mergeCell ref="AE67:AK67"/>
    <mergeCell ref="O45:P45"/>
    <mergeCell ref="Q45:R45"/>
    <mergeCell ref="S45:T45"/>
    <mergeCell ref="U45:W45"/>
    <mergeCell ref="S48:T48"/>
    <mergeCell ref="U48:W48"/>
    <mergeCell ref="S50:T50"/>
    <mergeCell ref="U50:W50"/>
    <mergeCell ref="S52:T52"/>
    <mergeCell ref="U52:W52"/>
    <mergeCell ref="S54:T54"/>
    <mergeCell ref="U54:W54"/>
    <mergeCell ref="E46:F46"/>
    <mergeCell ref="G46:H46"/>
    <mergeCell ref="I46:J46"/>
    <mergeCell ref="K46:M46"/>
    <mergeCell ref="O46:P46"/>
    <mergeCell ref="Q46:R46"/>
    <mergeCell ref="S46:T46"/>
    <mergeCell ref="U46:W46"/>
    <mergeCell ref="E47:F47"/>
    <mergeCell ref="G47:H47"/>
    <mergeCell ref="I47:J47"/>
    <mergeCell ref="K47:M47"/>
    <mergeCell ref="O47:P47"/>
    <mergeCell ref="Q47:R47"/>
    <mergeCell ref="S47:T47"/>
    <mergeCell ref="U47:W47"/>
    <mergeCell ref="E49:F49"/>
    <mergeCell ref="G49:H49"/>
    <mergeCell ref="I49:J49"/>
    <mergeCell ref="K49:M49"/>
    <mergeCell ref="O49:P49"/>
    <mergeCell ref="Q49:R49"/>
    <mergeCell ref="S49:T49"/>
    <mergeCell ref="U49:W49"/>
    <mergeCell ref="E48:F48"/>
    <mergeCell ref="G48:H48"/>
    <mergeCell ref="I48:J48"/>
    <mergeCell ref="K48:M48"/>
    <mergeCell ref="O48:P48"/>
    <mergeCell ref="Q48:R48"/>
    <mergeCell ref="E51:F51"/>
    <mergeCell ref="G51:H51"/>
    <mergeCell ref="I51:J51"/>
    <mergeCell ref="K51:M51"/>
    <mergeCell ref="O51:P51"/>
    <mergeCell ref="Q51:R51"/>
    <mergeCell ref="S51:T51"/>
    <mergeCell ref="U51:W51"/>
    <mergeCell ref="E50:F50"/>
    <mergeCell ref="G50:H50"/>
    <mergeCell ref="I50:J50"/>
    <mergeCell ref="K50:M50"/>
    <mergeCell ref="O50:P50"/>
    <mergeCell ref="Q50:R50"/>
    <mergeCell ref="E53:F53"/>
    <mergeCell ref="G53:H53"/>
    <mergeCell ref="I53:J53"/>
    <mergeCell ref="K53:M53"/>
    <mergeCell ref="O53:P53"/>
    <mergeCell ref="Q53:R53"/>
    <mergeCell ref="S53:T53"/>
    <mergeCell ref="U53:W53"/>
    <mergeCell ref="E52:F52"/>
    <mergeCell ref="G52:H52"/>
    <mergeCell ref="I52:J52"/>
    <mergeCell ref="K52:M52"/>
    <mergeCell ref="O52:P52"/>
    <mergeCell ref="Q52:R52"/>
    <mergeCell ref="E55:F55"/>
    <mergeCell ref="G55:H55"/>
    <mergeCell ref="I55:J55"/>
    <mergeCell ref="K55:M55"/>
    <mergeCell ref="O55:P55"/>
    <mergeCell ref="Q55:R55"/>
    <mergeCell ref="S55:T55"/>
    <mergeCell ref="U55:W55"/>
    <mergeCell ref="E54:F54"/>
    <mergeCell ref="G54:H54"/>
    <mergeCell ref="I54:J54"/>
    <mergeCell ref="K54:M54"/>
    <mergeCell ref="O54:P54"/>
    <mergeCell ref="Q54:R54"/>
    <mergeCell ref="F101:I101"/>
    <mergeCell ref="J101:M101"/>
    <mergeCell ref="F102:I102"/>
    <mergeCell ref="J102:M102"/>
    <mergeCell ref="F105:I105"/>
    <mergeCell ref="J105:L105"/>
    <mergeCell ref="F106:I106"/>
    <mergeCell ref="J106:L106"/>
    <mergeCell ref="F95:I96"/>
    <mergeCell ref="F97:I97"/>
    <mergeCell ref="J97:M97"/>
    <mergeCell ref="F98:I98"/>
    <mergeCell ref="J98:M98"/>
    <mergeCell ref="F99:I99"/>
    <mergeCell ref="J99:M99"/>
    <mergeCell ref="F100:I100"/>
    <mergeCell ref="J100:M100"/>
    <mergeCell ref="N97:Q97"/>
    <mergeCell ref="N98:Q98"/>
    <mergeCell ref="N99:Q99"/>
    <mergeCell ref="N100:Q100"/>
    <mergeCell ref="N101:Q101"/>
    <mergeCell ref="N102:Q102"/>
    <mergeCell ref="N96:Q96"/>
    <mergeCell ref="J96:M96"/>
    <mergeCell ref="J95:Q95"/>
  </mergeCells>
  <phoneticPr fontId="110"/>
  <hyperlinks>
    <hyperlink ref="E27" location="ディテント!A1" display="ディテントの項を参照のこと" xr:uid="{00000000-0004-0000-4000-000000000000}"/>
  </hyperlinks>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rowBreaks count="1" manualBreakCount="1">
    <brk id="57" max="40" man="1"/>
  </rowBreaks>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22">
    <pageSetUpPr fitToPage="1"/>
  </sheetPr>
  <dimension ref="A1:AD68"/>
  <sheetViews>
    <sheetView workbookViewId="0">
      <pane ySplit="2" topLeftCell="A45"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3" ht="14.1" customHeight="1" x14ac:dyDescent="0.15">
      <c r="C1" s="16" t="s">
        <v>2412</v>
      </c>
      <c r="T1" s="22"/>
      <c r="U1" s="22"/>
      <c r="V1" s="22"/>
      <c r="W1" s="22"/>
    </row>
    <row r="2" spans="1:23" ht="14.1" customHeight="1" x14ac:dyDescent="0.15">
      <c r="W2" s="21"/>
    </row>
    <row r="3" spans="1:23" ht="14.1" customHeight="1" x14ac:dyDescent="0.15">
      <c r="C3" s="17" t="s">
        <v>959</v>
      </c>
    </row>
    <row r="4" spans="1:23" ht="14.1" customHeight="1" x14ac:dyDescent="0.15">
      <c r="D4" s="21" t="s">
        <v>960</v>
      </c>
      <c r="E4" s="15" t="s">
        <v>2413</v>
      </c>
    </row>
    <row r="5" spans="1:23" ht="14.1" customHeight="1" x14ac:dyDescent="0.15">
      <c r="C5" s="18"/>
    </row>
    <row r="6" spans="1:23" ht="14.1" customHeight="1" x14ac:dyDescent="0.15">
      <c r="C6" s="17" t="s">
        <v>962</v>
      </c>
    </row>
    <row r="7" spans="1:23" ht="14.1" customHeight="1" x14ac:dyDescent="0.15">
      <c r="D7" s="21" t="s">
        <v>960</v>
      </c>
      <c r="E7" s="15" t="s">
        <v>2414</v>
      </c>
    </row>
    <row r="8" spans="1:23" ht="14.1" customHeight="1" x14ac:dyDescent="0.15">
      <c r="A8" s="58" t="s">
        <v>128</v>
      </c>
      <c r="C8" s="17"/>
      <c r="D8" s="21" t="s">
        <v>960</v>
      </c>
      <c r="E8" s="15" t="s">
        <v>2415</v>
      </c>
    </row>
    <row r="9" spans="1:23" ht="14.1" customHeight="1" x14ac:dyDescent="0.15">
      <c r="C9" s="17"/>
      <c r="D9" s="21" t="s">
        <v>960</v>
      </c>
      <c r="E9" s="15" t="s">
        <v>2416</v>
      </c>
    </row>
    <row r="10" spans="1:23" ht="14.1" customHeight="1" x14ac:dyDescent="0.15">
      <c r="E10" s="21" t="s">
        <v>1929</v>
      </c>
      <c r="F10" s="15" t="s">
        <v>2417</v>
      </c>
    </row>
    <row r="11" spans="1:23" ht="14.1" customHeight="1" x14ac:dyDescent="0.15">
      <c r="E11" s="21" t="s">
        <v>1929</v>
      </c>
      <c r="F11" s="15" t="s">
        <v>2418</v>
      </c>
    </row>
    <row r="12" spans="1:23" ht="14.1" customHeight="1" x14ac:dyDescent="0.15">
      <c r="E12" s="21" t="s">
        <v>1929</v>
      </c>
      <c r="F12" s="15" t="s">
        <v>2419</v>
      </c>
    </row>
    <row r="13" spans="1:23" ht="14.1" customHeight="1" x14ac:dyDescent="0.15">
      <c r="E13" s="21" t="s">
        <v>1929</v>
      </c>
      <c r="F13" s="15" t="s">
        <v>2420</v>
      </c>
    </row>
    <row r="14" spans="1:23" ht="14.1" customHeight="1" x14ac:dyDescent="0.15">
      <c r="E14" s="21" t="s">
        <v>1929</v>
      </c>
      <c r="F14" s="15" t="s">
        <v>2421</v>
      </c>
    </row>
    <row r="15" spans="1:23" ht="14.1" customHeight="1" x14ac:dyDescent="0.15">
      <c r="E15" s="21" t="s">
        <v>1929</v>
      </c>
      <c r="F15" s="15" t="s">
        <v>2422</v>
      </c>
    </row>
    <row r="16" spans="1:23" ht="14.1" customHeight="1" x14ac:dyDescent="0.15">
      <c r="E16" s="21" t="s">
        <v>1929</v>
      </c>
      <c r="F16" s="15" t="s">
        <v>2423</v>
      </c>
    </row>
    <row r="17" spans="3:30" ht="14.1" customHeight="1" x14ac:dyDescent="0.15">
      <c r="D17" s="21"/>
    </row>
    <row r="19" spans="3:30" ht="14.1" customHeight="1" x14ac:dyDescent="0.15">
      <c r="C19" s="17" t="s">
        <v>965</v>
      </c>
    </row>
    <row r="20" spans="3:30" ht="14.1" customHeight="1" x14ac:dyDescent="0.15">
      <c r="C20" s="17"/>
      <c r="D20" s="179" t="s">
        <v>1015</v>
      </c>
      <c r="E20" s="17" t="s">
        <v>459</v>
      </c>
      <c r="F20" s="17"/>
      <c r="G20" s="17"/>
      <c r="H20" s="17"/>
      <c r="I20" s="17"/>
      <c r="J20" s="17"/>
      <c r="K20" s="17"/>
    </row>
    <row r="21" spans="3:30" ht="14.1" customHeight="1" x14ac:dyDescent="0.15">
      <c r="C21" s="17"/>
    </row>
    <row r="22" spans="3:30" ht="14.1" customHeight="1" x14ac:dyDescent="0.15">
      <c r="K22" s="36" t="s">
        <v>2424</v>
      </c>
      <c r="L22" s="36"/>
      <c r="N22" s="15" t="s">
        <v>1436</v>
      </c>
    </row>
    <row r="23" spans="3:30" ht="14.1" customHeight="1" x14ac:dyDescent="0.15">
      <c r="K23" s="36" t="s">
        <v>969</v>
      </c>
      <c r="L23" s="36"/>
      <c r="Z23" s="15" t="s">
        <v>1050</v>
      </c>
    </row>
    <row r="24" spans="3:30" ht="14.1" customHeight="1" x14ac:dyDescent="0.15">
      <c r="K24" s="36"/>
      <c r="L24" s="36"/>
    </row>
    <row r="25" spans="3:30" ht="14.1" customHeight="1" x14ac:dyDescent="0.15">
      <c r="K25" s="36"/>
      <c r="L25" s="36"/>
    </row>
    <row r="26" spans="3:30" ht="14.1" customHeight="1" x14ac:dyDescent="0.15">
      <c r="K26" s="36" t="s">
        <v>2425</v>
      </c>
      <c r="L26" s="36"/>
      <c r="P26" s="18" t="s">
        <v>1251</v>
      </c>
    </row>
    <row r="27" spans="3:30" ht="14.1" customHeight="1" x14ac:dyDescent="0.15">
      <c r="K27" s="21" t="s">
        <v>1593</v>
      </c>
      <c r="L27" s="21"/>
      <c r="M27" s="15" t="s">
        <v>1050</v>
      </c>
      <c r="Q27" s="18"/>
      <c r="R27" s="18"/>
    </row>
    <row r="28" spans="3:30" ht="14.1" customHeight="1" x14ac:dyDescent="0.15">
      <c r="K28" s="21"/>
      <c r="L28" s="21"/>
      <c r="Q28" s="18"/>
      <c r="R28" s="18"/>
    </row>
    <row r="29" spans="3:30" ht="14.1" customHeight="1" x14ac:dyDescent="0.15">
      <c r="K29" s="36"/>
      <c r="L29" s="36"/>
    </row>
    <row r="30" spans="3:30" ht="14.1" customHeight="1" x14ac:dyDescent="0.15">
      <c r="K30" s="21" t="s">
        <v>130</v>
      </c>
      <c r="L30" s="21"/>
      <c r="M30" s="861" t="s">
        <v>2426</v>
      </c>
      <c r="N30" s="861"/>
      <c r="O30" s="861"/>
      <c r="P30" s="862" t="s">
        <v>2427</v>
      </c>
      <c r="Q30" s="863"/>
      <c r="R30" s="863"/>
      <c r="S30" s="863"/>
      <c r="T30" s="863"/>
      <c r="U30" s="863"/>
      <c r="V30" s="863"/>
      <c r="W30" s="861" t="s">
        <v>2426</v>
      </c>
      <c r="X30" s="861"/>
      <c r="Y30" s="861" t="s">
        <v>2427</v>
      </c>
      <c r="Z30" s="684"/>
      <c r="AA30" s="684"/>
      <c r="AB30" s="684"/>
    </row>
    <row r="31" spans="3:30" ht="14.1" customHeight="1" x14ac:dyDescent="0.15">
      <c r="K31" s="21" t="s">
        <v>2428</v>
      </c>
      <c r="L31" s="21"/>
      <c r="M31" s="861"/>
      <c r="N31" s="861"/>
      <c r="O31" s="861"/>
      <c r="P31" s="854"/>
      <c r="Q31" s="669"/>
      <c r="R31" s="669"/>
      <c r="S31" s="669"/>
      <c r="T31" s="669"/>
      <c r="U31" s="669"/>
      <c r="V31" s="669"/>
      <c r="W31" s="861"/>
      <c r="X31" s="861"/>
      <c r="Y31" s="684"/>
      <c r="Z31" s="684"/>
      <c r="AA31" s="684"/>
      <c r="AB31" s="684"/>
    </row>
    <row r="32" spans="3:30" ht="14.1" customHeight="1" x14ac:dyDescent="0.15">
      <c r="K32" s="21"/>
      <c r="L32" s="21"/>
      <c r="N32" s="18"/>
      <c r="O32" s="18"/>
      <c r="P32" s="18"/>
      <c r="Q32" s="18"/>
      <c r="R32" s="18"/>
      <c r="S32" s="18"/>
      <c r="T32" s="18"/>
      <c r="U32" s="18"/>
      <c r="V32" s="18"/>
      <c r="W32" s="18"/>
      <c r="X32" s="18"/>
      <c r="Y32" s="24"/>
      <c r="Z32" s="24"/>
      <c r="AA32" s="18"/>
      <c r="AB32" s="18"/>
      <c r="AC32" s="18"/>
      <c r="AD32" s="18"/>
    </row>
    <row r="33" spans="4:28" ht="14.1" customHeight="1" x14ac:dyDescent="0.15">
      <c r="K33" s="21"/>
      <c r="L33" s="21"/>
    </row>
    <row r="34" spans="4:28" ht="14.1" customHeight="1" x14ac:dyDescent="0.15">
      <c r="K34" s="21" t="s">
        <v>2429</v>
      </c>
      <c r="L34" s="21"/>
      <c r="P34" s="15">
        <v>1</v>
      </c>
    </row>
    <row r="35" spans="4:28" ht="14.1" customHeight="1" x14ac:dyDescent="0.15">
      <c r="K35" s="21" t="s">
        <v>1307</v>
      </c>
      <c r="L35" s="21"/>
      <c r="O35" s="20">
        <v>0</v>
      </c>
    </row>
    <row r="38" spans="4:28" ht="14.1" customHeight="1" x14ac:dyDescent="0.15">
      <c r="D38" s="179" t="s">
        <v>1015</v>
      </c>
      <c r="E38" s="17" t="s">
        <v>2430</v>
      </c>
      <c r="F38" s="17"/>
      <c r="G38" s="17"/>
      <c r="H38" s="17"/>
      <c r="I38" s="17"/>
      <c r="J38" s="17"/>
    </row>
    <row r="39" spans="4:28" ht="14.1" customHeight="1" x14ac:dyDescent="0.15">
      <c r="T39" s="20"/>
    </row>
    <row r="40" spans="4:28" ht="14.1" customHeight="1" x14ac:dyDescent="0.15">
      <c r="K40" s="21" t="s">
        <v>2431</v>
      </c>
      <c r="L40" s="21"/>
      <c r="P40" s="15" t="s">
        <v>1048</v>
      </c>
    </row>
    <row r="41" spans="4:28" ht="14.1" customHeight="1" x14ac:dyDescent="0.15">
      <c r="K41" s="21"/>
      <c r="L41" s="21"/>
      <c r="N41" s="15" t="s">
        <v>1059</v>
      </c>
    </row>
    <row r="44" spans="4:28" ht="14.1" customHeight="1" x14ac:dyDescent="0.15">
      <c r="K44" s="21" t="s">
        <v>2432</v>
      </c>
      <c r="L44" s="21"/>
      <c r="R44" s="15" t="s">
        <v>1048</v>
      </c>
    </row>
    <row r="45" spans="4:28" ht="14.1" customHeight="1" x14ac:dyDescent="0.15">
      <c r="N45" s="15" t="s">
        <v>1059</v>
      </c>
    </row>
    <row r="48" spans="4:28" ht="14.1" customHeight="1" x14ac:dyDescent="0.15">
      <c r="K48" s="21" t="s">
        <v>418</v>
      </c>
      <c r="L48" s="21"/>
      <c r="AB48" s="15" t="s">
        <v>2433</v>
      </c>
    </row>
    <row r="49" spans="8:16" ht="14.1" customHeight="1" x14ac:dyDescent="0.15">
      <c r="K49" s="21" t="s">
        <v>2434</v>
      </c>
      <c r="N49" s="15" t="s">
        <v>2435</v>
      </c>
    </row>
    <row r="50" spans="8:16" ht="14.1" customHeight="1" x14ac:dyDescent="0.15">
      <c r="L50" s="21"/>
    </row>
    <row r="52" spans="8:16" ht="14.1" customHeight="1" x14ac:dyDescent="0.15">
      <c r="K52" s="21" t="s">
        <v>2436</v>
      </c>
      <c r="L52" s="21"/>
      <c r="P52" s="15" t="s">
        <v>2437</v>
      </c>
    </row>
    <row r="53" spans="8:16" ht="14.1" customHeight="1" x14ac:dyDescent="0.15">
      <c r="N53" s="183" t="s">
        <v>2438</v>
      </c>
    </row>
    <row r="60" spans="8:16" ht="14.1" customHeight="1" x14ac:dyDescent="0.15">
      <c r="H60" s="21"/>
    </row>
    <row r="62" spans="8:16" ht="14.1" customHeight="1" x14ac:dyDescent="0.15">
      <c r="H62" s="21"/>
    </row>
    <row r="63" spans="8:16" ht="14.1" customHeight="1" x14ac:dyDescent="0.15">
      <c r="H63" s="21"/>
    </row>
    <row r="64" spans="8:16" ht="14.1" customHeight="1" x14ac:dyDescent="0.15">
      <c r="H64" s="21"/>
    </row>
    <row r="66" spans="8:15" ht="14.1" customHeight="1" x14ac:dyDescent="0.15">
      <c r="H66" s="21"/>
    </row>
    <row r="67" spans="8:15" ht="14.1" customHeight="1" x14ac:dyDescent="0.15">
      <c r="H67" s="21"/>
    </row>
    <row r="68" spans="8:15" ht="14.1" customHeight="1" x14ac:dyDescent="0.15">
      <c r="H68" s="21"/>
      <c r="O68" s="18"/>
    </row>
  </sheetData>
  <mergeCells count="4">
    <mergeCell ref="W30:X31"/>
    <mergeCell ref="Y30:AB31"/>
    <mergeCell ref="P30:V31"/>
    <mergeCell ref="M30:O31"/>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26">
    <pageSetUpPr fitToPage="1"/>
  </sheetPr>
  <dimension ref="B1:W39"/>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2439</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2440</v>
      </c>
    </row>
    <row r="6" spans="3:23" ht="14.1" customHeight="1" x14ac:dyDescent="0.15">
      <c r="C6" s="17" t="s">
        <v>962</v>
      </c>
    </row>
    <row r="7" spans="3:23" ht="14.1" customHeight="1" x14ac:dyDescent="0.15">
      <c r="D7" s="21" t="s">
        <v>960</v>
      </c>
      <c r="E7" s="15" t="s">
        <v>2441</v>
      </c>
    </row>
    <row r="8" spans="3:23" ht="14.1" customHeight="1" x14ac:dyDescent="0.15">
      <c r="D8" s="21" t="s">
        <v>1015</v>
      </c>
      <c r="E8" s="15" t="s">
        <v>2442</v>
      </c>
    </row>
    <row r="9" spans="3:23" ht="14.1" customHeight="1" x14ac:dyDescent="0.15">
      <c r="D9" s="21"/>
    </row>
    <row r="10" spans="3:23" ht="14.1" customHeight="1" x14ac:dyDescent="0.15">
      <c r="C10" s="18"/>
    </row>
    <row r="11" spans="3:23" ht="14.1" customHeight="1" x14ac:dyDescent="0.15">
      <c r="C11" s="17" t="s">
        <v>965</v>
      </c>
    </row>
    <row r="12" spans="3:23" ht="14.1" customHeight="1" x14ac:dyDescent="0.15">
      <c r="C12" s="17"/>
    </row>
    <row r="13" spans="3:23" ht="14.1" customHeight="1" x14ac:dyDescent="0.15">
      <c r="J13" s="50" t="s">
        <v>2443</v>
      </c>
      <c r="L13" s="15" t="s">
        <v>1251</v>
      </c>
    </row>
    <row r="14" spans="3:23" ht="14.1" customHeight="1" x14ac:dyDescent="0.15">
      <c r="J14" s="50" t="s">
        <v>1049</v>
      </c>
    </row>
    <row r="15" spans="3:23" ht="14.1" customHeight="1" x14ac:dyDescent="0.15">
      <c r="J15" s="50"/>
    </row>
    <row r="16" spans="3:23" ht="14.1" customHeight="1" x14ac:dyDescent="0.15">
      <c r="J16" s="21"/>
    </row>
    <row r="17" spans="3:23" ht="14.1" customHeight="1" x14ac:dyDescent="0.15">
      <c r="J17" s="50" t="s">
        <v>2444</v>
      </c>
      <c r="N17" s="18" t="s">
        <v>1251</v>
      </c>
      <c r="O17" s="18"/>
    </row>
    <row r="18" spans="3:23" ht="14.1" customHeight="1" x14ac:dyDescent="0.15">
      <c r="J18" s="21" t="s">
        <v>1994</v>
      </c>
      <c r="L18" s="15" t="s">
        <v>1059</v>
      </c>
      <c r="W18" s="18"/>
    </row>
    <row r="19" spans="3:23" ht="14.1" customHeight="1" x14ac:dyDescent="0.15">
      <c r="J19" s="50"/>
    </row>
    <row r="20" spans="3:23" ht="14.1" customHeight="1" x14ac:dyDescent="0.15">
      <c r="J20" s="50"/>
    </row>
    <row r="21" spans="3:23" ht="14.1" customHeight="1" x14ac:dyDescent="0.15">
      <c r="J21" s="50" t="s">
        <v>2445</v>
      </c>
      <c r="N21" s="20">
        <v>1</v>
      </c>
    </row>
    <row r="22" spans="3:23" ht="14.1" customHeight="1" x14ac:dyDescent="0.15">
      <c r="J22" s="50" t="s">
        <v>1032</v>
      </c>
      <c r="L22" s="18">
        <v>0</v>
      </c>
    </row>
    <row r="23" spans="3:23" ht="14.1" customHeight="1" x14ac:dyDescent="0.15">
      <c r="C23"/>
    </row>
    <row r="24" spans="3:23" ht="14.1" customHeight="1" x14ac:dyDescent="0.15">
      <c r="J24" s="50"/>
    </row>
    <row r="25" spans="3:23" ht="14.1" customHeight="1" x14ac:dyDescent="0.15">
      <c r="J25" s="148" t="s">
        <v>418</v>
      </c>
      <c r="P25" s="15" t="s">
        <v>2435</v>
      </c>
    </row>
    <row r="26" spans="3:23" ht="14.1" customHeight="1" x14ac:dyDescent="0.15">
      <c r="J26" s="148" t="s">
        <v>2446</v>
      </c>
      <c r="L26" s="15" t="s">
        <v>2433</v>
      </c>
    </row>
    <row r="27" spans="3:23" ht="14.1" customHeight="1" x14ac:dyDescent="0.15">
      <c r="J27" s="50"/>
    </row>
    <row r="28" spans="3:23" ht="14.1" customHeight="1" x14ac:dyDescent="0.15">
      <c r="J28" s="50"/>
    </row>
    <row r="29" spans="3:23" ht="14.1" customHeight="1" x14ac:dyDescent="0.15">
      <c r="J29" s="148" t="s">
        <v>2447</v>
      </c>
      <c r="P29" s="20">
        <v>1</v>
      </c>
      <c r="Q29" s="20"/>
      <c r="R29" s="20"/>
      <c r="S29" s="20"/>
      <c r="T29" s="20"/>
    </row>
    <row r="30" spans="3:23" ht="14.1" customHeight="1" x14ac:dyDescent="0.15">
      <c r="J30" s="148" t="s">
        <v>2448</v>
      </c>
      <c r="L30" s="18">
        <v>0</v>
      </c>
    </row>
    <row r="31" spans="3:23" ht="14.1" customHeight="1" x14ac:dyDescent="0.15">
      <c r="C31"/>
    </row>
    <row r="33" spans="8:15" ht="14.1" customHeight="1" x14ac:dyDescent="0.15">
      <c r="M33" s="21"/>
    </row>
    <row r="34" spans="8:15" ht="14.1" customHeight="1" x14ac:dyDescent="0.15">
      <c r="H34" s="21"/>
    </row>
    <row r="35" spans="8:15" ht="14.1" customHeight="1" x14ac:dyDescent="0.15">
      <c r="H35" s="21"/>
    </row>
    <row r="37" spans="8:15" ht="14.1" customHeight="1" x14ac:dyDescent="0.15">
      <c r="H37" s="21"/>
    </row>
    <row r="38" spans="8:15" ht="14.1" customHeight="1" x14ac:dyDescent="0.15">
      <c r="H38" s="21"/>
    </row>
    <row r="39" spans="8:15" ht="14.1" customHeight="1" x14ac:dyDescent="0.15">
      <c r="H39" s="21"/>
      <c r="O39"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27">
    <pageSetUpPr fitToPage="1"/>
  </sheetPr>
  <dimension ref="B1:Y4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2449</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2450</v>
      </c>
    </row>
    <row r="5" spans="3:23" ht="14.1" customHeight="1" x14ac:dyDescent="0.15">
      <c r="D5" s="21" t="s">
        <v>960</v>
      </c>
      <c r="E5" s="15" t="s">
        <v>2451</v>
      </c>
    </row>
    <row r="7" spans="3:23" ht="14.1" customHeight="1" x14ac:dyDescent="0.15">
      <c r="C7" s="17" t="s">
        <v>962</v>
      </c>
    </row>
    <row r="8" spans="3:23" ht="14.1" customHeight="1" x14ac:dyDescent="0.15">
      <c r="D8" s="21" t="s">
        <v>960</v>
      </c>
      <c r="E8" s="15" t="s">
        <v>2452</v>
      </c>
    </row>
    <row r="9" spans="3:23" ht="14.1" customHeight="1" x14ac:dyDescent="0.15">
      <c r="D9" s="21" t="s">
        <v>960</v>
      </c>
      <c r="E9" s="15" t="s">
        <v>2453</v>
      </c>
    </row>
    <row r="10" spans="3:23" ht="14.1" customHeight="1" x14ac:dyDescent="0.15">
      <c r="D10" s="21" t="s">
        <v>960</v>
      </c>
      <c r="E10" s="15" t="s">
        <v>2454</v>
      </c>
    </row>
    <row r="11" spans="3:23" ht="14.1" customHeight="1" x14ac:dyDescent="0.15">
      <c r="C11" s="18"/>
    </row>
    <row r="12" spans="3:23" ht="14.1" customHeight="1" x14ac:dyDescent="0.15">
      <c r="C12" s="17" t="s">
        <v>965</v>
      </c>
    </row>
    <row r="13" spans="3:23" ht="14.1" customHeight="1" x14ac:dyDescent="0.15">
      <c r="C13" s="17"/>
    </row>
    <row r="14" spans="3:23" ht="14.1" customHeight="1" x14ac:dyDescent="0.15">
      <c r="J14" s="50" t="s">
        <v>2443</v>
      </c>
      <c r="L14" s="15" t="s">
        <v>1251</v>
      </c>
    </row>
    <row r="15" spans="3:23" ht="14.1" customHeight="1" x14ac:dyDescent="0.15">
      <c r="J15" s="50" t="s">
        <v>1049</v>
      </c>
    </row>
    <row r="16" spans="3:23" ht="14.1" customHeight="1" x14ac:dyDescent="0.15">
      <c r="J16" s="50"/>
    </row>
    <row r="17" spans="3:25" ht="14.1" customHeight="1" x14ac:dyDescent="0.15">
      <c r="C17"/>
    </row>
    <row r="18" spans="3:25" ht="14.1" customHeight="1" x14ac:dyDescent="0.15">
      <c r="J18" s="50" t="s">
        <v>2455</v>
      </c>
      <c r="N18" s="20" t="s">
        <v>2456</v>
      </c>
      <c r="Y18" s="18"/>
    </row>
    <row r="19" spans="3:25" ht="14.1" customHeight="1" x14ac:dyDescent="0.15">
      <c r="J19" s="21" t="s">
        <v>1994</v>
      </c>
      <c r="P19" s="18"/>
      <c r="Q19" s="18"/>
      <c r="R19" s="18"/>
      <c r="S19" s="18"/>
    </row>
    <row r="20" spans="3:25" ht="14.1" customHeight="1" x14ac:dyDescent="0.15">
      <c r="J20" s="50"/>
      <c r="P20" s="18"/>
      <c r="Q20" s="18"/>
      <c r="R20" s="18"/>
      <c r="S20" s="18"/>
    </row>
    <row r="21" spans="3:25" ht="14.1" customHeight="1" x14ac:dyDescent="0.15">
      <c r="J21" s="50"/>
    </row>
    <row r="22" spans="3:25" ht="14.1" customHeight="1" x14ac:dyDescent="0.15">
      <c r="J22" s="50" t="s">
        <v>2457</v>
      </c>
      <c r="N22" s="15">
        <v>1</v>
      </c>
    </row>
    <row r="23" spans="3:25" ht="14.1" customHeight="1" x14ac:dyDescent="0.15">
      <c r="J23" s="50" t="s">
        <v>1032</v>
      </c>
      <c r="L23" s="18">
        <v>0</v>
      </c>
    </row>
    <row r="24" spans="3:25" ht="14.1" customHeight="1" x14ac:dyDescent="0.15">
      <c r="J24" s="21"/>
      <c r="M24" s="21"/>
    </row>
    <row r="25" spans="3:25" ht="14.1" customHeight="1" x14ac:dyDescent="0.15">
      <c r="J25" s="21"/>
    </row>
    <row r="26" spans="3:25" ht="14.1" customHeight="1" x14ac:dyDescent="0.15">
      <c r="J26" s="148" t="s">
        <v>418</v>
      </c>
      <c r="O26" s="15" t="s">
        <v>2435</v>
      </c>
    </row>
    <row r="27" spans="3:25" ht="14.1" customHeight="1" x14ac:dyDescent="0.15">
      <c r="J27" s="148" t="s">
        <v>2458</v>
      </c>
      <c r="L27" s="18" t="s">
        <v>2433</v>
      </c>
    </row>
    <row r="28" spans="3:25" ht="14.1" customHeight="1" x14ac:dyDescent="0.15">
      <c r="M28" s="21"/>
    </row>
    <row r="29" spans="3:25" ht="14.1" customHeight="1" x14ac:dyDescent="0.15">
      <c r="J29" s="21"/>
    </row>
    <row r="30" spans="3:25" ht="14.1" customHeight="1" x14ac:dyDescent="0.15">
      <c r="J30" s="148" t="s">
        <v>2431</v>
      </c>
      <c r="P30" s="15" t="s">
        <v>1048</v>
      </c>
    </row>
    <row r="31" spans="3:25" ht="14.1" customHeight="1" x14ac:dyDescent="0.15">
      <c r="J31" s="148"/>
      <c r="L31" s="18" t="s">
        <v>1059</v>
      </c>
    </row>
    <row r="32" spans="3:25" ht="14.1" customHeight="1" x14ac:dyDescent="0.15">
      <c r="M32" s="21"/>
    </row>
    <row r="33" spans="8:16" ht="14.1" customHeight="1" x14ac:dyDescent="0.15">
      <c r="J33" s="21"/>
    </row>
    <row r="34" spans="8:16" ht="14.1" customHeight="1" x14ac:dyDescent="0.15">
      <c r="J34" s="148" t="s">
        <v>2459</v>
      </c>
      <c r="P34" s="15" t="s">
        <v>1048</v>
      </c>
    </row>
    <row r="35" spans="8:16" ht="14.1" customHeight="1" x14ac:dyDescent="0.15">
      <c r="J35" s="148" t="s">
        <v>2448</v>
      </c>
      <c r="L35" s="18" t="s">
        <v>1059</v>
      </c>
    </row>
    <row r="36" spans="8:16" ht="14.1" customHeight="1" x14ac:dyDescent="0.15">
      <c r="M36" s="21"/>
    </row>
    <row r="37" spans="8:16" ht="14.1" customHeight="1" x14ac:dyDescent="0.15">
      <c r="M37" s="21"/>
    </row>
    <row r="38" spans="8:16" ht="14.1" customHeight="1" x14ac:dyDescent="0.15">
      <c r="M38" s="21"/>
    </row>
    <row r="39" spans="8:16" ht="14.1" customHeight="1" x14ac:dyDescent="0.15">
      <c r="H39" s="21"/>
    </row>
    <row r="41" spans="8:16" ht="14.1" customHeight="1" x14ac:dyDescent="0.15">
      <c r="H41" s="21"/>
    </row>
    <row r="42" spans="8:16" ht="14.1" customHeight="1" x14ac:dyDescent="0.15">
      <c r="H42" s="21"/>
    </row>
    <row r="43" spans="8:16" ht="14.1" customHeight="1" x14ac:dyDescent="0.15">
      <c r="H43" s="21"/>
      <c r="O43" s="18"/>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62">
    <pageSetUpPr fitToPage="1"/>
  </sheetPr>
  <dimension ref="A1:BE107"/>
  <sheetViews>
    <sheetView workbookViewId="0">
      <pane ySplit="2" topLeftCell="A70"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2460</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2461</v>
      </c>
    </row>
    <row r="5" spans="3:23" ht="14.1" customHeight="1" x14ac:dyDescent="0.15">
      <c r="C5" s="18"/>
    </row>
    <row r="6" spans="3:23" ht="14.1" customHeight="1" x14ac:dyDescent="0.15">
      <c r="C6" s="17" t="s">
        <v>962</v>
      </c>
    </row>
    <row r="7" spans="3:23" ht="14.1" customHeight="1" x14ac:dyDescent="0.15">
      <c r="C7" s="17"/>
      <c r="D7" s="21" t="s">
        <v>960</v>
      </c>
      <c r="E7" s="15" t="s">
        <v>2462</v>
      </c>
    </row>
    <row r="9" spans="3:23" ht="14.1" customHeight="1" x14ac:dyDescent="0.15">
      <c r="C9" s="17" t="s">
        <v>965</v>
      </c>
    </row>
    <row r="10" spans="3:23" ht="14.1" customHeight="1" x14ac:dyDescent="0.15">
      <c r="D10" s="17"/>
      <c r="E10" s="21"/>
    </row>
    <row r="11" spans="3:23" ht="14.1" customHeight="1" x14ac:dyDescent="0.15">
      <c r="D11" s="17"/>
      <c r="E11" s="21"/>
      <c r="H11" s="15" t="s">
        <v>1883</v>
      </c>
      <c r="K11" s="15" t="s">
        <v>1884</v>
      </c>
      <c r="N11" s="15" t="s">
        <v>1886</v>
      </c>
      <c r="Q11" s="15" t="s">
        <v>1887</v>
      </c>
      <c r="S11" s="15" t="s">
        <v>1688</v>
      </c>
      <c r="U11" s="15" t="s">
        <v>1888</v>
      </c>
    </row>
    <row r="12" spans="3:23" ht="14.1" customHeight="1" x14ac:dyDescent="0.15">
      <c r="D12" s="17"/>
      <c r="E12" s="21"/>
    </row>
    <row r="13" spans="3:23" ht="14.1" customHeight="1" x14ac:dyDescent="0.15">
      <c r="D13" s="17"/>
      <c r="E13" s="21"/>
      <c r="G13" s="180" t="s">
        <v>2329</v>
      </c>
    </row>
    <row r="14" spans="3:23" ht="14.1" customHeight="1" x14ac:dyDescent="0.15">
      <c r="D14" s="17"/>
      <c r="E14" s="21"/>
      <c r="G14" s="180" t="s">
        <v>418</v>
      </c>
    </row>
    <row r="15" spans="3:23" ht="14.1" customHeight="1" x14ac:dyDescent="0.15">
      <c r="D15" s="17"/>
      <c r="E15" s="21"/>
      <c r="G15" s="186"/>
    </row>
    <row r="16" spans="3:23" ht="14.1" customHeight="1" x14ac:dyDescent="0.15">
      <c r="D16" s="17"/>
      <c r="E16" s="21"/>
      <c r="L16" s="15" t="s">
        <v>1885</v>
      </c>
    </row>
    <row r="17" spans="2:57" ht="14.1" customHeight="1" x14ac:dyDescent="0.15">
      <c r="D17" s="17"/>
      <c r="E17" s="21"/>
    </row>
    <row r="18" spans="2:57" ht="14.1" customHeight="1" x14ac:dyDescent="0.15">
      <c r="D18" s="17"/>
      <c r="E18" s="21"/>
    </row>
    <row r="19" spans="2:57" ht="14.1" customHeight="1" x14ac:dyDescent="0.15">
      <c r="D19" s="17"/>
      <c r="E19" s="21"/>
    </row>
    <row r="20" spans="2:57" ht="14.1" customHeight="1" x14ac:dyDescent="0.15">
      <c r="C20" s="17"/>
      <c r="D20" s="187" t="s">
        <v>2333</v>
      </c>
    </row>
    <row r="21" spans="2:57" ht="14.1" customHeight="1" x14ac:dyDescent="0.15">
      <c r="C21" s="17"/>
      <c r="D21" s="21" t="s">
        <v>1015</v>
      </c>
      <c r="E21" s="15" t="s">
        <v>2463</v>
      </c>
    </row>
    <row r="22" spans="2:57" ht="14.1" customHeight="1" x14ac:dyDescent="0.15">
      <c r="C22" s="17"/>
      <c r="D22" s="21" t="s">
        <v>1015</v>
      </c>
      <c r="E22" s="15" t="s">
        <v>2337</v>
      </c>
    </row>
    <row r="23" spans="2:57" ht="14.1" customHeight="1" x14ac:dyDescent="0.15">
      <c r="C23" s="17"/>
      <c r="D23" s="21"/>
    </row>
    <row r="24" spans="2:57" ht="14.1" customHeight="1" x14ac:dyDescent="0.15">
      <c r="C24" s="17"/>
      <c r="D24" s="187" t="s">
        <v>2339</v>
      </c>
    </row>
    <row r="25" spans="2:57" ht="14.1" customHeight="1" x14ac:dyDescent="0.15">
      <c r="C25" s="17"/>
      <c r="D25" s="21" t="s">
        <v>1015</v>
      </c>
      <c r="E25" s="15" t="s">
        <v>2340</v>
      </c>
    </row>
    <row r="26" spans="2:57" s="7" customFormat="1" ht="14.1" customHeight="1" x14ac:dyDescent="0.15">
      <c r="B26" s="320"/>
      <c r="E26" s="19" t="s">
        <v>2341</v>
      </c>
      <c r="F26" s="19"/>
      <c r="G26" s="19"/>
      <c r="H26" s="19"/>
      <c r="I26" s="189"/>
      <c r="J26" s="189"/>
      <c r="K26" s="189"/>
      <c r="L26" s="189"/>
      <c r="O26" s="189"/>
      <c r="P26" s="189"/>
      <c r="Q26" s="189"/>
      <c r="R26" s="189"/>
      <c r="S26" s="189"/>
      <c r="T26" s="189"/>
      <c r="U26" s="189"/>
      <c r="V26" s="189"/>
      <c r="W26" s="189"/>
      <c r="X26" s="189"/>
      <c r="AN26" s="223"/>
      <c r="AO26" s="224"/>
      <c r="AP26" s="223"/>
      <c r="AQ26" s="223"/>
      <c r="AR26" s="225"/>
      <c r="AS26" s="225"/>
      <c r="AT26" s="225"/>
      <c r="AU26" s="225"/>
      <c r="AV26" s="225"/>
      <c r="AW26" s="225"/>
      <c r="AX26" s="223"/>
      <c r="AY26" s="223"/>
      <c r="AZ26" s="223"/>
      <c r="BA26" s="223"/>
      <c r="BB26" s="223"/>
      <c r="BC26" s="223"/>
      <c r="BD26" s="15"/>
      <c r="BE26" s="15"/>
    </row>
    <row r="27" spans="2:57" s="7" customFormat="1" ht="14.1" customHeight="1" x14ac:dyDescent="0.15">
      <c r="B27" s="320"/>
      <c r="E27" s="667" t="s">
        <v>2342</v>
      </c>
      <c r="F27" s="667"/>
      <c r="G27" s="856" t="s">
        <v>2343</v>
      </c>
      <c r="H27" s="856"/>
      <c r="I27" s="189"/>
      <c r="J27" s="189"/>
      <c r="K27" s="189"/>
      <c r="L27" s="189"/>
      <c r="O27" s="189"/>
      <c r="P27" s="189"/>
      <c r="Q27" s="189"/>
      <c r="R27" s="189"/>
      <c r="S27" s="189"/>
      <c r="T27" s="189"/>
      <c r="U27" s="189"/>
      <c r="V27" s="189"/>
      <c r="W27" s="189"/>
      <c r="X27" s="189"/>
      <c r="AN27" s="223"/>
      <c r="AO27" s="224"/>
      <c r="AP27" s="223"/>
      <c r="AQ27" s="223"/>
      <c r="AR27" s="223"/>
      <c r="AS27" s="223"/>
      <c r="AT27" s="223"/>
      <c r="AU27" s="223"/>
      <c r="AV27" s="223"/>
      <c r="AW27" s="223"/>
      <c r="AX27" s="223"/>
      <c r="AY27" s="223"/>
      <c r="AZ27" s="223"/>
      <c r="BA27" s="223"/>
      <c r="BB27" s="223"/>
      <c r="BC27" s="223"/>
      <c r="BD27" s="15"/>
      <c r="BE27" s="15"/>
    </row>
    <row r="28" spans="2:57" s="7" customFormat="1" ht="14.1" customHeight="1" x14ac:dyDescent="0.15">
      <c r="B28" s="320"/>
      <c r="E28" s="667" t="s">
        <v>2344</v>
      </c>
      <c r="F28" s="667"/>
      <c r="G28" s="667">
        <v>90</v>
      </c>
      <c r="H28" s="667"/>
      <c r="I28" s="189"/>
      <c r="J28" s="189"/>
      <c r="K28" s="189"/>
      <c r="L28" s="189"/>
      <c r="O28" s="189"/>
      <c r="P28" s="189"/>
      <c r="Q28" s="189"/>
      <c r="R28" s="189"/>
      <c r="S28" s="189"/>
      <c r="T28" s="189"/>
      <c r="U28" s="189"/>
      <c r="V28" s="189"/>
      <c r="W28" s="189"/>
      <c r="X28" s="189"/>
      <c r="AN28" s="223"/>
      <c r="AO28" s="224"/>
      <c r="AP28" s="223"/>
      <c r="AQ28" s="223"/>
      <c r="AR28" s="223"/>
      <c r="AS28" s="223"/>
      <c r="AT28" s="223"/>
      <c r="AU28" s="223"/>
      <c r="AV28" s="223"/>
      <c r="AW28" s="223"/>
      <c r="AX28" s="223"/>
      <c r="AY28" s="223"/>
      <c r="AZ28" s="223"/>
      <c r="BA28" s="223"/>
      <c r="BB28" s="223"/>
      <c r="BC28" s="223"/>
      <c r="BD28" s="15"/>
      <c r="BE28" s="15"/>
    </row>
    <row r="29" spans="2:57" s="7" customFormat="1" ht="14.1" customHeight="1" x14ac:dyDescent="0.15">
      <c r="B29" s="320"/>
      <c r="E29" s="667" t="s">
        <v>2345</v>
      </c>
      <c r="F29" s="667"/>
      <c r="G29" s="667">
        <v>90</v>
      </c>
      <c r="H29" s="667"/>
      <c r="I29" s="189"/>
      <c r="J29" s="189"/>
      <c r="K29" s="189"/>
      <c r="L29" s="189"/>
      <c r="O29" s="189"/>
      <c r="P29" s="189"/>
      <c r="Q29" s="189"/>
      <c r="R29" s="189"/>
      <c r="S29" s="189"/>
      <c r="T29" s="189"/>
      <c r="U29" s="189"/>
      <c r="V29" s="189"/>
      <c r="W29" s="189"/>
      <c r="X29" s="189"/>
      <c r="AN29" s="223"/>
      <c r="AO29" s="224"/>
      <c r="AP29" s="223"/>
      <c r="AQ29" s="223"/>
      <c r="AR29" s="223"/>
      <c r="AS29" s="223"/>
      <c r="AT29" s="223"/>
      <c r="AU29" s="223"/>
      <c r="AV29" s="223"/>
      <c r="AW29" s="223"/>
      <c r="AX29" s="223"/>
      <c r="AY29" s="223"/>
      <c r="AZ29" s="223"/>
      <c r="BA29" s="223"/>
      <c r="BB29" s="223"/>
      <c r="BC29" s="223"/>
      <c r="BD29" s="15"/>
      <c r="BE29" s="15"/>
    </row>
    <row r="30" spans="2:57" s="7" customFormat="1" ht="14.1" customHeight="1" x14ac:dyDescent="0.15">
      <c r="B30" s="320"/>
      <c r="E30" s="25" t="s">
        <v>2346</v>
      </c>
      <c r="I30" s="189"/>
      <c r="J30" s="189"/>
      <c r="K30" s="189"/>
      <c r="L30" s="189"/>
      <c r="O30" s="189"/>
      <c r="P30" s="189"/>
      <c r="Q30" s="189"/>
      <c r="R30" s="189"/>
      <c r="S30" s="189"/>
      <c r="T30" s="189"/>
      <c r="U30" s="189"/>
      <c r="V30" s="189"/>
      <c r="W30" s="189"/>
      <c r="X30" s="189"/>
      <c r="AN30" s="223"/>
      <c r="AO30" s="224"/>
      <c r="AP30" s="223"/>
      <c r="AQ30" s="223"/>
      <c r="AR30" s="223"/>
      <c r="AS30" s="223"/>
      <c r="AT30" s="223"/>
      <c r="AU30" s="223"/>
      <c r="AV30" s="223"/>
      <c r="AW30" s="223"/>
      <c r="AX30" s="223"/>
      <c r="AY30" s="223"/>
      <c r="AZ30" s="223"/>
      <c r="BA30" s="223"/>
      <c r="BB30" s="223"/>
      <c r="BC30" s="223"/>
      <c r="BD30" s="15"/>
      <c r="BE30" s="15"/>
    </row>
    <row r="31" spans="2:57" s="7" customFormat="1" ht="14.1" customHeight="1" x14ac:dyDescent="0.15">
      <c r="B31" s="320"/>
      <c r="O31" s="189"/>
      <c r="P31" s="189"/>
      <c r="Q31" s="189"/>
      <c r="R31" s="189"/>
      <c r="S31" s="189"/>
      <c r="T31" s="189"/>
      <c r="U31" s="189"/>
      <c r="V31" s="189"/>
      <c r="W31" s="189"/>
      <c r="X31" s="189"/>
      <c r="AN31" s="223"/>
      <c r="AO31" s="223"/>
      <c r="AP31" s="223"/>
      <c r="AQ31" s="223"/>
      <c r="AR31" s="223"/>
      <c r="AS31" s="223"/>
      <c r="AT31" s="223"/>
      <c r="AU31" s="223"/>
      <c r="AV31" s="223"/>
      <c r="AW31" s="223"/>
      <c r="AX31" s="223"/>
      <c r="AY31" s="223"/>
      <c r="AZ31" s="223"/>
      <c r="BA31" s="223"/>
      <c r="BB31" s="223"/>
      <c r="BC31" s="223"/>
      <c r="BD31" s="15"/>
      <c r="BE31" s="15"/>
    </row>
    <row r="32" spans="2:57" s="7" customFormat="1" ht="14.1" customHeight="1" x14ac:dyDescent="0.15">
      <c r="B32" s="320"/>
      <c r="O32" s="189"/>
      <c r="P32" s="189"/>
      <c r="Q32" s="189"/>
      <c r="R32" s="189"/>
      <c r="S32" s="189"/>
      <c r="T32" s="189"/>
      <c r="U32" s="189"/>
      <c r="V32" s="189"/>
      <c r="W32" s="189"/>
      <c r="X32" s="189"/>
      <c r="AN32" s="223"/>
      <c r="AO32" s="223"/>
      <c r="AP32" s="223"/>
      <c r="AQ32" s="223"/>
      <c r="AR32" s="223"/>
      <c r="AS32" s="223"/>
      <c r="AT32" s="223"/>
      <c r="AU32" s="223"/>
      <c r="AV32" s="223"/>
      <c r="AW32" s="223"/>
      <c r="AX32" s="223"/>
      <c r="AY32" s="223"/>
      <c r="AZ32" s="223"/>
      <c r="BA32" s="223"/>
      <c r="BB32" s="223"/>
      <c r="BC32" s="223"/>
      <c r="BD32" s="15"/>
      <c r="BE32" s="15"/>
    </row>
    <row r="33" spans="2:57" s="7" customFormat="1" ht="14.1" customHeight="1" x14ac:dyDescent="0.15">
      <c r="B33" s="320"/>
      <c r="F33" s="6"/>
      <c r="G33" s="6"/>
      <c r="S33" s="189"/>
      <c r="T33" s="189"/>
      <c r="U33" s="189"/>
      <c r="V33" s="189"/>
      <c r="W33" s="189"/>
      <c r="X33" s="189"/>
      <c r="AN33" s="223"/>
      <c r="AO33" s="223"/>
      <c r="AP33" s="223"/>
      <c r="AQ33" s="223"/>
      <c r="AR33" s="223"/>
      <c r="AS33" s="223"/>
      <c r="AT33" s="223"/>
      <c r="AU33" s="223"/>
      <c r="AV33" s="223"/>
      <c r="AW33" s="223"/>
      <c r="AX33" s="223"/>
      <c r="AY33" s="223"/>
      <c r="AZ33" s="223"/>
      <c r="BA33" s="223"/>
      <c r="BB33" s="223"/>
      <c r="BC33" s="223"/>
      <c r="BD33" s="15"/>
      <c r="BE33" s="15"/>
    </row>
    <row r="34" spans="2:57" ht="14.1" customHeight="1" x14ac:dyDescent="0.15">
      <c r="C34" s="17"/>
      <c r="D34" s="187" t="s">
        <v>2347</v>
      </c>
      <c r="AN34" s="223"/>
      <c r="AO34" s="864"/>
      <c r="AP34" s="864"/>
      <c r="AQ34" s="864"/>
      <c r="AR34" s="864"/>
      <c r="AS34" s="864"/>
      <c r="AT34" s="864"/>
      <c r="AU34" s="373"/>
      <c r="AV34" s="373"/>
      <c r="AW34" s="373"/>
      <c r="AX34" s="864"/>
      <c r="AY34" s="864"/>
      <c r="AZ34" s="864"/>
      <c r="BA34" s="864"/>
      <c r="BB34" s="864"/>
      <c r="BC34" s="864"/>
    </row>
    <row r="35" spans="2:57" ht="14.1" customHeight="1" x14ac:dyDescent="0.15">
      <c r="C35" s="17"/>
      <c r="D35" s="21" t="s">
        <v>1015</v>
      </c>
      <c r="E35" s="15" t="s">
        <v>2464</v>
      </c>
    </row>
    <row r="36" spans="2:57" ht="14.1" customHeight="1" x14ac:dyDescent="0.15">
      <c r="C36" s="17"/>
      <c r="D36" s="21" t="s">
        <v>1015</v>
      </c>
      <c r="E36" s="15" t="s">
        <v>2349</v>
      </c>
    </row>
    <row r="37" spans="2:57" ht="14.1" customHeight="1" x14ac:dyDescent="0.15">
      <c r="C37" s="17"/>
      <c r="D37" s="21"/>
      <c r="E37" s="15" t="s">
        <v>2341</v>
      </c>
    </row>
    <row r="38" spans="2:57" ht="14.1" customHeight="1" x14ac:dyDescent="0.15">
      <c r="C38" s="17"/>
      <c r="E38" s="684" t="s">
        <v>2351</v>
      </c>
      <c r="F38" s="684"/>
      <c r="G38" s="684"/>
      <c r="H38" s="684"/>
      <c r="I38" s="684" t="s">
        <v>2352</v>
      </c>
      <c r="J38" s="684"/>
      <c r="K38" s="684"/>
      <c r="L38" s="684"/>
      <c r="M38" s="684"/>
    </row>
    <row r="39" spans="2:57" ht="14.1" customHeight="1" x14ac:dyDescent="0.15">
      <c r="C39" s="17"/>
      <c r="E39" s="685"/>
      <c r="F39" s="685"/>
      <c r="G39" s="854" t="s">
        <v>2343</v>
      </c>
      <c r="H39" s="855"/>
      <c r="I39" s="741"/>
      <c r="J39" s="741"/>
      <c r="K39" s="865" t="s">
        <v>2353</v>
      </c>
      <c r="L39" s="865"/>
      <c r="M39" s="865"/>
    </row>
    <row r="40" spans="2:57" ht="14.1" customHeight="1" x14ac:dyDescent="0.15">
      <c r="C40" s="17"/>
      <c r="E40" s="684" t="s">
        <v>2354</v>
      </c>
      <c r="F40" s="684"/>
      <c r="G40" s="777">
        <v>10</v>
      </c>
      <c r="H40" s="792"/>
      <c r="I40" s="684" t="s">
        <v>2465</v>
      </c>
      <c r="J40" s="684"/>
      <c r="K40" s="684">
        <v>390</v>
      </c>
      <c r="L40" s="684"/>
      <c r="M40" s="684"/>
    </row>
    <row r="41" spans="2:57" ht="14.1" customHeight="1" x14ac:dyDescent="0.15">
      <c r="C41" s="17"/>
      <c r="E41" s="684" t="s">
        <v>2356</v>
      </c>
      <c r="F41" s="684"/>
      <c r="G41" s="777">
        <v>30</v>
      </c>
      <c r="H41" s="792"/>
      <c r="I41" s="684" t="s">
        <v>2357</v>
      </c>
      <c r="J41" s="684"/>
      <c r="K41" s="684">
        <v>475</v>
      </c>
      <c r="L41" s="684"/>
      <c r="M41" s="684"/>
    </row>
    <row r="42" spans="2:57" ht="14.1" customHeight="1" x14ac:dyDescent="0.15">
      <c r="C42" s="17"/>
      <c r="E42" s="684" t="s">
        <v>1105</v>
      </c>
      <c r="F42" s="684"/>
      <c r="G42" s="777">
        <v>40</v>
      </c>
      <c r="H42" s="792"/>
      <c r="I42" s="684" t="s">
        <v>2466</v>
      </c>
      <c r="J42" s="684"/>
      <c r="K42" s="684">
        <v>496</v>
      </c>
      <c r="L42" s="684"/>
      <c r="M42" s="684"/>
    </row>
    <row r="43" spans="2:57" ht="14.1" customHeight="1" x14ac:dyDescent="0.15">
      <c r="C43" s="17"/>
      <c r="E43" s="684" t="s">
        <v>1106</v>
      </c>
      <c r="F43" s="684"/>
      <c r="G43" s="777">
        <v>50</v>
      </c>
      <c r="H43" s="792"/>
      <c r="I43" s="684" t="s">
        <v>2467</v>
      </c>
      <c r="J43" s="684"/>
      <c r="K43" s="684">
        <v>528</v>
      </c>
      <c r="L43" s="684"/>
      <c r="M43" s="684"/>
    </row>
    <row r="44" spans="2:57" ht="14.1" customHeight="1" x14ac:dyDescent="0.15">
      <c r="C44" s="17"/>
      <c r="E44" s="684" t="s">
        <v>1107</v>
      </c>
      <c r="F44" s="684"/>
      <c r="G44" s="777">
        <v>60</v>
      </c>
      <c r="H44" s="792"/>
      <c r="I44" s="684" t="s">
        <v>2468</v>
      </c>
      <c r="J44" s="684"/>
      <c r="K44" s="684">
        <v>541</v>
      </c>
      <c r="L44" s="684"/>
      <c r="M44" s="684"/>
    </row>
    <row r="45" spans="2:57" ht="14.1" customHeight="1" x14ac:dyDescent="0.15">
      <c r="C45" s="17"/>
      <c r="E45" s="684" t="s">
        <v>1108</v>
      </c>
      <c r="F45" s="684"/>
      <c r="G45" s="777">
        <v>70</v>
      </c>
      <c r="H45" s="792"/>
      <c r="I45" s="684" t="s">
        <v>2469</v>
      </c>
      <c r="J45" s="684"/>
      <c r="K45" s="684">
        <v>575</v>
      </c>
      <c r="L45" s="684"/>
      <c r="M45" s="684"/>
    </row>
    <row r="46" spans="2:57" ht="14.1" customHeight="1" x14ac:dyDescent="0.15">
      <c r="C46" s="17"/>
      <c r="E46" s="684" t="s">
        <v>2470</v>
      </c>
      <c r="F46" s="684"/>
      <c r="G46" s="777">
        <v>80</v>
      </c>
      <c r="H46" s="792"/>
      <c r="I46" s="684" t="s">
        <v>2471</v>
      </c>
      <c r="J46" s="684"/>
      <c r="K46" s="684">
        <v>591</v>
      </c>
      <c r="L46" s="684"/>
      <c r="M46" s="684"/>
    </row>
    <row r="47" spans="2:57" ht="14.1" customHeight="1" x14ac:dyDescent="0.15">
      <c r="C47" s="17"/>
      <c r="E47" s="684" t="s">
        <v>2472</v>
      </c>
      <c r="F47" s="684"/>
      <c r="G47" s="777">
        <v>90</v>
      </c>
      <c r="H47" s="792"/>
      <c r="I47" s="684" t="s">
        <v>2473</v>
      </c>
      <c r="J47" s="684"/>
      <c r="K47" s="684">
        <v>615</v>
      </c>
      <c r="L47" s="684"/>
      <c r="M47" s="684"/>
    </row>
    <row r="48" spans="2:57" ht="14.1" customHeight="1" x14ac:dyDescent="0.15">
      <c r="C48" s="17"/>
      <c r="E48" s="684" t="s">
        <v>2474</v>
      </c>
      <c r="F48" s="684"/>
      <c r="G48" s="777">
        <v>95</v>
      </c>
      <c r="H48" s="792"/>
      <c r="I48" s="684" t="s">
        <v>2475</v>
      </c>
      <c r="J48" s="684"/>
      <c r="K48" s="684">
        <v>625</v>
      </c>
      <c r="L48" s="684"/>
      <c r="M48" s="684"/>
    </row>
    <row r="49" spans="3:42" ht="14.1" customHeight="1" x14ac:dyDescent="0.15">
      <c r="C49" s="17"/>
      <c r="E49" s="684" t="s">
        <v>2476</v>
      </c>
      <c r="F49" s="684"/>
      <c r="G49" s="777">
        <v>100</v>
      </c>
      <c r="H49" s="792"/>
      <c r="I49" s="684" t="s">
        <v>2476</v>
      </c>
      <c r="J49" s="684"/>
      <c r="K49" s="684">
        <v>750</v>
      </c>
      <c r="L49" s="684"/>
      <c r="M49" s="684"/>
    </row>
    <row r="50" spans="3:42" ht="14.1" customHeight="1" x14ac:dyDescent="0.15">
      <c r="C50" s="17"/>
      <c r="D50" s="21"/>
      <c r="E50" s="25" t="s">
        <v>2346</v>
      </c>
    </row>
    <row r="51" spans="3:42" ht="14.1" customHeight="1" x14ac:dyDescent="0.15">
      <c r="C51" s="17"/>
      <c r="D51" s="21"/>
    </row>
    <row r="52" spans="3:42" ht="14.1" customHeight="1" x14ac:dyDescent="0.15">
      <c r="C52" s="17"/>
      <c r="D52" s="187" t="s">
        <v>2373</v>
      </c>
    </row>
    <row r="53" spans="3:42" ht="14.1" customHeight="1" x14ac:dyDescent="0.15">
      <c r="C53" s="17"/>
      <c r="D53" s="21" t="s">
        <v>1015</v>
      </c>
      <c r="E53" s="15" t="s">
        <v>2374</v>
      </c>
    </row>
    <row r="54" spans="3:42" ht="14.1" customHeight="1" x14ac:dyDescent="0.15">
      <c r="C54" s="17"/>
      <c r="D54" s="21" t="s">
        <v>1015</v>
      </c>
      <c r="E54" s="15" t="s">
        <v>2375</v>
      </c>
    </row>
    <row r="55" spans="3:42" ht="14.1" customHeight="1" x14ac:dyDescent="0.15">
      <c r="C55" s="17"/>
      <c r="D55" s="21"/>
      <c r="W55" s="7"/>
      <c r="X55" s="7"/>
      <c r="Y55" s="7"/>
      <c r="AB55" s="19" t="s">
        <v>2376</v>
      </c>
      <c r="AC55" s="19"/>
      <c r="AD55" s="19"/>
      <c r="AE55" s="19"/>
      <c r="AF55" s="19"/>
    </row>
    <row r="56" spans="3:42" ht="14.1" customHeight="1" x14ac:dyDescent="0.15">
      <c r="C56" s="17"/>
      <c r="D56" s="21"/>
      <c r="W56" s="7"/>
      <c r="X56" s="7"/>
      <c r="Y56" s="7"/>
      <c r="AB56" s="19" t="s">
        <v>2377</v>
      </c>
      <c r="AC56" s="19"/>
      <c r="AD56" s="19"/>
      <c r="AE56" s="19"/>
      <c r="AF56" s="19"/>
    </row>
    <row r="57" spans="3:42" ht="14.1" customHeight="1" x14ac:dyDescent="0.15">
      <c r="C57" s="17"/>
      <c r="D57" s="21"/>
      <c r="W57" s="192"/>
      <c r="X57" s="192"/>
      <c r="Y57" s="192"/>
      <c r="AB57" s="680" t="s">
        <v>2352</v>
      </c>
      <c r="AC57" s="680"/>
      <c r="AD57" s="680"/>
      <c r="AE57" s="680"/>
      <c r="AF57" s="680"/>
      <c r="AG57" s="680"/>
      <c r="AH57" s="680"/>
      <c r="AI57" s="680"/>
    </row>
    <row r="58" spans="3:42" ht="14.1" customHeight="1" x14ac:dyDescent="0.15">
      <c r="C58" s="17"/>
      <c r="D58" s="21"/>
      <c r="W58" s="192"/>
      <c r="X58" s="192"/>
      <c r="Y58" s="192"/>
      <c r="AB58" s="680"/>
      <c r="AC58" s="680"/>
      <c r="AD58" s="680"/>
      <c r="AE58" s="680"/>
      <c r="AF58" s="680"/>
      <c r="AG58" s="680"/>
      <c r="AH58" s="680"/>
      <c r="AI58" s="680"/>
    </row>
    <row r="59" spans="3:42" ht="14.1" customHeight="1" x14ac:dyDescent="0.15">
      <c r="C59" s="17"/>
      <c r="D59" s="21"/>
      <c r="W59" s="192"/>
      <c r="X59" s="192"/>
      <c r="Y59" s="192"/>
      <c r="AB59" s="667"/>
      <c r="AC59" s="667"/>
      <c r="AD59" s="680" t="s">
        <v>2378</v>
      </c>
      <c r="AE59" s="680"/>
      <c r="AF59" s="680"/>
      <c r="AG59" s="680"/>
      <c r="AH59" s="680"/>
      <c r="AI59" s="680"/>
    </row>
    <row r="60" spans="3:42" ht="14.1" customHeight="1" x14ac:dyDescent="0.15">
      <c r="C60" s="17"/>
      <c r="D60" s="21"/>
      <c r="W60" s="6"/>
      <c r="X60" s="6"/>
      <c r="Y60" s="6"/>
      <c r="AB60" s="667" t="s">
        <v>2357</v>
      </c>
      <c r="AC60" s="667"/>
      <c r="AD60" s="667">
        <v>390</v>
      </c>
      <c r="AE60" s="667"/>
      <c r="AF60" s="667"/>
      <c r="AG60" s="667"/>
      <c r="AH60" s="667"/>
      <c r="AI60" s="667"/>
    </row>
    <row r="61" spans="3:42" ht="14.1" customHeight="1" x14ac:dyDescent="0.15">
      <c r="C61" s="17"/>
      <c r="D61" s="21"/>
      <c r="W61" s="6"/>
      <c r="X61" s="6"/>
      <c r="Y61" s="6"/>
      <c r="AB61" s="667" t="s">
        <v>2359</v>
      </c>
      <c r="AC61" s="667"/>
      <c r="AD61" s="667">
        <v>420</v>
      </c>
      <c r="AE61" s="667"/>
      <c r="AF61" s="667"/>
      <c r="AG61" s="667"/>
      <c r="AH61" s="667"/>
      <c r="AI61" s="667"/>
      <c r="AJ61" s="7"/>
      <c r="AK61" s="7"/>
      <c r="AL61" s="7"/>
      <c r="AM61" s="7"/>
      <c r="AN61" s="7"/>
      <c r="AO61" s="7"/>
      <c r="AP61" s="7"/>
    </row>
    <row r="62" spans="3:42" ht="14.1" customHeight="1" x14ac:dyDescent="0.15">
      <c r="C62" s="17"/>
      <c r="D62" s="21"/>
      <c r="W62" s="6"/>
      <c r="X62" s="6"/>
      <c r="Y62" s="6"/>
      <c r="AB62" s="667" t="s">
        <v>2361</v>
      </c>
      <c r="AC62" s="667"/>
      <c r="AD62" s="667" t="s">
        <v>2379</v>
      </c>
      <c r="AE62" s="667"/>
      <c r="AF62" s="667"/>
      <c r="AG62" s="667"/>
      <c r="AH62" s="667"/>
      <c r="AI62" s="667"/>
      <c r="AJ62" s="7"/>
      <c r="AK62" s="7"/>
      <c r="AL62" s="189"/>
      <c r="AM62" s="189"/>
      <c r="AN62" s="189"/>
      <c r="AO62" s="189"/>
      <c r="AP62" s="189"/>
    </row>
    <row r="63" spans="3:42" ht="14.1" customHeight="1" x14ac:dyDescent="0.15">
      <c r="C63" s="17"/>
      <c r="D63" s="21"/>
      <c r="W63" s="193"/>
      <c r="X63" s="193"/>
      <c r="Y63" s="193"/>
      <c r="AB63" s="667" t="s">
        <v>2363</v>
      </c>
      <c r="AC63" s="667"/>
      <c r="AD63" s="859" t="s">
        <v>2380</v>
      </c>
      <c r="AE63" s="859"/>
      <c r="AF63" s="859"/>
      <c r="AG63" s="859"/>
      <c r="AH63" s="859"/>
      <c r="AI63" s="859"/>
      <c r="AJ63" s="7"/>
      <c r="AK63" s="7"/>
      <c r="AL63" s="7"/>
      <c r="AM63" s="189"/>
      <c r="AN63" s="189"/>
      <c r="AO63" s="189"/>
      <c r="AP63" s="189"/>
    </row>
    <row r="64" spans="3:42" ht="14.1" customHeight="1" x14ac:dyDescent="0.15">
      <c r="C64" s="17"/>
      <c r="D64" s="21"/>
      <c r="W64" s="7"/>
      <c r="X64" s="7"/>
      <c r="Y64" s="7"/>
      <c r="AB64" s="19"/>
      <c r="AC64" s="19"/>
      <c r="AD64" s="19"/>
      <c r="AE64" s="19"/>
      <c r="AF64" s="19"/>
      <c r="AG64" s="19"/>
      <c r="AH64" s="19"/>
      <c r="AI64" s="19"/>
      <c r="AJ64" s="7"/>
      <c r="AK64" s="7"/>
      <c r="AL64" s="7"/>
      <c r="AM64" s="7"/>
      <c r="AN64" s="7"/>
      <c r="AO64" s="7"/>
      <c r="AP64" s="7"/>
    </row>
    <row r="65" spans="1:42" ht="14.1" customHeight="1" x14ac:dyDescent="0.15">
      <c r="C65" s="17"/>
      <c r="D65" s="21"/>
      <c r="W65" s="6"/>
      <c r="X65" s="6"/>
      <c r="Y65" s="6"/>
      <c r="AB65" s="667" t="s">
        <v>2356</v>
      </c>
      <c r="AC65" s="667"/>
      <c r="AD65" s="857">
        <v>0.1</v>
      </c>
      <c r="AE65" s="857"/>
      <c r="AF65" s="857"/>
      <c r="AG65" s="857"/>
      <c r="AH65" s="857"/>
      <c r="AI65" s="857"/>
      <c r="AJ65" s="7"/>
      <c r="AK65" s="7"/>
      <c r="AL65" s="7"/>
      <c r="AM65" s="7"/>
      <c r="AN65" s="7"/>
      <c r="AO65" s="7"/>
      <c r="AP65" s="7"/>
    </row>
    <row r="66" spans="1:42" ht="14.1" customHeight="1" x14ac:dyDescent="0.15">
      <c r="C66" s="17"/>
      <c r="D66" s="21"/>
      <c r="W66" s="6"/>
      <c r="X66" s="6"/>
      <c r="Y66" s="6"/>
      <c r="AB66" s="667" t="s">
        <v>2381</v>
      </c>
      <c r="AC66" s="667"/>
      <c r="AD66" s="857">
        <v>0.5</v>
      </c>
      <c r="AE66" s="857"/>
      <c r="AF66" s="857"/>
      <c r="AG66" s="857"/>
      <c r="AH66" s="857"/>
      <c r="AI66" s="857"/>
      <c r="AJ66" s="191"/>
      <c r="AK66" s="191"/>
      <c r="AL66" s="191"/>
      <c r="AM66" s="7"/>
      <c r="AN66" s="7"/>
      <c r="AO66" s="7"/>
      <c r="AP66" s="7"/>
    </row>
    <row r="67" spans="1:42" ht="14.1" customHeight="1" x14ac:dyDescent="0.15">
      <c r="C67" s="17"/>
      <c r="D67" s="21"/>
      <c r="AF67" s="36" t="s">
        <v>2382</v>
      </c>
      <c r="AG67" s="7"/>
      <c r="AH67" s="7"/>
      <c r="AI67" s="7"/>
      <c r="AJ67" s="7"/>
      <c r="AK67" s="7"/>
      <c r="AL67" s="7"/>
      <c r="AM67" s="7"/>
      <c r="AN67" s="7"/>
      <c r="AO67" s="7"/>
      <c r="AP67" s="7"/>
    </row>
    <row r="69" spans="1:42" ht="14.1" customHeight="1" x14ac:dyDescent="0.15">
      <c r="D69" s="187" t="s">
        <v>2383</v>
      </c>
    </row>
    <row r="70" spans="1:42" ht="14.1" customHeight="1" x14ac:dyDescent="0.15">
      <c r="D70" s="21" t="s">
        <v>1015</v>
      </c>
      <c r="E70" s="15" t="s">
        <v>2384</v>
      </c>
      <c r="L70" s="20"/>
    </row>
    <row r="71" spans="1:42" ht="14.1" customHeight="1" x14ac:dyDescent="0.15">
      <c r="E71" s="15" t="s">
        <v>2341</v>
      </c>
    </row>
    <row r="72" spans="1:42" ht="14.1" customHeight="1" x14ac:dyDescent="0.15">
      <c r="E72" s="15" t="s">
        <v>2385</v>
      </c>
    </row>
    <row r="74" spans="1:42" ht="14.1" customHeight="1" x14ac:dyDescent="0.15">
      <c r="D74" s="187" t="s">
        <v>2386</v>
      </c>
    </row>
    <row r="75" spans="1:42" ht="14.1" customHeight="1" x14ac:dyDescent="0.15">
      <c r="D75" s="21" t="s">
        <v>1015</v>
      </c>
      <c r="E75" s="15" t="s">
        <v>2387</v>
      </c>
    </row>
    <row r="76" spans="1:42" ht="14.1" customHeight="1" x14ac:dyDescent="0.15">
      <c r="D76" s="21"/>
      <c r="E76" s="21" t="s">
        <v>1929</v>
      </c>
      <c r="F76" s="15" t="s">
        <v>2477</v>
      </c>
    </row>
    <row r="77" spans="1:42" ht="14.1" customHeight="1" x14ac:dyDescent="0.15">
      <c r="E77" s="21" t="s">
        <v>1929</v>
      </c>
      <c r="F77" s="15" t="s">
        <v>2389</v>
      </c>
    </row>
    <row r="78" spans="1:42" ht="14.1" customHeight="1" x14ac:dyDescent="0.15">
      <c r="E78" s="21" t="s">
        <v>1929</v>
      </c>
      <c r="F78" s="15" t="s">
        <v>2390</v>
      </c>
    </row>
    <row r="79" spans="1:42" ht="14.1" customHeight="1" x14ac:dyDescent="0.15">
      <c r="A79" s="58" t="s">
        <v>266</v>
      </c>
      <c r="E79" s="66" t="s">
        <v>1929</v>
      </c>
      <c r="F79" s="58" t="s">
        <v>1246</v>
      </c>
    </row>
    <row r="80" spans="1:42" ht="14.1" customHeight="1" x14ac:dyDescent="0.15">
      <c r="A80" s="58" t="s">
        <v>266</v>
      </c>
      <c r="E80" s="66" t="s">
        <v>1929</v>
      </c>
      <c r="F80" s="58" t="s">
        <v>2392</v>
      </c>
    </row>
    <row r="81" spans="1:15" ht="14.1" customHeight="1" x14ac:dyDescent="0.15">
      <c r="A81" s="58" t="s">
        <v>266</v>
      </c>
      <c r="E81" s="21"/>
      <c r="F81" s="66" t="s">
        <v>2393</v>
      </c>
      <c r="G81" s="58" t="s">
        <v>2478</v>
      </c>
    </row>
    <row r="82" spans="1:15" ht="14.1" customHeight="1" x14ac:dyDescent="0.15">
      <c r="A82" s="58" t="s">
        <v>266</v>
      </c>
      <c r="E82" s="21"/>
      <c r="F82" s="66" t="s">
        <v>2393</v>
      </c>
      <c r="G82" s="58" t="s">
        <v>2479</v>
      </c>
    </row>
    <row r="83" spans="1:15" ht="14.1" customHeight="1" x14ac:dyDescent="0.15">
      <c r="A83" s="58" t="s">
        <v>266</v>
      </c>
      <c r="E83" s="21"/>
      <c r="F83" s="66" t="s">
        <v>2393</v>
      </c>
      <c r="G83" s="58" t="s">
        <v>2480</v>
      </c>
    </row>
    <row r="84" spans="1:15" ht="14.1" customHeight="1" x14ac:dyDescent="0.15">
      <c r="D84" s="21"/>
    </row>
    <row r="85" spans="1:15" s="60" customFormat="1" ht="14.1" customHeight="1" x14ac:dyDescent="0.15">
      <c r="A85" s="60" t="s">
        <v>228</v>
      </c>
      <c r="B85" s="407"/>
      <c r="D85" s="417" t="s">
        <v>2399</v>
      </c>
      <c r="H85" s="182"/>
    </row>
    <row r="86" spans="1:15" s="60" customFormat="1" ht="14.1" customHeight="1" x14ac:dyDescent="0.15">
      <c r="B86" s="407"/>
      <c r="E86" s="182" t="s">
        <v>1015</v>
      </c>
      <c r="F86" s="60" t="s">
        <v>2400</v>
      </c>
    </row>
    <row r="87" spans="1:15" s="60" customFormat="1" ht="14.1" customHeight="1" x14ac:dyDescent="0.15">
      <c r="B87" s="407"/>
      <c r="F87" s="611" t="s">
        <v>2401</v>
      </c>
      <c r="G87" s="611"/>
      <c r="H87" s="611"/>
      <c r="I87" s="611"/>
      <c r="J87" s="611" t="s">
        <v>2402</v>
      </c>
      <c r="K87" s="611"/>
      <c r="L87" s="611"/>
      <c r="M87" s="611"/>
    </row>
    <row r="88" spans="1:15" s="60" customFormat="1" ht="14.1" customHeight="1" x14ac:dyDescent="0.15">
      <c r="B88" s="407"/>
      <c r="F88" s="760" t="s">
        <v>496</v>
      </c>
      <c r="G88" s="760"/>
      <c r="H88" s="760"/>
      <c r="I88" s="760"/>
      <c r="J88" s="760" t="s">
        <v>483</v>
      </c>
      <c r="K88" s="760"/>
      <c r="L88" s="760"/>
      <c r="M88" s="760"/>
    </row>
    <row r="89" spans="1:15" s="60" customFormat="1" ht="14.1" customHeight="1" x14ac:dyDescent="0.15">
      <c r="B89" s="407"/>
      <c r="F89" s="760" t="s">
        <v>2405</v>
      </c>
      <c r="G89" s="760"/>
      <c r="H89" s="760"/>
      <c r="I89" s="760"/>
      <c r="J89" s="760" t="s">
        <v>524</v>
      </c>
      <c r="K89" s="760"/>
      <c r="L89" s="760"/>
      <c r="M89" s="760"/>
    </row>
    <row r="90" spans="1:15" s="60" customFormat="1" ht="14.1" customHeight="1" x14ac:dyDescent="0.15">
      <c r="B90" s="407"/>
      <c r="F90" s="760" t="s">
        <v>2406</v>
      </c>
      <c r="G90" s="760"/>
      <c r="H90" s="760"/>
      <c r="I90" s="760"/>
      <c r="J90" s="760" t="s">
        <v>2481</v>
      </c>
      <c r="K90" s="760"/>
      <c r="L90" s="760"/>
      <c r="M90" s="760"/>
    </row>
    <row r="91" spans="1:15" s="60" customFormat="1" ht="14.1" customHeight="1" x14ac:dyDescent="0.15">
      <c r="B91" s="407"/>
      <c r="F91" s="760" t="s">
        <v>2407</v>
      </c>
      <c r="G91" s="760"/>
      <c r="H91" s="760"/>
      <c r="I91" s="760"/>
      <c r="J91" s="760" t="s">
        <v>2482</v>
      </c>
      <c r="K91" s="760"/>
      <c r="L91" s="760"/>
      <c r="M91" s="760"/>
    </row>
    <row r="92" spans="1:15" s="60" customFormat="1" ht="14.1" customHeight="1" x14ac:dyDescent="0.15">
      <c r="B92" s="407"/>
      <c r="F92" s="760" t="s">
        <v>2408</v>
      </c>
      <c r="G92" s="760"/>
      <c r="H92" s="760"/>
      <c r="I92" s="760"/>
      <c r="J92" s="760" t="s">
        <v>2483</v>
      </c>
      <c r="K92" s="760"/>
      <c r="L92" s="760"/>
      <c r="M92" s="760"/>
    </row>
    <row r="93" spans="1:15" s="60" customFormat="1" ht="14.1" customHeight="1" x14ac:dyDescent="0.15">
      <c r="B93" s="407"/>
      <c r="F93" s="760" t="s">
        <v>181</v>
      </c>
      <c r="G93" s="760"/>
      <c r="H93" s="760"/>
      <c r="I93" s="760"/>
      <c r="J93" s="760" t="s">
        <v>2484</v>
      </c>
      <c r="K93" s="760"/>
      <c r="L93" s="760"/>
      <c r="M93" s="760"/>
      <c r="O93" s="416"/>
    </row>
    <row r="94" spans="1:15" s="60" customFormat="1" ht="14.1" customHeight="1" x14ac:dyDescent="0.15">
      <c r="B94" s="407"/>
    </row>
    <row r="95" spans="1:15" s="60" customFormat="1" ht="14.1" customHeight="1" x14ac:dyDescent="0.15">
      <c r="B95" s="407"/>
      <c r="E95" s="182" t="s">
        <v>1015</v>
      </c>
      <c r="F95" s="60" t="s">
        <v>2409</v>
      </c>
    </row>
    <row r="96" spans="1:15" s="60" customFormat="1" ht="14.1" customHeight="1" x14ac:dyDescent="0.15">
      <c r="B96" s="407"/>
      <c r="F96" s="611" t="s">
        <v>2410</v>
      </c>
      <c r="G96" s="611"/>
      <c r="H96" s="611"/>
      <c r="I96" s="611"/>
      <c r="J96" s="760" t="s">
        <v>496</v>
      </c>
      <c r="K96" s="760"/>
      <c r="L96" s="760"/>
    </row>
    <row r="97" spans="2:15" s="60" customFormat="1" ht="14.1" customHeight="1" x14ac:dyDescent="0.15">
      <c r="B97" s="407"/>
      <c r="F97" s="611" t="s">
        <v>2411</v>
      </c>
      <c r="G97" s="611"/>
      <c r="H97" s="611"/>
      <c r="I97" s="611"/>
      <c r="J97" s="760" t="s">
        <v>181</v>
      </c>
      <c r="K97" s="760"/>
      <c r="L97" s="760"/>
    </row>
    <row r="99" spans="2:15" ht="14.1" customHeight="1" x14ac:dyDescent="0.15">
      <c r="H99" s="21"/>
    </row>
    <row r="101" spans="2:15" ht="14.1" customHeight="1" x14ac:dyDescent="0.15">
      <c r="H101" s="21"/>
    </row>
    <row r="102" spans="2:15" ht="14.1" customHeight="1" x14ac:dyDescent="0.15">
      <c r="H102" s="21"/>
    </row>
    <row r="103" spans="2:15" ht="14.1" customHeight="1" x14ac:dyDescent="0.15">
      <c r="H103" s="21"/>
    </row>
    <row r="105" spans="2:15" ht="14.1" customHeight="1" x14ac:dyDescent="0.15">
      <c r="H105" s="21"/>
    </row>
    <row r="106" spans="2:15" ht="14.1" customHeight="1" x14ac:dyDescent="0.15">
      <c r="H106" s="21"/>
    </row>
    <row r="107" spans="2:15" ht="14.1" customHeight="1" x14ac:dyDescent="0.15">
      <c r="H107" s="21"/>
      <c r="O107" s="18"/>
    </row>
  </sheetData>
  <mergeCells count="91">
    <mergeCell ref="I44:J44"/>
    <mergeCell ref="I43:J43"/>
    <mergeCell ref="I42:J42"/>
    <mergeCell ref="I41:J41"/>
    <mergeCell ref="I40:J40"/>
    <mergeCell ref="I49:J49"/>
    <mergeCell ref="I48:J48"/>
    <mergeCell ref="I47:J47"/>
    <mergeCell ref="I46:J46"/>
    <mergeCell ref="I45:J45"/>
    <mergeCell ref="K44:M44"/>
    <mergeCell ref="K43:M43"/>
    <mergeCell ref="K42:M42"/>
    <mergeCell ref="K41:M41"/>
    <mergeCell ref="K40:M40"/>
    <mergeCell ref="K49:M49"/>
    <mergeCell ref="K48:M48"/>
    <mergeCell ref="K47:M47"/>
    <mergeCell ref="K46:M46"/>
    <mergeCell ref="K45:M45"/>
    <mergeCell ref="E44:F44"/>
    <mergeCell ref="E43:F43"/>
    <mergeCell ref="E42:F42"/>
    <mergeCell ref="E41:F41"/>
    <mergeCell ref="E40:F40"/>
    <mergeCell ref="E49:F49"/>
    <mergeCell ref="E48:F48"/>
    <mergeCell ref="E47:F47"/>
    <mergeCell ref="E46:F46"/>
    <mergeCell ref="E45:F45"/>
    <mergeCell ref="AX34:AY34"/>
    <mergeCell ref="AZ34:BA34"/>
    <mergeCell ref="BB34:BC34"/>
    <mergeCell ref="G43:H43"/>
    <mergeCell ref="G42:H42"/>
    <mergeCell ref="AO34:AP34"/>
    <mergeCell ref="AQ34:AR34"/>
    <mergeCell ref="AS34:AT34"/>
    <mergeCell ref="E38:H38"/>
    <mergeCell ref="K39:M39"/>
    <mergeCell ref="I39:J39"/>
    <mergeCell ref="I38:M38"/>
    <mergeCell ref="G39:H39"/>
    <mergeCell ref="G40:H40"/>
    <mergeCell ref="E39:F39"/>
    <mergeCell ref="E27:F27"/>
    <mergeCell ref="G27:H27"/>
    <mergeCell ref="E28:F28"/>
    <mergeCell ref="G28:H28"/>
    <mergeCell ref="E29:F29"/>
    <mergeCell ref="G29:H29"/>
    <mergeCell ref="G48:H48"/>
    <mergeCell ref="G49:H49"/>
    <mergeCell ref="G41:H41"/>
    <mergeCell ref="G46:H46"/>
    <mergeCell ref="G47:H47"/>
    <mergeCell ref="G45:H45"/>
    <mergeCell ref="G44:H44"/>
    <mergeCell ref="AB57:AI58"/>
    <mergeCell ref="AB59:AC59"/>
    <mergeCell ref="AD59:AI59"/>
    <mergeCell ref="AB60:AC60"/>
    <mergeCell ref="AD60:AI60"/>
    <mergeCell ref="F93:I93"/>
    <mergeCell ref="J93:M93"/>
    <mergeCell ref="AB66:AC66"/>
    <mergeCell ref="AD66:AI66"/>
    <mergeCell ref="AD61:AI61"/>
    <mergeCell ref="AB62:AC62"/>
    <mergeCell ref="AD62:AI62"/>
    <mergeCell ref="AB63:AC63"/>
    <mergeCell ref="AD63:AI63"/>
    <mergeCell ref="AB65:AC65"/>
    <mergeCell ref="AD65:AI65"/>
    <mergeCell ref="AB61:AC61"/>
    <mergeCell ref="F96:I96"/>
    <mergeCell ref="J96:L96"/>
    <mergeCell ref="F97:I97"/>
    <mergeCell ref="J97:L97"/>
    <mergeCell ref="F87:I87"/>
    <mergeCell ref="J87:M87"/>
    <mergeCell ref="F88:I88"/>
    <mergeCell ref="J88:M88"/>
    <mergeCell ref="F89:I89"/>
    <mergeCell ref="J89:M89"/>
    <mergeCell ref="F90:I90"/>
    <mergeCell ref="J90:M90"/>
    <mergeCell ref="F91:I91"/>
    <mergeCell ref="J91:M91"/>
    <mergeCell ref="F92:I92"/>
    <mergeCell ref="J92:M92"/>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68">
    <pageSetUpPr fitToPage="1"/>
  </sheetPr>
  <dimension ref="A1:AT102"/>
  <sheetViews>
    <sheetView zoomScaleNormal="100" workbookViewId="0">
      <pane ySplit="2" topLeftCell="A75"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2485</v>
      </c>
      <c r="T1" s="22"/>
      <c r="U1" s="22"/>
      <c r="V1" s="22"/>
      <c r="W1" s="22"/>
    </row>
    <row r="2" spans="3:23" ht="14.1" customHeight="1" x14ac:dyDescent="0.15">
      <c r="W2" s="21"/>
    </row>
    <row r="3" spans="3:23" ht="14.1" customHeight="1" x14ac:dyDescent="0.15">
      <c r="C3" s="17" t="s">
        <v>959</v>
      </c>
    </row>
    <row r="4" spans="3:23" ht="14.1" customHeight="1" x14ac:dyDescent="0.15">
      <c r="D4" s="21" t="s">
        <v>960</v>
      </c>
      <c r="E4" s="15" t="s">
        <v>2486</v>
      </c>
    </row>
    <row r="5" spans="3:23" ht="14.1" customHeight="1" x14ac:dyDescent="0.15">
      <c r="C5" s="18"/>
    </row>
    <row r="6" spans="3:23" ht="14.1" customHeight="1" x14ac:dyDescent="0.15">
      <c r="C6" s="17" t="s">
        <v>962</v>
      </c>
    </row>
    <row r="7" spans="3:23" ht="14.1" customHeight="1" x14ac:dyDescent="0.15">
      <c r="C7" s="17"/>
      <c r="D7" s="21" t="s">
        <v>960</v>
      </c>
      <c r="E7" s="15" t="s">
        <v>2487</v>
      </c>
    </row>
    <row r="8" spans="3:23" ht="14.1" customHeight="1" x14ac:dyDescent="0.15">
      <c r="C8" s="17"/>
      <c r="D8" s="21" t="s">
        <v>960</v>
      </c>
      <c r="E8" s="15" t="s">
        <v>2488</v>
      </c>
    </row>
    <row r="10" spans="3:23" ht="14.1" customHeight="1" x14ac:dyDescent="0.15">
      <c r="C10" s="17" t="s">
        <v>965</v>
      </c>
    </row>
    <row r="11" spans="3:23" ht="14.1" customHeight="1" x14ac:dyDescent="0.15">
      <c r="C11" s="17"/>
      <c r="D11" s="21"/>
    </row>
    <row r="12" spans="3:23" ht="14.1" customHeight="1" x14ac:dyDescent="0.15">
      <c r="C12" s="17"/>
      <c r="D12" s="21"/>
      <c r="G12" s="15" t="s">
        <v>1883</v>
      </c>
      <c r="J12" s="15" t="s">
        <v>1884</v>
      </c>
      <c r="M12" s="15" t="s">
        <v>1886</v>
      </c>
      <c r="P12" s="15" t="s">
        <v>1887</v>
      </c>
      <c r="R12" s="15" t="s">
        <v>1688</v>
      </c>
      <c r="T12" s="15" t="s">
        <v>1888</v>
      </c>
    </row>
    <row r="13" spans="3:23" ht="14.1" customHeight="1" x14ac:dyDescent="0.15">
      <c r="C13" s="17"/>
      <c r="D13" s="21"/>
    </row>
    <row r="14" spans="3:23" ht="14.1" customHeight="1" x14ac:dyDescent="0.15">
      <c r="C14" s="17"/>
      <c r="D14" s="21"/>
      <c r="F14" s="186"/>
      <c r="G14" s="180" t="s">
        <v>2329</v>
      </c>
    </row>
    <row r="15" spans="3:23" ht="14.1" customHeight="1" x14ac:dyDescent="0.15">
      <c r="C15" s="17"/>
      <c r="D15" s="21"/>
      <c r="G15" s="180" t="s">
        <v>418</v>
      </c>
    </row>
    <row r="16" spans="3:23" ht="14.1" customHeight="1" x14ac:dyDescent="0.15">
      <c r="C16" s="17"/>
      <c r="D16" s="21"/>
      <c r="F16" s="186"/>
    </row>
    <row r="17" spans="2:24" ht="14.1" customHeight="1" x14ac:dyDescent="0.15">
      <c r="C17" s="17"/>
      <c r="D17" s="21"/>
      <c r="K17" s="15" t="s">
        <v>1885</v>
      </c>
    </row>
    <row r="18" spans="2:24" ht="14.1" customHeight="1" x14ac:dyDescent="0.15">
      <c r="C18" s="17"/>
      <c r="D18" s="21"/>
    </row>
    <row r="19" spans="2:24" ht="14.1" customHeight="1" x14ac:dyDescent="0.15">
      <c r="C19" s="17"/>
      <c r="D19" s="21"/>
    </row>
    <row r="20" spans="2:24" ht="14.1" customHeight="1" x14ac:dyDescent="0.15">
      <c r="C20" s="17"/>
      <c r="D20" s="21"/>
    </row>
    <row r="21" spans="2:24" ht="14.1" customHeight="1" x14ac:dyDescent="0.15">
      <c r="C21" s="17"/>
      <c r="D21" s="187" t="s">
        <v>2333</v>
      </c>
    </row>
    <row r="22" spans="2:24" ht="14.1" customHeight="1" x14ac:dyDescent="0.15">
      <c r="C22" s="17"/>
      <c r="D22" s="21" t="s">
        <v>1015</v>
      </c>
      <c r="E22" s="15" t="s">
        <v>2463</v>
      </c>
    </row>
    <row r="23" spans="2:24" ht="14.1" customHeight="1" x14ac:dyDescent="0.15">
      <c r="C23" s="17"/>
      <c r="D23" s="21" t="s">
        <v>1015</v>
      </c>
      <c r="E23" s="15" t="s">
        <v>2337</v>
      </c>
    </row>
    <row r="24" spans="2:24" ht="14.1" customHeight="1" x14ac:dyDescent="0.15">
      <c r="C24" s="17"/>
      <c r="D24" s="21"/>
    </row>
    <row r="25" spans="2:24" ht="14.1" customHeight="1" x14ac:dyDescent="0.15">
      <c r="C25" s="17"/>
      <c r="D25" s="187" t="s">
        <v>2339</v>
      </c>
    </row>
    <row r="26" spans="2:24" ht="14.1" customHeight="1" x14ac:dyDescent="0.15">
      <c r="C26" s="17"/>
      <c r="D26" s="21" t="s">
        <v>1015</v>
      </c>
      <c r="E26" s="15" t="s">
        <v>2340</v>
      </c>
    </row>
    <row r="27" spans="2:24" s="7" customFormat="1" ht="14.1" customHeight="1" x14ac:dyDescent="0.15">
      <c r="B27" s="320"/>
      <c r="E27" s="19" t="s">
        <v>2341</v>
      </c>
      <c r="F27" s="19"/>
      <c r="G27" s="19"/>
      <c r="H27" s="19"/>
      <c r="I27" s="189"/>
      <c r="J27" s="189"/>
      <c r="K27" s="189"/>
      <c r="L27" s="189"/>
      <c r="O27" s="189"/>
      <c r="P27" s="189"/>
      <c r="Q27" s="189"/>
      <c r="R27" s="189"/>
      <c r="S27" s="189"/>
      <c r="T27" s="189"/>
      <c r="U27" s="189"/>
      <c r="V27" s="189"/>
      <c r="W27" s="189"/>
      <c r="X27" s="189"/>
    </row>
    <row r="28" spans="2:24" s="7" customFormat="1" ht="14.1" customHeight="1" x14ac:dyDescent="0.15">
      <c r="B28" s="320"/>
      <c r="E28" s="667" t="s">
        <v>2342</v>
      </c>
      <c r="F28" s="667"/>
      <c r="G28" s="856" t="s">
        <v>2343</v>
      </c>
      <c r="H28" s="856"/>
      <c r="I28" s="189"/>
      <c r="J28" s="189"/>
      <c r="K28" s="189"/>
      <c r="L28" s="189"/>
      <c r="O28" s="189"/>
      <c r="P28" s="189"/>
      <c r="Q28" s="189"/>
      <c r="R28" s="189"/>
      <c r="S28" s="189"/>
      <c r="T28" s="189"/>
      <c r="U28" s="189"/>
      <c r="V28" s="189"/>
      <c r="W28" s="189"/>
      <c r="X28" s="189"/>
    </row>
    <row r="29" spans="2:24" s="7" customFormat="1" ht="14.1" customHeight="1" x14ac:dyDescent="0.15">
      <c r="B29" s="320"/>
      <c r="E29" s="667" t="s">
        <v>2344</v>
      </c>
      <c r="F29" s="667"/>
      <c r="G29" s="667">
        <v>90</v>
      </c>
      <c r="H29" s="667"/>
      <c r="I29" s="189"/>
      <c r="J29" s="189"/>
      <c r="K29" s="189"/>
      <c r="L29" s="189"/>
      <c r="O29" s="189"/>
      <c r="P29" s="189"/>
      <c r="Q29" s="189"/>
      <c r="R29" s="189"/>
      <c r="S29" s="189"/>
      <c r="T29" s="189"/>
      <c r="U29" s="189"/>
      <c r="V29" s="189"/>
      <c r="W29" s="189"/>
      <c r="X29" s="189"/>
    </row>
    <row r="30" spans="2:24" s="7" customFormat="1" ht="14.1" customHeight="1" x14ac:dyDescent="0.15">
      <c r="B30" s="320"/>
      <c r="E30" s="667" t="s">
        <v>2345</v>
      </c>
      <c r="F30" s="667"/>
      <c r="G30" s="667">
        <v>90</v>
      </c>
      <c r="H30" s="667"/>
      <c r="I30" s="189"/>
      <c r="J30" s="189"/>
      <c r="K30" s="189"/>
      <c r="L30" s="189"/>
      <c r="O30" s="189"/>
      <c r="P30" s="189"/>
      <c r="Q30" s="189"/>
      <c r="R30" s="189"/>
      <c r="S30" s="189"/>
      <c r="T30" s="189"/>
      <c r="U30" s="189"/>
      <c r="V30" s="189"/>
      <c r="W30" s="189"/>
      <c r="X30" s="189"/>
    </row>
    <row r="31" spans="2:24" s="7" customFormat="1" ht="14.1" customHeight="1" x14ac:dyDescent="0.15">
      <c r="B31" s="320"/>
      <c r="E31" s="25" t="s">
        <v>2346</v>
      </c>
      <c r="I31" s="189"/>
      <c r="J31" s="189"/>
      <c r="K31" s="189"/>
      <c r="L31" s="189"/>
      <c r="O31" s="189"/>
      <c r="P31" s="189"/>
      <c r="Q31" s="189"/>
      <c r="R31" s="189"/>
      <c r="S31" s="189"/>
      <c r="T31" s="189"/>
      <c r="U31" s="189"/>
      <c r="V31" s="189"/>
      <c r="W31" s="189"/>
      <c r="X31" s="189"/>
    </row>
    <row r="32" spans="2:24" s="7" customFormat="1" ht="14.1" customHeight="1" x14ac:dyDescent="0.15">
      <c r="B32" s="320"/>
      <c r="O32" s="189"/>
      <c r="P32" s="189"/>
      <c r="Q32" s="189"/>
      <c r="R32" s="189"/>
      <c r="S32" s="189"/>
      <c r="T32" s="189"/>
      <c r="U32" s="189"/>
      <c r="V32" s="189"/>
      <c r="W32" s="189"/>
      <c r="X32" s="189"/>
    </row>
    <row r="33" spans="1:24" s="7" customFormat="1" ht="14.1" customHeight="1" x14ac:dyDescent="0.15">
      <c r="B33" s="320"/>
      <c r="O33" s="189"/>
      <c r="P33" s="189"/>
      <c r="Q33" s="189"/>
      <c r="R33" s="189"/>
      <c r="S33" s="189"/>
      <c r="T33" s="189"/>
      <c r="U33" s="189"/>
      <c r="V33" s="189"/>
      <c r="W33" s="189"/>
      <c r="X33" s="189"/>
    </row>
    <row r="34" spans="1:24" s="7" customFormat="1" ht="14.1" customHeight="1" x14ac:dyDescent="0.15">
      <c r="B34" s="320"/>
      <c r="F34" s="6"/>
      <c r="G34" s="6"/>
      <c r="S34" s="189"/>
      <c r="T34" s="189"/>
      <c r="U34" s="189"/>
      <c r="V34" s="189"/>
      <c r="W34" s="189"/>
      <c r="X34" s="189"/>
    </row>
    <row r="35" spans="1:24" ht="14.1" customHeight="1" x14ac:dyDescent="0.15">
      <c r="C35" s="17"/>
      <c r="D35" s="187" t="s">
        <v>2347</v>
      </c>
    </row>
    <row r="36" spans="1:24" ht="14.1" customHeight="1" x14ac:dyDescent="0.15">
      <c r="C36" s="17"/>
      <c r="D36" s="21" t="s">
        <v>1015</v>
      </c>
      <c r="E36" s="15" t="s">
        <v>2489</v>
      </c>
    </row>
    <row r="37" spans="1:24" ht="14.1" customHeight="1" x14ac:dyDescent="0.15">
      <c r="C37" s="17"/>
      <c r="D37" s="21" t="s">
        <v>1015</v>
      </c>
      <c r="E37" s="15" t="s">
        <v>2349</v>
      </c>
    </row>
    <row r="38" spans="1:24" ht="14.1" customHeight="1" x14ac:dyDescent="0.15">
      <c r="C38" s="17"/>
      <c r="D38" s="21"/>
      <c r="E38" s="15" t="s">
        <v>2341</v>
      </c>
    </row>
    <row r="39" spans="1:24" ht="14.1" customHeight="1" x14ac:dyDescent="0.15">
      <c r="C39" s="17"/>
      <c r="E39" s="684" t="s">
        <v>2351</v>
      </c>
      <c r="F39" s="684"/>
      <c r="G39" s="684"/>
      <c r="H39" s="684"/>
      <c r="I39" s="684" t="s">
        <v>2352</v>
      </c>
      <c r="J39" s="684"/>
      <c r="K39" s="684"/>
      <c r="L39" s="684"/>
      <c r="M39" s="684"/>
    </row>
    <row r="40" spans="1:24" ht="14.1" customHeight="1" x14ac:dyDescent="0.15">
      <c r="C40" s="17"/>
      <c r="E40" s="685"/>
      <c r="F40" s="685"/>
      <c r="G40" s="854" t="s">
        <v>2343</v>
      </c>
      <c r="H40" s="855"/>
      <c r="I40" s="741"/>
      <c r="J40" s="741"/>
      <c r="K40" s="865" t="s">
        <v>2353</v>
      </c>
      <c r="L40" s="865"/>
      <c r="M40" s="865"/>
    </row>
    <row r="41" spans="1:24" ht="14.1" customHeight="1" x14ac:dyDescent="0.15">
      <c r="A41" s="60" t="s">
        <v>228</v>
      </c>
      <c r="B41" s="407"/>
      <c r="C41" s="417"/>
      <c r="D41" s="60"/>
      <c r="E41" s="611" t="s">
        <v>2354</v>
      </c>
      <c r="F41" s="611"/>
      <c r="G41" s="603">
        <v>10</v>
      </c>
      <c r="H41" s="604"/>
      <c r="I41" s="611" t="s">
        <v>2465</v>
      </c>
      <c r="J41" s="611"/>
      <c r="K41" s="611">
        <v>367</v>
      </c>
      <c r="L41" s="611"/>
      <c r="M41" s="611"/>
    </row>
    <row r="42" spans="1:24" ht="14.1" customHeight="1" x14ac:dyDescent="0.15">
      <c r="A42" s="60" t="s">
        <v>228</v>
      </c>
      <c r="B42" s="407"/>
      <c r="C42" s="417"/>
      <c r="D42" s="60"/>
      <c r="E42" s="611" t="s">
        <v>2356</v>
      </c>
      <c r="F42" s="611"/>
      <c r="G42" s="603">
        <v>30</v>
      </c>
      <c r="H42" s="604"/>
      <c r="I42" s="611" t="s">
        <v>2357</v>
      </c>
      <c r="J42" s="611"/>
      <c r="K42" s="611">
        <v>447</v>
      </c>
      <c r="L42" s="611"/>
      <c r="M42" s="611"/>
    </row>
    <row r="43" spans="1:24" ht="14.1" customHeight="1" x14ac:dyDescent="0.15">
      <c r="A43" s="60" t="s">
        <v>228</v>
      </c>
      <c r="B43" s="407"/>
      <c r="C43" s="417"/>
      <c r="D43" s="60"/>
      <c r="E43" s="611" t="s">
        <v>1105</v>
      </c>
      <c r="F43" s="611"/>
      <c r="G43" s="603">
        <v>40</v>
      </c>
      <c r="H43" s="604"/>
      <c r="I43" s="611" t="s">
        <v>2466</v>
      </c>
      <c r="J43" s="611"/>
      <c r="K43" s="611">
        <v>472</v>
      </c>
      <c r="L43" s="611"/>
      <c r="M43" s="611"/>
    </row>
    <row r="44" spans="1:24" ht="14.1" customHeight="1" x14ac:dyDescent="0.15">
      <c r="A44" s="60" t="s">
        <v>228</v>
      </c>
      <c r="B44" s="407"/>
      <c r="C44" s="417"/>
      <c r="D44" s="60"/>
      <c r="E44" s="611" t="s">
        <v>1106</v>
      </c>
      <c r="F44" s="611"/>
      <c r="G44" s="603">
        <v>50</v>
      </c>
      <c r="H44" s="604"/>
      <c r="I44" s="611" t="s">
        <v>2467</v>
      </c>
      <c r="J44" s="611"/>
      <c r="K44" s="611">
        <v>503</v>
      </c>
      <c r="L44" s="611"/>
      <c r="M44" s="611"/>
    </row>
    <row r="45" spans="1:24" ht="14.1" customHeight="1" x14ac:dyDescent="0.15">
      <c r="A45" s="60" t="s">
        <v>228</v>
      </c>
      <c r="B45" s="407"/>
      <c r="C45" s="417"/>
      <c r="D45" s="60"/>
      <c r="E45" s="611" t="s">
        <v>1107</v>
      </c>
      <c r="F45" s="611"/>
      <c r="G45" s="603">
        <v>60</v>
      </c>
      <c r="H45" s="604"/>
      <c r="I45" s="611" t="s">
        <v>2468</v>
      </c>
      <c r="J45" s="611"/>
      <c r="K45" s="611">
        <v>519</v>
      </c>
      <c r="L45" s="611"/>
      <c r="M45" s="611"/>
    </row>
    <row r="46" spans="1:24" ht="14.1" customHeight="1" x14ac:dyDescent="0.15">
      <c r="A46" s="60" t="s">
        <v>228</v>
      </c>
      <c r="B46" s="407"/>
      <c r="C46" s="417"/>
      <c r="D46" s="60"/>
      <c r="E46" s="611" t="s">
        <v>1108</v>
      </c>
      <c r="F46" s="611"/>
      <c r="G46" s="603">
        <v>70</v>
      </c>
      <c r="H46" s="604"/>
      <c r="I46" s="611" t="s">
        <v>2469</v>
      </c>
      <c r="J46" s="611"/>
      <c r="K46" s="611">
        <v>542</v>
      </c>
      <c r="L46" s="611"/>
      <c r="M46" s="611"/>
    </row>
    <row r="47" spans="1:24" ht="14.1" customHeight="1" x14ac:dyDescent="0.15">
      <c r="A47" s="60" t="s">
        <v>228</v>
      </c>
      <c r="B47" s="407"/>
      <c r="C47" s="417"/>
      <c r="D47" s="60"/>
      <c r="E47" s="611" t="s">
        <v>2470</v>
      </c>
      <c r="F47" s="611"/>
      <c r="G47" s="603">
        <v>80</v>
      </c>
      <c r="H47" s="604"/>
      <c r="I47" s="611" t="s">
        <v>2471</v>
      </c>
      <c r="J47" s="611"/>
      <c r="K47" s="611">
        <v>560</v>
      </c>
      <c r="L47" s="611"/>
      <c r="M47" s="611"/>
    </row>
    <row r="48" spans="1:24" ht="14.1" customHeight="1" x14ac:dyDescent="0.15">
      <c r="A48" s="60" t="s">
        <v>228</v>
      </c>
      <c r="B48" s="407"/>
      <c r="C48" s="417"/>
      <c r="D48" s="60"/>
      <c r="E48" s="611" t="s">
        <v>2472</v>
      </c>
      <c r="F48" s="611"/>
      <c r="G48" s="603">
        <v>90</v>
      </c>
      <c r="H48" s="604"/>
      <c r="I48" s="611" t="s">
        <v>2473</v>
      </c>
      <c r="J48" s="611"/>
      <c r="K48" s="611">
        <v>580</v>
      </c>
      <c r="L48" s="611"/>
      <c r="M48" s="611"/>
    </row>
    <row r="49" spans="1:46" ht="14.1" customHeight="1" x14ac:dyDescent="0.15">
      <c r="A49" s="60" t="s">
        <v>228</v>
      </c>
      <c r="B49" s="407"/>
      <c r="C49" s="417"/>
      <c r="D49" s="60"/>
      <c r="E49" s="611" t="s">
        <v>2474</v>
      </c>
      <c r="F49" s="611"/>
      <c r="G49" s="603">
        <v>95</v>
      </c>
      <c r="H49" s="604"/>
      <c r="I49" s="611" t="s">
        <v>2475</v>
      </c>
      <c r="J49" s="611"/>
      <c r="K49" s="611">
        <v>647</v>
      </c>
      <c r="L49" s="611"/>
      <c r="M49" s="611"/>
    </row>
    <row r="50" spans="1:46" ht="14.1" customHeight="1" x14ac:dyDescent="0.15">
      <c r="A50" s="15" t="s">
        <v>156</v>
      </c>
      <c r="C50" s="17"/>
      <c r="E50" s="684" t="s">
        <v>2476</v>
      </c>
      <c r="F50" s="684"/>
      <c r="G50" s="777">
        <v>100</v>
      </c>
      <c r="H50" s="792"/>
      <c r="I50" s="684" t="s">
        <v>2476</v>
      </c>
      <c r="J50" s="684"/>
      <c r="K50" s="684">
        <v>750</v>
      </c>
      <c r="L50" s="684"/>
      <c r="M50" s="684"/>
    </row>
    <row r="51" spans="1:46" ht="14.1" customHeight="1" x14ac:dyDescent="0.15">
      <c r="C51" s="17"/>
      <c r="D51" s="21"/>
      <c r="E51" s="25" t="s">
        <v>2346</v>
      </c>
    </row>
    <row r="52" spans="1:46" ht="14.1" customHeight="1" x14ac:dyDescent="0.15">
      <c r="C52" s="17"/>
      <c r="D52" s="21"/>
    </row>
    <row r="53" spans="1:46" ht="14.1" customHeight="1" x14ac:dyDescent="0.15">
      <c r="C53" s="17"/>
      <c r="D53" s="21"/>
    </row>
    <row r="54" spans="1:46" ht="14.1" customHeight="1" x14ac:dyDescent="0.15">
      <c r="C54" s="17"/>
      <c r="D54" s="187" t="s">
        <v>2373</v>
      </c>
    </row>
    <row r="55" spans="1:46" ht="14.1" customHeight="1" x14ac:dyDescent="0.15">
      <c r="C55" s="17"/>
      <c r="D55" s="21" t="s">
        <v>1015</v>
      </c>
      <c r="E55" s="15" t="s">
        <v>2374</v>
      </c>
    </row>
    <row r="56" spans="1:46" ht="14.1" customHeight="1" x14ac:dyDescent="0.15">
      <c r="C56" s="17"/>
      <c r="D56" s="21" t="s">
        <v>1015</v>
      </c>
      <c r="E56" s="15" t="s">
        <v>2375</v>
      </c>
    </row>
    <row r="57" spans="1:46" ht="14.1" customHeight="1" x14ac:dyDescent="0.15">
      <c r="C57" s="17"/>
      <c r="D57" s="21"/>
      <c r="W57" s="7"/>
      <c r="X57" s="7"/>
      <c r="Y57" s="7"/>
      <c r="Z57" s="19" t="s">
        <v>2376</v>
      </c>
      <c r="AC57" s="19"/>
      <c r="AD57" s="19"/>
      <c r="AE57" s="19"/>
      <c r="AF57" s="19"/>
    </row>
    <row r="58" spans="1:46" ht="14.1" customHeight="1" x14ac:dyDescent="0.15">
      <c r="C58" s="17"/>
      <c r="D58" s="21"/>
      <c r="W58" s="7"/>
      <c r="X58" s="7"/>
      <c r="Y58" s="7"/>
      <c r="Z58" s="19" t="s">
        <v>2377</v>
      </c>
      <c r="AC58" s="19"/>
      <c r="AD58" s="19"/>
      <c r="AE58" s="19"/>
      <c r="AF58" s="19"/>
    </row>
    <row r="59" spans="1:46" ht="14.1" customHeight="1" x14ac:dyDescent="0.15">
      <c r="C59" s="17"/>
      <c r="D59" s="21"/>
      <c r="W59" s="192"/>
      <c r="X59" s="192"/>
      <c r="Y59" s="192"/>
      <c r="Z59" s="680" t="s">
        <v>2352</v>
      </c>
      <c r="AA59" s="680"/>
      <c r="AB59" s="680"/>
      <c r="AC59" s="680"/>
      <c r="AD59" s="680"/>
      <c r="AE59" s="680"/>
      <c r="AF59" s="680"/>
      <c r="AG59" s="680"/>
      <c r="AH59" s="680"/>
    </row>
    <row r="60" spans="1:46" ht="14.1" customHeight="1" x14ac:dyDescent="0.15">
      <c r="C60" s="17"/>
      <c r="D60" s="21"/>
      <c r="W60" s="192"/>
      <c r="X60" s="192"/>
      <c r="Y60" s="192"/>
      <c r="Z60" s="680"/>
      <c r="AA60" s="680"/>
      <c r="AB60" s="680"/>
      <c r="AC60" s="680"/>
      <c r="AD60" s="680"/>
      <c r="AE60" s="680"/>
      <c r="AF60" s="680"/>
      <c r="AG60" s="680"/>
      <c r="AH60" s="680"/>
    </row>
    <row r="61" spans="1:46" ht="14.1" customHeight="1" x14ac:dyDescent="0.15">
      <c r="C61" s="17"/>
      <c r="D61" s="21"/>
      <c r="W61" s="192"/>
      <c r="X61" s="192"/>
      <c r="Y61" s="192"/>
      <c r="Z61" s="667"/>
      <c r="AA61" s="667"/>
      <c r="AB61" s="680" t="s">
        <v>2378</v>
      </c>
      <c r="AC61" s="680"/>
      <c r="AD61" s="680"/>
      <c r="AE61" s="680"/>
      <c r="AF61" s="680"/>
      <c r="AG61" s="680"/>
      <c r="AH61" s="680"/>
    </row>
    <row r="62" spans="1:46" ht="14.1" customHeight="1" x14ac:dyDescent="0.15">
      <c r="C62" s="17"/>
      <c r="D62" s="21"/>
      <c r="W62" s="6"/>
      <c r="X62" s="6"/>
      <c r="Y62" s="6"/>
      <c r="Z62" s="667" t="s">
        <v>2357</v>
      </c>
      <c r="AA62" s="667"/>
      <c r="AB62" s="667">
        <v>330</v>
      </c>
      <c r="AC62" s="667"/>
      <c r="AD62" s="667"/>
      <c r="AE62" s="667"/>
      <c r="AF62" s="667"/>
      <c r="AG62" s="667"/>
      <c r="AH62" s="667"/>
    </row>
    <row r="63" spans="1:46" ht="14.1" customHeight="1" x14ac:dyDescent="0.15">
      <c r="C63" s="17"/>
      <c r="D63" s="21"/>
      <c r="W63" s="6"/>
      <c r="X63" s="6"/>
      <c r="Y63" s="6"/>
      <c r="Z63" s="667" t="s">
        <v>2359</v>
      </c>
      <c r="AA63" s="667"/>
      <c r="AB63" s="667">
        <v>420</v>
      </c>
      <c r="AC63" s="667"/>
      <c r="AD63" s="667"/>
      <c r="AE63" s="667"/>
      <c r="AF63" s="667"/>
      <c r="AG63" s="667"/>
      <c r="AH63" s="667"/>
      <c r="AI63" s="7"/>
      <c r="AJ63" s="7"/>
      <c r="AK63" s="7"/>
      <c r="AL63" s="7"/>
      <c r="AM63" s="7"/>
      <c r="AN63" s="7"/>
      <c r="AO63" s="7"/>
      <c r="AP63" s="7"/>
      <c r="AQ63" s="7"/>
      <c r="AR63" s="7"/>
      <c r="AS63" s="7"/>
      <c r="AT63" s="7"/>
    </row>
    <row r="64" spans="1:46" ht="14.1" customHeight="1" x14ac:dyDescent="0.15">
      <c r="C64" s="17"/>
      <c r="D64" s="21"/>
      <c r="W64" s="6"/>
      <c r="X64" s="6"/>
      <c r="Y64" s="6"/>
      <c r="Z64" s="667" t="s">
        <v>2361</v>
      </c>
      <c r="AA64" s="667"/>
      <c r="AB64" s="667" t="s">
        <v>2379</v>
      </c>
      <c r="AC64" s="667"/>
      <c r="AD64" s="667"/>
      <c r="AE64" s="667"/>
      <c r="AF64" s="667"/>
      <c r="AG64" s="667"/>
      <c r="AH64" s="667"/>
      <c r="AI64" s="7"/>
      <c r="AJ64" s="7"/>
      <c r="AK64" s="7"/>
      <c r="AL64" s="7"/>
      <c r="AM64" s="7"/>
      <c r="AN64" s="7"/>
      <c r="AO64" s="7"/>
      <c r="AP64" s="189"/>
      <c r="AQ64" s="189"/>
      <c r="AR64" s="189"/>
      <c r="AS64" s="189"/>
      <c r="AT64" s="189"/>
    </row>
    <row r="65" spans="3:46" ht="14.1" customHeight="1" x14ac:dyDescent="0.15">
      <c r="C65" s="17"/>
      <c r="D65" s="21"/>
      <c r="W65" s="193"/>
      <c r="X65" s="193"/>
      <c r="Y65" s="193"/>
      <c r="Z65" s="667" t="s">
        <v>2363</v>
      </c>
      <c r="AA65" s="667"/>
      <c r="AB65" s="859" t="s">
        <v>2380</v>
      </c>
      <c r="AC65" s="859"/>
      <c r="AD65" s="859"/>
      <c r="AE65" s="859"/>
      <c r="AF65" s="859"/>
      <c r="AG65" s="859"/>
      <c r="AH65" s="859"/>
      <c r="AI65" s="7"/>
      <c r="AJ65" s="7"/>
      <c r="AK65" s="7"/>
      <c r="AL65" s="7"/>
      <c r="AM65" s="7"/>
      <c r="AN65" s="7"/>
      <c r="AO65" s="7"/>
      <c r="AP65" s="7"/>
      <c r="AQ65" s="189"/>
      <c r="AR65" s="189"/>
      <c r="AS65" s="189"/>
      <c r="AT65" s="189"/>
    </row>
    <row r="66" spans="3:46" ht="14.1" customHeight="1" x14ac:dyDescent="0.15">
      <c r="C66" s="17"/>
      <c r="D66" s="21"/>
      <c r="W66" s="7"/>
      <c r="X66" s="7"/>
      <c r="Y66" s="7"/>
      <c r="Z66" s="19"/>
      <c r="AA66" s="19"/>
      <c r="AB66" s="19"/>
      <c r="AC66" s="19"/>
      <c r="AD66" s="19"/>
      <c r="AE66" s="19"/>
      <c r="AF66" s="19"/>
      <c r="AG66" s="19"/>
      <c r="AH66" s="19"/>
      <c r="AI66" s="7"/>
      <c r="AJ66" s="7"/>
      <c r="AK66" s="7"/>
      <c r="AL66" s="7"/>
      <c r="AM66" s="7"/>
      <c r="AN66" s="7"/>
      <c r="AO66" s="7"/>
      <c r="AP66" s="7"/>
      <c r="AQ66" s="7"/>
      <c r="AR66" s="7"/>
      <c r="AS66" s="7"/>
      <c r="AT66" s="7"/>
    </row>
    <row r="67" spans="3:46" ht="14.1" customHeight="1" x14ac:dyDescent="0.15">
      <c r="C67" s="17"/>
      <c r="D67" s="21"/>
      <c r="W67" s="6"/>
      <c r="X67" s="6"/>
      <c r="Y67" s="6"/>
      <c r="Z67" s="667" t="s">
        <v>2356</v>
      </c>
      <c r="AA67" s="667"/>
      <c r="AB67" s="857">
        <v>0.1</v>
      </c>
      <c r="AC67" s="857"/>
      <c r="AD67" s="857"/>
      <c r="AE67" s="857"/>
      <c r="AF67" s="857"/>
      <c r="AG67" s="857"/>
      <c r="AH67" s="857"/>
      <c r="AI67" s="7"/>
      <c r="AJ67" s="7"/>
      <c r="AK67" s="7"/>
      <c r="AL67" s="7"/>
      <c r="AM67" s="7"/>
      <c r="AN67" s="7"/>
      <c r="AO67" s="7"/>
      <c r="AP67" s="7"/>
      <c r="AQ67" s="7"/>
      <c r="AR67" s="7"/>
      <c r="AS67" s="7"/>
      <c r="AT67" s="7"/>
    </row>
    <row r="68" spans="3:46" ht="14.1" customHeight="1" x14ac:dyDescent="0.15">
      <c r="C68" s="17"/>
      <c r="D68" s="21"/>
      <c r="W68" s="6"/>
      <c r="X68" s="6"/>
      <c r="Y68" s="6"/>
      <c r="Z68" s="667" t="s">
        <v>2381</v>
      </c>
      <c r="AA68" s="667"/>
      <c r="AB68" s="857">
        <v>0.5</v>
      </c>
      <c r="AC68" s="857"/>
      <c r="AD68" s="857"/>
      <c r="AE68" s="857"/>
      <c r="AF68" s="857"/>
      <c r="AG68" s="857"/>
      <c r="AH68" s="857"/>
      <c r="AI68" s="7"/>
      <c r="AJ68" s="7"/>
      <c r="AK68" s="7"/>
      <c r="AL68" s="191"/>
      <c r="AM68" s="191"/>
      <c r="AN68" s="191"/>
      <c r="AO68" s="191"/>
      <c r="AP68" s="191"/>
      <c r="AQ68" s="7"/>
      <c r="AR68" s="7"/>
      <c r="AS68" s="7"/>
      <c r="AT68" s="7"/>
    </row>
    <row r="69" spans="3:46" ht="14.1" customHeight="1" x14ac:dyDescent="0.15">
      <c r="C69" s="17"/>
      <c r="D69" s="21"/>
      <c r="AF69" s="36" t="s">
        <v>2382</v>
      </c>
      <c r="AG69" s="7"/>
      <c r="AH69" s="7"/>
      <c r="AI69" s="7"/>
      <c r="AJ69" s="7"/>
      <c r="AK69" s="7"/>
      <c r="AL69" s="7"/>
      <c r="AM69" s="7"/>
      <c r="AN69" s="7"/>
      <c r="AO69" s="7"/>
      <c r="AP69" s="7"/>
      <c r="AQ69" s="7"/>
      <c r="AR69" s="7"/>
      <c r="AS69" s="7"/>
      <c r="AT69" s="7"/>
    </row>
    <row r="71" spans="3:46" ht="14.1" customHeight="1" x14ac:dyDescent="0.15">
      <c r="D71" s="187" t="s">
        <v>2383</v>
      </c>
    </row>
    <row r="72" spans="3:46" ht="14.1" customHeight="1" x14ac:dyDescent="0.15">
      <c r="D72" s="21" t="s">
        <v>1015</v>
      </c>
      <c r="E72" s="15" t="s">
        <v>2384</v>
      </c>
      <c r="L72" s="20"/>
    </row>
    <row r="73" spans="3:46" ht="14.1" customHeight="1" x14ac:dyDescent="0.15">
      <c r="E73" s="15" t="s">
        <v>2341</v>
      </c>
    </row>
    <row r="74" spans="3:46" ht="14.1" customHeight="1" x14ac:dyDescent="0.15">
      <c r="E74" s="15" t="s">
        <v>2385</v>
      </c>
    </row>
    <row r="76" spans="3:46" ht="14.1" customHeight="1" x14ac:dyDescent="0.15">
      <c r="D76" s="187" t="s">
        <v>2386</v>
      </c>
    </row>
    <row r="77" spans="3:46" ht="14.1" customHeight="1" x14ac:dyDescent="0.15">
      <c r="D77" s="21" t="s">
        <v>1015</v>
      </c>
      <c r="E77" s="15" t="s">
        <v>2387</v>
      </c>
    </row>
    <row r="78" spans="3:46" ht="14.1" customHeight="1" x14ac:dyDescent="0.15">
      <c r="D78" s="21"/>
      <c r="E78" s="21" t="s">
        <v>1929</v>
      </c>
      <c r="F78" s="15" t="s">
        <v>2490</v>
      </c>
    </row>
    <row r="79" spans="3:46" ht="14.1" customHeight="1" x14ac:dyDescent="0.15">
      <c r="E79" s="21" t="s">
        <v>1929</v>
      </c>
      <c r="F79" s="15" t="s">
        <v>2389</v>
      </c>
    </row>
    <row r="80" spans="3:46" ht="14.1" customHeight="1" x14ac:dyDescent="0.15">
      <c r="E80" s="21" t="s">
        <v>1929</v>
      </c>
      <c r="F80" s="15" t="s">
        <v>2390</v>
      </c>
    </row>
    <row r="81" spans="1:13" ht="14.1" customHeight="1" x14ac:dyDescent="0.15">
      <c r="A81" s="58" t="s">
        <v>266</v>
      </c>
      <c r="D81" s="21"/>
      <c r="E81" s="66" t="s">
        <v>1929</v>
      </c>
      <c r="F81" s="58" t="s">
        <v>1246</v>
      </c>
    </row>
    <row r="82" spans="1:13" ht="14.1" customHeight="1" x14ac:dyDescent="0.15">
      <c r="A82" s="58" t="s">
        <v>266</v>
      </c>
      <c r="E82" s="66" t="s">
        <v>1929</v>
      </c>
      <c r="F82" s="58" t="s">
        <v>2392</v>
      </c>
    </row>
    <row r="83" spans="1:13" ht="14.1" customHeight="1" x14ac:dyDescent="0.15">
      <c r="A83" s="58" t="s">
        <v>266</v>
      </c>
      <c r="E83" s="21"/>
      <c r="F83" s="66" t="s">
        <v>2393</v>
      </c>
      <c r="G83" s="58" t="s">
        <v>2491</v>
      </c>
    </row>
    <row r="84" spans="1:13" ht="14.1" customHeight="1" x14ac:dyDescent="0.15">
      <c r="A84" s="58" t="s">
        <v>266</v>
      </c>
      <c r="E84" s="21"/>
      <c r="F84" s="66" t="s">
        <v>2393</v>
      </c>
      <c r="G84" s="58" t="s">
        <v>2492</v>
      </c>
    </row>
    <row r="85" spans="1:13" ht="14.1" customHeight="1" x14ac:dyDescent="0.15">
      <c r="D85" s="21"/>
    </row>
    <row r="86" spans="1:13" ht="14.1" customHeight="1" x14ac:dyDescent="0.15">
      <c r="D86" s="21"/>
    </row>
    <row r="87" spans="1:13" ht="14.1" customHeight="1" x14ac:dyDescent="0.15">
      <c r="D87" s="21"/>
    </row>
    <row r="88" spans="1:13" ht="14.1" customHeight="1" x14ac:dyDescent="0.15">
      <c r="D88" s="21"/>
    </row>
    <row r="90" spans="1:13" s="60" customFormat="1" ht="14.1" customHeight="1" x14ac:dyDescent="0.15">
      <c r="A90" s="60" t="s">
        <v>228</v>
      </c>
      <c r="B90" s="407"/>
      <c r="D90" s="417" t="s">
        <v>2399</v>
      </c>
      <c r="H90" s="182"/>
    </row>
    <row r="91" spans="1:13" s="60" customFormat="1" ht="14.1" customHeight="1" x14ac:dyDescent="0.15">
      <c r="B91" s="407"/>
      <c r="E91" s="182" t="s">
        <v>1015</v>
      </c>
      <c r="F91" s="60" t="s">
        <v>2400</v>
      </c>
    </row>
    <row r="92" spans="1:13" s="60" customFormat="1" ht="14.1" customHeight="1" x14ac:dyDescent="0.15">
      <c r="B92" s="407"/>
      <c r="F92" s="611" t="s">
        <v>2401</v>
      </c>
      <c r="G92" s="611"/>
      <c r="H92" s="611"/>
      <c r="I92" s="611"/>
      <c r="J92" s="611" t="s">
        <v>2402</v>
      </c>
      <c r="K92" s="611"/>
      <c r="L92" s="611"/>
      <c r="M92" s="611"/>
    </row>
    <row r="93" spans="1:13" s="60" customFormat="1" ht="14.1" customHeight="1" x14ac:dyDescent="0.15">
      <c r="B93" s="407"/>
      <c r="F93" s="760" t="s">
        <v>496</v>
      </c>
      <c r="G93" s="760"/>
      <c r="H93" s="760"/>
      <c r="I93" s="760"/>
      <c r="J93" s="760" t="s">
        <v>483</v>
      </c>
      <c r="K93" s="760"/>
      <c r="L93" s="760"/>
      <c r="M93" s="760"/>
    </row>
    <row r="94" spans="1:13" s="60" customFormat="1" ht="14.1" customHeight="1" x14ac:dyDescent="0.15">
      <c r="B94" s="407"/>
      <c r="F94" s="760" t="s">
        <v>2405</v>
      </c>
      <c r="G94" s="760"/>
      <c r="H94" s="760"/>
      <c r="I94" s="760"/>
      <c r="J94" s="760" t="s">
        <v>524</v>
      </c>
      <c r="K94" s="760"/>
      <c r="L94" s="760"/>
      <c r="M94" s="760"/>
    </row>
    <row r="95" spans="1:13" s="60" customFormat="1" ht="14.1" customHeight="1" x14ac:dyDescent="0.15">
      <c r="B95" s="407"/>
      <c r="F95" s="760" t="s">
        <v>2406</v>
      </c>
      <c r="G95" s="760"/>
      <c r="H95" s="760"/>
      <c r="I95" s="760"/>
      <c r="J95" s="760" t="s">
        <v>2481</v>
      </c>
      <c r="K95" s="760"/>
      <c r="L95" s="760"/>
      <c r="M95" s="760"/>
    </row>
    <row r="96" spans="1:13" s="60" customFormat="1" ht="14.1" customHeight="1" x14ac:dyDescent="0.15">
      <c r="B96" s="407"/>
      <c r="F96" s="760" t="s">
        <v>2407</v>
      </c>
      <c r="G96" s="760"/>
      <c r="H96" s="760"/>
      <c r="I96" s="760"/>
      <c r="J96" s="760" t="s">
        <v>2482</v>
      </c>
      <c r="K96" s="760"/>
      <c r="L96" s="760"/>
      <c r="M96" s="760"/>
    </row>
    <row r="97" spans="2:15" s="60" customFormat="1" ht="14.1" customHeight="1" x14ac:dyDescent="0.15">
      <c r="B97" s="407"/>
      <c r="F97" s="760" t="s">
        <v>2408</v>
      </c>
      <c r="G97" s="760"/>
      <c r="H97" s="760"/>
      <c r="I97" s="760"/>
      <c r="J97" s="760" t="s">
        <v>2483</v>
      </c>
      <c r="K97" s="760"/>
      <c r="L97" s="760"/>
      <c r="M97" s="760"/>
    </row>
    <row r="98" spans="2:15" s="60" customFormat="1" ht="14.1" customHeight="1" x14ac:dyDescent="0.15">
      <c r="B98" s="407"/>
      <c r="F98" s="760" t="s">
        <v>181</v>
      </c>
      <c r="G98" s="760"/>
      <c r="H98" s="760"/>
      <c r="I98" s="760"/>
      <c r="J98" s="760" t="s">
        <v>2484</v>
      </c>
      <c r="K98" s="760"/>
      <c r="L98" s="760"/>
      <c r="M98" s="760"/>
      <c r="O98" s="416"/>
    </row>
    <row r="99" spans="2:15" s="60" customFormat="1" ht="14.1" customHeight="1" x14ac:dyDescent="0.15">
      <c r="B99" s="407"/>
    </row>
    <row r="100" spans="2:15" s="60" customFormat="1" ht="14.1" customHeight="1" x14ac:dyDescent="0.15">
      <c r="B100" s="407"/>
      <c r="E100" s="182" t="s">
        <v>1015</v>
      </c>
      <c r="F100" s="60" t="s">
        <v>2409</v>
      </c>
    </row>
    <row r="101" spans="2:15" s="60" customFormat="1" ht="14.1" customHeight="1" x14ac:dyDescent="0.15">
      <c r="B101" s="407"/>
      <c r="F101" s="611" t="s">
        <v>2410</v>
      </c>
      <c r="G101" s="611"/>
      <c r="H101" s="611"/>
      <c r="I101" s="611"/>
      <c r="J101" s="760" t="s">
        <v>496</v>
      </c>
      <c r="K101" s="760"/>
      <c r="L101" s="760"/>
    </row>
    <row r="102" spans="2:15" s="60" customFormat="1" ht="14.1" customHeight="1" x14ac:dyDescent="0.15">
      <c r="B102" s="407"/>
      <c r="F102" s="611" t="s">
        <v>2411</v>
      </c>
      <c r="G102" s="611"/>
      <c r="H102" s="611"/>
      <c r="I102" s="611"/>
      <c r="J102" s="760" t="s">
        <v>181</v>
      </c>
      <c r="K102" s="760"/>
      <c r="L102" s="760"/>
    </row>
  </sheetData>
  <mergeCells count="85">
    <mergeCell ref="E45:F45"/>
    <mergeCell ref="E44:F44"/>
    <mergeCell ref="E43:F43"/>
    <mergeCell ref="E42:F42"/>
    <mergeCell ref="E41:F41"/>
    <mergeCell ref="G41:H41"/>
    <mergeCell ref="G42:H42"/>
    <mergeCell ref="G43:H43"/>
    <mergeCell ref="G44:H44"/>
    <mergeCell ref="G45:H45"/>
    <mergeCell ref="E28:F28"/>
    <mergeCell ref="G28:H28"/>
    <mergeCell ref="E29:F29"/>
    <mergeCell ref="G29:H29"/>
    <mergeCell ref="E30:F30"/>
    <mergeCell ref="G30:H30"/>
    <mergeCell ref="E40:F40"/>
    <mergeCell ref="E39:H39"/>
    <mergeCell ref="I39:M39"/>
    <mergeCell ref="G40:H40"/>
    <mergeCell ref="I40:J40"/>
    <mergeCell ref="K40:M40"/>
    <mergeCell ref="K45:M45"/>
    <mergeCell ref="I41:J41"/>
    <mergeCell ref="K41:M41"/>
    <mergeCell ref="I42:J42"/>
    <mergeCell ref="K42:M42"/>
    <mergeCell ref="I43:J43"/>
    <mergeCell ref="K43:M43"/>
    <mergeCell ref="I44:J44"/>
    <mergeCell ref="K44:M44"/>
    <mergeCell ref="I45:J45"/>
    <mergeCell ref="Z59:AH60"/>
    <mergeCell ref="Z61:AA61"/>
    <mergeCell ref="AB61:AH61"/>
    <mergeCell ref="Z62:AA62"/>
    <mergeCell ref="AB62:AH62"/>
    <mergeCell ref="Z68:AA68"/>
    <mergeCell ref="AB68:AH68"/>
    <mergeCell ref="AB63:AH63"/>
    <mergeCell ref="Z64:AA64"/>
    <mergeCell ref="AB64:AH64"/>
    <mergeCell ref="Z65:AA65"/>
    <mergeCell ref="AB65:AH65"/>
    <mergeCell ref="Z67:AA67"/>
    <mergeCell ref="AB67:AH67"/>
    <mergeCell ref="Z63:AA63"/>
    <mergeCell ref="E46:F46"/>
    <mergeCell ref="G46:H46"/>
    <mergeCell ref="I46:J46"/>
    <mergeCell ref="K46:M46"/>
    <mergeCell ref="E47:F47"/>
    <mergeCell ref="G47:H47"/>
    <mergeCell ref="I47:J47"/>
    <mergeCell ref="K47:M47"/>
    <mergeCell ref="E50:F50"/>
    <mergeCell ref="G50:H50"/>
    <mergeCell ref="I50:J50"/>
    <mergeCell ref="K50:M50"/>
    <mergeCell ref="E48:F48"/>
    <mergeCell ref="G48:H48"/>
    <mergeCell ref="I48:J48"/>
    <mergeCell ref="K48:M48"/>
    <mergeCell ref="E49:F49"/>
    <mergeCell ref="G49:H49"/>
    <mergeCell ref="I49:J49"/>
    <mergeCell ref="K49:M49"/>
    <mergeCell ref="J92:M92"/>
    <mergeCell ref="F98:I98"/>
    <mergeCell ref="F97:I97"/>
    <mergeCell ref="F96:I96"/>
    <mergeCell ref="F95:I95"/>
    <mergeCell ref="F94:I94"/>
    <mergeCell ref="F93:I93"/>
    <mergeCell ref="F92:I92"/>
    <mergeCell ref="J98:M98"/>
    <mergeCell ref="J97:M97"/>
    <mergeCell ref="J96:M96"/>
    <mergeCell ref="J95:M95"/>
    <mergeCell ref="J94:M94"/>
    <mergeCell ref="J102:L102"/>
    <mergeCell ref="J101:L101"/>
    <mergeCell ref="F102:I102"/>
    <mergeCell ref="F101:I101"/>
    <mergeCell ref="J93:M93"/>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81">
    <pageSetUpPr fitToPage="1"/>
  </sheetPr>
  <dimension ref="A1:AW70"/>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1:39" ht="14.1" customHeight="1" x14ac:dyDescent="0.15">
      <c r="A1" s="204" t="s">
        <v>60</v>
      </c>
      <c r="C1" s="12" t="s">
        <v>2493</v>
      </c>
      <c r="D1" s="38"/>
      <c r="E1" s="38"/>
      <c r="F1" s="38"/>
    </row>
    <row r="2" spans="1:39" s="15" customFormat="1" ht="14.1" customHeight="1" x14ac:dyDescent="0.15">
      <c r="B2" s="312"/>
      <c r="W2" s="21"/>
    </row>
    <row r="3" spans="1:39" s="15" customFormat="1" ht="14.1" customHeight="1" x14ac:dyDescent="0.15">
      <c r="B3" s="312"/>
      <c r="C3" s="17" t="s">
        <v>959</v>
      </c>
    </row>
    <row r="4" spans="1:39" s="15" customFormat="1" ht="14.1" customHeight="1" x14ac:dyDescent="0.15">
      <c r="A4" s="58" t="s">
        <v>60</v>
      </c>
      <c r="B4" s="312"/>
      <c r="C4" s="17"/>
      <c r="D4" s="66" t="s">
        <v>960</v>
      </c>
      <c r="E4" s="58" t="s">
        <v>2494</v>
      </c>
    </row>
    <row r="5" spans="1:39" s="15" customFormat="1" ht="14.1" customHeight="1" x14ac:dyDescent="0.15">
      <c r="B5" s="312"/>
      <c r="D5" s="21" t="s">
        <v>960</v>
      </c>
      <c r="E5" s="15" t="s">
        <v>2495</v>
      </c>
    </row>
    <row r="6" spans="1:39" s="15" customFormat="1" ht="14.1" customHeight="1" x14ac:dyDescent="0.15">
      <c r="B6" s="312"/>
      <c r="C6" s="18"/>
    </row>
    <row r="7" spans="1:39" s="15" customFormat="1" ht="14.1" customHeight="1" x14ac:dyDescent="0.15">
      <c r="B7" s="312"/>
      <c r="C7" s="17" t="s">
        <v>962</v>
      </c>
    </row>
    <row r="8" spans="1:39" s="15" customFormat="1" ht="14.1" customHeight="1" x14ac:dyDescent="0.15">
      <c r="A8" s="58" t="s">
        <v>60</v>
      </c>
      <c r="B8" s="312"/>
      <c r="C8" s="17"/>
      <c r="D8" s="15" t="s">
        <v>2496</v>
      </c>
    </row>
    <row r="9" spans="1:39" s="15" customFormat="1" ht="14.1" customHeight="1" x14ac:dyDescent="0.15">
      <c r="A9" s="58" t="s">
        <v>60</v>
      </c>
      <c r="B9" s="312"/>
      <c r="D9" s="21" t="s">
        <v>960</v>
      </c>
      <c r="E9" s="15" t="s">
        <v>2497</v>
      </c>
      <c r="U9" s="23"/>
      <c r="V9" s="23"/>
      <c r="W9" s="23"/>
      <c r="X9" s="23"/>
      <c r="Y9" s="23"/>
      <c r="Z9" s="31"/>
      <c r="AA9" s="31"/>
      <c r="AB9" s="31"/>
      <c r="AC9" s="31"/>
      <c r="AD9" s="31"/>
      <c r="AE9" s="31"/>
      <c r="AF9" s="31"/>
      <c r="AG9" s="31"/>
      <c r="AH9" s="31"/>
      <c r="AI9" s="31"/>
      <c r="AJ9" s="31"/>
      <c r="AK9" s="31"/>
      <c r="AL9" s="31"/>
      <c r="AM9" s="31"/>
    </row>
    <row r="10" spans="1:39" s="15" customFormat="1" ht="14.1" customHeight="1" x14ac:dyDescent="0.15">
      <c r="A10" s="58" t="s">
        <v>60</v>
      </c>
      <c r="B10" s="312"/>
      <c r="D10" s="21"/>
      <c r="E10" s="21" t="s">
        <v>1068</v>
      </c>
      <c r="F10" s="15" t="s">
        <v>2498</v>
      </c>
      <c r="U10" s="23"/>
      <c r="V10" s="23"/>
      <c r="W10" s="23"/>
      <c r="X10" s="23"/>
      <c r="Y10" s="23"/>
      <c r="Z10" s="23"/>
      <c r="AA10" s="23"/>
      <c r="AB10" s="31"/>
      <c r="AC10" s="31"/>
      <c r="AD10" s="31"/>
      <c r="AE10" s="31"/>
      <c r="AF10" s="31"/>
      <c r="AG10" s="31"/>
      <c r="AH10" s="31"/>
      <c r="AI10" s="31"/>
      <c r="AJ10" s="31"/>
      <c r="AK10" s="31"/>
      <c r="AL10" s="31"/>
      <c r="AM10" s="31"/>
    </row>
    <row r="11" spans="1:39" s="15" customFormat="1" ht="14.1" customHeight="1" x14ac:dyDescent="0.15">
      <c r="A11" s="58" t="s">
        <v>60</v>
      </c>
      <c r="B11" s="312"/>
      <c r="D11" s="21"/>
      <c r="E11" s="21" t="s">
        <v>1068</v>
      </c>
      <c r="F11" s="15" t="s">
        <v>2499</v>
      </c>
      <c r="X11" s="33"/>
      <c r="Y11" s="33"/>
      <c r="Z11" s="23"/>
      <c r="AA11" s="23"/>
      <c r="AB11" s="23"/>
      <c r="AC11" s="23"/>
      <c r="AD11" s="23"/>
      <c r="AE11" s="23"/>
      <c r="AF11" s="23"/>
      <c r="AG11" s="23"/>
      <c r="AH11" s="23"/>
      <c r="AI11" s="23"/>
      <c r="AJ11" s="23"/>
      <c r="AK11" s="23"/>
      <c r="AL11" s="23"/>
      <c r="AM11" s="23"/>
    </row>
    <row r="12" spans="1:39" s="15" customFormat="1" ht="14.1" customHeight="1" x14ac:dyDescent="0.15">
      <c r="A12" s="58" t="s">
        <v>60</v>
      </c>
      <c r="B12" s="312"/>
      <c r="D12" s="21" t="s">
        <v>960</v>
      </c>
      <c r="E12" s="15" t="s">
        <v>2500</v>
      </c>
      <c r="AM12" s="457"/>
    </row>
    <row r="13" spans="1:39" s="15" customFormat="1" ht="14.1" customHeight="1" x14ac:dyDescent="0.15">
      <c r="A13" s="58" t="s">
        <v>60</v>
      </c>
      <c r="B13" s="312"/>
      <c r="D13" s="21" t="s">
        <v>960</v>
      </c>
      <c r="E13" s="20" t="s">
        <v>2501</v>
      </c>
      <c r="X13" s="33"/>
      <c r="Y13" s="33"/>
      <c r="Z13" s="23"/>
      <c r="AA13" s="23"/>
      <c r="AB13" s="23"/>
      <c r="AC13" s="23"/>
      <c r="AD13" s="23"/>
      <c r="AE13" s="23"/>
      <c r="AF13" s="23"/>
      <c r="AG13" s="23"/>
      <c r="AH13" s="23"/>
      <c r="AI13" s="23"/>
      <c r="AJ13" s="23"/>
      <c r="AK13" s="23"/>
      <c r="AL13" s="23"/>
      <c r="AM13" s="23"/>
    </row>
    <row r="14" spans="1:39" s="15" customFormat="1" ht="14.1" customHeight="1" x14ac:dyDescent="0.15">
      <c r="A14" s="204"/>
      <c r="B14" s="312"/>
      <c r="D14" s="21"/>
      <c r="E14" s="20"/>
      <c r="X14" s="33"/>
      <c r="Y14" s="33"/>
      <c r="Z14" s="23"/>
      <c r="AA14" s="23"/>
      <c r="AB14" s="23"/>
      <c r="AC14" s="23"/>
      <c r="AD14" s="23"/>
      <c r="AE14" s="23"/>
      <c r="AF14" s="23"/>
      <c r="AG14" s="23"/>
      <c r="AH14" s="23"/>
      <c r="AI14" s="23"/>
      <c r="AJ14" s="23"/>
      <c r="AK14" s="23"/>
      <c r="AL14" s="23"/>
      <c r="AM14" s="23"/>
    </row>
    <row r="15" spans="1:39" s="15" customFormat="1" ht="14.1" customHeight="1" x14ac:dyDescent="0.15">
      <c r="B15" s="312"/>
      <c r="D15" s="15" t="s">
        <v>2502</v>
      </c>
      <c r="E15" s="20"/>
      <c r="X15" s="33"/>
      <c r="Y15" s="33"/>
      <c r="Z15" s="23"/>
      <c r="AA15" s="23"/>
      <c r="AB15" s="23"/>
      <c r="AC15" s="23"/>
      <c r="AD15" s="23"/>
      <c r="AE15" s="23"/>
      <c r="AF15" s="23"/>
      <c r="AG15" s="23"/>
      <c r="AH15" s="23"/>
      <c r="AI15" s="23"/>
      <c r="AJ15" s="23"/>
      <c r="AK15" s="23"/>
      <c r="AL15" s="23"/>
      <c r="AM15" s="23"/>
    </row>
    <row r="16" spans="1:39" s="15" customFormat="1" ht="14.1" customHeight="1" x14ac:dyDescent="0.15">
      <c r="B16" s="312"/>
      <c r="D16" s="21" t="s">
        <v>960</v>
      </c>
      <c r="E16" s="15" t="s">
        <v>2503</v>
      </c>
    </row>
    <row r="17" spans="1:39" s="15" customFormat="1" ht="14.1" customHeight="1" x14ac:dyDescent="0.15">
      <c r="B17" s="312"/>
      <c r="D17" s="21" t="s">
        <v>960</v>
      </c>
      <c r="E17" s="15" t="s">
        <v>2504</v>
      </c>
      <c r="U17" s="23"/>
      <c r="V17" s="23"/>
      <c r="W17" s="23"/>
      <c r="X17" s="23"/>
      <c r="Y17" s="23"/>
      <c r="Z17" s="31"/>
      <c r="AA17" s="31"/>
      <c r="AB17" s="31"/>
      <c r="AC17" s="31"/>
      <c r="AD17" s="31"/>
      <c r="AE17" s="31"/>
      <c r="AF17" s="31"/>
      <c r="AG17" s="31"/>
      <c r="AH17" s="31"/>
      <c r="AI17" s="31"/>
      <c r="AJ17" s="31"/>
      <c r="AK17" s="31"/>
      <c r="AL17" s="31"/>
      <c r="AM17" s="31"/>
    </row>
    <row r="18" spans="1:39" s="15" customFormat="1" ht="14.1" customHeight="1" x14ac:dyDescent="0.15">
      <c r="B18" s="312"/>
      <c r="D18" s="21" t="s">
        <v>960</v>
      </c>
      <c r="E18" s="15" t="s">
        <v>2505</v>
      </c>
      <c r="U18" s="23"/>
      <c r="V18" s="23"/>
      <c r="W18" s="23"/>
      <c r="X18" s="23"/>
      <c r="Y18" s="23"/>
      <c r="Z18" s="23"/>
      <c r="AA18" s="23"/>
      <c r="AB18" s="31"/>
      <c r="AC18" s="31"/>
      <c r="AD18" s="31"/>
      <c r="AE18" s="31"/>
      <c r="AF18" s="31"/>
      <c r="AG18" s="31"/>
      <c r="AH18" s="31"/>
      <c r="AI18" s="31"/>
      <c r="AJ18" s="31"/>
      <c r="AK18" s="31"/>
      <c r="AL18" s="31"/>
      <c r="AM18" s="31"/>
    </row>
    <row r="19" spans="1:39" s="15" customFormat="1" ht="14.1" customHeight="1" x14ac:dyDescent="0.15">
      <c r="B19" s="312"/>
      <c r="D19" s="21"/>
      <c r="E19" s="15" t="s">
        <v>2506</v>
      </c>
      <c r="X19" s="33"/>
      <c r="Y19" s="33"/>
      <c r="Z19" s="23"/>
      <c r="AA19" s="23"/>
      <c r="AB19" s="23"/>
      <c r="AC19" s="23"/>
      <c r="AD19" s="23"/>
      <c r="AE19" s="23"/>
      <c r="AF19" s="23"/>
      <c r="AG19" s="23"/>
      <c r="AH19" s="23"/>
      <c r="AI19" s="23"/>
      <c r="AJ19" s="23"/>
      <c r="AK19" s="23"/>
      <c r="AL19" s="23"/>
      <c r="AM19" s="23"/>
    </row>
    <row r="20" spans="1:39" s="15" customFormat="1" ht="14.1" customHeight="1" x14ac:dyDescent="0.15">
      <c r="B20" s="312"/>
      <c r="D20" s="21" t="s">
        <v>1015</v>
      </c>
      <c r="E20" s="15" t="s">
        <v>2507</v>
      </c>
      <c r="X20" s="33"/>
      <c r="Y20" s="33"/>
      <c r="Z20" s="23"/>
      <c r="AA20" s="23"/>
      <c r="AB20" s="23"/>
      <c r="AC20" s="23"/>
      <c r="AD20" s="23"/>
      <c r="AE20" s="23"/>
      <c r="AF20" s="23"/>
      <c r="AG20" s="23"/>
      <c r="AH20" s="23"/>
      <c r="AI20" s="23"/>
      <c r="AJ20" s="23"/>
      <c r="AK20" s="23"/>
      <c r="AL20" s="23"/>
      <c r="AM20" s="23"/>
    </row>
    <row r="21" spans="1:39" s="15" customFormat="1" ht="14.1" customHeight="1" x14ac:dyDescent="0.15">
      <c r="B21" s="312"/>
      <c r="C21" s="18"/>
      <c r="X21" s="23"/>
      <c r="Y21" s="23"/>
      <c r="Z21" s="23"/>
      <c r="AA21" s="23"/>
      <c r="AB21" s="23"/>
      <c r="AC21" s="23"/>
      <c r="AD21" s="23"/>
      <c r="AE21" s="23"/>
      <c r="AF21" s="23"/>
      <c r="AG21" s="23"/>
      <c r="AH21" s="23"/>
      <c r="AI21" s="23"/>
      <c r="AJ21" s="23"/>
      <c r="AK21" s="23"/>
      <c r="AL21" s="23"/>
      <c r="AM21" s="23"/>
    </row>
    <row r="22" spans="1:39" s="15" customFormat="1" ht="14.1" customHeight="1" x14ac:dyDescent="0.15">
      <c r="B22" s="312"/>
      <c r="C22" s="17" t="s">
        <v>965</v>
      </c>
      <c r="X22" s="23"/>
      <c r="Y22" s="23"/>
      <c r="Z22" s="23"/>
      <c r="AA22" s="23"/>
      <c r="AB22" s="23"/>
      <c r="AC22" s="23"/>
      <c r="AD22" s="23"/>
      <c r="AE22" s="23"/>
      <c r="AF22" s="23"/>
      <c r="AG22" s="23"/>
      <c r="AH22" s="23"/>
      <c r="AI22" s="23"/>
      <c r="AJ22" s="23"/>
      <c r="AK22" s="23"/>
      <c r="AL22" s="23"/>
      <c r="AM22" s="23"/>
    </row>
    <row r="23" spans="1:39" s="15" customFormat="1" ht="14.1" customHeight="1" x14ac:dyDescent="0.15">
      <c r="A23" s="58" t="s">
        <v>60</v>
      </c>
      <c r="B23" s="312"/>
      <c r="C23" s="17"/>
      <c r="D23" s="21" t="s">
        <v>1015</v>
      </c>
      <c r="E23" s="15" t="s">
        <v>2508</v>
      </c>
      <c r="X23" s="23"/>
      <c r="Y23" s="23"/>
      <c r="Z23" s="23"/>
      <c r="AA23" s="23"/>
      <c r="AB23" s="23"/>
      <c r="AC23" s="23"/>
      <c r="AD23" s="23"/>
      <c r="AE23" s="23"/>
      <c r="AF23" s="23"/>
      <c r="AG23" s="23"/>
      <c r="AH23" s="23"/>
      <c r="AI23" s="23"/>
      <c r="AJ23" s="23"/>
      <c r="AK23" s="23"/>
      <c r="AL23" s="23"/>
      <c r="AM23" s="23"/>
    </row>
    <row r="24" spans="1:39" s="15" customFormat="1" ht="14.1" customHeight="1" x14ac:dyDescent="0.15">
      <c r="A24" s="58" t="s">
        <v>60</v>
      </c>
      <c r="B24" s="312"/>
      <c r="C24" s="17"/>
      <c r="E24" s="15" t="s">
        <v>2509</v>
      </c>
      <c r="X24" s="23"/>
      <c r="Y24" s="23"/>
      <c r="Z24" s="23"/>
      <c r="AA24" s="23"/>
      <c r="AB24" s="23"/>
      <c r="AC24" s="23"/>
      <c r="AD24" s="23"/>
      <c r="AE24" s="23"/>
      <c r="AF24" s="23"/>
      <c r="AG24" s="23"/>
      <c r="AH24" s="23"/>
      <c r="AI24" s="23"/>
      <c r="AJ24" s="23"/>
      <c r="AK24" s="23"/>
      <c r="AL24" s="23"/>
      <c r="AM24" s="23"/>
    </row>
    <row r="25" spans="1:39" s="15" customFormat="1" ht="14.1" customHeight="1" x14ac:dyDescent="0.15">
      <c r="A25" s="58" t="s">
        <v>60</v>
      </c>
      <c r="B25" s="312"/>
      <c r="C25" s="17"/>
      <c r="E25" s="15" t="s">
        <v>2510</v>
      </c>
      <c r="X25" s="23"/>
      <c r="Y25" s="23"/>
      <c r="Z25" s="23"/>
      <c r="AA25" s="23"/>
      <c r="AB25" s="23"/>
      <c r="AC25" s="23"/>
      <c r="AD25" s="23"/>
      <c r="AE25" s="23"/>
      <c r="AF25" s="23"/>
      <c r="AG25" s="23"/>
      <c r="AH25" s="23"/>
      <c r="AI25" s="23"/>
      <c r="AJ25" s="23"/>
      <c r="AK25" s="23"/>
      <c r="AL25" s="23"/>
      <c r="AM25" s="23"/>
    </row>
    <row r="26" spans="1:39" s="15" customFormat="1" ht="14.1" customHeight="1" x14ac:dyDescent="0.15">
      <c r="A26" s="58" t="s">
        <v>60</v>
      </c>
      <c r="B26" s="312"/>
      <c r="C26" s="17"/>
      <c r="E26" s="15" t="s">
        <v>2511</v>
      </c>
      <c r="X26" s="23"/>
      <c r="Y26" s="23"/>
      <c r="Z26" s="23"/>
      <c r="AA26" s="23"/>
      <c r="AB26" s="23"/>
      <c r="AC26" s="23"/>
      <c r="AD26" s="23"/>
      <c r="AE26" s="23"/>
      <c r="AF26" s="23"/>
      <c r="AG26" s="23"/>
      <c r="AH26" s="23"/>
      <c r="AI26" s="23"/>
      <c r="AJ26" s="23"/>
      <c r="AK26" s="23"/>
      <c r="AL26" s="23"/>
      <c r="AM26" s="23"/>
    </row>
    <row r="27" spans="1:39" s="15" customFormat="1" ht="14.1" customHeight="1" x14ac:dyDescent="0.15">
      <c r="A27" s="58" t="s">
        <v>60</v>
      </c>
      <c r="B27" s="312"/>
      <c r="C27" s="17"/>
      <c r="E27" s="15" t="s">
        <v>2512</v>
      </c>
      <c r="X27" s="23"/>
      <c r="Y27" s="23"/>
      <c r="Z27" s="23"/>
      <c r="AA27" s="23"/>
      <c r="AB27" s="23"/>
      <c r="AC27" s="23"/>
      <c r="AD27" s="23"/>
      <c r="AE27" s="23"/>
      <c r="AF27" s="23"/>
      <c r="AG27" s="23"/>
      <c r="AH27" s="23"/>
      <c r="AI27" s="23"/>
      <c r="AJ27" s="23"/>
      <c r="AK27" s="23"/>
      <c r="AL27" s="23"/>
      <c r="AM27" s="23"/>
    </row>
    <row r="28" spans="1:39" s="15" customFormat="1" ht="14.1" customHeight="1" x14ac:dyDescent="0.15">
      <c r="A28" s="58" t="s">
        <v>60</v>
      </c>
      <c r="B28" s="312"/>
      <c r="C28" s="17"/>
      <c r="X28" s="23"/>
      <c r="Y28" s="23"/>
      <c r="Z28" s="23"/>
      <c r="AA28" s="23"/>
      <c r="AB28" s="23"/>
      <c r="AC28" s="23"/>
      <c r="AD28" s="23"/>
      <c r="AE28" s="23"/>
      <c r="AF28" s="23"/>
      <c r="AG28" s="23"/>
      <c r="AH28" s="23"/>
      <c r="AI28" s="23"/>
      <c r="AJ28" s="23"/>
      <c r="AK28" s="23"/>
      <c r="AL28" s="23"/>
      <c r="AM28" s="23"/>
    </row>
    <row r="29" spans="1:39" s="15" customFormat="1" ht="14.1" customHeight="1" x14ac:dyDescent="0.15">
      <c r="A29" s="58" t="s">
        <v>60</v>
      </c>
      <c r="B29" s="312"/>
      <c r="C29" s="17"/>
      <c r="J29" s="21" t="s">
        <v>2513</v>
      </c>
      <c r="X29" s="23"/>
      <c r="Y29" s="23"/>
      <c r="Z29" s="23"/>
      <c r="AA29" s="23"/>
      <c r="AB29" s="23"/>
      <c r="AC29" s="23"/>
      <c r="AD29" s="23"/>
      <c r="AE29" s="23"/>
      <c r="AF29" s="23"/>
      <c r="AG29" s="23"/>
      <c r="AH29" s="23"/>
      <c r="AI29" s="23"/>
      <c r="AJ29" s="23"/>
      <c r="AK29" s="23"/>
      <c r="AL29" s="23"/>
      <c r="AM29" s="23"/>
    </row>
    <row r="30" spans="1:39" s="15" customFormat="1" ht="14.1" customHeight="1" x14ac:dyDescent="0.15">
      <c r="A30" s="58" t="s">
        <v>60</v>
      </c>
      <c r="B30" s="312"/>
      <c r="C30" s="17"/>
      <c r="J30" s="21" t="s">
        <v>2514</v>
      </c>
      <c r="X30" s="23"/>
      <c r="Y30" s="23"/>
      <c r="Z30" s="23"/>
      <c r="AA30" s="23"/>
      <c r="AB30" s="23"/>
      <c r="AC30" s="23"/>
      <c r="AD30" s="23"/>
      <c r="AE30" s="23"/>
      <c r="AF30" s="23"/>
      <c r="AG30" s="23"/>
      <c r="AH30" s="23"/>
      <c r="AI30" s="23"/>
      <c r="AJ30" s="23"/>
      <c r="AK30" s="23"/>
      <c r="AL30" s="23"/>
      <c r="AM30" s="23"/>
    </row>
    <row r="31" spans="1:39" s="15" customFormat="1" ht="14.1" customHeight="1" x14ac:dyDescent="0.15">
      <c r="A31" s="204"/>
      <c r="B31" s="312"/>
      <c r="C31" s="17"/>
      <c r="X31" s="23"/>
      <c r="Y31" s="23"/>
      <c r="Z31" s="23"/>
      <c r="AA31" s="23"/>
      <c r="AB31" s="23"/>
      <c r="AC31" s="23"/>
      <c r="AD31" s="23"/>
      <c r="AE31" s="23"/>
      <c r="AF31" s="23"/>
      <c r="AG31" s="23"/>
      <c r="AH31" s="23"/>
      <c r="AI31" s="23"/>
      <c r="AJ31" s="23"/>
      <c r="AK31" s="23"/>
      <c r="AL31" s="23"/>
      <c r="AM31" s="23"/>
    </row>
    <row r="32" spans="1:39" s="15" customFormat="1" ht="14.1" customHeight="1" x14ac:dyDescent="0.15">
      <c r="B32" s="312"/>
      <c r="C32" s="17"/>
      <c r="X32" s="23"/>
      <c r="Y32" s="23"/>
      <c r="Z32" s="23"/>
      <c r="AA32" s="23"/>
      <c r="AB32" s="23"/>
      <c r="AC32" s="23"/>
      <c r="AD32" s="23"/>
      <c r="AE32" s="23"/>
      <c r="AF32" s="23"/>
      <c r="AG32" s="23"/>
      <c r="AH32" s="23"/>
      <c r="AI32" s="23"/>
      <c r="AJ32" s="23"/>
      <c r="AK32" s="23"/>
      <c r="AL32" s="23"/>
      <c r="AM32" s="23"/>
    </row>
    <row r="33" spans="1:49" s="15" customFormat="1" ht="14.1" customHeight="1" x14ac:dyDescent="0.15">
      <c r="B33" s="312"/>
      <c r="C33" s="17"/>
      <c r="X33" s="23"/>
      <c r="Y33" s="23"/>
      <c r="Z33" s="23"/>
      <c r="AA33" s="23"/>
      <c r="AB33" s="23"/>
      <c r="AC33" s="23"/>
      <c r="AD33" s="23"/>
      <c r="AE33" s="23"/>
      <c r="AF33" s="23"/>
      <c r="AG33" s="23"/>
      <c r="AH33" s="23"/>
      <c r="AI33" s="23"/>
      <c r="AJ33" s="23"/>
      <c r="AK33" s="23"/>
      <c r="AL33" s="23"/>
      <c r="AM33" s="23"/>
    </row>
    <row r="34" spans="1:49" s="15" customFormat="1" ht="14.1" customHeight="1" x14ac:dyDescent="0.15">
      <c r="B34" s="312"/>
      <c r="C34" s="17"/>
      <c r="J34" s="21" t="s">
        <v>2515</v>
      </c>
      <c r="X34" s="23"/>
      <c r="Y34" s="23"/>
      <c r="Z34" s="23"/>
      <c r="AA34" s="23"/>
      <c r="AB34" s="23"/>
      <c r="AC34" s="23"/>
      <c r="AD34" s="23"/>
      <c r="AE34" s="23"/>
      <c r="AF34" s="23"/>
      <c r="AG34" s="23"/>
      <c r="AH34" s="23"/>
      <c r="AI34" s="23"/>
      <c r="AJ34" s="23"/>
      <c r="AK34" s="23"/>
      <c r="AL34" s="23"/>
      <c r="AM34" s="23"/>
    </row>
    <row r="35" spans="1:49" s="15" customFormat="1" ht="14.1" customHeight="1" x14ac:dyDescent="0.15">
      <c r="B35" s="312"/>
      <c r="C35" s="17"/>
      <c r="J35" s="21" t="s">
        <v>2516</v>
      </c>
      <c r="X35" s="23"/>
      <c r="Y35" s="23"/>
      <c r="Z35" s="23"/>
      <c r="AA35" s="23"/>
      <c r="AB35" s="23"/>
      <c r="AC35" s="23"/>
      <c r="AD35" s="23"/>
      <c r="AE35" s="23"/>
      <c r="AF35" s="23"/>
      <c r="AG35" s="23"/>
      <c r="AH35" s="23"/>
      <c r="AI35" s="23"/>
      <c r="AJ35" s="23"/>
      <c r="AK35" s="23"/>
      <c r="AL35" s="23"/>
      <c r="AM35" s="23"/>
    </row>
    <row r="36" spans="1:49" s="15" customFormat="1" ht="14.1" customHeight="1" x14ac:dyDescent="0.15">
      <c r="B36" s="312"/>
      <c r="C36" s="17"/>
      <c r="X36" s="23"/>
      <c r="Y36" s="23"/>
      <c r="Z36" s="23"/>
      <c r="AA36" s="23"/>
      <c r="AB36" s="23"/>
      <c r="AC36" s="23"/>
      <c r="AD36" s="23"/>
      <c r="AE36" s="23"/>
      <c r="AF36" s="23"/>
      <c r="AG36" s="23"/>
      <c r="AH36" s="23"/>
      <c r="AI36" s="23"/>
      <c r="AJ36" s="23"/>
      <c r="AK36" s="23"/>
      <c r="AL36" s="23"/>
      <c r="AM36" s="23"/>
    </row>
    <row r="37" spans="1:49" ht="14.1" customHeight="1" x14ac:dyDescent="0.15">
      <c r="U37" s="23"/>
      <c r="AA37" s="23"/>
      <c r="AB37" s="23"/>
      <c r="AC37" s="23"/>
      <c r="AD37" s="23"/>
      <c r="AE37" s="23"/>
      <c r="AF37" s="23"/>
      <c r="AG37" s="23"/>
      <c r="AH37" s="23"/>
      <c r="AI37" s="23"/>
      <c r="AJ37" s="23"/>
      <c r="AK37" s="23"/>
      <c r="AL37" s="23"/>
      <c r="AM37" s="23"/>
      <c r="AN37" s="23"/>
      <c r="AO37" s="23"/>
      <c r="AP37" s="23"/>
      <c r="AQ37" s="23"/>
      <c r="AR37" s="23"/>
      <c r="AS37" s="23"/>
      <c r="AT37" s="23"/>
      <c r="AU37" s="23"/>
      <c r="AV37" s="23"/>
    </row>
    <row r="38" spans="1:49" ht="14.1" customHeight="1" x14ac:dyDescent="0.15">
      <c r="R38" s="36"/>
      <c r="AA38" s="23"/>
      <c r="AB38" s="23"/>
      <c r="AC38" s="23"/>
      <c r="AD38" s="23"/>
      <c r="AE38" s="23"/>
      <c r="AF38" s="23"/>
      <c r="AG38" s="23"/>
      <c r="AH38" s="23"/>
      <c r="AI38" s="23"/>
      <c r="AJ38" s="23"/>
      <c r="AK38" s="23"/>
      <c r="AL38" s="23"/>
      <c r="AM38" s="23"/>
      <c r="AN38" s="23"/>
      <c r="AO38" s="23"/>
      <c r="AP38" s="23"/>
      <c r="AQ38" s="23"/>
      <c r="AR38" s="23"/>
      <c r="AS38" s="23"/>
      <c r="AT38" s="23"/>
      <c r="AU38" s="23"/>
      <c r="AV38" s="23"/>
    </row>
    <row r="39" spans="1:49" ht="14.1" customHeight="1" x14ac:dyDescent="0.15">
      <c r="AB39" s="23"/>
      <c r="AC39" s="23"/>
      <c r="AD39" s="23"/>
      <c r="AE39" s="23"/>
      <c r="AF39" s="23"/>
      <c r="AG39" s="23"/>
      <c r="AH39" s="23"/>
      <c r="AI39" s="23"/>
      <c r="AJ39" s="23"/>
      <c r="AK39" s="23"/>
      <c r="AL39" s="23"/>
      <c r="AM39" s="23"/>
      <c r="AN39" s="23"/>
      <c r="AO39" s="23"/>
      <c r="AP39" s="23"/>
      <c r="AQ39" s="23"/>
      <c r="AR39" s="23"/>
      <c r="AS39" s="23"/>
      <c r="AT39" s="23"/>
      <c r="AU39" s="23"/>
      <c r="AV39" s="23"/>
      <c r="AW39" s="23"/>
    </row>
    <row r="40" spans="1:49" s="15" customFormat="1" ht="14.1" customHeight="1" x14ac:dyDescent="0.15">
      <c r="B40" s="312"/>
      <c r="D40" s="17"/>
      <c r="J40" s="36" t="s">
        <v>2517</v>
      </c>
      <c r="N40" s="18"/>
      <c r="O40" s="18"/>
      <c r="AH40" s="23"/>
      <c r="AI40" s="23"/>
      <c r="AJ40" s="23"/>
      <c r="AK40" s="23"/>
      <c r="AL40" s="23"/>
      <c r="AM40" s="23"/>
      <c r="AN40" s="23"/>
      <c r="AO40" s="23"/>
      <c r="AP40" s="23"/>
      <c r="AQ40" s="23"/>
      <c r="AR40" s="23"/>
      <c r="AS40" s="23"/>
      <c r="AT40" s="23"/>
      <c r="AU40" s="23"/>
      <c r="AV40" s="23"/>
      <c r="AW40" s="23"/>
    </row>
    <row r="41" spans="1:49" s="15" customFormat="1" ht="14.1" customHeight="1" x14ac:dyDescent="0.15">
      <c r="B41" s="312"/>
      <c r="D41" s="17"/>
      <c r="J41" s="36" t="s">
        <v>2518</v>
      </c>
      <c r="L41" s="18"/>
      <c r="AH41" s="23"/>
      <c r="AI41" s="23"/>
      <c r="AJ41" s="23"/>
      <c r="AK41" s="23"/>
      <c r="AL41" s="23"/>
      <c r="AM41" s="23"/>
      <c r="AN41" s="23"/>
      <c r="AO41" s="23"/>
      <c r="AP41" s="23"/>
      <c r="AQ41" s="23"/>
      <c r="AR41" s="23"/>
      <c r="AS41" s="23"/>
      <c r="AT41" s="23"/>
      <c r="AU41" s="23"/>
      <c r="AV41" s="23"/>
      <c r="AW41" s="23"/>
    </row>
    <row r="42" spans="1:49" s="15" customFormat="1" ht="14.1" customHeight="1" x14ac:dyDescent="0.15">
      <c r="B42" s="312"/>
      <c r="D42" s="17"/>
      <c r="AH42" s="23"/>
      <c r="AI42" s="23"/>
      <c r="AJ42" s="23"/>
      <c r="AK42" s="23"/>
      <c r="AL42" s="23"/>
      <c r="AM42" s="23"/>
      <c r="AN42" s="23"/>
      <c r="AO42" s="23"/>
      <c r="AP42" s="23"/>
      <c r="AQ42" s="23"/>
      <c r="AR42" s="23"/>
      <c r="AS42" s="23"/>
      <c r="AT42" s="23"/>
      <c r="AU42" s="23"/>
      <c r="AV42" s="23"/>
      <c r="AW42" s="23"/>
    </row>
    <row r="43" spans="1:49" s="15" customFormat="1" ht="14.1" customHeight="1" x14ac:dyDescent="0.15">
      <c r="B43" s="312"/>
      <c r="D43" s="17"/>
      <c r="AG43" s="23"/>
      <c r="AH43" s="23"/>
      <c r="AI43" s="23"/>
      <c r="AJ43" s="23"/>
      <c r="AK43" s="23"/>
      <c r="AL43" s="23"/>
      <c r="AM43" s="23"/>
      <c r="AN43" s="23"/>
      <c r="AO43" s="23"/>
      <c r="AP43" s="23"/>
      <c r="AQ43" s="23"/>
      <c r="AR43" s="23"/>
      <c r="AS43" s="23"/>
      <c r="AT43" s="23"/>
      <c r="AU43" s="23"/>
      <c r="AV43" s="23"/>
    </row>
    <row r="44" spans="1:49" s="15" customFormat="1" ht="14.1" customHeight="1" x14ac:dyDescent="0.15">
      <c r="B44" s="312"/>
      <c r="D44" s="17"/>
      <c r="AD44" s="23"/>
      <c r="AE44" s="23"/>
      <c r="AF44" s="23"/>
      <c r="AG44" s="23"/>
      <c r="AH44" s="23"/>
      <c r="AI44" s="23"/>
      <c r="AJ44" s="23"/>
      <c r="AK44" s="23"/>
      <c r="AL44" s="23"/>
      <c r="AM44" s="23"/>
      <c r="AN44" s="23"/>
      <c r="AO44" s="23"/>
      <c r="AP44" s="23"/>
      <c r="AQ44" s="23"/>
      <c r="AR44" s="23"/>
      <c r="AS44" s="23"/>
    </row>
    <row r="45" spans="1:49" s="15" customFormat="1" ht="14.1" customHeight="1" x14ac:dyDescent="0.15">
      <c r="B45" s="312"/>
      <c r="D45" s="17"/>
      <c r="AD45" s="23"/>
      <c r="AE45" s="23"/>
      <c r="AF45" s="23"/>
      <c r="AG45" s="23"/>
      <c r="AH45" s="23"/>
      <c r="AI45" s="23"/>
      <c r="AJ45" s="23"/>
      <c r="AK45" s="23"/>
      <c r="AL45" s="23"/>
      <c r="AM45" s="23"/>
      <c r="AN45" s="23"/>
      <c r="AO45" s="23"/>
      <c r="AP45" s="23"/>
      <c r="AQ45" s="23"/>
      <c r="AR45" s="23"/>
      <c r="AS45" s="23"/>
    </row>
    <row r="46" spans="1:49" s="15" customFormat="1" ht="14.1" customHeight="1" x14ac:dyDescent="0.15">
      <c r="B46" s="312"/>
      <c r="D46" s="17"/>
      <c r="AD46" s="23"/>
      <c r="AE46" s="23"/>
      <c r="AF46" s="23"/>
      <c r="AG46" s="23"/>
      <c r="AH46" s="23"/>
      <c r="AI46" s="23"/>
      <c r="AJ46" s="23"/>
      <c r="AK46" s="23"/>
      <c r="AL46" s="23"/>
      <c r="AM46" s="23"/>
      <c r="AN46" s="23"/>
      <c r="AO46" s="23"/>
      <c r="AP46" s="23"/>
      <c r="AQ46" s="23"/>
      <c r="AR46" s="23"/>
      <c r="AS46" s="23"/>
    </row>
    <row r="47" spans="1:49" s="15" customFormat="1" ht="14.1" customHeight="1" x14ac:dyDescent="0.15">
      <c r="B47" s="312"/>
      <c r="D47" s="17"/>
      <c r="AD47" s="23"/>
      <c r="AE47" s="23"/>
      <c r="AF47" s="23"/>
      <c r="AG47" s="23"/>
      <c r="AH47" s="23"/>
      <c r="AI47" s="23"/>
      <c r="AJ47" s="23"/>
      <c r="AK47" s="23"/>
      <c r="AL47" s="23"/>
      <c r="AM47" s="23"/>
      <c r="AN47" s="23"/>
      <c r="AO47" s="23"/>
      <c r="AP47" s="23"/>
      <c r="AQ47" s="23"/>
      <c r="AR47" s="23"/>
      <c r="AS47" s="23"/>
    </row>
    <row r="48" spans="1:49" ht="14.1" customHeight="1" x14ac:dyDescent="0.15">
      <c r="A48" s="19" t="s">
        <v>315</v>
      </c>
      <c r="D48" s="19" t="s">
        <v>2519</v>
      </c>
    </row>
    <row r="49" spans="4:7" ht="14.1" customHeight="1" x14ac:dyDescent="0.15">
      <c r="D49" s="36" t="s">
        <v>1015</v>
      </c>
      <c r="E49" s="19" t="s">
        <v>2520</v>
      </c>
    </row>
    <row r="50" spans="4:7" ht="14.1" customHeight="1" x14ac:dyDescent="0.15">
      <c r="D50" s="36" t="s">
        <v>1015</v>
      </c>
      <c r="E50" s="19" t="s">
        <v>2521</v>
      </c>
    </row>
    <row r="51" spans="4:7" ht="14.1" customHeight="1" x14ac:dyDescent="0.15">
      <c r="D51" s="36" t="s">
        <v>1015</v>
      </c>
      <c r="E51" s="19" t="s">
        <v>2522</v>
      </c>
    </row>
    <row r="52" spans="4:7" ht="14.1" customHeight="1" x14ac:dyDescent="0.15">
      <c r="D52" s="36" t="s">
        <v>1015</v>
      </c>
      <c r="E52" s="19" t="s">
        <v>2523</v>
      </c>
    </row>
    <row r="53" spans="4:7" ht="14.1" customHeight="1" x14ac:dyDescent="0.15">
      <c r="E53" s="36" t="s">
        <v>1068</v>
      </c>
      <c r="F53" s="19" t="s">
        <v>2524</v>
      </c>
    </row>
    <row r="54" spans="4:7" ht="14.1" customHeight="1" x14ac:dyDescent="0.15">
      <c r="G54" s="64" t="s">
        <v>2525</v>
      </c>
    </row>
    <row r="55" spans="4:7" ht="14.1" customHeight="1" x14ac:dyDescent="0.15">
      <c r="E55" s="36"/>
      <c r="G55" s="64" t="s">
        <v>2526</v>
      </c>
    </row>
    <row r="56" spans="4:7" ht="14.1" customHeight="1" x14ac:dyDescent="0.15">
      <c r="E56" s="36" t="s">
        <v>1068</v>
      </c>
      <c r="F56" s="19" t="s">
        <v>2527</v>
      </c>
    </row>
    <row r="57" spans="4:7" ht="14.1" customHeight="1" x14ac:dyDescent="0.15">
      <c r="G57" s="19" t="s">
        <v>2528</v>
      </c>
    </row>
    <row r="58" spans="4:7" ht="14.1" customHeight="1" x14ac:dyDescent="0.15">
      <c r="G58" s="64" t="s">
        <v>2529</v>
      </c>
    </row>
    <row r="59" spans="4:7" ht="14.1" customHeight="1" x14ac:dyDescent="0.15">
      <c r="G59" s="64" t="s">
        <v>2530</v>
      </c>
    </row>
    <row r="60" spans="4:7" ht="14.1" customHeight="1" x14ac:dyDescent="0.15">
      <c r="E60" s="36" t="s">
        <v>1068</v>
      </c>
      <c r="F60" s="19" t="s">
        <v>2531</v>
      </c>
    </row>
    <row r="61" spans="4:7" ht="14.1" customHeight="1" x14ac:dyDescent="0.15">
      <c r="G61" s="19" t="s">
        <v>2532</v>
      </c>
    </row>
    <row r="62" spans="4:7" ht="14.1" customHeight="1" x14ac:dyDescent="0.15">
      <c r="G62" s="64" t="s">
        <v>2533</v>
      </c>
    </row>
    <row r="63" spans="4:7" ht="14.1" customHeight="1" x14ac:dyDescent="0.15">
      <c r="G63" s="64" t="s">
        <v>2534</v>
      </c>
    </row>
    <row r="64" spans="4:7" ht="14.1" customHeight="1" x14ac:dyDescent="0.15">
      <c r="D64" s="36" t="s">
        <v>1015</v>
      </c>
      <c r="E64" s="19" t="s">
        <v>2535</v>
      </c>
    </row>
    <row r="65" spans="5:7" ht="14.1" customHeight="1" x14ac:dyDescent="0.15">
      <c r="E65" s="36" t="s">
        <v>1068</v>
      </c>
      <c r="F65" s="19" t="s">
        <v>2536</v>
      </c>
    </row>
    <row r="66" spans="5:7" ht="14.1" customHeight="1" x14ac:dyDescent="0.15">
      <c r="E66" s="36"/>
      <c r="F66" s="36" t="s">
        <v>1467</v>
      </c>
      <c r="G66" s="19" t="s">
        <v>2537</v>
      </c>
    </row>
    <row r="67" spans="5:7" ht="14.1" customHeight="1" x14ac:dyDescent="0.15">
      <c r="E67" s="36"/>
      <c r="F67" s="36" t="s">
        <v>1467</v>
      </c>
      <c r="G67" s="19" t="s">
        <v>2538</v>
      </c>
    </row>
    <row r="68" spans="5:7" ht="14.1" customHeight="1" x14ac:dyDescent="0.15">
      <c r="E68" s="36" t="s">
        <v>1068</v>
      </c>
      <c r="F68" s="19" t="s">
        <v>2539</v>
      </c>
    </row>
    <row r="69" spans="5:7" ht="14.1" customHeight="1" x14ac:dyDescent="0.15">
      <c r="E69" s="36"/>
      <c r="F69" s="36" t="s">
        <v>1467</v>
      </c>
      <c r="G69" s="19" t="s">
        <v>2540</v>
      </c>
    </row>
    <row r="70" spans="5:7" ht="14.1" customHeight="1" x14ac:dyDescent="0.15">
      <c r="E70" s="36"/>
      <c r="F70" s="36" t="s">
        <v>1467</v>
      </c>
      <c r="G70" s="19" t="s">
        <v>2541</v>
      </c>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35">
    <pageSetUpPr fitToPage="1"/>
  </sheetPr>
  <dimension ref="A1:CH62"/>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1:86" ht="14.1" customHeight="1" x14ac:dyDescent="0.15">
      <c r="C1" s="12" t="s">
        <v>2542</v>
      </c>
      <c r="D1" s="38"/>
      <c r="E1" s="38"/>
      <c r="F1" s="38"/>
    </row>
    <row r="2" spans="1:86" s="60" customFormat="1" ht="14.1" customHeight="1" x14ac:dyDescent="0.15">
      <c r="B2" s="407"/>
      <c r="W2" s="182"/>
    </row>
    <row r="3" spans="1:86" s="60" customFormat="1" ht="14.1" customHeight="1" x14ac:dyDescent="0.15">
      <c r="B3" s="407"/>
      <c r="C3" s="417" t="s">
        <v>959</v>
      </c>
    </row>
    <row r="4" spans="1:86" s="60" customFormat="1" ht="14.1" customHeight="1" x14ac:dyDescent="0.15">
      <c r="B4" s="407"/>
      <c r="D4" s="182" t="s">
        <v>960</v>
      </c>
      <c r="E4" s="60" t="s">
        <v>2543</v>
      </c>
      <c r="BZ4" s="60" t="s">
        <v>2544</v>
      </c>
    </row>
    <row r="5" spans="1:86" s="60" customFormat="1" ht="14.1" customHeight="1" x14ac:dyDescent="0.15">
      <c r="B5" s="407"/>
      <c r="C5" s="416"/>
      <c r="BZ5" s="868" t="s">
        <v>2545</v>
      </c>
      <c r="CA5" s="868"/>
      <c r="CB5" s="868"/>
      <c r="CC5" s="868" t="s">
        <v>2546</v>
      </c>
      <c r="CD5" s="868"/>
      <c r="CE5" s="868"/>
      <c r="CF5" s="868" t="s">
        <v>2547</v>
      </c>
      <c r="CG5" s="868"/>
      <c r="CH5" s="868"/>
    </row>
    <row r="6" spans="1:86" s="60" customFormat="1" ht="14.1" customHeight="1" x14ac:dyDescent="0.15">
      <c r="B6" s="407"/>
      <c r="C6" s="417" t="s">
        <v>962</v>
      </c>
      <c r="BZ6" s="868"/>
      <c r="CA6" s="868"/>
      <c r="CB6" s="868"/>
      <c r="CC6" s="868"/>
      <c r="CD6" s="868"/>
      <c r="CE6" s="868"/>
      <c r="CF6" s="868"/>
      <c r="CG6" s="868"/>
      <c r="CH6" s="868"/>
    </row>
    <row r="7" spans="1:86" s="60" customFormat="1" ht="14.1" customHeight="1" x14ac:dyDescent="0.15">
      <c r="B7" s="407"/>
      <c r="D7" s="182" t="s">
        <v>960</v>
      </c>
      <c r="E7" s="60" t="s">
        <v>2548</v>
      </c>
      <c r="BZ7" s="868"/>
      <c r="CA7" s="868"/>
      <c r="CB7" s="868"/>
      <c r="CC7" s="868"/>
      <c r="CD7" s="868"/>
      <c r="CE7" s="868"/>
      <c r="CF7" s="868"/>
      <c r="CG7" s="868"/>
      <c r="CH7" s="868"/>
    </row>
    <row r="8" spans="1:86" s="60" customFormat="1" ht="14.1" customHeight="1" x14ac:dyDescent="0.15">
      <c r="B8" s="407"/>
      <c r="D8" s="182" t="s">
        <v>960</v>
      </c>
      <c r="E8" s="60" t="s">
        <v>2549</v>
      </c>
      <c r="U8" s="23"/>
      <c r="V8" s="23"/>
      <c r="W8" s="23"/>
      <c r="X8" s="23"/>
      <c r="Y8" s="23"/>
      <c r="Z8" s="31"/>
      <c r="AA8" s="31"/>
      <c r="AB8" s="31"/>
      <c r="AC8" s="31"/>
      <c r="AD8" s="31"/>
      <c r="AE8" s="31"/>
      <c r="AF8" s="31"/>
      <c r="AG8" s="31"/>
      <c r="AH8" s="31"/>
      <c r="AI8" s="31"/>
      <c r="AJ8" s="31"/>
      <c r="AK8" s="31"/>
      <c r="AL8" s="31"/>
      <c r="AM8" s="31"/>
      <c r="BZ8" s="869">
        <v>0</v>
      </c>
      <c r="CA8" s="869"/>
      <c r="CB8" s="869"/>
      <c r="CC8" s="870">
        <v>27.02</v>
      </c>
      <c r="CD8" s="870"/>
      <c r="CE8" s="870"/>
      <c r="CF8" s="870">
        <v>23.31</v>
      </c>
      <c r="CG8" s="870"/>
      <c r="CH8" s="870"/>
    </row>
    <row r="9" spans="1:86" s="60" customFormat="1" ht="14.1" customHeight="1" x14ac:dyDescent="0.15">
      <c r="A9" s="19" t="s">
        <v>266</v>
      </c>
      <c r="B9" s="407"/>
      <c r="D9" s="182" t="s">
        <v>960</v>
      </c>
      <c r="E9" s="423" t="s">
        <v>2550</v>
      </c>
      <c r="U9" s="23"/>
      <c r="V9" s="23"/>
      <c r="W9" s="23"/>
      <c r="X9" s="23"/>
      <c r="Y9" s="23"/>
      <c r="Z9" s="23"/>
      <c r="AA9" s="23"/>
      <c r="AB9" s="31"/>
      <c r="AC9" s="31"/>
      <c r="AD9" s="31"/>
      <c r="AE9" s="31"/>
      <c r="AF9" s="31"/>
      <c r="AG9" s="31"/>
      <c r="AH9" s="31"/>
      <c r="AI9" s="31"/>
      <c r="AJ9" s="31"/>
      <c r="AK9" s="31"/>
      <c r="AL9" s="31"/>
      <c r="AM9" s="31"/>
      <c r="BZ9" s="869">
        <v>25</v>
      </c>
      <c r="CA9" s="869"/>
      <c r="CB9" s="869"/>
      <c r="CC9" s="870">
        <v>27</v>
      </c>
      <c r="CD9" s="870"/>
      <c r="CE9" s="870"/>
      <c r="CF9" s="870">
        <v>23.31</v>
      </c>
      <c r="CG9" s="870"/>
      <c r="CH9" s="870"/>
    </row>
    <row r="10" spans="1:86" s="60" customFormat="1" ht="14.1" customHeight="1" x14ac:dyDescent="0.15">
      <c r="B10" s="407"/>
      <c r="D10" s="182" t="s">
        <v>960</v>
      </c>
      <c r="E10" s="60" t="s">
        <v>2551</v>
      </c>
      <c r="X10" s="33"/>
      <c r="Y10" s="33"/>
      <c r="Z10" s="23"/>
      <c r="AA10" s="23"/>
      <c r="AB10" s="23"/>
      <c r="AC10" s="23"/>
      <c r="AD10" s="23"/>
      <c r="AE10" s="23"/>
      <c r="AF10" s="23"/>
      <c r="AG10" s="23"/>
      <c r="AH10" s="23"/>
      <c r="AI10" s="23"/>
      <c r="AJ10" s="23"/>
      <c r="AK10" s="23"/>
      <c r="AL10" s="23"/>
      <c r="AM10" s="23"/>
      <c r="BZ10" s="869">
        <v>50</v>
      </c>
      <c r="CA10" s="869"/>
      <c r="CB10" s="869"/>
      <c r="CC10" s="870">
        <v>27.04</v>
      </c>
      <c r="CD10" s="870"/>
      <c r="CE10" s="870"/>
      <c r="CF10" s="870">
        <v>23.31</v>
      </c>
      <c r="CG10" s="870"/>
      <c r="CH10" s="870"/>
    </row>
    <row r="11" spans="1:86" s="60" customFormat="1" ht="14.1" customHeight="1" x14ac:dyDescent="0.15">
      <c r="A11" s="60" t="s">
        <v>228</v>
      </c>
      <c r="B11" s="407"/>
      <c r="D11" s="182" t="s">
        <v>960</v>
      </c>
      <c r="E11" s="60" t="s">
        <v>2552</v>
      </c>
      <c r="X11" s="33"/>
      <c r="Y11" s="33"/>
      <c r="Z11" s="23"/>
      <c r="AA11" s="23"/>
      <c r="AB11" s="23"/>
      <c r="AC11" s="23"/>
      <c r="AD11" s="23"/>
      <c r="AE11" s="23"/>
      <c r="AF11" s="23"/>
      <c r="AG11" s="23"/>
      <c r="AH11" s="23"/>
      <c r="AI11" s="23"/>
      <c r="AJ11" s="23"/>
      <c r="AK11" s="23"/>
      <c r="AL11" s="23"/>
      <c r="AM11" s="23"/>
      <c r="BZ11" s="869">
        <v>75</v>
      </c>
      <c r="CA11" s="869"/>
      <c r="CB11" s="869"/>
      <c r="CC11" s="870">
        <v>26.63</v>
      </c>
      <c r="CD11" s="870"/>
      <c r="CE11" s="870"/>
      <c r="CF11" s="870">
        <v>23.3</v>
      </c>
      <c r="CG11" s="870"/>
      <c r="CH11" s="870"/>
    </row>
    <row r="12" spans="1:86" s="60" customFormat="1" ht="14.1" customHeight="1" x14ac:dyDescent="0.15">
      <c r="A12" s="19" t="s">
        <v>266</v>
      </c>
      <c r="B12" s="407"/>
      <c r="D12" s="182" t="s">
        <v>960</v>
      </c>
      <c r="E12" s="60" t="s">
        <v>2553</v>
      </c>
      <c r="X12" s="33"/>
      <c r="Y12" s="33"/>
      <c r="Z12" s="23"/>
      <c r="AA12" s="23"/>
      <c r="AB12" s="23"/>
      <c r="AC12" s="23"/>
      <c r="AD12" s="23"/>
      <c r="AE12" s="23"/>
      <c r="AF12" s="23"/>
      <c r="AG12" s="23"/>
      <c r="AH12" s="23"/>
      <c r="AI12" s="23"/>
      <c r="AJ12" s="23"/>
      <c r="AK12" s="23"/>
      <c r="AL12" s="23"/>
      <c r="AM12" s="23"/>
      <c r="BZ12" s="869">
        <v>100</v>
      </c>
      <c r="CA12" s="869"/>
      <c r="CB12" s="869"/>
      <c r="CC12" s="870">
        <v>26.44</v>
      </c>
      <c r="CD12" s="870"/>
      <c r="CE12" s="870"/>
      <c r="CF12" s="870">
        <v>23.32</v>
      </c>
      <c r="CG12" s="870"/>
      <c r="CH12" s="870"/>
    </row>
    <row r="13" spans="1:86" s="60" customFormat="1" ht="14.1" customHeight="1" x14ac:dyDescent="0.15">
      <c r="A13" s="19" t="s">
        <v>266</v>
      </c>
      <c r="B13" s="407"/>
      <c r="D13" s="182"/>
      <c r="E13" s="182" t="s">
        <v>1068</v>
      </c>
      <c r="F13" s="60" t="s">
        <v>2554</v>
      </c>
      <c r="X13" s="33"/>
      <c r="Y13" s="33"/>
      <c r="Z13" s="23"/>
      <c r="AA13" s="23"/>
      <c r="AB13" s="23"/>
      <c r="AC13" s="23"/>
      <c r="AD13" s="23"/>
      <c r="AE13" s="23"/>
      <c r="AF13" s="23"/>
      <c r="AG13" s="23"/>
      <c r="AH13" s="23"/>
      <c r="AI13" s="23"/>
      <c r="AJ13" s="23"/>
      <c r="AK13" s="23"/>
      <c r="AL13" s="23"/>
      <c r="AM13" s="23"/>
      <c r="BZ13" s="869">
        <v>125</v>
      </c>
      <c r="CA13" s="869"/>
      <c r="CB13" s="869"/>
      <c r="CC13" s="870">
        <v>26.25</v>
      </c>
      <c r="CD13" s="870"/>
      <c r="CE13" s="870"/>
      <c r="CF13" s="870">
        <v>23.29</v>
      </c>
      <c r="CG13" s="870"/>
      <c r="CH13" s="870"/>
    </row>
    <row r="14" spans="1:86" s="60" customFormat="1" ht="14.1" customHeight="1" x14ac:dyDescent="0.15">
      <c r="A14" s="19" t="s">
        <v>266</v>
      </c>
      <c r="B14" s="407"/>
      <c r="D14" s="182"/>
      <c r="E14" s="182" t="s">
        <v>1068</v>
      </c>
      <c r="F14" s="60" t="s">
        <v>2555</v>
      </c>
      <c r="X14" s="33"/>
      <c r="Y14" s="33"/>
      <c r="Z14" s="23"/>
      <c r="AA14" s="23"/>
      <c r="AB14" s="23"/>
      <c r="AC14" s="23"/>
      <c r="AD14" s="23"/>
      <c r="AE14" s="23"/>
      <c r="AF14" s="23"/>
      <c r="AG14" s="23"/>
      <c r="AH14" s="23"/>
      <c r="AI14" s="23"/>
      <c r="AJ14" s="23"/>
      <c r="AK14" s="23"/>
      <c r="AL14" s="23"/>
      <c r="AM14" s="23"/>
      <c r="BZ14" s="869">
        <v>150</v>
      </c>
      <c r="CA14" s="869"/>
      <c r="CB14" s="869"/>
      <c r="CC14" s="870">
        <v>26.18</v>
      </c>
      <c r="CD14" s="870"/>
      <c r="CE14" s="870"/>
      <c r="CF14" s="870">
        <v>23.31</v>
      </c>
      <c r="CG14" s="870"/>
      <c r="CH14" s="870"/>
    </row>
    <row r="15" spans="1:86" s="60" customFormat="1" ht="14.1" customHeight="1" x14ac:dyDescent="0.15">
      <c r="A15" s="19" t="s">
        <v>266</v>
      </c>
      <c r="B15" s="407"/>
      <c r="D15" s="182"/>
      <c r="E15" s="182" t="s">
        <v>1068</v>
      </c>
      <c r="F15" s="60" t="s">
        <v>2389</v>
      </c>
      <c r="X15" s="33"/>
      <c r="Y15" s="33"/>
      <c r="Z15" s="23"/>
      <c r="AA15" s="23"/>
      <c r="AB15" s="23"/>
      <c r="AC15" s="23"/>
      <c r="AD15" s="23"/>
      <c r="AE15" s="23"/>
      <c r="AF15" s="23"/>
      <c r="AG15" s="23"/>
      <c r="AH15" s="23"/>
      <c r="AI15" s="23"/>
      <c r="AJ15" s="23"/>
      <c r="AK15" s="23"/>
      <c r="AL15" s="23"/>
      <c r="AM15" s="23"/>
      <c r="BZ15" s="869">
        <v>175</v>
      </c>
      <c r="CA15" s="869"/>
      <c r="CB15" s="869"/>
      <c r="CC15" s="870">
        <v>26.08</v>
      </c>
      <c r="CD15" s="870"/>
      <c r="CE15" s="870"/>
      <c r="CF15" s="870">
        <v>23.28</v>
      </c>
      <c r="CG15" s="870"/>
      <c r="CH15" s="870"/>
    </row>
    <row r="16" spans="1:86" s="60" customFormat="1" ht="14.1" customHeight="1" x14ac:dyDescent="0.15">
      <c r="A16" s="19" t="s">
        <v>266</v>
      </c>
      <c r="B16" s="407"/>
      <c r="D16" s="182"/>
      <c r="E16" s="182" t="s">
        <v>1068</v>
      </c>
      <c r="F16" s="60" t="s">
        <v>2556</v>
      </c>
      <c r="X16" s="33"/>
      <c r="Y16" s="33"/>
      <c r="Z16" s="23"/>
      <c r="AA16" s="23"/>
      <c r="AB16" s="23"/>
      <c r="AC16" s="23"/>
      <c r="AD16" s="23"/>
      <c r="AE16" s="23"/>
      <c r="AF16" s="23"/>
      <c r="AG16" s="23"/>
      <c r="AH16" s="23"/>
      <c r="AI16" s="23"/>
      <c r="AJ16" s="23"/>
      <c r="AK16" s="23"/>
      <c r="AL16" s="23"/>
      <c r="AM16" s="23"/>
      <c r="BZ16" s="869">
        <v>200</v>
      </c>
      <c r="CA16" s="869"/>
      <c r="CB16" s="869"/>
      <c r="CC16" s="870">
        <v>25.96</v>
      </c>
      <c r="CD16" s="870"/>
      <c r="CE16" s="870"/>
      <c r="CF16" s="870">
        <v>23.26</v>
      </c>
      <c r="CG16" s="870"/>
      <c r="CH16" s="870"/>
    </row>
    <row r="17" spans="1:86" ht="14.1" customHeight="1" x14ac:dyDescent="0.15">
      <c r="A17" s="19" t="s">
        <v>266</v>
      </c>
      <c r="B17" s="407"/>
      <c r="C17" s="60"/>
      <c r="D17" s="182"/>
      <c r="E17" s="182" t="s">
        <v>1068</v>
      </c>
      <c r="F17" s="60" t="s">
        <v>1246</v>
      </c>
      <c r="G17" s="60"/>
      <c r="H17" s="60"/>
      <c r="I17" s="60"/>
      <c r="J17" s="60"/>
      <c r="K17" s="60"/>
      <c r="L17" s="60"/>
      <c r="M17" s="60"/>
      <c r="N17" s="60"/>
      <c r="O17" s="60"/>
      <c r="P17" s="60"/>
      <c r="Q17" s="60"/>
      <c r="R17" s="60"/>
      <c r="S17" s="60"/>
      <c r="T17" s="60"/>
      <c r="U17" s="60"/>
      <c r="V17" s="60"/>
      <c r="W17" s="60"/>
      <c r="X17" s="33"/>
      <c r="Y17" s="33"/>
      <c r="Z17" s="23"/>
      <c r="AA17" s="23"/>
      <c r="AB17" s="23"/>
      <c r="AC17" s="23"/>
      <c r="AD17" s="23"/>
      <c r="AE17" s="23"/>
      <c r="AF17" s="23"/>
      <c r="AG17" s="23"/>
      <c r="AH17" s="23"/>
      <c r="AI17" s="23"/>
      <c r="AJ17" s="23"/>
      <c r="AK17" s="23"/>
      <c r="AL17" s="23"/>
      <c r="AM17" s="23"/>
      <c r="AN17" s="60"/>
      <c r="AO17" s="60"/>
      <c r="AP17" s="60"/>
      <c r="AQ17" s="60"/>
      <c r="AR17" s="60"/>
      <c r="AS17" s="60"/>
      <c r="BZ17" s="869">
        <v>225</v>
      </c>
      <c r="CA17" s="869"/>
      <c r="CB17" s="869"/>
      <c r="CC17" s="870">
        <v>25.74</v>
      </c>
      <c r="CD17" s="870"/>
      <c r="CE17" s="870"/>
      <c r="CF17" s="870">
        <v>22.95</v>
      </c>
      <c r="CG17" s="870"/>
      <c r="CH17" s="870"/>
    </row>
    <row r="18" spans="1:86" ht="14.1" customHeight="1" x14ac:dyDescent="0.15">
      <c r="A18" s="19" t="s">
        <v>266</v>
      </c>
      <c r="B18" s="407"/>
      <c r="C18" s="60"/>
      <c r="D18" s="182"/>
      <c r="E18" s="182" t="s">
        <v>1068</v>
      </c>
      <c r="F18" s="60" t="s">
        <v>2557</v>
      </c>
      <c r="G18" s="60"/>
      <c r="H18" s="60"/>
      <c r="I18" s="60"/>
      <c r="J18" s="60"/>
      <c r="K18" s="60"/>
      <c r="L18" s="60"/>
      <c r="M18" s="60"/>
      <c r="N18" s="60"/>
      <c r="O18" s="60"/>
      <c r="P18" s="60"/>
      <c r="Q18" s="60"/>
      <c r="R18" s="60"/>
      <c r="S18" s="60"/>
      <c r="T18" s="60"/>
      <c r="U18" s="60"/>
      <c r="V18" s="60"/>
      <c r="W18" s="60"/>
      <c r="X18" s="33"/>
      <c r="Y18" s="33"/>
      <c r="Z18" s="23"/>
      <c r="AA18" s="23"/>
      <c r="AB18" s="23"/>
      <c r="AC18" s="23"/>
      <c r="AD18" s="23"/>
      <c r="AE18" s="23"/>
      <c r="AF18" s="23"/>
      <c r="AG18" s="23"/>
      <c r="AH18" s="23"/>
      <c r="AI18" s="23"/>
      <c r="AJ18" s="23"/>
      <c r="AK18" s="23"/>
      <c r="AL18" s="23"/>
      <c r="AM18" s="23"/>
      <c r="AN18" s="60"/>
      <c r="AO18" s="60"/>
      <c r="AP18" s="60"/>
      <c r="AQ18" s="60"/>
      <c r="AR18" s="60"/>
      <c r="AS18" s="60"/>
      <c r="BZ18" s="869">
        <v>250</v>
      </c>
      <c r="CA18" s="869"/>
      <c r="CB18" s="869"/>
      <c r="CC18" s="870">
        <v>25.4</v>
      </c>
      <c r="CD18" s="870"/>
      <c r="CE18" s="870"/>
      <c r="CF18" s="870">
        <v>22.56</v>
      </c>
      <c r="CG18" s="870"/>
      <c r="CH18" s="870"/>
    </row>
    <row r="19" spans="1:86" ht="14.1" customHeight="1" x14ac:dyDescent="0.15">
      <c r="A19" s="19" t="s">
        <v>266</v>
      </c>
      <c r="B19" s="407"/>
      <c r="C19" s="60"/>
      <c r="D19" s="182"/>
      <c r="E19" s="182" t="s">
        <v>1068</v>
      </c>
      <c r="F19" s="60" t="s">
        <v>2558</v>
      </c>
      <c r="G19" s="60"/>
      <c r="H19" s="60"/>
      <c r="I19" s="60"/>
      <c r="J19" s="60"/>
      <c r="K19" s="60"/>
      <c r="L19" s="60"/>
      <c r="M19" s="60"/>
      <c r="N19" s="60"/>
      <c r="O19" s="60"/>
      <c r="P19" s="60"/>
      <c r="Q19" s="60"/>
      <c r="R19" s="60"/>
      <c r="S19" s="60"/>
      <c r="T19" s="60"/>
      <c r="U19" s="60"/>
      <c r="V19" s="60"/>
      <c r="W19" s="60"/>
      <c r="X19" s="33"/>
      <c r="Y19" s="33"/>
      <c r="Z19" s="23"/>
      <c r="AA19" s="23"/>
      <c r="AB19" s="23"/>
      <c r="AC19" s="23"/>
      <c r="AD19" s="23"/>
      <c r="AE19" s="23"/>
      <c r="AF19" s="23"/>
      <c r="AG19" s="23"/>
      <c r="AH19" s="23"/>
      <c r="AI19" s="23"/>
      <c r="AJ19" s="23"/>
      <c r="AK19" s="23"/>
      <c r="AL19" s="23"/>
      <c r="AM19" s="23"/>
      <c r="AN19" s="60"/>
      <c r="AO19" s="60"/>
      <c r="AP19" s="60"/>
      <c r="AQ19" s="60"/>
      <c r="AR19" s="60"/>
      <c r="AS19" s="60"/>
      <c r="BZ19" s="869">
        <v>275</v>
      </c>
      <c r="CA19" s="869"/>
      <c r="CB19" s="869"/>
      <c r="CC19" s="870">
        <v>25.14</v>
      </c>
      <c r="CD19" s="870"/>
      <c r="CE19" s="870"/>
      <c r="CF19" s="870">
        <v>22.21</v>
      </c>
      <c r="CG19" s="870"/>
      <c r="CH19" s="870"/>
    </row>
    <row r="20" spans="1:86" ht="14.1" customHeight="1" x14ac:dyDescent="0.15">
      <c r="A20" s="19" t="s">
        <v>266</v>
      </c>
      <c r="B20" s="407"/>
      <c r="C20" s="60"/>
      <c r="D20" s="182"/>
      <c r="E20" s="60"/>
      <c r="F20" s="60" t="s">
        <v>1467</v>
      </c>
      <c r="G20" s="60" t="s">
        <v>2559</v>
      </c>
      <c r="H20" s="60"/>
      <c r="I20" s="60"/>
      <c r="J20" s="60"/>
      <c r="K20" s="60"/>
      <c r="L20" s="60"/>
      <c r="M20" s="60"/>
      <c r="N20" s="60"/>
      <c r="O20" s="60"/>
      <c r="P20" s="60"/>
      <c r="Q20" s="60"/>
      <c r="R20" s="60"/>
      <c r="S20" s="60"/>
      <c r="T20" s="60"/>
      <c r="U20" s="60"/>
      <c r="V20" s="60"/>
      <c r="W20" s="60"/>
      <c r="X20" s="33"/>
      <c r="Y20" s="33"/>
      <c r="Z20" s="23"/>
      <c r="AA20" s="23"/>
      <c r="AB20" s="23"/>
      <c r="AC20" s="23"/>
      <c r="AD20" s="23"/>
      <c r="AE20" s="23"/>
      <c r="AF20" s="23"/>
      <c r="AG20" s="23"/>
      <c r="AH20" s="23"/>
      <c r="AI20" s="23"/>
      <c r="AJ20" s="23"/>
      <c r="AK20" s="23"/>
      <c r="AL20" s="23"/>
      <c r="AM20" s="23"/>
      <c r="AN20" s="60"/>
      <c r="AO20" s="60"/>
      <c r="AP20" s="60"/>
      <c r="AQ20" s="60"/>
      <c r="AR20" s="60"/>
      <c r="AS20" s="60"/>
      <c r="BZ20" s="869">
        <v>300</v>
      </c>
      <c r="CA20" s="869"/>
      <c r="CB20" s="869"/>
      <c r="CC20" s="870">
        <v>24.8</v>
      </c>
      <c r="CD20" s="870"/>
      <c r="CE20" s="870"/>
      <c r="CF20" s="870">
        <v>21.79</v>
      </c>
      <c r="CG20" s="870"/>
      <c r="CH20" s="870"/>
    </row>
    <row r="21" spans="1:86" ht="14.1" customHeight="1" x14ac:dyDescent="0.15">
      <c r="A21" s="19" t="s">
        <v>266</v>
      </c>
      <c r="B21" s="407"/>
      <c r="C21" s="416"/>
      <c r="D21" s="60"/>
      <c r="E21" s="60"/>
      <c r="F21" s="60" t="s">
        <v>1467</v>
      </c>
      <c r="G21" s="60" t="s">
        <v>2560</v>
      </c>
      <c r="H21" s="60"/>
      <c r="I21" s="60"/>
      <c r="J21" s="60"/>
      <c r="K21" s="60"/>
      <c r="L21" s="60"/>
      <c r="M21" s="60"/>
      <c r="N21" s="60"/>
      <c r="O21" s="60"/>
      <c r="P21" s="60"/>
      <c r="Q21" s="60"/>
      <c r="R21" s="60"/>
      <c r="S21" s="60"/>
      <c r="T21" s="60"/>
      <c r="U21" s="60"/>
      <c r="V21" s="60"/>
      <c r="W21" s="60"/>
      <c r="X21" s="23"/>
      <c r="Y21" s="23"/>
      <c r="Z21" s="23"/>
      <c r="AA21" s="23"/>
      <c r="AB21" s="23"/>
      <c r="AC21" s="23"/>
      <c r="AD21" s="23"/>
      <c r="AE21" s="23"/>
      <c r="AF21" s="23"/>
      <c r="AG21" s="23"/>
      <c r="AH21" s="23"/>
      <c r="AI21" s="23"/>
      <c r="AJ21" s="23"/>
      <c r="AK21" s="23"/>
      <c r="AL21" s="23"/>
      <c r="AM21" s="23"/>
      <c r="AN21" s="60"/>
      <c r="AO21" s="60"/>
      <c r="AP21" s="60"/>
      <c r="AQ21" s="60"/>
      <c r="AR21" s="60"/>
      <c r="AS21" s="60"/>
      <c r="BZ21" s="869">
        <v>325</v>
      </c>
      <c r="CA21" s="869"/>
      <c r="CB21" s="869"/>
      <c r="CC21" s="870">
        <v>24.25</v>
      </c>
      <c r="CD21" s="870"/>
      <c r="CE21" s="870"/>
      <c r="CF21" s="870">
        <v>21.29</v>
      </c>
      <c r="CG21" s="870"/>
      <c r="CH21" s="870"/>
    </row>
    <row r="22" spans="1:86" ht="14.1" customHeight="1" x14ac:dyDescent="0.15">
      <c r="A22" s="60"/>
      <c r="B22" s="407"/>
      <c r="C22" s="416"/>
      <c r="D22" s="60"/>
      <c r="E22" s="60"/>
      <c r="F22" s="60"/>
      <c r="G22" s="60"/>
      <c r="H22" s="60"/>
      <c r="I22" s="60"/>
      <c r="J22" s="60"/>
      <c r="K22" s="60"/>
      <c r="L22" s="60"/>
      <c r="M22" s="60"/>
      <c r="N22" s="60"/>
      <c r="O22" s="60"/>
      <c r="P22" s="60"/>
      <c r="Q22" s="60"/>
      <c r="R22" s="60"/>
      <c r="S22" s="60"/>
      <c r="T22" s="60"/>
      <c r="U22" s="60"/>
      <c r="V22" s="60"/>
      <c r="W22" s="60"/>
      <c r="X22" s="23"/>
      <c r="Y22" s="23"/>
      <c r="Z22" s="23"/>
      <c r="AA22" s="23"/>
      <c r="AB22" s="23"/>
      <c r="AC22" s="23"/>
      <c r="AD22" s="23"/>
      <c r="AE22" s="23"/>
      <c r="AF22" s="23"/>
      <c r="AG22" s="23"/>
      <c r="AH22" s="23"/>
      <c r="AI22" s="23"/>
      <c r="AJ22" s="23"/>
      <c r="AK22" s="23"/>
      <c r="AL22" s="23"/>
      <c r="AM22" s="23"/>
      <c r="AN22" s="60"/>
      <c r="AO22" s="60"/>
      <c r="AP22" s="60"/>
      <c r="AQ22" s="60"/>
      <c r="AR22" s="60"/>
      <c r="AS22" s="60"/>
      <c r="BZ22" s="869">
        <v>350</v>
      </c>
      <c r="CA22" s="869"/>
      <c r="CB22" s="869"/>
      <c r="CC22" s="870">
        <v>23.41</v>
      </c>
      <c r="CD22" s="870"/>
      <c r="CE22" s="870"/>
      <c r="CF22" s="870">
        <v>20.73</v>
      </c>
      <c r="CG22" s="870"/>
      <c r="CH22" s="870"/>
    </row>
    <row r="23" spans="1:86" ht="14.1" customHeight="1" x14ac:dyDescent="0.15">
      <c r="A23" s="60"/>
      <c r="B23" s="407"/>
      <c r="C23" s="417" t="s">
        <v>965</v>
      </c>
      <c r="D23" s="60"/>
      <c r="E23" s="60"/>
      <c r="F23" s="60"/>
      <c r="G23" s="60"/>
      <c r="H23" s="60"/>
      <c r="I23" s="60"/>
      <c r="J23" s="60"/>
      <c r="K23" s="60"/>
      <c r="L23" s="60"/>
      <c r="M23" s="60"/>
      <c r="N23" s="60"/>
      <c r="O23" s="60"/>
      <c r="P23" s="60"/>
      <c r="Q23" s="60"/>
      <c r="R23" s="60"/>
      <c r="S23" s="60"/>
      <c r="T23" s="60"/>
      <c r="U23" s="60"/>
      <c r="V23" s="60"/>
      <c r="W23" s="60"/>
      <c r="X23" s="23"/>
      <c r="Y23" s="23"/>
      <c r="Z23" s="23"/>
      <c r="AA23" s="23"/>
      <c r="AB23" s="23"/>
      <c r="AC23" s="23"/>
      <c r="AD23" s="23"/>
      <c r="AE23" s="23"/>
      <c r="AF23" s="23"/>
      <c r="AG23" s="23"/>
      <c r="AH23" s="23"/>
      <c r="AI23" s="23"/>
      <c r="AJ23" s="23"/>
      <c r="AK23" s="23"/>
      <c r="AL23" s="23"/>
      <c r="AM23" s="23"/>
      <c r="AN23" s="60"/>
      <c r="AO23" s="60"/>
      <c r="AP23" s="60"/>
      <c r="AQ23" s="60"/>
      <c r="AR23" s="60"/>
      <c r="AS23" s="60"/>
      <c r="BZ23" s="869">
        <v>375</v>
      </c>
      <c r="CA23" s="869"/>
      <c r="CB23" s="869"/>
      <c r="CC23" s="871">
        <v>22.33</v>
      </c>
      <c r="CD23" s="872"/>
      <c r="CE23" s="873"/>
      <c r="CF23" s="870">
        <v>20.29</v>
      </c>
      <c r="CG23" s="870"/>
      <c r="CH23" s="870"/>
    </row>
    <row r="24" spans="1:86" ht="14.1" customHeight="1" x14ac:dyDescent="0.15">
      <c r="A24" s="60"/>
      <c r="B24" s="407"/>
      <c r="C24" s="60"/>
      <c r="D24" s="417" t="s">
        <v>2561</v>
      </c>
      <c r="E24" s="60"/>
      <c r="F24" s="60"/>
      <c r="G24" s="60"/>
      <c r="H24" s="60"/>
      <c r="I24" s="60"/>
      <c r="J24" s="60"/>
      <c r="K24" s="60"/>
      <c r="L24" s="60"/>
      <c r="M24" s="60"/>
      <c r="N24" s="60"/>
      <c r="O24" s="60"/>
      <c r="P24" s="60"/>
      <c r="Q24" s="60"/>
      <c r="R24" s="60"/>
      <c r="S24" s="60"/>
      <c r="T24" s="60"/>
      <c r="U24" s="60"/>
      <c r="V24" s="60"/>
      <c r="W24" s="60"/>
      <c r="X24" s="23"/>
      <c r="Y24" s="23"/>
      <c r="Z24" s="23"/>
      <c r="AA24" s="23"/>
      <c r="AB24" s="23"/>
      <c r="AC24" s="23"/>
      <c r="AD24" s="23"/>
      <c r="AE24" s="23"/>
      <c r="AF24" s="23"/>
      <c r="AG24" s="23"/>
      <c r="AH24" s="23"/>
      <c r="AI24" s="23"/>
      <c r="AJ24" s="23"/>
      <c r="AK24" s="23"/>
      <c r="AL24" s="23"/>
      <c r="AM24" s="23"/>
      <c r="AN24" s="60"/>
      <c r="AO24" s="60"/>
      <c r="AP24" s="60"/>
      <c r="AQ24" s="60"/>
      <c r="AR24" s="60"/>
      <c r="AS24" s="60"/>
      <c r="BZ24" s="869">
        <v>400</v>
      </c>
      <c r="CA24" s="869"/>
      <c r="CB24" s="869"/>
      <c r="CC24" s="871">
        <v>20.94</v>
      </c>
      <c r="CD24" s="872"/>
      <c r="CE24" s="873"/>
      <c r="CF24" s="870">
        <v>19.82</v>
      </c>
      <c r="CG24" s="870"/>
      <c r="CH24" s="870"/>
    </row>
    <row r="25" spans="1:86" ht="14.1" customHeight="1" x14ac:dyDescent="0.15">
      <c r="A25" s="19" t="s">
        <v>266</v>
      </c>
      <c r="B25" s="407"/>
      <c r="C25" s="417"/>
      <c r="D25" s="182" t="s">
        <v>960</v>
      </c>
      <c r="E25" s="19" t="s">
        <v>2562</v>
      </c>
      <c r="F25" s="60"/>
      <c r="G25" s="60"/>
      <c r="H25" s="60"/>
      <c r="I25" s="60"/>
      <c r="J25" s="60"/>
      <c r="K25" s="60"/>
      <c r="L25" s="60"/>
      <c r="M25" s="60"/>
      <c r="N25" s="60"/>
      <c r="O25" s="60"/>
      <c r="P25" s="60"/>
      <c r="Q25" s="60"/>
      <c r="R25" s="60"/>
      <c r="S25" s="60"/>
      <c r="T25" s="60"/>
      <c r="U25" s="60"/>
      <c r="V25" s="60"/>
      <c r="W25" s="60"/>
      <c r="X25" s="23"/>
      <c r="Y25" s="23"/>
      <c r="Z25" s="23"/>
      <c r="AA25" s="23"/>
      <c r="AB25" s="23"/>
      <c r="AC25" s="23"/>
      <c r="AD25" s="23"/>
      <c r="AE25" s="23"/>
      <c r="AF25" s="23"/>
      <c r="AG25" s="23"/>
      <c r="AH25" s="23"/>
      <c r="AI25" s="23"/>
      <c r="AJ25" s="23"/>
      <c r="AK25" s="23"/>
      <c r="AL25" s="23"/>
      <c r="AM25" s="23"/>
      <c r="AN25" s="60"/>
      <c r="AO25" s="60"/>
      <c r="AP25" s="60"/>
      <c r="AQ25" s="60"/>
      <c r="AR25" s="60"/>
      <c r="AS25" s="60"/>
      <c r="BZ25" s="869">
        <v>425</v>
      </c>
      <c r="CA25" s="869"/>
      <c r="CB25" s="869"/>
      <c r="CC25" s="871">
        <v>19.53</v>
      </c>
      <c r="CD25" s="872"/>
      <c r="CE25" s="873"/>
      <c r="CF25" s="870">
        <v>19.100000000000001</v>
      </c>
      <c r="CG25" s="870"/>
      <c r="CH25" s="870"/>
    </row>
    <row r="26" spans="1:86" ht="14.1" customHeight="1" x14ac:dyDescent="0.15">
      <c r="D26" s="182" t="s">
        <v>960</v>
      </c>
      <c r="E26" s="19" t="s">
        <v>2563</v>
      </c>
      <c r="X26" s="23"/>
      <c r="Y26" s="23"/>
      <c r="Z26" s="23"/>
      <c r="AA26" s="23"/>
      <c r="AB26" s="23"/>
      <c r="AC26" s="23"/>
      <c r="AD26" s="23"/>
      <c r="AE26" s="23"/>
      <c r="AF26" s="23"/>
      <c r="AG26" s="23"/>
      <c r="AH26" s="23"/>
      <c r="AI26" s="23"/>
      <c r="AJ26" s="23"/>
      <c r="AK26" s="23"/>
      <c r="AL26" s="23"/>
      <c r="AM26" s="23"/>
      <c r="BZ26" s="869">
        <v>450</v>
      </c>
      <c r="CA26" s="869"/>
      <c r="CB26" s="869"/>
      <c r="CC26" s="871">
        <v>17.93</v>
      </c>
      <c r="CD26" s="872"/>
      <c r="CE26" s="873"/>
      <c r="CF26" s="870">
        <v>18.02</v>
      </c>
      <c r="CG26" s="870"/>
      <c r="CH26" s="870"/>
    </row>
    <row r="27" spans="1:86" ht="14.1" customHeight="1" x14ac:dyDescent="0.15">
      <c r="A27" s="60" t="s">
        <v>228</v>
      </c>
      <c r="D27" s="182" t="s">
        <v>960</v>
      </c>
      <c r="E27" s="19" t="s">
        <v>2564</v>
      </c>
      <c r="BZ27" s="869">
        <v>475</v>
      </c>
      <c r="CA27" s="869"/>
      <c r="CB27" s="869"/>
      <c r="CC27" s="870">
        <v>16.02</v>
      </c>
      <c r="CD27" s="872"/>
      <c r="CE27" s="873"/>
      <c r="CF27" s="870">
        <v>16.23</v>
      </c>
      <c r="CG27" s="870"/>
      <c r="CH27" s="870"/>
    </row>
    <row r="28" spans="1:86" ht="14.1" customHeight="1" x14ac:dyDescent="0.15">
      <c r="D28" s="182"/>
      <c r="BZ28" s="869">
        <v>500</v>
      </c>
      <c r="CA28" s="869"/>
      <c r="CB28" s="869"/>
      <c r="CC28" s="870">
        <v>13.8</v>
      </c>
      <c r="CD28" s="870"/>
      <c r="CE28" s="870"/>
      <c r="CF28" s="870">
        <v>14.46</v>
      </c>
      <c r="CG28" s="870"/>
      <c r="CH28" s="870"/>
    </row>
    <row r="29" spans="1:86" ht="14.1" customHeight="1" x14ac:dyDescent="0.15">
      <c r="A29" s="19" t="s">
        <v>1370</v>
      </c>
      <c r="D29" s="182"/>
      <c r="E29" s="720" t="s">
        <v>2565</v>
      </c>
      <c r="F29" s="721"/>
      <c r="G29" s="721"/>
      <c r="H29" s="721"/>
      <c r="I29" s="721"/>
      <c r="J29" s="721"/>
      <c r="K29" s="722"/>
      <c r="L29" s="667" t="s">
        <v>2566</v>
      </c>
      <c r="M29" s="667"/>
      <c r="N29" s="667"/>
      <c r="O29" s="667"/>
      <c r="P29" s="667"/>
      <c r="Q29" s="667" t="s">
        <v>2567</v>
      </c>
      <c r="R29" s="667"/>
      <c r="S29" s="667"/>
      <c r="T29" s="667"/>
      <c r="U29" s="667"/>
      <c r="BZ29" s="869">
        <v>525</v>
      </c>
      <c r="CA29" s="869"/>
      <c r="CB29" s="869"/>
      <c r="CC29" s="870"/>
      <c r="CD29" s="870"/>
      <c r="CE29" s="870"/>
      <c r="CF29" s="870">
        <v>12.8</v>
      </c>
      <c r="CG29" s="870"/>
      <c r="CH29" s="870"/>
    </row>
    <row r="30" spans="1:86" ht="14.1" customHeight="1" x14ac:dyDescent="0.15">
      <c r="A30" s="19" t="s">
        <v>266</v>
      </c>
      <c r="D30" s="182"/>
      <c r="E30" s="720" t="s">
        <v>2568</v>
      </c>
      <c r="F30" s="721"/>
      <c r="G30" s="721"/>
      <c r="H30" s="721"/>
      <c r="I30" s="721"/>
      <c r="J30" s="721"/>
      <c r="K30" s="722"/>
      <c r="L30" s="668" t="s">
        <v>462</v>
      </c>
      <c r="M30" s="668"/>
      <c r="N30" s="668"/>
      <c r="O30" s="668"/>
      <c r="P30" s="668"/>
      <c r="Q30" s="668" t="s">
        <v>462</v>
      </c>
      <c r="R30" s="668"/>
      <c r="S30" s="668"/>
      <c r="T30" s="668"/>
      <c r="U30" s="668"/>
      <c r="BZ30" s="869">
        <v>550</v>
      </c>
      <c r="CA30" s="869"/>
      <c r="CB30" s="869"/>
      <c r="CC30" s="870">
        <v>9.8000000000000007</v>
      </c>
      <c r="CD30" s="870"/>
      <c r="CE30" s="870"/>
      <c r="CF30" s="870">
        <v>10.57</v>
      </c>
      <c r="CG30" s="870"/>
      <c r="CH30" s="870"/>
    </row>
    <row r="31" spans="1:86" ht="14.1" customHeight="1" x14ac:dyDescent="0.15">
      <c r="A31" s="19" t="s">
        <v>266</v>
      </c>
      <c r="E31" s="720" t="s">
        <v>2569</v>
      </c>
      <c r="F31" s="721"/>
      <c r="G31" s="721"/>
      <c r="H31" s="721"/>
      <c r="I31" s="721"/>
      <c r="J31" s="721"/>
      <c r="K31" s="722"/>
      <c r="L31" s="668" t="s">
        <v>2570</v>
      </c>
      <c r="M31" s="668"/>
      <c r="N31" s="668"/>
      <c r="O31" s="668"/>
      <c r="P31" s="668"/>
      <c r="Q31" s="668" t="s">
        <v>2571</v>
      </c>
      <c r="R31" s="668"/>
      <c r="S31" s="668"/>
      <c r="T31" s="668"/>
      <c r="U31" s="668"/>
      <c r="BZ31" s="869">
        <v>575</v>
      </c>
      <c r="CA31" s="869"/>
      <c r="CB31" s="869"/>
      <c r="CC31" s="870"/>
      <c r="CD31" s="870"/>
      <c r="CE31" s="870"/>
      <c r="CF31" s="870">
        <v>8.4600000000000009</v>
      </c>
      <c r="CG31" s="870"/>
      <c r="CH31" s="870"/>
    </row>
    <row r="32" spans="1:86" ht="14.1" customHeight="1" x14ac:dyDescent="0.15">
      <c r="BZ32" s="869">
        <v>600</v>
      </c>
      <c r="CA32" s="869"/>
      <c r="CB32" s="869"/>
      <c r="CC32" s="870">
        <v>5.8</v>
      </c>
      <c r="CD32" s="870"/>
      <c r="CE32" s="870"/>
      <c r="CF32" s="870">
        <v>6.54</v>
      </c>
      <c r="CG32" s="870"/>
      <c r="CH32" s="870"/>
    </row>
    <row r="33" spans="1:86" ht="14.1" customHeight="1" x14ac:dyDescent="0.15">
      <c r="A33" s="19" t="s">
        <v>228</v>
      </c>
      <c r="E33" s="44" t="s">
        <v>2572</v>
      </c>
      <c r="K33" s="19" t="s">
        <v>2573</v>
      </c>
      <c r="R33" s="667" t="s">
        <v>2566</v>
      </c>
      <c r="S33" s="667"/>
      <c r="T33" s="667"/>
      <c r="U33" s="667"/>
      <c r="V33" s="667"/>
      <c r="W33" s="667"/>
      <c r="X33" s="667"/>
      <c r="Y33" s="667"/>
      <c r="Z33" s="667"/>
      <c r="AA33" s="667"/>
      <c r="AB33" s="667" t="s">
        <v>2574</v>
      </c>
      <c r="AC33" s="667"/>
      <c r="AD33" s="667"/>
      <c r="AE33" s="667"/>
      <c r="AF33" s="667"/>
      <c r="AG33" s="667"/>
      <c r="AH33" s="667"/>
      <c r="AI33" s="667"/>
      <c r="AJ33" s="667"/>
      <c r="AK33" s="667"/>
      <c r="BZ33" s="869">
        <v>625</v>
      </c>
      <c r="CA33" s="869"/>
      <c r="CB33" s="869"/>
      <c r="CC33" s="870"/>
      <c r="CD33" s="870"/>
      <c r="CE33" s="870"/>
      <c r="CF33" s="870">
        <v>4.8499999999999996</v>
      </c>
      <c r="CG33" s="870"/>
      <c r="CH33" s="870"/>
    </row>
    <row r="34" spans="1:86" ht="14.1" customHeight="1" x14ac:dyDescent="0.15">
      <c r="E34" s="45" t="s">
        <v>2575</v>
      </c>
      <c r="J34" s="36"/>
      <c r="K34" s="19" t="s">
        <v>2576</v>
      </c>
      <c r="R34" s="667"/>
      <c r="S34" s="667"/>
      <c r="T34" s="667"/>
      <c r="U34" s="667"/>
      <c r="V34" s="667"/>
      <c r="W34" s="667"/>
      <c r="X34" s="667"/>
      <c r="Y34" s="667"/>
      <c r="Z34" s="667"/>
      <c r="AA34" s="667"/>
      <c r="AB34" s="667"/>
      <c r="AC34" s="667"/>
      <c r="AD34" s="667"/>
      <c r="AE34" s="667"/>
      <c r="AF34" s="667"/>
      <c r="AG34" s="667"/>
      <c r="AH34" s="667"/>
      <c r="AI34" s="667"/>
      <c r="AJ34" s="667"/>
      <c r="AK34" s="667"/>
      <c r="BZ34" s="869">
        <v>650</v>
      </c>
      <c r="CA34" s="869"/>
      <c r="CB34" s="869"/>
      <c r="CC34" s="870">
        <v>2.59</v>
      </c>
      <c r="CD34" s="870"/>
      <c r="CE34" s="870"/>
      <c r="CF34" s="870">
        <v>2.65</v>
      </c>
      <c r="CG34" s="870"/>
      <c r="CH34" s="870"/>
    </row>
    <row r="35" spans="1:86" ht="14.1" customHeight="1" x14ac:dyDescent="0.15">
      <c r="E35" s="46"/>
      <c r="F35" s="47"/>
      <c r="K35" s="19" t="s">
        <v>2577</v>
      </c>
      <c r="R35" s="866" t="s">
        <v>2578</v>
      </c>
      <c r="S35" s="867"/>
      <c r="T35" s="867"/>
      <c r="U35" s="867"/>
      <c r="V35" s="674"/>
      <c r="W35" s="866" t="s">
        <v>2579</v>
      </c>
      <c r="X35" s="867"/>
      <c r="Y35" s="867"/>
      <c r="Z35" s="867"/>
      <c r="AA35" s="674"/>
      <c r="AB35" s="866" t="s">
        <v>2578</v>
      </c>
      <c r="AC35" s="867"/>
      <c r="AD35" s="867"/>
      <c r="AE35" s="867"/>
      <c r="AF35" s="674"/>
      <c r="AG35" s="866" t="s">
        <v>2579</v>
      </c>
      <c r="AH35" s="867"/>
      <c r="AI35" s="867"/>
      <c r="AJ35" s="867"/>
      <c r="AK35" s="674"/>
      <c r="BZ35" s="869">
        <v>675</v>
      </c>
      <c r="CA35" s="869"/>
      <c r="CB35" s="869"/>
      <c r="CC35" s="870">
        <v>2.62</v>
      </c>
      <c r="CD35" s="870"/>
      <c r="CE35" s="870"/>
      <c r="CF35" s="870">
        <v>2.68</v>
      </c>
      <c r="CG35" s="870"/>
      <c r="CH35" s="870"/>
    </row>
    <row r="36" spans="1:86" ht="14.1" customHeight="1" x14ac:dyDescent="0.15">
      <c r="E36" s="46" t="s">
        <v>2580</v>
      </c>
      <c r="F36" s="47"/>
      <c r="K36" s="19" t="s">
        <v>2581</v>
      </c>
      <c r="R36" s="675"/>
      <c r="S36" s="716"/>
      <c r="T36" s="716"/>
      <c r="U36" s="716"/>
      <c r="V36" s="676"/>
      <c r="W36" s="675"/>
      <c r="X36" s="716"/>
      <c r="Y36" s="716"/>
      <c r="Z36" s="716"/>
      <c r="AA36" s="676"/>
      <c r="AB36" s="675"/>
      <c r="AC36" s="716"/>
      <c r="AD36" s="716"/>
      <c r="AE36" s="716"/>
      <c r="AF36" s="676"/>
      <c r="AG36" s="675"/>
      <c r="AH36" s="716"/>
      <c r="AI36" s="716"/>
      <c r="AJ36" s="716"/>
      <c r="AK36" s="676"/>
      <c r="BZ36" s="869">
        <v>700</v>
      </c>
      <c r="CA36" s="869"/>
      <c r="CB36" s="869"/>
      <c r="CC36" s="870">
        <v>2.62</v>
      </c>
      <c r="CD36" s="870"/>
      <c r="CE36" s="870"/>
      <c r="CF36" s="870">
        <v>2.64</v>
      </c>
      <c r="CG36" s="870"/>
      <c r="CH36" s="870"/>
    </row>
    <row r="37" spans="1:86" ht="14.1" customHeight="1" x14ac:dyDescent="0.15">
      <c r="E37" s="46"/>
      <c r="F37" s="47"/>
      <c r="R37" s="667" t="s">
        <v>1104</v>
      </c>
      <c r="S37" s="667"/>
      <c r="T37" s="665">
        <v>3</v>
      </c>
      <c r="U37" s="665"/>
      <c r="V37" s="665"/>
      <c r="W37" s="667" t="s">
        <v>2582</v>
      </c>
      <c r="X37" s="667"/>
      <c r="Y37" s="665">
        <v>650</v>
      </c>
      <c r="Z37" s="665"/>
      <c r="AA37" s="665"/>
      <c r="AB37" s="667" t="s">
        <v>1104</v>
      </c>
      <c r="AC37" s="667"/>
      <c r="AD37" s="665">
        <v>3</v>
      </c>
      <c r="AE37" s="665"/>
      <c r="AF37" s="665"/>
      <c r="AG37" s="667" t="s">
        <v>2582</v>
      </c>
      <c r="AH37" s="667"/>
      <c r="AI37" s="665">
        <v>650</v>
      </c>
      <c r="AJ37" s="665"/>
      <c r="AK37" s="665"/>
      <c r="BZ37" s="869">
        <v>725</v>
      </c>
      <c r="CA37" s="869"/>
      <c r="CB37" s="869"/>
      <c r="CC37" s="870">
        <v>2.6</v>
      </c>
      <c r="CD37" s="870"/>
      <c r="CE37" s="870"/>
      <c r="CF37" s="870">
        <v>2.66</v>
      </c>
      <c r="CG37" s="870"/>
      <c r="CH37" s="870"/>
    </row>
    <row r="38" spans="1:86" s="60" customFormat="1" ht="14.1" customHeight="1" x14ac:dyDescent="0.15">
      <c r="A38" s="19"/>
      <c r="B38" s="311"/>
      <c r="C38" s="19"/>
      <c r="D38" s="19"/>
      <c r="E38" s="46" t="s">
        <v>2583</v>
      </c>
      <c r="F38" s="47"/>
      <c r="G38" s="19"/>
      <c r="H38" s="19"/>
      <c r="I38" s="19"/>
      <c r="J38" s="19"/>
      <c r="K38" s="19"/>
      <c r="L38" s="19"/>
      <c r="M38" s="19"/>
      <c r="N38" s="19"/>
      <c r="O38" s="19"/>
      <c r="P38" s="19"/>
      <c r="Q38" s="19"/>
      <c r="R38" s="667" t="s">
        <v>1105</v>
      </c>
      <c r="S38" s="667"/>
      <c r="T38" s="665">
        <v>10</v>
      </c>
      <c r="U38" s="665"/>
      <c r="V38" s="665"/>
      <c r="W38" s="667" t="s">
        <v>2466</v>
      </c>
      <c r="X38" s="667"/>
      <c r="Y38" s="665">
        <v>550</v>
      </c>
      <c r="Z38" s="665"/>
      <c r="AA38" s="665"/>
      <c r="AB38" s="667" t="s">
        <v>1105</v>
      </c>
      <c r="AC38" s="667"/>
      <c r="AD38" s="665">
        <v>10</v>
      </c>
      <c r="AE38" s="665"/>
      <c r="AF38" s="665"/>
      <c r="AG38" s="667" t="s">
        <v>2466</v>
      </c>
      <c r="AH38" s="667"/>
      <c r="AI38" s="665">
        <v>550</v>
      </c>
      <c r="AJ38" s="665"/>
      <c r="AK38" s="665"/>
      <c r="AL38" s="19"/>
      <c r="AM38" s="19"/>
      <c r="AN38" s="19"/>
      <c r="AO38" s="19"/>
      <c r="AP38" s="19"/>
      <c r="AQ38" s="19"/>
      <c r="AR38" s="19"/>
      <c r="AS38" s="19"/>
      <c r="AT38" s="19"/>
      <c r="AU38" s="19"/>
      <c r="AV38" s="19"/>
      <c r="AW38" s="19"/>
      <c r="AX38" s="19"/>
      <c r="AY38" s="19"/>
      <c r="BZ38" s="869">
        <v>750</v>
      </c>
      <c r="CA38" s="869"/>
      <c r="CB38" s="869"/>
      <c r="CC38" s="870">
        <v>2.6</v>
      </c>
      <c r="CD38" s="870"/>
      <c r="CE38" s="870"/>
      <c r="CF38" s="870">
        <v>2.64</v>
      </c>
      <c r="CG38" s="870"/>
      <c r="CH38" s="870"/>
    </row>
    <row r="39" spans="1:86" ht="14.1" customHeight="1" x14ac:dyDescent="0.15">
      <c r="E39" s="46"/>
      <c r="F39" s="47"/>
      <c r="R39" s="667" t="s">
        <v>1106</v>
      </c>
      <c r="S39" s="667"/>
      <c r="T39" s="665">
        <v>18</v>
      </c>
      <c r="U39" s="665"/>
      <c r="V39" s="665"/>
      <c r="W39" s="667" t="s">
        <v>2467</v>
      </c>
      <c r="X39" s="667"/>
      <c r="Y39" s="665">
        <v>450</v>
      </c>
      <c r="Z39" s="665"/>
      <c r="AA39" s="665"/>
      <c r="AB39" s="667" t="s">
        <v>1106</v>
      </c>
      <c r="AC39" s="667"/>
      <c r="AD39" s="665">
        <v>18</v>
      </c>
      <c r="AE39" s="665"/>
      <c r="AF39" s="665"/>
      <c r="AG39" s="667" t="s">
        <v>2467</v>
      </c>
      <c r="AH39" s="667"/>
      <c r="AI39" s="665">
        <v>450</v>
      </c>
      <c r="AJ39" s="665"/>
      <c r="AK39" s="665"/>
      <c r="AU39" s="60"/>
      <c r="AV39" s="60"/>
      <c r="AW39" s="60"/>
      <c r="AX39" s="60"/>
      <c r="AY39" s="60"/>
      <c r="BZ39" s="869">
        <v>775</v>
      </c>
      <c r="CA39" s="869"/>
      <c r="CB39" s="869"/>
      <c r="CC39" s="870">
        <v>2.59</v>
      </c>
      <c r="CD39" s="870"/>
      <c r="CE39" s="870"/>
      <c r="CF39" s="870">
        <v>2.65</v>
      </c>
      <c r="CG39" s="870"/>
      <c r="CH39" s="870"/>
    </row>
    <row r="40" spans="1:86" ht="14.1" customHeight="1" x14ac:dyDescent="0.15">
      <c r="E40" s="46" t="s">
        <v>2584</v>
      </c>
      <c r="F40" s="47"/>
      <c r="R40" s="667" t="s">
        <v>1107</v>
      </c>
      <c r="S40" s="667"/>
      <c r="T40" s="665">
        <v>20</v>
      </c>
      <c r="U40" s="665"/>
      <c r="V40" s="665"/>
      <c r="W40" s="667" t="s">
        <v>2468</v>
      </c>
      <c r="X40" s="667"/>
      <c r="Y40" s="665">
        <v>390</v>
      </c>
      <c r="Z40" s="665"/>
      <c r="AA40" s="665"/>
      <c r="AB40" s="667" t="s">
        <v>1107</v>
      </c>
      <c r="AC40" s="667"/>
      <c r="AD40" s="665">
        <v>24</v>
      </c>
      <c r="AE40" s="665"/>
      <c r="AF40" s="665"/>
      <c r="AG40" s="667" t="s">
        <v>2468</v>
      </c>
      <c r="AH40" s="667"/>
      <c r="AI40" s="665">
        <v>340</v>
      </c>
      <c r="AJ40" s="665"/>
      <c r="AK40" s="665"/>
      <c r="BZ40" s="869">
        <v>800</v>
      </c>
      <c r="CA40" s="869"/>
      <c r="CB40" s="869"/>
      <c r="CC40" s="870">
        <v>2.61</v>
      </c>
      <c r="CD40" s="870"/>
      <c r="CE40" s="870"/>
      <c r="CF40" s="870">
        <v>2.64</v>
      </c>
      <c r="CG40" s="870"/>
      <c r="CH40" s="870"/>
    </row>
    <row r="41" spans="1:86" ht="14.1" customHeight="1" x14ac:dyDescent="0.15">
      <c r="E41" s="46"/>
      <c r="F41" s="47"/>
      <c r="G41" s="64"/>
      <c r="R41" s="667" t="s">
        <v>1108</v>
      </c>
      <c r="S41" s="667"/>
      <c r="T41" s="665">
        <v>21</v>
      </c>
      <c r="U41" s="665"/>
      <c r="V41" s="665"/>
      <c r="W41" s="667" t="s">
        <v>2469</v>
      </c>
      <c r="X41" s="667"/>
      <c r="Y41" s="665">
        <v>335</v>
      </c>
      <c r="Z41" s="665"/>
      <c r="AA41" s="665"/>
      <c r="AB41" s="667" t="s">
        <v>1108</v>
      </c>
      <c r="AC41" s="667"/>
      <c r="AD41" s="665">
        <v>26</v>
      </c>
      <c r="AE41" s="665"/>
      <c r="AF41" s="665"/>
      <c r="AG41" s="667" t="s">
        <v>2469</v>
      </c>
      <c r="AH41" s="667"/>
      <c r="AI41" s="665">
        <v>220</v>
      </c>
      <c r="AJ41" s="665"/>
      <c r="AK41" s="665"/>
      <c r="AT41" s="60"/>
    </row>
    <row r="42" spans="1:86" ht="14.1" customHeight="1" x14ac:dyDescent="0.15">
      <c r="E42" s="46" t="s">
        <v>2585</v>
      </c>
      <c r="F42" s="47"/>
      <c r="R42" s="667" t="s">
        <v>2470</v>
      </c>
      <c r="S42" s="667"/>
      <c r="T42" s="665">
        <v>27</v>
      </c>
      <c r="U42" s="665"/>
      <c r="V42" s="665"/>
      <c r="W42" s="667" t="s">
        <v>2471</v>
      </c>
      <c r="X42" s="667"/>
      <c r="Y42" s="665">
        <v>0</v>
      </c>
      <c r="Z42" s="665"/>
      <c r="AA42" s="665"/>
      <c r="AB42" s="667" t="s">
        <v>2470</v>
      </c>
      <c r="AC42" s="667"/>
      <c r="AD42" s="665">
        <v>27</v>
      </c>
      <c r="AE42" s="665"/>
      <c r="AF42" s="665"/>
      <c r="AG42" s="667" t="s">
        <v>2471</v>
      </c>
      <c r="AH42" s="667"/>
      <c r="AI42" s="665">
        <v>0</v>
      </c>
      <c r="AJ42" s="665"/>
      <c r="AK42" s="665"/>
    </row>
    <row r="43" spans="1:86" ht="14.1" customHeight="1" x14ac:dyDescent="0.15">
      <c r="E43" s="46"/>
      <c r="F43" s="426"/>
      <c r="G43" s="427"/>
      <c r="H43" s="427"/>
      <c r="I43" s="427"/>
      <c r="J43" s="427"/>
      <c r="K43" s="427"/>
      <c r="L43" s="427"/>
      <c r="M43" s="427"/>
      <c r="N43" s="427"/>
      <c r="AU43" s="23"/>
      <c r="AV43" s="23"/>
    </row>
    <row r="44" spans="1:86" ht="14.1" customHeight="1" x14ac:dyDescent="0.15">
      <c r="E44" s="46" t="s">
        <v>2586</v>
      </c>
      <c r="F44" s="36" t="s">
        <v>2587</v>
      </c>
      <c r="H44" s="36" t="s">
        <v>2588</v>
      </c>
      <c r="I44" s="36"/>
      <c r="J44" s="36" t="s">
        <v>2589</v>
      </c>
      <c r="K44" s="36"/>
      <c r="L44" s="36" t="s">
        <v>2590</v>
      </c>
      <c r="M44" s="36" t="s">
        <v>2591</v>
      </c>
      <c r="O44" s="19" t="s">
        <v>2592</v>
      </c>
    </row>
    <row r="45" spans="1:86" ht="14.1" customHeight="1" x14ac:dyDescent="0.15">
      <c r="G45" s="64"/>
      <c r="R45" s="23"/>
      <c r="AC45" s="23"/>
      <c r="AD45" s="23"/>
      <c r="AT45" s="23"/>
    </row>
    <row r="46" spans="1:86" ht="14.1" customHeight="1" x14ac:dyDescent="0.15">
      <c r="R46" s="23"/>
      <c r="AC46" s="23"/>
      <c r="AD46" s="23"/>
    </row>
    <row r="47" spans="1:86" ht="14.1" customHeight="1" x14ac:dyDescent="0.15">
      <c r="A47" s="60"/>
      <c r="B47" s="407"/>
      <c r="C47" s="60"/>
      <c r="D47" s="417" t="s">
        <v>2593</v>
      </c>
      <c r="E47" s="60"/>
      <c r="F47" s="60"/>
      <c r="G47" s="60"/>
      <c r="H47" s="60"/>
      <c r="I47" s="60"/>
      <c r="J47" s="60"/>
      <c r="K47" s="60"/>
      <c r="L47" s="60"/>
      <c r="M47" s="60"/>
      <c r="N47" s="60"/>
      <c r="O47" s="60"/>
      <c r="P47" s="60"/>
      <c r="Q47" s="60"/>
      <c r="R47" s="60"/>
      <c r="S47" s="60"/>
      <c r="T47" s="60"/>
      <c r="U47" s="60"/>
      <c r="V47" s="60"/>
      <c r="W47" s="60"/>
      <c r="X47" s="60"/>
      <c r="Y47" s="60"/>
      <c r="Z47" s="60"/>
      <c r="AA47" s="60"/>
      <c r="AB47" s="60"/>
      <c r="AC47" s="23"/>
      <c r="AD47" s="23"/>
      <c r="AE47" s="60"/>
      <c r="AF47" s="60"/>
      <c r="AG47" s="60"/>
      <c r="AH47" s="60"/>
      <c r="AI47" s="60"/>
      <c r="AJ47" s="60"/>
      <c r="AK47" s="60"/>
      <c r="AL47" s="60"/>
      <c r="AM47" s="60"/>
      <c r="AN47" s="60"/>
      <c r="AO47" s="60"/>
      <c r="AP47" s="60"/>
      <c r="AQ47" s="60"/>
      <c r="AR47" s="60"/>
      <c r="AS47" s="60"/>
    </row>
    <row r="48" spans="1:86" ht="14.1" customHeight="1" x14ac:dyDescent="0.15">
      <c r="A48" s="58" t="s">
        <v>315</v>
      </c>
      <c r="B48" s="407"/>
      <c r="C48" s="60"/>
      <c r="D48" s="66" t="s">
        <v>960</v>
      </c>
      <c r="E48" s="58" t="s">
        <v>2594</v>
      </c>
      <c r="F48" s="60"/>
      <c r="G48" s="60"/>
      <c r="H48" s="60"/>
      <c r="I48" s="60"/>
      <c r="J48" s="60"/>
      <c r="K48" s="60"/>
      <c r="L48" s="60"/>
      <c r="M48" s="60"/>
      <c r="N48" s="60"/>
      <c r="O48" s="60"/>
      <c r="P48" s="60"/>
      <c r="Q48" s="60"/>
      <c r="R48" s="60"/>
      <c r="S48" s="60"/>
      <c r="T48" s="60"/>
      <c r="U48" s="60"/>
      <c r="V48" s="60"/>
      <c r="W48" s="60"/>
      <c r="X48" s="60"/>
      <c r="Y48" s="60"/>
      <c r="Z48" s="60"/>
      <c r="AA48" s="60"/>
      <c r="AB48" s="60"/>
      <c r="AC48" s="23"/>
      <c r="AD48" s="23"/>
      <c r="AE48" s="60"/>
      <c r="AF48" s="60"/>
      <c r="AG48" s="60"/>
      <c r="AH48" s="60"/>
      <c r="AI48" s="60"/>
      <c r="AJ48" s="60"/>
      <c r="AK48" s="60"/>
      <c r="AL48" s="60"/>
      <c r="AM48" s="60"/>
      <c r="AN48" s="60"/>
      <c r="AO48" s="60"/>
      <c r="AP48" s="60"/>
      <c r="AQ48" s="60"/>
      <c r="AR48" s="60"/>
      <c r="AS48" s="60"/>
    </row>
    <row r="49" spans="1:45" ht="14.1" customHeight="1" x14ac:dyDescent="0.15">
      <c r="V49" s="60"/>
      <c r="Z49" s="23"/>
      <c r="AA49" s="23"/>
      <c r="AB49" s="23"/>
      <c r="AC49" s="23"/>
      <c r="AD49" s="23"/>
    </row>
    <row r="50" spans="1:45" ht="14.1" customHeight="1" x14ac:dyDescent="0.15">
      <c r="J50" s="36" t="s">
        <v>2595</v>
      </c>
      <c r="W50" s="60"/>
      <c r="AA50" s="23"/>
      <c r="AB50" s="23"/>
      <c r="AC50" s="23"/>
      <c r="AD50" s="23"/>
    </row>
    <row r="51" spans="1:45" ht="14.1" customHeight="1" x14ac:dyDescent="0.15">
      <c r="J51" s="36" t="s">
        <v>1292</v>
      </c>
      <c r="W51" s="60"/>
      <c r="AA51" s="23"/>
      <c r="AB51" s="23"/>
      <c r="AC51" s="23"/>
      <c r="AD51" s="23"/>
      <c r="AE51" s="23"/>
      <c r="AF51" s="23"/>
      <c r="AG51" s="23"/>
      <c r="AH51" s="23"/>
      <c r="AI51" s="23"/>
      <c r="AJ51" s="23"/>
      <c r="AK51" s="23"/>
      <c r="AL51" s="23"/>
    </row>
    <row r="52" spans="1:45" ht="14.1" customHeight="1" x14ac:dyDescent="0.15">
      <c r="W52" s="60"/>
      <c r="AA52" s="23"/>
      <c r="AB52" s="23"/>
      <c r="AC52" s="23"/>
      <c r="AD52" s="23"/>
      <c r="AE52" s="23"/>
      <c r="AF52" s="23"/>
      <c r="AG52" s="23"/>
      <c r="AH52" s="23"/>
      <c r="AI52" s="23"/>
      <c r="AJ52" s="23"/>
      <c r="AK52" s="23"/>
      <c r="AL52" s="23"/>
      <c r="AM52" s="23"/>
      <c r="AN52" s="23"/>
      <c r="AO52" s="23"/>
      <c r="AP52" s="23"/>
      <c r="AQ52" s="23"/>
      <c r="AR52" s="23"/>
      <c r="AS52" s="23"/>
    </row>
    <row r="53" spans="1:45" ht="14.1" customHeight="1" x14ac:dyDescent="0.15">
      <c r="W53" s="60"/>
    </row>
    <row r="54" spans="1:45" ht="14.1" customHeight="1" x14ac:dyDescent="0.15">
      <c r="J54" s="36" t="s">
        <v>2596</v>
      </c>
      <c r="W54" s="60"/>
    </row>
    <row r="55" spans="1:45" ht="14.1" customHeight="1" x14ac:dyDescent="0.15">
      <c r="J55" s="36" t="s">
        <v>2597</v>
      </c>
      <c r="W55" s="60"/>
    </row>
    <row r="56" spans="1:45" ht="14.1" customHeight="1" x14ac:dyDescent="0.15">
      <c r="W56" s="60"/>
    </row>
    <row r="57" spans="1:45" ht="14.1" customHeight="1" x14ac:dyDescent="0.15">
      <c r="Q57" s="60"/>
    </row>
    <row r="58" spans="1:45" ht="14.1" customHeight="1" x14ac:dyDescent="0.15">
      <c r="A58" s="19" t="s">
        <v>183</v>
      </c>
      <c r="D58" s="406" t="s">
        <v>1401</v>
      </c>
    </row>
    <row r="59" spans="1:45" ht="14.1" customHeight="1" x14ac:dyDescent="0.15">
      <c r="D59" s="668" t="s">
        <v>1402</v>
      </c>
      <c r="E59" s="668"/>
      <c r="F59" s="668"/>
      <c r="G59" s="668"/>
      <c r="H59" s="668"/>
      <c r="I59" s="667" t="s">
        <v>1403</v>
      </c>
      <c r="J59" s="667"/>
      <c r="K59" s="667"/>
      <c r="L59" s="667"/>
      <c r="M59" s="667"/>
      <c r="N59" s="667"/>
      <c r="O59" s="667" t="s">
        <v>1404</v>
      </c>
      <c r="P59" s="667"/>
      <c r="Q59" s="667"/>
      <c r="R59" s="667"/>
      <c r="S59" s="667"/>
      <c r="T59" s="667"/>
      <c r="U59" s="667"/>
      <c r="V59" s="667"/>
      <c r="W59" s="667"/>
    </row>
    <row r="60" spans="1:45" ht="14.1" customHeight="1" x14ac:dyDescent="0.15">
      <c r="D60" s="713" t="s">
        <v>1405</v>
      </c>
      <c r="E60" s="714"/>
      <c r="F60" s="714"/>
      <c r="G60" s="714"/>
      <c r="H60" s="715"/>
      <c r="I60" s="675">
        <v>4</v>
      </c>
      <c r="J60" s="716"/>
      <c r="K60" s="716"/>
      <c r="L60" s="716"/>
      <c r="M60" s="716"/>
      <c r="N60" s="676"/>
      <c r="O60" s="667" t="s">
        <v>1406</v>
      </c>
      <c r="P60" s="667"/>
      <c r="Q60" s="667"/>
      <c r="R60" s="667"/>
      <c r="S60" s="667"/>
      <c r="T60" s="667"/>
      <c r="U60" s="667"/>
      <c r="V60" s="667"/>
      <c r="W60" s="667"/>
    </row>
    <row r="61" spans="1:45" ht="14.1" customHeight="1" x14ac:dyDescent="0.15">
      <c r="D61" s="717" t="s">
        <v>1407</v>
      </c>
      <c r="E61" s="718"/>
      <c r="F61" s="718"/>
      <c r="G61" s="718"/>
      <c r="H61" s="719"/>
      <c r="I61" s="720">
        <v>200</v>
      </c>
      <c r="J61" s="721"/>
      <c r="K61" s="721"/>
      <c r="L61" s="721"/>
      <c r="M61" s="721"/>
      <c r="N61" s="722"/>
      <c r="O61" s="667" t="s">
        <v>1408</v>
      </c>
      <c r="P61" s="667"/>
      <c r="Q61" s="667"/>
      <c r="R61" s="667"/>
      <c r="S61" s="667"/>
      <c r="T61" s="667"/>
      <c r="U61" s="667"/>
      <c r="V61" s="667"/>
      <c r="W61" s="667"/>
    </row>
    <row r="62" spans="1:45" ht="14.1" customHeight="1" x14ac:dyDescent="0.15">
      <c r="D62" s="717" t="s">
        <v>1409</v>
      </c>
      <c r="E62" s="718"/>
      <c r="F62" s="718"/>
      <c r="G62" s="718"/>
      <c r="H62" s="719"/>
      <c r="I62" s="720">
        <v>111</v>
      </c>
      <c r="J62" s="721"/>
      <c r="K62" s="721"/>
      <c r="L62" s="721"/>
      <c r="M62" s="721"/>
      <c r="N62" s="722"/>
      <c r="O62" s="667" t="s">
        <v>1410</v>
      </c>
      <c r="P62" s="667"/>
      <c r="Q62" s="667"/>
      <c r="R62" s="667"/>
      <c r="S62" s="667"/>
      <c r="T62" s="667"/>
      <c r="U62" s="667"/>
      <c r="V62" s="667"/>
      <c r="W62" s="667"/>
    </row>
  </sheetData>
  <mergeCells count="177">
    <mergeCell ref="AB42:AC42"/>
    <mergeCell ref="AD42:AF42"/>
    <mergeCell ref="AG42:AH42"/>
    <mergeCell ref="AI42:AK42"/>
    <mergeCell ref="AB33:AK34"/>
    <mergeCell ref="AB40:AC40"/>
    <mergeCell ref="AD40:AF40"/>
    <mergeCell ref="AG40:AH40"/>
    <mergeCell ref="AI40:AK40"/>
    <mergeCell ref="AB41:AC41"/>
    <mergeCell ref="AD41:AF41"/>
    <mergeCell ref="AG41:AH41"/>
    <mergeCell ref="AI41:AK41"/>
    <mergeCell ref="AB38:AC38"/>
    <mergeCell ref="AD38:AF38"/>
    <mergeCell ref="AG38:AH38"/>
    <mergeCell ref="AI38:AK38"/>
    <mergeCell ref="AB39:AC39"/>
    <mergeCell ref="AD39:AF39"/>
    <mergeCell ref="AG39:AH39"/>
    <mergeCell ref="AI39:AK39"/>
    <mergeCell ref="AB35:AF36"/>
    <mergeCell ref="AG35:AK36"/>
    <mergeCell ref="AB37:AC37"/>
    <mergeCell ref="BZ35:CB35"/>
    <mergeCell ref="CC35:CE35"/>
    <mergeCell ref="CF35:CH35"/>
    <mergeCell ref="BZ36:CB36"/>
    <mergeCell ref="CC36:CE36"/>
    <mergeCell ref="CF36:CH36"/>
    <mergeCell ref="BZ33:CB33"/>
    <mergeCell ref="CC33:CE33"/>
    <mergeCell ref="CF33:CH33"/>
    <mergeCell ref="BZ34:CB34"/>
    <mergeCell ref="CC34:CE34"/>
    <mergeCell ref="CF34:CH34"/>
    <mergeCell ref="AD37:AF37"/>
    <mergeCell ref="AG37:AH37"/>
    <mergeCell ref="AI37:AK37"/>
    <mergeCell ref="BZ39:CB39"/>
    <mergeCell ref="CC39:CE39"/>
    <mergeCell ref="CF39:CH39"/>
    <mergeCell ref="BZ40:CB40"/>
    <mergeCell ref="CC40:CE40"/>
    <mergeCell ref="CF40:CH40"/>
    <mergeCell ref="BZ37:CB37"/>
    <mergeCell ref="CC37:CE37"/>
    <mergeCell ref="CF37:CH37"/>
    <mergeCell ref="BZ38:CB38"/>
    <mergeCell ref="CC38:CE38"/>
    <mergeCell ref="CF38:CH38"/>
    <mergeCell ref="BZ31:CB31"/>
    <mergeCell ref="CC31:CE31"/>
    <mergeCell ref="CF31:CH31"/>
    <mergeCell ref="BZ32:CB32"/>
    <mergeCell ref="CC32:CE32"/>
    <mergeCell ref="CF32:CH32"/>
    <mergeCell ref="BZ29:CB29"/>
    <mergeCell ref="CC29:CE29"/>
    <mergeCell ref="CF29:CH29"/>
    <mergeCell ref="BZ30:CB30"/>
    <mergeCell ref="CC30:CE30"/>
    <mergeCell ref="CF30:CH30"/>
    <mergeCell ref="BZ27:CB27"/>
    <mergeCell ref="CC27:CE27"/>
    <mergeCell ref="CF27:CH27"/>
    <mergeCell ref="BZ28:CB28"/>
    <mergeCell ref="CC28:CE28"/>
    <mergeCell ref="CF28:CH28"/>
    <mergeCell ref="BZ25:CB25"/>
    <mergeCell ref="CC25:CE25"/>
    <mergeCell ref="CF25:CH25"/>
    <mergeCell ref="BZ26:CB26"/>
    <mergeCell ref="CC26:CE26"/>
    <mergeCell ref="CF26:CH26"/>
    <mergeCell ref="BZ23:CB23"/>
    <mergeCell ref="CC23:CE23"/>
    <mergeCell ref="CF23:CH23"/>
    <mergeCell ref="BZ24:CB24"/>
    <mergeCell ref="CC24:CE24"/>
    <mergeCell ref="CF24:CH24"/>
    <mergeCell ref="BZ21:CB21"/>
    <mergeCell ref="CC21:CE21"/>
    <mergeCell ref="CF21:CH21"/>
    <mergeCell ref="BZ22:CB22"/>
    <mergeCell ref="CC22:CE22"/>
    <mergeCell ref="CF22:CH22"/>
    <mergeCell ref="BZ19:CB19"/>
    <mergeCell ref="CC19:CE19"/>
    <mergeCell ref="CF19:CH19"/>
    <mergeCell ref="BZ20:CB20"/>
    <mergeCell ref="CC20:CE20"/>
    <mergeCell ref="CF20:CH20"/>
    <mergeCell ref="BZ17:CB17"/>
    <mergeCell ref="CC17:CE17"/>
    <mergeCell ref="CF17:CH17"/>
    <mergeCell ref="BZ18:CB18"/>
    <mergeCell ref="CC18:CE18"/>
    <mergeCell ref="CF18:CH18"/>
    <mergeCell ref="BZ15:CB15"/>
    <mergeCell ref="CC15:CE15"/>
    <mergeCell ref="CF15:CH15"/>
    <mergeCell ref="BZ16:CB16"/>
    <mergeCell ref="CC16:CE16"/>
    <mergeCell ref="CF16:CH16"/>
    <mergeCell ref="BZ13:CB13"/>
    <mergeCell ref="CC13:CE13"/>
    <mergeCell ref="CF13:CH13"/>
    <mergeCell ref="BZ14:CB14"/>
    <mergeCell ref="CC14:CE14"/>
    <mergeCell ref="CF14:CH14"/>
    <mergeCell ref="BZ11:CB11"/>
    <mergeCell ref="CC11:CE11"/>
    <mergeCell ref="CF11:CH11"/>
    <mergeCell ref="BZ12:CB12"/>
    <mergeCell ref="CC12:CE12"/>
    <mergeCell ref="CF12:CH12"/>
    <mergeCell ref="BZ9:CB9"/>
    <mergeCell ref="CC9:CE9"/>
    <mergeCell ref="CF9:CH9"/>
    <mergeCell ref="BZ10:CB10"/>
    <mergeCell ref="CC10:CE10"/>
    <mergeCell ref="CF10:CH10"/>
    <mergeCell ref="BZ5:CB7"/>
    <mergeCell ref="CC5:CE7"/>
    <mergeCell ref="CF5:CH7"/>
    <mergeCell ref="BZ8:CB8"/>
    <mergeCell ref="CC8:CE8"/>
    <mergeCell ref="CF8:CH8"/>
    <mergeCell ref="D62:H62"/>
    <mergeCell ref="I62:N62"/>
    <mergeCell ref="O62:W62"/>
    <mergeCell ref="D59:H59"/>
    <mergeCell ref="I59:N59"/>
    <mergeCell ref="O59:W59"/>
    <mergeCell ref="D60:H60"/>
    <mergeCell ref="I60:N60"/>
    <mergeCell ref="O60:W60"/>
    <mergeCell ref="Y41:AA41"/>
    <mergeCell ref="Y42:AA42"/>
    <mergeCell ref="Y37:AA37"/>
    <mergeCell ref="D61:H61"/>
    <mergeCell ref="I61:N61"/>
    <mergeCell ref="O61:W61"/>
    <mergeCell ref="R37:S37"/>
    <mergeCell ref="W37:X37"/>
    <mergeCell ref="R42:S42"/>
    <mergeCell ref="R41:S41"/>
    <mergeCell ref="R40:S40"/>
    <mergeCell ref="R39:S39"/>
    <mergeCell ref="R38:S38"/>
    <mergeCell ref="W42:X42"/>
    <mergeCell ref="W41:X41"/>
    <mergeCell ref="W40:X40"/>
    <mergeCell ref="W39:X39"/>
    <mergeCell ref="W38:X38"/>
    <mergeCell ref="T37:V37"/>
    <mergeCell ref="T42:V42"/>
    <mergeCell ref="T41:V41"/>
    <mergeCell ref="T40:V40"/>
    <mergeCell ref="T39:V39"/>
    <mergeCell ref="T38:V38"/>
    <mergeCell ref="Y38:AA38"/>
    <mergeCell ref="Y39:AA39"/>
    <mergeCell ref="Y40:AA40"/>
    <mergeCell ref="W35:AA36"/>
    <mergeCell ref="R35:V36"/>
    <mergeCell ref="E31:K31"/>
    <mergeCell ref="E30:K30"/>
    <mergeCell ref="E29:K29"/>
    <mergeCell ref="Q31:U31"/>
    <mergeCell ref="Q30:U30"/>
    <mergeCell ref="Q29:U29"/>
    <mergeCell ref="L31:P31"/>
    <mergeCell ref="L30:P30"/>
    <mergeCell ref="L29:P29"/>
    <mergeCell ref="R33:AA34"/>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83">
    <pageSetUpPr fitToPage="1"/>
  </sheetPr>
  <dimension ref="A1:AV61"/>
  <sheetViews>
    <sheetView zoomScale="115" zoomScaleNormal="115" workbookViewId="0">
      <pane ySplit="2" topLeftCell="A24"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1:46" ht="14.1" customHeight="1" x14ac:dyDescent="0.15">
      <c r="C1" s="12" t="s">
        <v>2598</v>
      </c>
      <c r="D1" s="38"/>
      <c r="E1" s="38"/>
      <c r="F1" s="38"/>
    </row>
    <row r="2" spans="1:46" s="60" customFormat="1" ht="14.1" customHeight="1" x14ac:dyDescent="0.15">
      <c r="B2" s="407"/>
      <c r="W2" s="182"/>
    </row>
    <row r="3" spans="1:46" s="60" customFormat="1" ht="14.1" customHeight="1" x14ac:dyDescent="0.15">
      <c r="B3" s="407"/>
      <c r="C3" s="417" t="s">
        <v>959</v>
      </c>
    </row>
    <row r="4" spans="1:46" s="60" customFormat="1" ht="14.1" customHeight="1" x14ac:dyDescent="0.15">
      <c r="B4" s="407"/>
      <c r="D4" s="182" t="s">
        <v>960</v>
      </c>
      <c r="E4" s="60" t="s">
        <v>2599</v>
      </c>
    </row>
    <row r="5" spans="1:46" s="60" customFormat="1" ht="14.1" customHeight="1" x14ac:dyDescent="0.15">
      <c r="B5" s="407"/>
      <c r="C5" s="416"/>
    </row>
    <row r="6" spans="1:46" s="60" customFormat="1" ht="14.1" customHeight="1" x14ac:dyDescent="0.15">
      <c r="B6" s="407"/>
      <c r="C6" s="417" t="s">
        <v>962</v>
      </c>
    </row>
    <row r="7" spans="1:46" s="60" customFormat="1" ht="14.1" customHeight="1" x14ac:dyDescent="0.15">
      <c r="B7" s="407"/>
      <c r="D7" s="182" t="s">
        <v>960</v>
      </c>
      <c r="E7" s="60" t="s">
        <v>2600</v>
      </c>
    </row>
    <row r="8" spans="1:46" s="60" customFormat="1" ht="14.1" customHeight="1" x14ac:dyDescent="0.15">
      <c r="B8" s="407"/>
      <c r="D8" s="182" t="s">
        <v>960</v>
      </c>
      <c r="E8" s="60" t="s">
        <v>2549</v>
      </c>
      <c r="U8" s="23"/>
      <c r="V8" s="23"/>
      <c r="W8" s="23"/>
      <c r="X8" s="23"/>
      <c r="Y8" s="23"/>
      <c r="Z8" s="31"/>
      <c r="AA8" s="31"/>
      <c r="AB8" s="31"/>
      <c r="AC8" s="31"/>
      <c r="AD8" s="31"/>
      <c r="AE8" s="31"/>
      <c r="AF8" s="31"/>
      <c r="AG8" s="31"/>
      <c r="AH8" s="31"/>
      <c r="AI8" s="31"/>
      <c r="AJ8" s="31"/>
      <c r="AK8" s="31"/>
      <c r="AL8" s="31"/>
      <c r="AM8" s="31"/>
    </row>
    <row r="9" spans="1:46" s="60" customFormat="1" ht="14.1" customHeight="1" x14ac:dyDescent="0.15">
      <c r="A9" s="19" t="s">
        <v>266</v>
      </c>
      <c r="B9" s="407"/>
      <c r="D9" s="182" t="s">
        <v>960</v>
      </c>
      <c r="E9" s="423" t="s">
        <v>2550</v>
      </c>
      <c r="U9" s="23"/>
      <c r="V9" s="23"/>
      <c r="W9" s="23"/>
      <c r="X9" s="23"/>
      <c r="Y9" s="23"/>
      <c r="Z9" s="23"/>
      <c r="AA9" s="23"/>
      <c r="AB9" s="31"/>
      <c r="AC9" s="31"/>
      <c r="AD9" s="31"/>
      <c r="AE9" s="31"/>
      <c r="AF9" s="31"/>
      <c r="AG9" s="31"/>
      <c r="AH9" s="31"/>
      <c r="AI9" s="31"/>
      <c r="AJ9" s="31"/>
      <c r="AK9" s="31"/>
      <c r="AL9" s="31"/>
      <c r="AM9" s="31"/>
    </row>
    <row r="10" spans="1:46" s="60" customFormat="1" ht="14.1" customHeight="1" x14ac:dyDescent="0.15">
      <c r="B10" s="407"/>
      <c r="D10" s="182" t="s">
        <v>960</v>
      </c>
      <c r="E10" s="60" t="s">
        <v>2551</v>
      </c>
      <c r="X10" s="33"/>
      <c r="Y10" s="33"/>
      <c r="Z10" s="23"/>
      <c r="AA10" s="23"/>
      <c r="AB10" s="23"/>
      <c r="AC10" s="23"/>
      <c r="AD10" s="23"/>
      <c r="AE10" s="23"/>
      <c r="AF10" s="23"/>
      <c r="AG10" s="23"/>
      <c r="AH10" s="23"/>
      <c r="AI10" s="23"/>
      <c r="AJ10" s="23"/>
      <c r="AK10" s="23"/>
      <c r="AL10" s="23"/>
      <c r="AM10" s="23"/>
    </row>
    <row r="11" spans="1:46" s="60" customFormat="1" ht="14.1" customHeight="1" x14ac:dyDescent="0.15">
      <c r="A11" s="19" t="s">
        <v>266</v>
      </c>
      <c r="B11" s="407"/>
      <c r="D11" s="182" t="s">
        <v>960</v>
      </c>
      <c r="E11" s="60" t="s">
        <v>2601</v>
      </c>
      <c r="X11" s="33"/>
      <c r="Y11" s="33"/>
      <c r="Z11" s="23"/>
      <c r="AA11" s="23"/>
      <c r="AB11" s="23"/>
      <c r="AC11" s="23"/>
      <c r="AD11" s="23"/>
      <c r="AE11" s="23"/>
      <c r="AF11" s="23"/>
      <c r="AG11" s="23"/>
      <c r="AH11" s="23"/>
      <c r="AI11" s="23"/>
      <c r="AJ11" s="23"/>
      <c r="AK11" s="23"/>
      <c r="AL11" s="23"/>
      <c r="AM11" s="23"/>
    </row>
    <row r="12" spans="1:46" s="60" customFormat="1" ht="14.1" customHeight="1" x14ac:dyDescent="0.15">
      <c r="A12" s="19" t="s">
        <v>266</v>
      </c>
      <c r="B12" s="407"/>
      <c r="D12" s="182"/>
      <c r="E12" s="182" t="s">
        <v>1068</v>
      </c>
      <c r="F12" s="60" t="s">
        <v>2602</v>
      </c>
      <c r="X12" s="33"/>
      <c r="Y12" s="33"/>
      <c r="Z12" s="23"/>
      <c r="AA12" s="23"/>
      <c r="AB12" s="23"/>
      <c r="AC12" s="23"/>
      <c r="AD12" s="23"/>
      <c r="AE12" s="23"/>
      <c r="AF12" s="23"/>
      <c r="AG12" s="23"/>
      <c r="AH12" s="23"/>
      <c r="AI12" s="23"/>
      <c r="AJ12" s="23"/>
      <c r="AK12" s="23"/>
      <c r="AL12" s="23"/>
      <c r="AM12" s="23"/>
    </row>
    <row r="13" spans="1:46" s="60" customFormat="1" ht="14.1" customHeight="1" x14ac:dyDescent="0.15">
      <c r="A13" s="19" t="s">
        <v>266</v>
      </c>
      <c r="B13" s="407"/>
      <c r="D13" s="182"/>
      <c r="E13" s="182" t="s">
        <v>1068</v>
      </c>
      <c r="F13" s="60" t="s">
        <v>2603</v>
      </c>
      <c r="X13" s="33"/>
      <c r="Y13" s="33"/>
      <c r="Z13" s="23"/>
      <c r="AA13" s="23"/>
      <c r="AB13" s="23"/>
      <c r="AC13" s="23"/>
      <c r="AD13" s="23"/>
      <c r="AE13" s="23"/>
      <c r="AF13" s="23"/>
      <c r="AG13" s="23"/>
      <c r="AH13" s="23"/>
      <c r="AI13" s="23"/>
      <c r="AJ13" s="23"/>
      <c r="AK13" s="23"/>
      <c r="AL13" s="23"/>
      <c r="AM13" s="23"/>
    </row>
    <row r="14" spans="1:46" s="60" customFormat="1" ht="14.1" customHeight="1" x14ac:dyDescent="0.15">
      <c r="A14" s="19" t="s">
        <v>266</v>
      </c>
      <c r="B14" s="407"/>
      <c r="D14" s="182"/>
      <c r="E14" s="182" t="s">
        <v>1068</v>
      </c>
      <c r="F14" s="60" t="s">
        <v>2389</v>
      </c>
      <c r="X14" s="33"/>
      <c r="Y14" s="33"/>
      <c r="Z14" s="23"/>
      <c r="AA14" s="23"/>
      <c r="AB14" s="23"/>
      <c r="AC14" s="23"/>
      <c r="AD14" s="23"/>
      <c r="AE14" s="23"/>
      <c r="AF14" s="23"/>
      <c r="AG14" s="23"/>
      <c r="AH14" s="23"/>
      <c r="AI14" s="23"/>
      <c r="AJ14" s="23"/>
      <c r="AK14" s="23"/>
      <c r="AL14" s="23"/>
      <c r="AM14" s="23"/>
    </row>
    <row r="15" spans="1:46" ht="14.1" customHeight="1" x14ac:dyDescent="0.15">
      <c r="A15" s="19" t="s">
        <v>266</v>
      </c>
      <c r="B15" s="407"/>
      <c r="C15" s="60"/>
      <c r="D15" s="182"/>
      <c r="E15" s="182" t="s">
        <v>1068</v>
      </c>
      <c r="F15" s="60" t="s">
        <v>2604</v>
      </c>
      <c r="G15" s="60"/>
      <c r="H15" s="60"/>
      <c r="I15" s="60"/>
      <c r="J15" s="60"/>
      <c r="K15" s="60"/>
      <c r="L15" s="60"/>
      <c r="M15" s="60"/>
      <c r="N15" s="60"/>
      <c r="O15" s="60"/>
      <c r="P15" s="60"/>
      <c r="Q15" s="60"/>
      <c r="R15" s="60"/>
      <c r="S15" s="60"/>
      <c r="T15" s="60"/>
      <c r="U15" s="60"/>
      <c r="V15" s="60"/>
      <c r="W15" s="60"/>
      <c r="X15" s="33"/>
      <c r="Y15" s="33"/>
      <c r="Z15" s="23"/>
      <c r="AA15" s="23"/>
      <c r="AB15" s="23"/>
      <c r="AC15" s="23"/>
      <c r="AD15" s="23"/>
      <c r="AE15" s="23"/>
      <c r="AF15" s="23"/>
      <c r="AG15" s="23"/>
      <c r="AH15" s="23"/>
      <c r="AI15" s="23"/>
      <c r="AJ15" s="23"/>
      <c r="AK15" s="23"/>
      <c r="AL15" s="23"/>
      <c r="AM15" s="23"/>
      <c r="AN15" s="60"/>
      <c r="AO15" s="60"/>
      <c r="AP15" s="60"/>
      <c r="AQ15" s="60"/>
      <c r="AR15" s="60"/>
      <c r="AS15" s="60"/>
      <c r="AT15" s="60"/>
    </row>
    <row r="16" spans="1:46" ht="14.1" customHeight="1" x14ac:dyDescent="0.15">
      <c r="A16" s="19" t="s">
        <v>266</v>
      </c>
      <c r="B16" s="407"/>
      <c r="C16" s="60"/>
      <c r="D16" s="182"/>
      <c r="E16" s="182" t="s">
        <v>1068</v>
      </c>
      <c r="F16" s="60" t="s">
        <v>1246</v>
      </c>
      <c r="G16" s="60"/>
      <c r="H16" s="60"/>
      <c r="I16" s="60"/>
      <c r="J16" s="60"/>
      <c r="K16" s="60"/>
      <c r="L16" s="60"/>
      <c r="M16" s="60"/>
      <c r="N16" s="60"/>
      <c r="O16" s="60"/>
      <c r="P16" s="60"/>
      <c r="Q16" s="60"/>
      <c r="R16" s="60"/>
      <c r="S16" s="60"/>
      <c r="T16" s="60"/>
      <c r="U16" s="60"/>
      <c r="V16" s="60"/>
      <c r="W16" s="60"/>
      <c r="X16" s="33"/>
      <c r="Y16" s="33"/>
      <c r="Z16" s="23"/>
      <c r="AA16" s="23"/>
      <c r="AB16" s="23"/>
      <c r="AC16" s="23"/>
      <c r="AD16" s="23"/>
      <c r="AE16" s="23"/>
      <c r="AF16" s="23"/>
      <c r="AG16" s="23"/>
      <c r="AH16" s="23"/>
      <c r="AI16" s="23"/>
      <c r="AJ16" s="23"/>
      <c r="AK16" s="23"/>
      <c r="AL16" s="23"/>
      <c r="AM16" s="23"/>
      <c r="AN16" s="60"/>
      <c r="AO16" s="60"/>
      <c r="AP16" s="60"/>
      <c r="AQ16" s="60"/>
      <c r="AR16" s="60"/>
      <c r="AS16" s="60"/>
    </row>
    <row r="17" spans="1:46" ht="14.1" customHeight="1" x14ac:dyDescent="0.15">
      <c r="A17" s="19" t="s">
        <v>266</v>
      </c>
      <c r="B17" s="407"/>
      <c r="C17" s="60"/>
      <c r="D17" s="182"/>
      <c r="E17" s="182" t="s">
        <v>1068</v>
      </c>
      <c r="F17" s="60" t="s">
        <v>2557</v>
      </c>
      <c r="G17" s="60"/>
      <c r="H17" s="60"/>
      <c r="I17" s="60"/>
      <c r="J17" s="60"/>
      <c r="K17" s="60"/>
      <c r="L17" s="60"/>
      <c r="M17" s="60"/>
      <c r="N17" s="60"/>
      <c r="O17" s="60"/>
      <c r="P17" s="60"/>
      <c r="Q17" s="60"/>
      <c r="R17" s="60"/>
      <c r="S17" s="60"/>
      <c r="T17" s="60"/>
      <c r="U17" s="60"/>
      <c r="V17" s="60"/>
      <c r="W17" s="60"/>
      <c r="X17" s="33"/>
      <c r="Y17" s="33"/>
      <c r="Z17" s="23"/>
      <c r="AA17" s="23"/>
      <c r="AB17" s="23"/>
      <c r="AC17" s="23"/>
      <c r="AD17" s="23"/>
      <c r="AE17" s="23"/>
      <c r="AF17" s="23"/>
      <c r="AG17" s="23"/>
      <c r="AH17" s="23"/>
      <c r="AI17" s="23"/>
      <c r="AJ17" s="23"/>
      <c r="AK17" s="23"/>
      <c r="AL17" s="23"/>
      <c r="AM17" s="23"/>
      <c r="AN17" s="60"/>
      <c r="AO17" s="60"/>
      <c r="AP17" s="60"/>
      <c r="AQ17" s="60"/>
      <c r="AR17" s="60"/>
      <c r="AS17" s="60"/>
    </row>
    <row r="18" spans="1:46" ht="14.1" customHeight="1" x14ac:dyDescent="0.15">
      <c r="A18" s="19" t="s">
        <v>266</v>
      </c>
      <c r="B18" s="407"/>
      <c r="C18" s="60"/>
      <c r="D18" s="182"/>
      <c r="E18" s="182" t="s">
        <v>1068</v>
      </c>
      <c r="F18" s="60" t="s">
        <v>2558</v>
      </c>
      <c r="G18" s="60"/>
      <c r="H18" s="60"/>
      <c r="I18" s="60"/>
      <c r="J18" s="60"/>
      <c r="K18" s="60"/>
      <c r="L18" s="60"/>
      <c r="M18" s="60"/>
      <c r="N18" s="60"/>
      <c r="O18" s="60"/>
      <c r="P18" s="60"/>
      <c r="Q18" s="60"/>
      <c r="R18" s="60"/>
      <c r="S18" s="60"/>
      <c r="T18" s="60"/>
      <c r="U18" s="60"/>
      <c r="V18" s="60"/>
      <c r="W18" s="60"/>
      <c r="X18" s="33"/>
      <c r="Y18" s="33"/>
      <c r="Z18" s="23"/>
      <c r="AA18" s="23"/>
      <c r="AB18" s="23"/>
      <c r="AC18" s="23"/>
      <c r="AD18" s="23"/>
      <c r="AE18" s="23"/>
      <c r="AF18" s="23"/>
      <c r="AG18" s="23"/>
      <c r="AH18" s="23"/>
      <c r="AI18" s="23"/>
      <c r="AJ18" s="23"/>
      <c r="AK18" s="23"/>
      <c r="AL18" s="23"/>
      <c r="AM18" s="23"/>
      <c r="AN18" s="60"/>
      <c r="AO18" s="60"/>
      <c r="AP18" s="60"/>
      <c r="AQ18" s="60"/>
      <c r="AR18" s="60"/>
      <c r="AS18" s="60"/>
    </row>
    <row r="19" spans="1:46" ht="14.1" customHeight="1" x14ac:dyDescent="0.15">
      <c r="A19" s="19" t="s">
        <v>266</v>
      </c>
      <c r="B19" s="407"/>
      <c r="C19" s="60"/>
      <c r="D19" s="182"/>
      <c r="E19" s="60"/>
      <c r="F19" s="60" t="s">
        <v>1467</v>
      </c>
      <c r="G19" s="60" t="s">
        <v>2605</v>
      </c>
      <c r="H19" s="60"/>
      <c r="I19" s="60"/>
      <c r="J19" s="60"/>
      <c r="K19" s="60"/>
      <c r="L19" s="60"/>
      <c r="M19" s="60"/>
      <c r="N19" s="60"/>
      <c r="O19" s="60"/>
      <c r="P19" s="60"/>
      <c r="Q19" s="60"/>
      <c r="R19" s="60"/>
      <c r="S19" s="60"/>
      <c r="T19" s="60"/>
      <c r="U19" s="60"/>
      <c r="V19" s="60"/>
      <c r="W19" s="60"/>
      <c r="X19" s="33"/>
      <c r="Y19" s="33"/>
      <c r="Z19" s="23"/>
      <c r="AA19" s="23"/>
      <c r="AB19" s="23"/>
      <c r="AC19" s="23"/>
      <c r="AD19" s="23"/>
      <c r="AE19" s="23"/>
      <c r="AF19" s="23"/>
      <c r="AG19" s="23"/>
      <c r="AH19" s="23"/>
      <c r="AI19" s="23"/>
      <c r="AJ19" s="23"/>
      <c r="AK19" s="23"/>
      <c r="AL19" s="23"/>
      <c r="AM19" s="23"/>
      <c r="AN19" s="60"/>
      <c r="AO19" s="60"/>
      <c r="AP19" s="60"/>
      <c r="AQ19" s="60"/>
      <c r="AR19" s="60"/>
      <c r="AS19" s="60"/>
    </row>
    <row r="20" spans="1:46" ht="14.1" customHeight="1" x14ac:dyDescent="0.15">
      <c r="A20" s="19" t="s">
        <v>266</v>
      </c>
      <c r="B20" s="407"/>
      <c r="C20" s="416"/>
      <c r="D20" s="60"/>
      <c r="E20" s="60"/>
      <c r="F20" s="60" t="s">
        <v>1467</v>
      </c>
      <c r="G20" s="60" t="s">
        <v>2606</v>
      </c>
      <c r="H20" s="60"/>
      <c r="I20" s="60"/>
      <c r="J20" s="60"/>
      <c r="K20" s="60"/>
      <c r="L20" s="60"/>
      <c r="M20" s="60"/>
      <c r="N20" s="60"/>
      <c r="O20" s="60"/>
      <c r="P20" s="60"/>
      <c r="Q20" s="60"/>
      <c r="R20" s="60"/>
      <c r="S20" s="60"/>
      <c r="T20" s="60"/>
      <c r="U20" s="60"/>
      <c r="V20" s="60"/>
      <c r="W20" s="60"/>
      <c r="X20" s="23"/>
      <c r="Y20" s="23"/>
      <c r="Z20" s="23"/>
      <c r="AA20" s="23"/>
      <c r="AB20" s="23"/>
      <c r="AC20" s="23"/>
      <c r="AD20" s="23"/>
      <c r="AE20" s="23"/>
      <c r="AF20" s="23"/>
      <c r="AG20" s="23"/>
      <c r="AH20" s="23"/>
      <c r="AI20" s="23"/>
      <c r="AJ20" s="23"/>
      <c r="AK20" s="23"/>
      <c r="AL20" s="23"/>
      <c r="AM20" s="23"/>
      <c r="AN20" s="60"/>
      <c r="AO20" s="60"/>
      <c r="AP20" s="60"/>
      <c r="AQ20" s="60"/>
      <c r="AR20" s="60"/>
      <c r="AS20" s="60"/>
    </row>
    <row r="21" spans="1:46" ht="14.1" customHeight="1" x14ac:dyDescent="0.15">
      <c r="A21" s="60"/>
      <c r="B21" s="407"/>
      <c r="C21" s="416"/>
      <c r="D21" s="60"/>
      <c r="E21" s="60"/>
      <c r="F21" s="60"/>
      <c r="G21" s="60"/>
      <c r="H21" s="60"/>
      <c r="I21" s="60"/>
      <c r="J21" s="60"/>
      <c r="K21" s="60"/>
      <c r="L21" s="60"/>
      <c r="M21" s="60"/>
      <c r="N21" s="60"/>
      <c r="O21" s="60"/>
      <c r="P21" s="60"/>
      <c r="Q21" s="60"/>
      <c r="R21" s="60"/>
      <c r="S21" s="60"/>
      <c r="T21" s="60"/>
      <c r="U21" s="60"/>
      <c r="V21" s="60"/>
      <c r="W21" s="60"/>
      <c r="X21" s="23"/>
      <c r="Y21" s="23"/>
      <c r="Z21" s="23"/>
      <c r="AA21" s="23"/>
      <c r="AB21" s="23"/>
      <c r="AC21" s="23"/>
      <c r="AD21" s="23"/>
      <c r="AE21" s="23"/>
      <c r="AF21" s="23"/>
      <c r="AG21" s="23"/>
      <c r="AH21" s="23"/>
      <c r="AI21" s="23"/>
      <c r="AJ21" s="23"/>
      <c r="AK21" s="23"/>
      <c r="AL21" s="23"/>
      <c r="AM21" s="23"/>
      <c r="AN21" s="60"/>
      <c r="AO21" s="60"/>
      <c r="AP21" s="60"/>
      <c r="AQ21" s="60"/>
      <c r="AR21" s="60"/>
      <c r="AS21" s="60"/>
      <c r="AT21" s="60"/>
    </row>
    <row r="22" spans="1:46" ht="14.1" customHeight="1" x14ac:dyDescent="0.15">
      <c r="A22" s="60"/>
      <c r="B22" s="407"/>
      <c r="C22" s="417" t="s">
        <v>965</v>
      </c>
      <c r="D22" s="60"/>
      <c r="E22" s="60"/>
      <c r="F22" s="60"/>
      <c r="G22" s="60"/>
      <c r="H22" s="60"/>
      <c r="I22" s="60"/>
      <c r="J22" s="60"/>
      <c r="K22" s="60"/>
      <c r="L22" s="60"/>
      <c r="M22" s="60"/>
      <c r="N22" s="60"/>
      <c r="O22" s="60"/>
      <c r="P22" s="60"/>
      <c r="Q22" s="60"/>
      <c r="R22" s="60"/>
      <c r="S22" s="60"/>
      <c r="T22" s="60"/>
      <c r="U22" s="60"/>
      <c r="V22" s="60"/>
      <c r="W22" s="60"/>
      <c r="X22" s="23"/>
      <c r="Y22" s="23"/>
      <c r="Z22" s="23"/>
      <c r="AA22" s="23"/>
      <c r="AB22" s="23"/>
      <c r="AC22" s="23"/>
      <c r="AD22" s="23"/>
      <c r="AE22" s="23"/>
      <c r="AF22" s="23"/>
      <c r="AG22" s="23"/>
      <c r="AH22" s="23"/>
      <c r="AI22" s="23"/>
      <c r="AJ22" s="23"/>
      <c r="AK22" s="23"/>
      <c r="AL22" s="23"/>
      <c r="AM22" s="23"/>
      <c r="AN22" s="60"/>
      <c r="AO22" s="60"/>
      <c r="AP22" s="60"/>
      <c r="AQ22" s="60"/>
      <c r="AR22" s="60"/>
      <c r="AS22" s="60"/>
      <c r="AT22" s="60"/>
    </row>
    <row r="23" spans="1:46" ht="14.1" customHeight="1" x14ac:dyDescent="0.15">
      <c r="A23" s="60"/>
      <c r="B23" s="407"/>
      <c r="C23" s="60"/>
      <c r="D23" s="417" t="s">
        <v>2561</v>
      </c>
      <c r="E23" s="60"/>
      <c r="F23" s="60"/>
      <c r="G23" s="60"/>
      <c r="H23" s="60"/>
      <c r="I23" s="60"/>
      <c r="J23" s="60"/>
      <c r="K23" s="60"/>
      <c r="L23" s="60"/>
      <c r="M23" s="60"/>
      <c r="N23" s="60"/>
      <c r="O23" s="60"/>
      <c r="P23" s="60"/>
      <c r="Q23" s="60"/>
      <c r="R23" s="60"/>
      <c r="S23" s="60"/>
      <c r="T23" s="60"/>
      <c r="U23" s="60"/>
      <c r="V23" s="60"/>
      <c r="W23" s="60"/>
      <c r="X23" s="23"/>
      <c r="Y23" s="23"/>
      <c r="Z23" s="23"/>
      <c r="AA23" s="23"/>
      <c r="AB23" s="23"/>
      <c r="AC23" s="23"/>
      <c r="AD23" s="23"/>
      <c r="AE23" s="23"/>
      <c r="AF23" s="23"/>
      <c r="AG23" s="23"/>
      <c r="AH23" s="23"/>
      <c r="AI23" s="23"/>
      <c r="AJ23" s="23"/>
      <c r="AK23" s="23"/>
      <c r="AL23" s="23"/>
      <c r="AM23" s="23"/>
      <c r="AN23" s="60"/>
      <c r="AO23" s="60"/>
      <c r="AP23" s="60"/>
      <c r="AQ23" s="60"/>
      <c r="AR23" s="60"/>
      <c r="AS23" s="60"/>
      <c r="AT23" s="60"/>
    </row>
    <row r="24" spans="1:46" ht="14.1" customHeight="1" x14ac:dyDescent="0.15">
      <c r="A24" s="19" t="s">
        <v>266</v>
      </c>
      <c r="B24" s="407"/>
      <c r="C24" s="417"/>
      <c r="D24" s="182" t="s">
        <v>960</v>
      </c>
      <c r="E24" s="19" t="s">
        <v>2562</v>
      </c>
      <c r="F24" s="60"/>
      <c r="G24" s="60"/>
      <c r="H24" s="60"/>
      <c r="I24" s="60"/>
      <c r="J24" s="60"/>
      <c r="K24" s="60"/>
      <c r="L24" s="60"/>
      <c r="M24" s="60"/>
      <c r="N24" s="60"/>
      <c r="O24" s="60"/>
      <c r="P24" s="60"/>
      <c r="Q24" s="60"/>
      <c r="R24" s="60"/>
      <c r="S24" s="60"/>
      <c r="T24" s="60"/>
      <c r="U24" s="60"/>
      <c r="V24" s="60"/>
      <c r="W24" s="60"/>
      <c r="X24" s="23"/>
      <c r="Y24" s="23"/>
      <c r="Z24" s="23"/>
      <c r="AA24" s="23"/>
      <c r="AB24" s="23"/>
      <c r="AC24" s="23"/>
      <c r="AD24" s="23"/>
      <c r="AE24" s="23"/>
      <c r="AF24" s="23"/>
      <c r="AG24" s="23"/>
      <c r="AH24" s="23"/>
      <c r="AI24" s="23"/>
      <c r="AJ24" s="23"/>
      <c r="AK24" s="23"/>
      <c r="AL24" s="23"/>
      <c r="AM24" s="23"/>
      <c r="AN24" s="60"/>
      <c r="AO24" s="60"/>
      <c r="AP24" s="60"/>
      <c r="AQ24" s="60"/>
      <c r="AR24" s="60"/>
      <c r="AS24" s="60"/>
      <c r="AT24" s="60"/>
    </row>
    <row r="25" spans="1:46" ht="14.1" customHeight="1" x14ac:dyDescent="0.15">
      <c r="D25" s="182" t="s">
        <v>960</v>
      </c>
      <c r="E25" s="19" t="s">
        <v>2563</v>
      </c>
      <c r="X25" s="23"/>
      <c r="Y25" s="23"/>
      <c r="Z25" s="23"/>
      <c r="AA25" s="23"/>
      <c r="AB25" s="23"/>
      <c r="AC25" s="23"/>
      <c r="AD25" s="23"/>
      <c r="AE25" s="23"/>
      <c r="AF25" s="23"/>
      <c r="AG25" s="23"/>
      <c r="AH25" s="23"/>
      <c r="AI25" s="23"/>
      <c r="AJ25" s="23"/>
      <c r="AK25" s="23"/>
      <c r="AL25" s="23"/>
      <c r="AM25" s="23"/>
    </row>
    <row r="26" spans="1:46" ht="14.1" customHeight="1" x14ac:dyDescent="0.15">
      <c r="A26" s="19" t="s">
        <v>228</v>
      </c>
      <c r="D26" s="182" t="s">
        <v>960</v>
      </c>
      <c r="E26" s="19" t="s">
        <v>2564</v>
      </c>
    </row>
    <row r="27" spans="1:46" ht="14.1" customHeight="1" x14ac:dyDescent="0.15">
      <c r="D27" s="182"/>
    </row>
    <row r="28" spans="1:46" ht="14.1" customHeight="1" x14ac:dyDescent="0.15">
      <c r="A28" s="19" t="s">
        <v>1370</v>
      </c>
      <c r="D28" s="182"/>
      <c r="E28" s="720" t="s">
        <v>2565</v>
      </c>
      <c r="F28" s="721"/>
      <c r="G28" s="721"/>
      <c r="H28" s="721"/>
      <c r="I28" s="721"/>
      <c r="J28" s="721"/>
      <c r="K28" s="722"/>
      <c r="L28" s="667" t="s">
        <v>2566</v>
      </c>
      <c r="M28" s="667"/>
      <c r="N28" s="667"/>
      <c r="O28" s="667"/>
      <c r="P28" s="667"/>
      <c r="Q28" s="23"/>
      <c r="R28" s="23"/>
      <c r="S28" s="23"/>
      <c r="T28" s="23"/>
      <c r="U28" s="23"/>
    </row>
    <row r="29" spans="1:46" ht="14.1" customHeight="1" x14ac:dyDescent="0.15">
      <c r="A29" s="19" t="s">
        <v>266</v>
      </c>
      <c r="D29" s="182"/>
      <c r="E29" s="720" t="s">
        <v>2568</v>
      </c>
      <c r="F29" s="721"/>
      <c r="G29" s="721"/>
      <c r="H29" s="721"/>
      <c r="I29" s="721"/>
      <c r="J29" s="721"/>
      <c r="K29" s="722"/>
      <c r="L29" s="668" t="s">
        <v>462</v>
      </c>
      <c r="M29" s="668"/>
      <c r="N29" s="668"/>
      <c r="O29" s="668"/>
      <c r="P29" s="668"/>
      <c r="Q29" s="281"/>
      <c r="R29" s="281"/>
      <c r="S29" s="281"/>
      <c r="T29" s="281"/>
      <c r="U29" s="281"/>
    </row>
    <row r="30" spans="1:46" ht="14.1" customHeight="1" x14ac:dyDescent="0.15">
      <c r="A30" s="19" t="s">
        <v>266</v>
      </c>
      <c r="D30" s="182"/>
      <c r="E30" s="720" t="s">
        <v>2569</v>
      </c>
      <c r="F30" s="721"/>
      <c r="G30" s="721"/>
      <c r="H30" s="721"/>
      <c r="I30" s="721"/>
      <c r="J30" s="721"/>
      <c r="K30" s="722"/>
      <c r="L30" s="668" t="s">
        <v>2570</v>
      </c>
      <c r="M30" s="668"/>
      <c r="N30" s="668"/>
      <c r="O30" s="668"/>
      <c r="P30" s="668"/>
      <c r="Q30" s="281"/>
      <c r="R30" s="281"/>
      <c r="S30" s="281"/>
      <c r="T30" s="281"/>
      <c r="U30" s="281"/>
    </row>
    <row r="33" spans="1:48" ht="14.1" customHeight="1" x14ac:dyDescent="0.15">
      <c r="E33" s="44" t="s">
        <v>2572</v>
      </c>
      <c r="K33" s="19" t="s">
        <v>2573</v>
      </c>
    </row>
    <row r="34" spans="1:48" ht="14.1" customHeight="1" x14ac:dyDescent="0.15">
      <c r="A34" s="19" t="s">
        <v>1370</v>
      </c>
      <c r="E34" s="45" t="s">
        <v>2575</v>
      </c>
      <c r="J34" s="36"/>
      <c r="K34" s="19" t="s">
        <v>2607</v>
      </c>
      <c r="S34" s="667" t="s">
        <v>2608</v>
      </c>
      <c r="T34" s="667"/>
      <c r="U34" s="667"/>
      <c r="V34" s="667"/>
      <c r="W34" s="667"/>
      <c r="X34" s="667" t="s">
        <v>2609</v>
      </c>
      <c r="Y34" s="667"/>
      <c r="Z34" s="667"/>
      <c r="AA34" s="667"/>
      <c r="AB34" s="667"/>
    </row>
    <row r="35" spans="1:48" ht="14.1" customHeight="1" x14ac:dyDescent="0.15">
      <c r="E35" s="46"/>
      <c r="F35" s="47"/>
      <c r="K35" s="19" t="s">
        <v>2577</v>
      </c>
      <c r="S35" s="874"/>
      <c r="T35" s="874"/>
      <c r="U35" s="665" t="s">
        <v>2592</v>
      </c>
      <c r="V35" s="665"/>
      <c r="W35" s="665"/>
      <c r="X35" s="686"/>
      <c r="Y35" s="686"/>
      <c r="Z35" s="875" t="s">
        <v>2572</v>
      </c>
      <c r="AA35" s="875"/>
      <c r="AB35" s="875"/>
    </row>
    <row r="36" spans="1:48" ht="14.1" customHeight="1" x14ac:dyDescent="0.15">
      <c r="E36" s="46" t="s">
        <v>2580</v>
      </c>
      <c r="F36" s="47"/>
      <c r="K36" s="19" t="s">
        <v>2581</v>
      </c>
      <c r="S36" s="667" t="s">
        <v>1104</v>
      </c>
      <c r="T36" s="667"/>
      <c r="U36" s="665">
        <v>3</v>
      </c>
      <c r="V36" s="665"/>
      <c r="W36" s="665"/>
      <c r="X36" s="667" t="s">
        <v>2582</v>
      </c>
      <c r="Y36" s="667"/>
      <c r="Z36" s="665">
        <v>559</v>
      </c>
      <c r="AA36" s="665"/>
      <c r="AB36" s="665"/>
    </row>
    <row r="37" spans="1:48" s="60" customFormat="1" ht="14.1" customHeight="1" x14ac:dyDescent="0.15">
      <c r="A37" s="19"/>
      <c r="B37" s="311"/>
      <c r="C37" s="19"/>
      <c r="D37" s="19"/>
      <c r="E37" s="46"/>
      <c r="F37" s="47"/>
      <c r="G37" s="19"/>
      <c r="H37" s="19"/>
      <c r="I37" s="19"/>
      <c r="J37" s="19"/>
      <c r="K37" s="19"/>
      <c r="L37" s="19"/>
      <c r="M37" s="19"/>
      <c r="N37" s="19"/>
      <c r="O37" s="19"/>
      <c r="P37" s="19"/>
      <c r="Q37" s="19"/>
      <c r="R37" s="19"/>
      <c r="S37" s="667" t="s">
        <v>1105</v>
      </c>
      <c r="T37" s="667"/>
      <c r="U37" s="665">
        <v>10</v>
      </c>
      <c r="V37" s="665"/>
      <c r="W37" s="665"/>
      <c r="X37" s="667" t="s">
        <v>2466</v>
      </c>
      <c r="Y37" s="667"/>
      <c r="Z37" s="665">
        <v>438</v>
      </c>
      <c r="AA37" s="665"/>
      <c r="AB37" s="665"/>
      <c r="AC37" s="19"/>
      <c r="AD37" s="19"/>
      <c r="AE37" s="19"/>
      <c r="AF37" s="19"/>
      <c r="AG37" s="19"/>
      <c r="AH37" s="19"/>
      <c r="AI37" s="19"/>
      <c r="AJ37" s="19"/>
      <c r="AK37" s="19"/>
      <c r="AL37" s="19"/>
      <c r="AM37" s="19"/>
      <c r="AN37" s="19"/>
      <c r="AO37" s="19"/>
      <c r="AP37" s="19"/>
      <c r="AQ37" s="19"/>
      <c r="AR37" s="19"/>
      <c r="AS37" s="19"/>
      <c r="AT37" s="19"/>
    </row>
    <row r="38" spans="1:48" ht="14.1" customHeight="1" x14ac:dyDescent="0.15">
      <c r="E38" s="46" t="s">
        <v>2583</v>
      </c>
      <c r="F38" s="47"/>
      <c r="S38" s="667" t="s">
        <v>1106</v>
      </c>
      <c r="T38" s="667"/>
      <c r="U38" s="665">
        <v>16</v>
      </c>
      <c r="V38" s="665"/>
      <c r="W38" s="665"/>
      <c r="X38" s="667" t="s">
        <v>2467</v>
      </c>
      <c r="Y38" s="667"/>
      <c r="Z38" s="665">
        <v>325</v>
      </c>
      <c r="AA38" s="665"/>
      <c r="AB38" s="665"/>
      <c r="AU38" s="23"/>
      <c r="AV38" s="23"/>
    </row>
    <row r="39" spans="1:48" ht="14.1" customHeight="1" x14ac:dyDescent="0.15">
      <c r="E39" s="46"/>
      <c r="F39" s="47"/>
      <c r="S39" s="667" t="s">
        <v>1107</v>
      </c>
      <c r="T39" s="667"/>
      <c r="U39" s="665">
        <v>20</v>
      </c>
      <c r="V39" s="665"/>
      <c r="W39" s="665"/>
      <c r="X39" s="667" t="s">
        <v>2468</v>
      </c>
      <c r="Y39" s="667"/>
      <c r="Z39" s="665">
        <v>235</v>
      </c>
      <c r="AA39" s="665"/>
      <c r="AB39" s="665"/>
      <c r="AU39" s="23"/>
      <c r="AV39" s="23"/>
    </row>
    <row r="40" spans="1:48" ht="14.1" customHeight="1" x14ac:dyDescent="0.15">
      <c r="E40" s="46" t="s">
        <v>2584</v>
      </c>
      <c r="F40" s="47"/>
      <c r="S40" s="667" t="s">
        <v>1108</v>
      </c>
      <c r="T40" s="667"/>
      <c r="U40" s="665">
        <v>21</v>
      </c>
      <c r="V40" s="665"/>
      <c r="W40" s="665"/>
      <c r="X40" s="667" t="s">
        <v>2469</v>
      </c>
      <c r="Y40" s="667"/>
      <c r="Z40" s="665">
        <v>200</v>
      </c>
      <c r="AA40" s="665"/>
      <c r="AB40" s="665"/>
      <c r="AU40" s="23"/>
      <c r="AV40" s="23"/>
    </row>
    <row r="41" spans="1:48" ht="14.1" customHeight="1" x14ac:dyDescent="0.15">
      <c r="E41" s="46"/>
      <c r="F41" s="47"/>
      <c r="G41" s="64"/>
      <c r="S41" s="667" t="s">
        <v>2470</v>
      </c>
      <c r="T41" s="667"/>
      <c r="U41" s="665">
        <v>22</v>
      </c>
      <c r="V41" s="665"/>
      <c r="W41" s="665"/>
      <c r="X41" s="667" t="s">
        <v>2471</v>
      </c>
      <c r="Y41" s="667"/>
      <c r="Z41" s="665">
        <v>0</v>
      </c>
      <c r="AA41" s="665"/>
      <c r="AB41" s="665"/>
      <c r="AU41" s="23"/>
      <c r="AV41" s="23"/>
    </row>
    <row r="42" spans="1:48" ht="14.1" customHeight="1" x14ac:dyDescent="0.15">
      <c r="E42" s="46" t="s">
        <v>2585</v>
      </c>
      <c r="F42" s="47"/>
      <c r="R42" s="25"/>
      <c r="S42" s="23"/>
      <c r="T42" s="23"/>
      <c r="U42" s="23"/>
      <c r="V42" s="23"/>
      <c r="W42" s="23"/>
      <c r="X42" s="23"/>
      <c r="Y42" s="23"/>
      <c r="Z42" s="23"/>
      <c r="AA42" s="23"/>
      <c r="AB42" s="23"/>
      <c r="AC42" s="23"/>
      <c r="AD42" s="23"/>
      <c r="AE42" s="23"/>
      <c r="AF42" s="23"/>
      <c r="AG42" s="23"/>
      <c r="AH42" s="23"/>
      <c r="AI42" s="23"/>
      <c r="AJ42" s="23"/>
      <c r="AK42" s="23"/>
      <c r="AL42" s="23"/>
    </row>
    <row r="43" spans="1:48" ht="14.1" customHeight="1" x14ac:dyDescent="0.15">
      <c r="E43" s="46"/>
      <c r="F43" s="426"/>
      <c r="G43" s="427"/>
      <c r="H43" s="427"/>
      <c r="I43" s="427"/>
      <c r="J43" s="427"/>
      <c r="K43" s="427"/>
      <c r="L43" s="427"/>
      <c r="M43" s="427"/>
      <c r="N43" s="427"/>
      <c r="R43" s="23"/>
      <c r="S43" s="23"/>
      <c r="T43" s="23"/>
      <c r="U43" s="23"/>
      <c r="V43" s="23"/>
      <c r="W43" s="23"/>
      <c r="X43" s="23"/>
      <c r="Y43" s="23"/>
      <c r="Z43" s="23"/>
      <c r="AA43" s="23"/>
      <c r="AB43" s="23"/>
      <c r="AC43" s="23"/>
      <c r="AD43" s="23"/>
      <c r="AE43" s="23"/>
      <c r="AF43" s="23"/>
      <c r="AG43" s="23"/>
      <c r="AH43" s="23"/>
      <c r="AI43" s="23"/>
      <c r="AJ43" s="23"/>
      <c r="AK43" s="23"/>
      <c r="AL43" s="23"/>
    </row>
    <row r="44" spans="1:48" ht="14.1" customHeight="1" x14ac:dyDescent="0.15">
      <c r="E44" s="46" t="s">
        <v>2586</v>
      </c>
      <c r="F44" s="36" t="s">
        <v>2587</v>
      </c>
      <c r="H44" s="36" t="s">
        <v>2588</v>
      </c>
      <c r="I44" s="36"/>
      <c r="J44" s="36" t="s">
        <v>2589</v>
      </c>
      <c r="K44" s="36"/>
      <c r="L44" s="36" t="s">
        <v>2590</v>
      </c>
      <c r="M44" s="36" t="s">
        <v>2591</v>
      </c>
      <c r="O44" s="19" t="s">
        <v>2592</v>
      </c>
      <c r="R44" s="23"/>
      <c r="S44" s="23"/>
      <c r="T44" s="33"/>
      <c r="U44" s="33"/>
      <c r="V44" s="33"/>
      <c r="W44" s="33"/>
      <c r="X44" s="33"/>
      <c r="Y44" s="33"/>
      <c r="Z44" s="23"/>
      <c r="AA44" s="23"/>
      <c r="AB44" s="23"/>
      <c r="AC44" s="23"/>
      <c r="AD44" s="23"/>
      <c r="AE44" s="23"/>
      <c r="AF44" s="23"/>
      <c r="AG44" s="23"/>
      <c r="AH44" s="23"/>
      <c r="AI44" s="23"/>
      <c r="AJ44" s="23"/>
      <c r="AK44" s="23"/>
      <c r="AL44" s="23"/>
    </row>
    <row r="45" spans="1:48" ht="14.1" customHeight="1" x14ac:dyDescent="0.15">
      <c r="G45" s="64"/>
      <c r="R45" s="23"/>
      <c r="S45" s="23"/>
      <c r="T45" s="23"/>
      <c r="U45" s="23"/>
      <c r="V45" s="23"/>
      <c r="W45" s="23"/>
      <c r="X45" s="23"/>
      <c r="Y45" s="23"/>
      <c r="Z45" s="23"/>
      <c r="AA45" s="23"/>
      <c r="AB45" s="23"/>
      <c r="AC45" s="23"/>
      <c r="AD45" s="23"/>
      <c r="AE45" s="23"/>
      <c r="AF45" s="23"/>
      <c r="AG45" s="23"/>
      <c r="AH45" s="23"/>
      <c r="AI45" s="23"/>
      <c r="AJ45" s="23"/>
      <c r="AK45" s="23"/>
      <c r="AL45" s="23"/>
    </row>
    <row r="46" spans="1:48" ht="14.1" customHeight="1" x14ac:dyDescent="0.15">
      <c r="R46" s="23"/>
      <c r="S46" s="23"/>
      <c r="T46" s="23"/>
      <c r="U46" s="23"/>
      <c r="V46" s="23"/>
      <c r="W46" s="23"/>
      <c r="X46" s="23"/>
      <c r="Y46" s="23"/>
      <c r="Z46" s="23"/>
      <c r="AA46" s="23"/>
      <c r="AB46" s="23"/>
      <c r="AC46" s="23"/>
      <c r="AD46" s="23"/>
      <c r="AE46" s="23"/>
      <c r="AF46" s="23"/>
      <c r="AG46" s="23"/>
      <c r="AH46" s="23"/>
      <c r="AI46" s="23"/>
      <c r="AJ46" s="23"/>
      <c r="AK46" s="23"/>
      <c r="AL46" s="23"/>
      <c r="AM46" s="23"/>
    </row>
    <row r="47" spans="1:48" ht="14.1" customHeight="1" x14ac:dyDescent="0.15">
      <c r="A47" s="60"/>
      <c r="B47" s="407"/>
      <c r="C47" s="60"/>
      <c r="D47" s="417" t="s">
        <v>2593</v>
      </c>
      <c r="E47" s="60"/>
      <c r="F47" s="60"/>
      <c r="G47" s="60"/>
      <c r="H47" s="60"/>
      <c r="I47" s="60"/>
      <c r="J47" s="60"/>
      <c r="K47" s="60"/>
      <c r="L47" s="60"/>
      <c r="M47" s="60"/>
      <c r="N47" s="60"/>
      <c r="O47" s="60"/>
      <c r="P47" s="60"/>
      <c r="Q47" s="60"/>
      <c r="R47" s="60"/>
      <c r="S47" s="60"/>
      <c r="T47" s="60"/>
      <c r="U47" s="60"/>
      <c r="V47" s="60"/>
      <c r="W47" s="60"/>
      <c r="X47" s="23"/>
      <c r="Y47" s="23"/>
      <c r="Z47" s="23"/>
      <c r="AA47" s="23"/>
      <c r="AB47" s="23"/>
      <c r="AC47" s="23"/>
      <c r="AD47" s="23"/>
      <c r="AE47" s="23"/>
      <c r="AF47" s="23"/>
      <c r="AG47" s="23"/>
      <c r="AH47" s="23"/>
      <c r="AI47" s="23"/>
      <c r="AJ47" s="23"/>
      <c r="AK47" s="23"/>
      <c r="AL47" s="23"/>
      <c r="AM47" s="23"/>
      <c r="AN47" s="60"/>
      <c r="AO47" s="60"/>
      <c r="AP47" s="60"/>
      <c r="AQ47" s="60"/>
      <c r="AR47" s="60"/>
      <c r="AS47" s="60"/>
      <c r="AT47" s="60"/>
    </row>
    <row r="48" spans="1:48" ht="14.1" customHeight="1" x14ac:dyDescent="0.15">
      <c r="A48" s="58" t="s">
        <v>315</v>
      </c>
      <c r="B48" s="407"/>
      <c r="C48" s="60"/>
      <c r="D48" s="66" t="s">
        <v>960</v>
      </c>
      <c r="E48" s="58" t="s">
        <v>2610</v>
      </c>
      <c r="F48" s="60"/>
      <c r="G48" s="60"/>
      <c r="H48" s="60"/>
      <c r="I48" s="60"/>
      <c r="J48" s="60"/>
      <c r="K48" s="60"/>
      <c r="L48" s="60"/>
      <c r="M48" s="60"/>
      <c r="N48" s="60"/>
      <c r="O48" s="60"/>
      <c r="P48" s="60"/>
      <c r="Q48" s="60"/>
      <c r="R48" s="60"/>
      <c r="S48" s="60"/>
      <c r="T48" s="60"/>
      <c r="U48" s="60"/>
      <c r="V48" s="60"/>
      <c r="W48" s="60"/>
      <c r="X48" s="60"/>
      <c r="Y48" s="60"/>
      <c r="Z48" s="60"/>
      <c r="AA48" s="60"/>
      <c r="AB48" s="60"/>
      <c r="AC48" s="23"/>
      <c r="AD48" s="23"/>
      <c r="AE48" s="60"/>
      <c r="AF48" s="60"/>
      <c r="AG48" s="60"/>
      <c r="AH48" s="60"/>
      <c r="AI48" s="60"/>
      <c r="AJ48" s="60"/>
      <c r="AK48" s="60"/>
      <c r="AL48" s="60"/>
      <c r="AM48" s="60"/>
      <c r="AN48" s="60"/>
      <c r="AO48" s="60"/>
      <c r="AP48" s="60"/>
      <c r="AQ48" s="60"/>
      <c r="AR48" s="60"/>
      <c r="AS48" s="60"/>
    </row>
    <row r="49" spans="1:46" ht="14.1" customHeight="1" x14ac:dyDescent="0.15">
      <c r="AA49" s="23"/>
      <c r="AB49" s="23"/>
      <c r="AC49" s="23"/>
      <c r="AD49" s="23"/>
      <c r="AE49" s="23"/>
      <c r="AF49" s="23"/>
      <c r="AG49" s="23"/>
      <c r="AH49" s="23"/>
      <c r="AI49" s="23"/>
      <c r="AJ49" s="23"/>
      <c r="AK49" s="23"/>
      <c r="AL49" s="23"/>
      <c r="AM49" s="23"/>
      <c r="AN49" s="23"/>
      <c r="AO49" s="23"/>
      <c r="AP49" s="23"/>
      <c r="AQ49" s="23"/>
      <c r="AR49" s="23"/>
      <c r="AS49" s="23"/>
      <c r="AT49" s="23"/>
    </row>
    <row r="50" spans="1:46" ht="14.1" customHeight="1" x14ac:dyDescent="0.15">
      <c r="J50" s="36" t="s">
        <v>2595</v>
      </c>
      <c r="P50" s="19" t="s">
        <v>1251</v>
      </c>
      <c r="AA50" s="23"/>
      <c r="AB50" s="23"/>
      <c r="AC50" s="23"/>
      <c r="AD50" s="23"/>
      <c r="AE50" s="23"/>
      <c r="AF50" s="23"/>
      <c r="AG50" s="23"/>
      <c r="AH50" s="23"/>
      <c r="AI50" s="23"/>
      <c r="AJ50" s="23"/>
      <c r="AK50" s="23"/>
      <c r="AL50" s="23"/>
      <c r="AM50" s="23"/>
      <c r="AN50" s="23"/>
      <c r="AO50" s="23"/>
      <c r="AP50" s="23"/>
      <c r="AQ50" s="23"/>
      <c r="AR50" s="23"/>
      <c r="AS50" s="23"/>
      <c r="AT50" s="23"/>
    </row>
    <row r="51" spans="1:46" ht="13.5" customHeight="1" x14ac:dyDescent="0.15">
      <c r="J51" s="36" t="s">
        <v>1292</v>
      </c>
      <c r="L51" s="19" t="s">
        <v>1050</v>
      </c>
      <c r="AA51" s="23"/>
      <c r="AB51" s="23"/>
      <c r="AC51" s="23"/>
      <c r="AD51" s="23"/>
      <c r="AE51" s="23"/>
      <c r="AF51" s="23"/>
      <c r="AG51" s="23"/>
      <c r="AH51" s="23"/>
      <c r="AI51" s="23"/>
      <c r="AJ51" s="23"/>
      <c r="AK51" s="23"/>
      <c r="AL51" s="23"/>
      <c r="AM51" s="23"/>
      <c r="AN51" s="23"/>
      <c r="AO51" s="23"/>
      <c r="AP51" s="23"/>
      <c r="AQ51" s="23"/>
      <c r="AR51" s="23"/>
      <c r="AS51" s="23"/>
      <c r="AT51" s="23"/>
    </row>
    <row r="52" spans="1:46" ht="14.1" customHeight="1" x14ac:dyDescent="0.15">
      <c r="AA52" s="23"/>
      <c r="AB52" s="23"/>
      <c r="AC52" s="23"/>
      <c r="AD52" s="23"/>
      <c r="AE52" s="23"/>
      <c r="AF52" s="23"/>
      <c r="AG52" s="23"/>
      <c r="AH52" s="23"/>
      <c r="AI52" s="23"/>
      <c r="AJ52" s="23"/>
      <c r="AK52" s="23"/>
      <c r="AL52" s="23"/>
      <c r="AM52" s="23"/>
      <c r="AN52" s="23"/>
      <c r="AO52" s="23"/>
      <c r="AP52" s="23"/>
      <c r="AQ52" s="23"/>
      <c r="AR52" s="23"/>
      <c r="AS52" s="23"/>
      <c r="AT52" s="23"/>
    </row>
    <row r="54" spans="1:46" ht="14.1" customHeight="1" x14ac:dyDescent="0.15">
      <c r="J54" s="36" t="s">
        <v>2611</v>
      </c>
      <c r="P54" s="19" t="s">
        <v>2612</v>
      </c>
    </row>
    <row r="55" spans="1:46" ht="14.1" customHeight="1" x14ac:dyDescent="0.15">
      <c r="J55" s="36" t="s">
        <v>2613</v>
      </c>
      <c r="L55" s="19" t="s">
        <v>2614</v>
      </c>
      <c r="U55" s="19" t="s">
        <v>2614</v>
      </c>
    </row>
    <row r="57" spans="1:46" ht="14.1" customHeight="1" x14ac:dyDescent="0.15">
      <c r="A57" s="19" t="s">
        <v>183</v>
      </c>
      <c r="D57" s="406" t="s">
        <v>1401</v>
      </c>
    </row>
    <row r="58" spans="1:46" ht="14.1" customHeight="1" x14ac:dyDescent="0.15">
      <c r="D58" s="668" t="s">
        <v>1402</v>
      </c>
      <c r="E58" s="668"/>
      <c r="F58" s="668"/>
      <c r="G58" s="668"/>
      <c r="H58" s="668"/>
      <c r="I58" s="667" t="s">
        <v>1403</v>
      </c>
      <c r="J58" s="667"/>
      <c r="K58" s="667"/>
      <c r="L58" s="667"/>
      <c r="M58" s="667"/>
      <c r="N58" s="667"/>
      <c r="O58" s="667" t="s">
        <v>1404</v>
      </c>
      <c r="P58" s="667"/>
      <c r="Q58" s="667"/>
      <c r="R58" s="667"/>
      <c r="S58" s="667"/>
      <c r="T58" s="667"/>
      <c r="U58" s="667"/>
      <c r="V58" s="667"/>
      <c r="W58" s="667"/>
    </row>
    <row r="59" spans="1:46" ht="14.1" customHeight="1" x14ac:dyDescent="0.15">
      <c r="D59" s="713" t="s">
        <v>1405</v>
      </c>
      <c r="E59" s="714"/>
      <c r="F59" s="714"/>
      <c r="G59" s="714"/>
      <c r="H59" s="715"/>
      <c r="I59" s="675">
        <v>4</v>
      </c>
      <c r="J59" s="716"/>
      <c r="K59" s="716"/>
      <c r="L59" s="716"/>
      <c r="M59" s="716"/>
      <c r="N59" s="676"/>
      <c r="O59" s="667" t="s">
        <v>1406</v>
      </c>
      <c r="P59" s="667"/>
      <c r="Q59" s="667"/>
      <c r="R59" s="667"/>
      <c r="S59" s="667"/>
      <c r="T59" s="667"/>
      <c r="U59" s="667"/>
      <c r="V59" s="667"/>
      <c r="W59" s="667"/>
    </row>
    <row r="60" spans="1:46" ht="14.1" customHeight="1" x14ac:dyDescent="0.15">
      <c r="D60" s="717" t="s">
        <v>1407</v>
      </c>
      <c r="E60" s="718"/>
      <c r="F60" s="718"/>
      <c r="G60" s="718"/>
      <c r="H60" s="719"/>
      <c r="I60" s="720">
        <v>200</v>
      </c>
      <c r="J60" s="721"/>
      <c r="K60" s="721"/>
      <c r="L60" s="721"/>
      <c r="M60" s="721"/>
      <c r="N60" s="722"/>
      <c r="O60" s="667" t="s">
        <v>1408</v>
      </c>
      <c r="P60" s="667"/>
      <c r="Q60" s="667"/>
      <c r="R60" s="667"/>
      <c r="S60" s="667"/>
      <c r="T60" s="667"/>
      <c r="U60" s="667"/>
      <c r="V60" s="667"/>
      <c r="W60" s="667"/>
    </row>
    <row r="61" spans="1:46" ht="14.1" customHeight="1" x14ac:dyDescent="0.15">
      <c r="D61" s="717" t="s">
        <v>1409</v>
      </c>
      <c r="E61" s="718"/>
      <c r="F61" s="718"/>
      <c r="G61" s="718"/>
      <c r="H61" s="719"/>
      <c r="I61" s="720">
        <v>111</v>
      </c>
      <c r="J61" s="721"/>
      <c r="K61" s="721"/>
      <c r="L61" s="721"/>
      <c r="M61" s="721"/>
      <c r="N61" s="722"/>
      <c r="O61" s="667" t="s">
        <v>1410</v>
      </c>
      <c r="P61" s="667"/>
      <c r="Q61" s="667"/>
      <c r="R61" s="667"/>
      <c r="S61" s="667"/>
      <c r="T61" s="667"/>
      <c r="U61" s="667"/>
      <c r="V61" s="667"/>
      <c r="W61" s="667"/>
    </row>
  </sheetData>
  <mergeCells count="48">
    <mergeCell ref="D60:H60"/>
    <mergeCell ref="I60:N60"/>
    <mergeCell ref="O60:W60"/>
    <mergeCell ref="D61:H61"/>
    <mergeCell ref="I61:N61"/>
    <mergeCell ref="O61:W61"/>
    <mergeCell ref="D58:H58"/>
    <mergeCell ref="I58:N58"/>
    <mergeCell ref="O58:W58"/>
    <mergeCell ref="D59:H59"/>
    <mergeCell ref="I59:N59"/>
    <mergeCell ref="O59:W59"/>
    <mergeCell ref="X34:AB34"/>
    <mergeCell ref="S36:T36"/>
    <mergeCell ref="S35:T35"/>
    <mergeCell ref="U35:W35"/>
    <mergeCell ref="S34:W34"/>
    <mergeCell ref="Z35:AB35"/>
    <mergeCell ref="Z36:AB36"/>
    <mergeCell ref="X36:Y36"/>
    <mergeCell ref="X35:Y35"/>
    <mergeCell ref="X41:Y41"/>
    <mergeCell ref="X40:Y40"/>
    <mergeCell ref="X39:Y39"/>
    <mergeCell ref="X38:Y38"/>
    <mergeCell ref="X37:Y37"/>
    <mergeCell ref="Z40:AB40"/>
    <mergeCell ref="Z41:AB41"/>
    <mergeCell ref="Z37:AB37"/>
    <mergeCell ref="Z38:AB38"/>
    <mergeCell ref="Z39:AB39"/>
    <mergeCell ref="U39:W39"/>
    <mergeCell ref="U38:W38"/>
    <mergeCell ref="U37:W37"/>
    <mergeCell ref="U36:W36"/>
    <mergeCell ref="S41:T41"/>
    <mergeCell ref="S40:T40"/>
    <mergeCell ref="S39:T39"/>
    <mergeCell ref="S38:T38"/>
    <mergeCell ref="S37:T37"/>
    <mergeCell ref="U41:W41"/>
    <mergeCell ref="U40:W40"/>
    <mergeCell ref="E30:K30"/>
    <mergeCell ref="L30:P30"/>
    <mergeCell ref="E28:K28"/>
    <mergeCell ref="L28:P28"/>
    <mergeCell ref="E29:K29"/>
    <mergeCell ref="L29:P29"/>
  </mergeCells>
  <phoneticPr fontId="59"/>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70">
    <pageSetUpPr fitToPage="1"/>
  </sheetPr>
  <dimension ref="B1:AF64"/>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3:8" ht="14.1" customHeight="1" x14ac:dyDescent="0.15">
      <c r="C1" s="38" t="s">
        <v>2615</v>
      </c>
      <c r="D1" s="29"/>
      <c r="E1" s="29"/>
      <c r="F1" s="29"/>
      <c r="G1" s="29"/>
      <c r="H1" s="29"/>
    </row>
    <row r="2" spans="3:8" ht="14.1" customHeight="1" x14ac:dyDescent="0.15">
      <c r="C2" s="38"/>
      <c r="D2" s="29"/>
      <c r="E2" s="29"/>
      <c r="F2" s="29"/>
      <c r="G2" s="29"/>
      <c r="H2" s="29"/>
    </row>
    <row r="3" spans="3:8" ht="14.1" customHeight="1" x14ac:dyDescent="0.15">
      <c r="C3" s="261" t="s">
        <v>959</v>
      </c>
      <c r="D3" s="29"/>
      <c r="E3" s="29"/>
      <c r="F3" s="29"/>
      <c r="G3" s="29"/>
      <c r="H3" s="29"/>
    </row>
    <row r="4" spans="3:8" ht="14.1" customHeight="1" x14ac:dyDescent="0.15">
      <c r="D4" s="149" t="s">
        <v>2616</v>
      </c>
      <c r="E4" s="262" t="s">
        <v>2617</v>
      </c>
      <c r="F4" s="29"/>
      <c r="G4" s="29"/>
      <c r="H4" s="29"/>
    </row>
    <row r="5" spans="3:8" ht="14.1" customHeight="1" x14ac:dyDescent="0.15">
      <c r="C5" s="38"/>
      <c r="D5" s="29"/>
      <c r="E5" s="29"/>
      <c r="F5" s="29"/>
      <c r="G5" s="29"/>
      <c r="H5" s="29"/>
    </row>
    <row r="6" spans="3:8" ht="14.1" customHeight="1" x14ac:dyDescent="0.15">
      <c r="C6" s="261" t="s">
        <v>962</v>
      </c>
      <c r="D6" s="29"/>
      <c r="E6" s="29"/>
      <c r="F6" s="29"/>
      <c r="G6" s="29"/>
      <c r="H6" s="29"/>
    </row>
    <row r="7" spans="3:8" ht="14.1" customHeight="1" x14ac:dyDescent="0.15">
      <c r="D7" s="149" t="s">
        <v>2616</v>
      </c>
      <c r="E7" s="262" t="s">
        <v>2618</v>
      </c>
      <c r="F7" s="29"/>
      <c r="G7" s="29"/>
      <c r="H7" s="29"/>
    </row>
    <row r="8" spans="3:8" ht="14.1" customHeight="1" x14ac:dyDescent="0.15">
      <c r="D8" s="149" t="s">
        <v>2616</v>
      </c>
      <c r="E8" s="262" t="s">
        <v>2619</v>
      </c>
      <c r="F8" s="29"/>
      <c r="G8" s="29"/>
      <c r="H8" s="29"/>
    </row>
    <row r="9" spans="3:8" ht="14.1" customHeight="1" x14ac:dyDescent="0.15">
      <c r="D9" s="149"/>
      <c r="F9" s="263" t="s">
        <v>2620</v>
      </c>
      <c r="G9" s="25" t="s">
        <v>2621</v>
      </c>
      <c r="H9" s="29"/>
    </row>
    <row r="10" spans="3:8" ht="14.1" customHeight="1" x14ac:dyDescent="0.15">
      <c r="D10" s="149"/>
      <c r="F10" s="263" t="s">
        <v>2620</v>
      </c>
      <c r="G10" s="25" t="s">
        <v>2622</v>
      </c>
      <c r="H10" s="29"/>
    </row>
    <row r="11" spans="3:8" ht="14.1" customHeight="1" x14ac:dyDescent="0.15">
      <c r="D11" s="149"/>
      <c r="F11" s="263" t="s">
        <v>2620</v>
      </c>
      <c r="G11" s="25" t="s">
        <v>2623</v>
      </c>
      <c r="H11" s="29"/>
    </row>
    <row r="12" spans="3:8" ht="14.1" customHeight="1" x14ac:dyDescent="0.15">
      <c r="D12" s="149" t="s">
        <v>2616</v>
      </c>
      <c r="E12" s="262" t="s">
        <v>2624</v>
      </c>
      <c r="F12" s="29"/>
      <c r="G12" s="29"/>
      <c r="H12" s="29"/>
    </row>
    <row r="13" spans="3:8" ht="14.1" customHeight="1" x14ac:dyDescent="0.15">
      <c r="D13" s="149"/>
      <c r="E13" s="262" t="s">
        <v>2625</v>
      </c>
      <c r="F13" s="29"/>
      <c r="G13" s="29"/>
      <c r="H13" s="29"/>
    </row>
    <row r="14" spans="3:8" ht="14.1" customHeight="1" x14ac:dyDescent="0.15">
      <c r="D14" s="149"/>
      <c r="F14" s="263" t="s">
        <v>2620</v>
      </c>
      <c r="G14" s="262" t="s">
        <v>2626</v>
      </c>
      <c r="H14" s="29"/>
    </row>
    <row r="15" spans="3:8" ht="14.1" customHeight="1" x14ac:dyDescent="0.15">
      <c r="F15" s="263" t="s">
        <v>2620</v>
      </c>
      <c r="G15" s="262" t="s">
        <v>2627</v>
      </c>
      <c r="H15" s="29"/>
    </row>
    <row r="16" spans="3:8" ht="14.1" customHeight="1" x14ac:dyDescent="0.15">
      <c r="C16" s="38"/>
      <c r="D16" s="29"/>
      <c r="E16" s="29"/>
      <c r="F16" s="29"/>
      <c r="G16" s="29"/>
      <c r="H16" s="29"/>
    </row>
    <row r="17" spans="3:16" ht="14.1" customHeight="1" x14ac:dyDescent="0.15">
      <c r="C17" s="29" t="s">
        <v>2138</v>
      </c>
      <c r="E17" s="29"/>
      <c r="F17" s="29"/>
      <c r="G17" s="29"/>
      <c r="H17" s="29"/>
    </row>
    <row r="18" spans="3:16" ht="14.1" customHeight="1" x14ac:dyDescent="0.15">
      <c r="C18" s="29"/>
      <c r="D18" s="29" t="s">
        <v>2628</v>
      </c>
      <c r="E18" s="29"/>
      <c r="F18" s="29"/>
      <c r="G18" s="29"/>
      <c r="H18" s="29"/>
    </row>
    <row r="20" spans="3:16" ht="14.1" customHeight="1" x14ac:dyDescent="0.15">
      <c r="D20" s="23"/>
      <c r="E20" s="23"/>
      <c r="F20" s="23"/>
      <c r="G20" s="23"/>
      <c r="H20" s="23"/>
      <c r="I20" s="23"/>
      <c r="J20" s="23"/>
      <c r="K20" s="36" t="s">
        <v>2629</v>
      </c>
      <c r="L20" s="23"/>
      <c r="M20" s="23"/>
      <c r="P20" s="19" t="s">
        <v>1251</v>
      </c>
    </row>
    <row r="21" spans="3:16" ht="14.1" customHeight="1" x14ac:dyDescent="0.15">
      <c r="D21" s="23"/>
      <c r="E21" s="23"/>
      <c r="F21" s="23"/>
      <c r="G21" s="23"/>
      <c r="H21" s="23"/>
      <c r="I21" s="23"/>
      <c r="J21" s="23"/>
      <c r="K21" s="36" t="s">
        <v>2630</v>
      </c>
      <c r="L21" s="23"/>
      <c r="M21" s="23"/>
    </row>
    <row r="22" spans="3:16" ht="14.1" customHeight="1" x14ac:dyDescent="0.15">
      <c r="D22" s="23"/>
      <c r="E22" s="23"/>
      <c r="F22" s="23"/>
      <c r="G22" s="23"/>
      <c r="H22" s="23"/>
      <c r="I22" s="23"/>
      <c r="J22" s="23"/>
      <c r="K22" s="23"/>
      <c r="L22" s="23"/>
      <c r="M22" s="23"/>
    </row>
    <row r="23" spans="3:16" ht="14.1" customHeight="1" x14ac:dyDescent="0.15">
      <c r="C23" s="29"/>
      <c r="D23" s="29"/>
      <c r="E23" s="29"/>
      <c r="F23" s="29"/>
      <c r="G23" s="29"/>
      <c r="H23" s="29"/>
    </row>
    <row r="24" spans="3:16" ht="14.1" customHeight="1" x14ac:dyDescent="0.15">
      <c r="D24" s="23"/>
      <c r="E24" s="23"/>
      <c r="F24" s="23"/>
      <c r="G24" s="23"/>
      <c r="H24" s="23"/>
      <c r="I24" s="23"/>
      <c r="J24" s="23"/>
      <c r="L24" s="23"/>
      <c r="M24" s="23"/>
      <c r="N24" s="25"/>
      <c r="O24" s="19" t="s">
        <v>2631</v>
      </c>
    </row>
    <row r="25" spans="3:16" ht="14.1" customHeight="1" x14ac:dyDescent="0.15">
      <c r="E25" s="23"/>
      <c r="F25" s="23"/>
      <c r="G25" s="23"/>
      <c r="H25" s="23"/>
      <c r="I25" s="23"/>
      <c r="J25" s="23"/>
      <c r="K25" s="36" t="s">
        <v>418</v>
      </c>
      <c r="L25" s="23"/>
      <c r="M25" s="25" t="s">
        <v>2632</v>
      </c>
      <c r="N25" s="25"/>
      <c r="O25" s="25"/>
    </row>
    <row r="26" spans="3:16" ht="14.1" customHeight="1" x14ac:dyDescent="0.15">
      <c r="D26" s="23"/>
      <c r="E26" s="23"/>
      <c r="F26" s="23"/>
      <c r="G26" s="23"/>
      <c r="H26" s="23"/>
      <c r="I26" s="23"/>
      <c r="J26" s="23"/>
      <c r="K26" s="23"/>
      <c r="L26" s="23"/>
      <c r="M26" s="23"/>
      <c r="N26" s="25"/>
      <c r="O26" s="25"/>
    </row>
    <row r="27" spans="3:16" ht="14.1" customHeight="1" x14ac:dyDescent="0.15">
      <c r="D27" s="23"/>
      <c r="E27" s="23"/>
      <c r="F27" s="23"/>
      <c r="G27" s="23"/>
      <c r="H27" s="23"/>
      <c r="I27" s="23"/>
      <c r="J27" s="23"/>
      <c r="K27" s="23"/>
      <c r="L27" s="23"/>
      <c r="M27" s="23"/>
      <c r="N27" s="23"/>
      <c r="O27" s="25"/>
      <c r="P27" s="25"/>
    </row>
    <row r="28" spans="3:16" ht="14.1" customHeight="1" x14ac:dyDescent="0.15">
      <c r="D28" s="23"/>
      <c r="E28" s="23"/>
      <c r="F28" s="23"/>
      <c r="G28" s="23"/>
      <c r="H28" s="23"/>
      <c r="I28" s="23"/>
      <c r="J28" s="23"/>
      <c r="L28" s="23"/>
      <c r="M28" s="23"/>
      <c r="N28" s="23"/>
      <c r="O28" s="25"/>
      <c r="P28" s="19" t="s">
        <v>1251</v>
      </c>
    </row>
    <row r="29" spans="3:16" ht="14.1" customHeight="1" x14ac:dyDescent="0.15">
      <c r="E29" s="23"/>
      <c r="F29" s="23"/>
      <c r="G29" s="23"/>
      <c r="H29" s="23"/>
      <c r="I29" s="23"/>
      <c r="J29" s="23"/>
      <c r="K29" s="36" t="s">
        <v>2633</v>
      </c>
      <c r="L29" s="23"/>
      <c r="M29" s="25" t="s">
        <v>2634</v>
      </c>
      <c r="O29" s="25"/>
      <c r="P29" s="25"/>
    </row>
    <row r="30" spans="3:16" ht="14.1" customHeight="1" x14ac:dyDescent="0.15">
      <c r="D30" s="23"/>
      <c r="E30" s="23"/>
      <c r="F30" s="23"/>
      <c r="G30" s="23"/>
      <c r="H30" s="23"/>
      <c r="I30" s="23"/>
      <c r="J30" s="23"/>
      <c r="K30" s="23"/>
      <c r="L30" s="23"/>
      <c r="M30" s="23"/>
      <c r="N30" s="23"/>
      <c r="O30" s="25"/>
      <c r="P30" s="25"/>
    </row>
    <row r="31" spans="3:16" ht="14.1" customHeight="1" x14ac:dyDescent="0.15">
      <c r="D31" s="23"/>
      <c r="E31" s="23"/>
      <c r="F31" s="23"/>
      <c r="G31" s="23"/>
      <c r="H31" s="23"/>
      <c r="I31" s="23"/>
      <c r="J31" s="23"/>
      <c r="K31" s="23"/>
      <c r="L31" s="23"/>
      <c r="M31" s="23"/>
      <c r="N31" s="23"/>
      <c r="O31" s="25"/>
      <c r="P31" s="25"/>
    </row>
    <row r="32" spans="3:16" ht="14.1" customHeight="1" x14ac:dyDescent="0.15">
      <c r="D32" s="23"/>
      <c r="E32" s="23"/>
      <c r="F32" s="23"/>
      <c r="G32" s="23"/>
      <c r="H32" s="23"/>
      <c r="I32" s="23"/>
      <c r="J32" s="23"/>
      <c r="L32" s="23"/>
      <c r="M32" s="23"/>
      <c r="N32" s="23"/>
      <c r="O32" s="25"/>
      <c r="P32" s="19" t="s">
        <v>1251</v>
      </c>
    </row>
    <row r="33" spans="3:24" ht="14.1" customHeight="1" x14ac:dyDescent="0.15">
      <c r="D33" s="23"/>
      <c r="E33" s="23"/>
      <c r="F33" s="23"/>
      <c r="G33" s="23"/>
      <c r="H33" s="23"/>
      <c r="I33" s="23"/>
      <c r="J33" s="23"/>
      <c r="K33" s="36" t="s">
        <v>2635</v>
      </c>
      <c r="L33" s="23"/>
      <c r="M33" s="25" t="s">
        <v>2634</v>
      </c>
      <c r="O33" s="25"/>
      <c r="P33" s="25"/>
    </row>
    <row r="34" spans="3:24" ht="14.1" customHeight="1" x14ac:dyDescent="0.15">
      <c r="D34" s="23"/>
      <c r="E34" s="23"/>
      <c r="F34" s="23"/>
      <c r="G34" s="23"/>
      <c r="H34" s="23"/>
      <c r="I34" s="23"/>
      <c r="J34" s="23"/>
      <c r="K34" s="23"/>
      <c r="L34" s="23"/>
      <c r="M34" s="23"/>
      <c r="N34" s="23"/>
      <c r="O34" s="25"/>
      <c r="P34" s="25"/>
    </row>
    <row r="35" spans="3:24" ht="14.1" customHeight="1" x14ac:dyDescent="0.15">
      <c r="D35" s="23"/>
      <c r="E35" s="23"/>
      <c r="F35" s="23"/>
      <c r="G35" s="23"/>
      <c r="H35" s="23"/>
      <c r="I35" s="23"/>
      <c r="J35" s="23"/>
      <c r="K35" s="23"/>
      <c r="L35" s="23"/>
      <c r="M35" s="23"/>
      <c r="N35" s="23"/>
      <c r="O35" s="25"/>
    </row>
    <row r="36" spans="3:24" ht="14.1" customHeight="1" x14ac:dyDescent="0.15">
      <c r="C36" s="29"/>
      <c r="D36" s="29"/>
      <c r="E36" s="29"/>
      <c r="F36" s="29"/>
      <c r="G36" s="29"/>
      <c r="H36" s="29"/>
    </row>
    <row r="37" spans="3:24" ht="14.1" customHeight="1" x14ac:dyDescent="0.15">
      <c r="C37" s="29"/>
      <c r="D37" s="29"/>
      <c r="E37" s="29"/>
      <c r="F37" s="29"/>
      <c r="G37" s="29"/>
      <c r="H37" s="29"/>
      <c r="K37" s="36" t="s">
        <v>2636</v>
      </c>
      <c r="Q37" s="19" t="s">
        <v>2637</v>
      </c>
    </row>
    <row r="38" spans="3:24" ht="14.1" customHeight="1" x14ac:dyDescent="0.15">
      <c r="C38" s="29"/>
      <c r="D38" s="29"/>
      <c r="E38" s="29"/>
      <c r="F38" s="29"/>
      <c r="G38" s="29"/>
      <c r="H38" s="29"/>
      <c r="K38" s="36" t="s">
        <v>2638</v>
      </c>
      <c r="M38" s="19">
        <v>0</v>
      </c>
    </row>
    <row r="39" spans="3:24" ht="14.1" customHeight="1" x14ac:dyDescent="0.15">
      <c r="C39" s="29"/>
      <c r="D39" s="29"/>
      <c r="E39" s="29"/>
      <c r="F39" s="29"/>
      <c r="G39" s="29"/>
      <c r="H39" s="29"/>
    </row>
    <row r="41" spans="3:24" ht="14.1" customHeight="1" x14ac:dyDescent="0.15">
      <c r="D41" s="23"/>
      <c r="E41" s="23"/>
      <c r="F41" s="23"/>
      <c r="G41" s="23"/>
      <c r="H41" s="23"/>
      <c r="I41" s="23"/>
      <c r="J41" s="23"/>
      <c r="K41" s="36" t="s">
        <v>2639</v>
      </c>
      <c r="L41" s="23"/>
      <c r="M41" s="23"/>
      <c r="N41" s="23"/>
      <c r="Q41" s="25" t="s">
        <v>2640</v>
      </c>
      <c r="X41" s="25"/>
    </row>
    <row r="42" spans="3:24" ht="14.1" customHeight="1" x14ac:dyDescent="0.15">
      <c r="D42" s="23"/>
      <c r="E42" s="23"/>
      <c r="F42" s="23"/>
      <c r="G42" s="23"/>
      <c r="H42" s="23"/>
      <c r="I42" s="23"/>
      <c r="J42" s="23"/>
      <c r="K42" s="36" t="s">
        <v>2641</v>
      </c>
      <c r="L42" s="23"/>
      <c r="M42" s="25" t="s">
        <v>2634</v>
      </c>
      <c r="N42" s="25"/>
    </row>
    <row r="45" spans="3:24" ht="14.1" customHeight="1" x14ac:dyDescent="0.15">
      <c r="C45" s="29"/>
      <c r="D45" s="29" t="s">
        <v>2642</v>
      </c>
      <c r="E45" s="29"/>
      <c r="F45" s="29"/>
      <c r="G45" s="29"/>
      <c r="H45" s="29"/>
    </row>
    <row r="46" spans="3:24" ht="14.1" customHeight="1" x14ac:dyDescent="0.15">
      <c r="C46" s="38"/>
      <c r="D46" s="29"/>
      <c r="E46" s="29"/>
      <c r="F46" s="29"/>
      <c r="G46" s="29"/>
      <c r="H46" s="29"/>
      <c r="I46" s="29"/>
      <c r="J46" s="29"/>
      <c r="K46" s="29"/>
      <c r="L46" s="29"/>
      <c r="M46" s="29"/>
    </row>
    <row r="47" spans="3:24" ht="14.1" customHeight="1" x14ac:dyDescent="0.15">
      <c r="D47" s="23"/>
      <c r="E47" s="23"/>
      <c r="F47" s="23"/>
      <c r="G47" s="23"/>
      <c r="H47" s="23"/>
      <c r="I47" s="23"/>
      <c r="J47" s="23"/>
      <c r="K47" s="36" t="s">
        <v>2643</v>
      </c>
      <c r="L47" s="23"/>
      <c r="M47" s="23"/>
      <c r="O47" s="23"/>
      <c r="T47" s="19" t="s">
        <v>2643</v>
      </c>
    </row>
    <row r="48" spans="3:24" ht="14.1" customHeight="1" x14ac:dyDescent="0.15">
      <c r="D48" s="23"/>
      <c r="E48" s="23"/>
      <c r="F48" s="23"/>
      <c r="G48" s="23"/>
      <c r="H48" s="23"/>
      <c r="I48" s="23"/>
      <c r="J48" s="23"/>
      <c r="K48" s="36" t="s">
        <v>2644</v>
      </c>
      <c r="L48" s="23"/>
      <c r="M48" s="25" t="s">
        <v>2645</v>
      </c>
      <c r="O48" s="25"/>
    </row>
    <row r="49" spans="3:32" ht="14.1" customHeight="1" x14ac:dyDescent="0.15">
      <c r="D49" s="23"/>
      <c r="E49" s="23"/>
      <c r="F49" s="23"/>
      <c r="G49" s="23"/>
      <c r="H49" s="23"/>
      <c r="I49" s="23"/>
      <c r="J49" s="23"/>
      <c r="K49" s="23"/>
      <c r="L49" s="23"/>
      <c r="M49" s="23"/>
      <c r="N49" s="25"/>
      <c r="O49" s="25"/>
    </row>
    <row r="51" spans="3:32" ht="14.1" customHeight="1" x14ac:dyDescent="0.15">
      <c r="D51" s="23"/>
      <c r="E51" s="23"/>
      <c r="F51" s="23"/>
      <c r="G51" s="23"/>
      <c r="H51" s="23"/>
      <c r="I51" s="23"/>
      <c r="J51" s="23"/>
      <c r="K51" s="36" t="s">
        <v>2646</v>
      </c>
      <c r="L51" s="23"/>
      <c r="AA51" s="19" t="s">
        <v>1251</v>
      </c>
      <c r="AF51" s="23"/>
    </row>
    <row r="52" spans="3:32" ht="14.1" customHeight="1" x14ac:dyDescent="0.15">
      <c r="D52" s="23"/>
      <c r="E52" s="23"/>
      <c r="F52" s="23"/>
      <c r="G52" s="23"/>
      <c r="H52" s="23"/>
      <c r="I52" s="23"/>
      <c r="J52" s="23"/>
      <c r="K52" s="36" t="s">
        <v>2647</v>
      </c>
      <c r="L52" s="23"/>
      <c r="M52" s="19" t="s">
        <v>1437</v>
      </c>
    </row>
    <row r="54" spans="3:32" ht="14.1" customHeight="1" x14ac:dyDescent="0.15">
      <c r="C54" s="29"/>
      <c r="D54" s="29"/>
      <c r="E54" s="29"/>
      <c r="F54" s="29"/>
      <c r="G54" s="29"/>
      <c r="H54" s="29"/>
    </row>
    <row r="55" spans="3:32" ht="14.1" customHeight="1" x14ac:dyDescent="0.15">
      <c r="C55" s="29"/>
      <c r="D55" s="29"/>
      <c r="E55" s="29"/>
      <c r="F55" s="29"/>
      <c r="G55" s="29"/>
      <c r="H55" s="29"/>
      <c r="K55" s="36" t="s">
        <v>2636</v>
      </c>
      <c r="N55" s="19" t="s">
        <v>2637</v>
      </c>
    </row>
    <row r="56" spans="3:32" ht="14.1" customHeight="1" x14ac:dyDescent="0.15">
      <c r="C56" s="29"/>
      <c r="D56" s="29"/>
      <c r="E56" s="29"/>
      <c r="F56" s="29"/>
      <c r="G56" s="29"/>
      <c r="H56" s="29"/>
      <c r="K56" s="36" t="s">
        <v>2638</v>
      </c>
      <c r="M56" s="19">
        <v>0</v>
      </c>
    </row>
    <row r="57" spans="3:32" ht="14.1" customHeight="1" x14ac:dyDescent="0.15">
      <c r="C57" s="29"/>
      <c r="D57" s="29"/>
      <c r="E57" s="29"/>
      <c r="F57" s="29"/>
      <c r="G57" s="29"/>
      <c r="H57" s="29"/>
    </row>
    <row r="59" spans="3:32" ht="14.1" customHeight="1" x14ac:dyDescent="0.15">
      <c r="D59" s="23"/>
      <c r="E59" s="23"/>
      <c r="F59" s="23"/>
      <c r="G59" s="23"/>
      <c r="H59" s="23"/>
      <c r="I59" s="23"/>
      <c r="J59" s="23"/>
      <c r="K59" s="36" t="s">
        <v>2639</v>
      </c>
      <c r="L59" s="23"/>
      <c r="M59" s="23"/>
      <c r="U59" s="25" t="s">
        <v>2640</v>
      </c>
      <c r="W59" s="25"/>
    </row>
    <row r="60" spans="3:32" ht="14.1" customHeight="1" x14ac:dyDescent="0.15">
      <c r="D60" s="23"/>
      <c r="E60" s="23"/>
      <c r="F60" s="23"/>
      <c r="G60" s="23"/>
      <c r="H60" s="23"/>
      <c r="I60" s="23"/>
      <c r="J60" s="23"/>
      <c r="K60" s="36" t="s">
        <v>2641</v>
      </c>
      <c r="L60" s="23"/>
      <c r="M60" s="25" t="s">
        <v>2634</v>
      </c>
    </row>
    <row r="62" spans="3:32" ht="14.1" customHeight="1" x14ac:dyDescent="0.15">
      <c r="C62" s="29"/>
      <c r="D62" s="29"/>
      <c r="E62" s="29"/>
      <c r="F62" s="29"/>
      <c r="G62" s="29"/>
      <c r="H62" s="29"/>
    </row>
    <row r="63" spans="3:32" ht="14.1" customHeight="1" x14ac:dyDescent="0.15">
      <c r="C63" s="29"/>
      <c r="D63" s="29"/>
      <c r="E63" s="29"/>
      <c r="F63" s="29"/>
      <c r="G63" s="29"/>
      <c r="H63" s="29"/>
    </row>
    <row r="64" spans="3:32" ht="14.1" customHeight="1" x14ac:dyDescent="0.15">
      <c r="C64" s="38"/>
      <c r="E64" s="140"/>
      <c r="F64" s="140"/>
      <c r="G64" s="140"/>
      <c r="H64" s="140"/>
      <c r="I64" s="140"/>
      <c r="J64" s="140"/>
      <c r="K64" s="140"/>
      <c r="L64" s="140"/>
      <c r="M64" s="140"/>
    </row>
  </sheetData>
  <phoneticPr fontId="52"/>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48">
    <pageSetUpPr fitToPage="1"/>
  </sheetPr>
  <dimension ref="A1:AD44"/>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2:26" ht="14.1" customHeight="1" x14ac:dyDescent="0.15">
      <c r="C1" s="10" t="s">
        <v>2648</v>
      </c>
      <c r="D1" s="29"/>
      <c r="E1" s="29"/>
      <c r="F1" s="29"/>
      <c r="O1" s="32"/>
      <c r="P1" s="32"/>
    </row>
    <row r="2" spans="2:26" ht="14.1" customHeight="1" x14ac:dyDescent="0.15">
      <c r="C2" s="10"/>
      <c r="D2" s="29"/>
      <c r="E2" s="29"/>
      <c r="F2" s="29"/>
    </row>
    <row r="3" spans="2:26" s="15" customFormat="1" ht="14.1" customHeight="1" x14ac:dyDescent="0.15">
      <c r="B3" s="312"/>
      <c r="C3" s="17" t="s">
        <v>959</v>
      </c>
      <c r="W3" s="21"/>
    </row>
    <row r="4" spans="2:26" s="15" customFormat="1" ht="14.1" customHeight="1" x14ac:dyDescent="0.15">
      <c r="B4" s="312"/>
      <c r="D4" s="21" t="s">
        <v>960</v>
      </c>
      <c r="E4" s="15" t="s">
        <v>2649</v>
      </c>
      <c r="W4" s="21"/>
    </row>
    <row r="5" spans="2:26" s="15" customFormat="1" ht="14.1" customHeight="1" x14ac:dyDescent="0.15">
      <c r="B5" s="312"/>
      <c r="W5" s="21"/>
    </row>
    <row r="6" spans="2:26" s="15" customFormat="1" ht="14.1" customHeight="1" x14ac:dyDescent="0.15">
      <c r="B6" s="312"/>
      <c r="C6" s="17" t="s">
        <v>962</v>
      </c>
    </row>
    <row r="7" spans="2:26" s="15" customFormat="1" ht="14.1" customHeight="1" x14ac:dyDescent="0.15">
      <c r="B7" s="312"/>
      <c r="D7" s="21" t="s">
        <v>960</v>
      </c>
      <c r="E7" s="15" t="s">
        <v>2650</v>
      </c>
    </row>
    <row r="8" spans="2:26" s="15" customFormat="1" ht="14.1" customHeight="1" x14ac:dyDescent="0.15">
      <c r="B8" s="312"/>
      <c r="D8" s="21" t="s">
        <v>960</v>
      </c>
      <c r="E8" s="15" t="s">
        <v>2651</v>
      </c>
    </row>
    <row r="9" spans="2:26" s="15" customFormat="1" ht="14.1" customHeight="1" x14ac:dyDescent="0.15">
      <c r="B9" s="312"/>
      <c r="D9" s="21" t="s">
        <v>960</v>
      </c>
      <c r="E9" s="15" t="s">
        <v>2652</v>
      </c>
    </row>
    <row r="10" spans="2:26" s="15" customFormat="1" ht="14.1" customHeight="1" x14ac:dyDescent="0.15">
      <c r="B10" s="312"/>
      <c r="D10" s="21" t="s">
        <v>960</v>
      </c>
      <c r="E10" s="15" t="s">
        <v>2653</v>
      </c>
    </row>
    <row r="11" spans="2:26" s="15" customFormat="1" ht="14.1" customHeight="1" x14ac:dyDescent="0.15">
      <c r="B11" s="312"/>
      <c r="D11" s="21" t="s">
        <v>960</v>
      </c>
      <c r="E11" s="15" t="s">
        <v>2654</v>
      </c>
    </row>
    <row r="12" spans="2:26" s="15" customFormat="1" ht="14.1" customHeight="1" x14ac:dyDescent="0.15">
      <c r="B12" s="312"/>
      <c r="D12" s="21" t="s">
        <v>1015</v>
      </c>
      <c r="E12" s="15" t="s">
        <v>2655</v>
      </c>
    </row>
    <row r="13" spans="2:26" s="15" customFormat="1" ht="14.1" customHeight="1" x14ac:dyDescent="0.15">
      <c r="B13" s="312"/>
      <c r="D13" s="21" t="s">
        <v>1015</v>
      </c>
      <c r="E13" s="15" t="s">
        <v>2656</v>
      </c>
    </row>
    <row r="14" spans="2:26" s="15" customFormat="1" ht="14.1" customHeight="1" x14ac:dyDescent="0.15">
      <c r="B14" s="312"/>
    </row>
    <row r="15" spans="2:26" s="15" customFormat="1" ht="14.1" customHeight="1" x14ac:dyDescent="0.15">
      <c r="B15" s="312"/>
      <c r="C15" s="17" t="s">
        <v>965</v>
      </c>
    </row>
    <row r="16" spans="2:26" ht="14.1" customHeight="1" x14ac:dyDescent="0.15">
      <c r="C16" s="29"/>
      <c r="D16" s="29"/>
      <c r="E16" s="29"/>
      <c r="F16" s="29"/>
      <c r="G16" s="29"/>
      <c r="H16" s="29"/>
      <c r="I16" s="29"/>
      <c r="J16" s="29"/>
      <c r="K16" s="29"/>
      <c r="L16" s="29"/>
      <c r="Y16" s="32"/>
      <c r="Z16" s="32"/>
    </row>
    <row r="17" spans="4:30" ht="14.1" customHeight="1" x14ac:dyDescent="0.15">
      <c r="E17" s="23"/>
      <c r="F17" s="23"/>
      <c r="G17" s="23"/>
      <c r="H17" s="23"/>
      <c r="I17" s="23"/>
      <c r="J17" s="23"/>
      <c r="K17" s="36" t="s">
        <v>2657</v>
      </c>
      <c r="L17" s="23"/>
      <c r="M17" s="23"/>
      <c r="N17" s="23"/>
      <c r="O17" s="23"/>
      <c r="P17" s="23" t="s">
        <v>1251</v>
      </c>
      <c r="Q17" s="23"/>
      <c r="R17" s="23"/>
      <c r="S17" s="23"/>
      <c r="T17" s="23"/>
      <c r="U17" s="23"/>
      <c r="V17" s="23"/>
      <c r="Y17" s="23"/>
      <c r="Z17" s="23"/>
      <c r="AA17" s="23"/>
      <c r="AB17" s="23"/>
      <c r="AC17" s="23"/>
      <c r="AD17" s="23"/>
    </row>
    <row r="18" spans="4:30" ht="14.1" customHeight="1" x14ac:dyDescent="0.15">
      <c r="E18" s="23"/>
      <c r="F18" s="23"/>
      <c r="G18" s="23"/>
      <c r="H18" s="23"/>
      <c r="I18" s="23"/>
      <c r="J18" s="23"/>
      <c r="K18" s="36" t="s">
        <v>969</v>
      </c>
      <c r="L18" s="23"/>
      <c r="M18" s="25" t="s">
        <v>1050</v>
      </c>
      <c r="N18" s="23"/>
      <c r="O18" s="23"/>
      <c r="P18" s="23"/>
      <c r="Q18" s="23"/>
      <c r="R18" s="23"/>
      <c r="S18" s="23"/>
      <c r="T18" s="23"/>
      <c r="U18" s="23"/>
      <c r="V18" s="23"/>
      <c r="W18" s="23"/>
      <c r="Y18" s="23"/>
      <c r="Z18" s="23"/>
      <c r="AA18" s="23"/>
      <c r="AB18" s="23"/>
      <c r="AC18" s="23"/>
      <c r="AD18" s="23"/>
    </row>
    <row r="19" spans="4:30" ht="14.1" customHeight="1" x14ac:dyDescent="0.15">
      <c r="K19" s="36"/>
      <c r="M19" s="23"/>
      <c r="N19" s="23"/>
      <c r="O19" s="23"/>
      <c r="P19" s="23"/>
      <c r="Q19" s="23"/>
      <c r="R19" s="23"/>
      <c r="S19" s="23"/>
      <c r="T19" s="23"/>
      <c r="U19" s="23"/>
      <c r="V19" s="23"/>
      <c r="W19" s="23"/>
      <c r="X19" s="23"/>
      <c r="Y19" s="23"/>
      <c r="Z19" s="23"/>
      <c r="AA19" s="23"/>
      <c r="AB19" s="23"/>
      <c r="AC19" s="23"/>
      <c r="AD19" s="23"/>
    </row>
    <row r="20" spans="4:30" ht="14.1" customHeight="1" x14ac:dyDescent="0.15">
      <c r="E20" s="23"/>
      <c r="F20" s="23"/>
      <c r="G20" s="23"/>
      <c r="H20" s="23"/>
      <c r="I20" s="23"/>
      <c r="J20" s="23"/>
      <c r="K20" s="36"/>
      <c r="L20" s="23"/>
      <c r="M20" s="23"/>
      <c r="N20" s="23"/>
      <c r="O20" s="23"/>
      <c r="P20" s="23"/>
      <c r="Q20" s="23"/>
      <c r="R20" s="23"/>
      <c r="S20" s="23"/>
      <c r="T20" s="23"/>
      <c r="U20" s="23"/>
      <c r="W20" s="23"/>
      <c r="X20" s="23"/>
      <c r="Y20" s="23"/>
      <c r="Z20" s="23"/>
      <c r="AA20" s="23"/>
      <c r="AB20" s="23"/>
      <c r="AC20" s="23"/>
      <c r="AD20" s="23"/>
    </row>
    <row r="21" spans="4:30" ht="14.1" customHeight="1" x14ac:dyDescent="0.15">
      <c r="E21" s="31"/>
      <c r="F21" s="31"/>
      <c r="G21" s="31"/>
      <c r="H21" s="31"/>
      <c r="I21" s="31"/>
      <c r="J21" s="31"/>
      <c r="K21" s="36" t="s">
        <v>2658</v>
      </c>
      <c r="L21" s="31"/>
      <c r="M21" s="25"/>
      <c r="N21" s="23"/>
      <c r="O21" s="23"/>
      <c r="P21" s="23"/>
      <c r="Q21" s="23"/>
      <c r="R21" s="23"/>
      <c r="S21" s="23" t="s">
        <v>1251</v>
      </c>
      <c r="U21" s="23"/>
      <c r="X21" s="23"/>
      <c r="Y21" s="23"/>
      <c r="Z21" s="23"/>
      <c r="AA21" s="23"/>
      <c r="AB21" s="23"/>
      <c r="AC21" s="23"/>
      <c r="AD21" s="23"/>
    </row>
    <row r="22" spans="4:30" ht="14.1" customHeight="1" x14ac:dyDescent="0.15">
      <c r="E22" s="31"/>
      <c r="F22" s="31"/>
      <c r="G22" s="31"/>
      <c r="H22" s="31"/>
      <c r="I22" s="31"/>
      <c r="J22" s="31"/>
      <c r="K22" s="36" t="s">
        <v>1593</v>
      </c>
      <c r="L22" s="31"/>
      <c r="M22" s="25" t="s">
        <v>1050</v>
      </c>
      <c r="N22" s="23"/>
      <c r="O22" s="23"/>
      <c r="P22" s="23"/>
      <c r="Q22" s="23"/>
      <c r="R22" s="23"/>
      <c r="S22" s="23"/>
      <c r="T22" s="23"/>
      <c r="U22" s="23"/>
      <c r="V22" s="23"/>
      <c r="W22" s="23"/>
      <c r="X22" s="23"/>
      <c r="Y22" s="23"/>
      <c r="Z22" s="23"/>
      <c r="AA22" s="23"/>
      <c r="AB22" s="23"/>
      <c r="AC22" s="23"/>
      <c r="AD22" s="23"/>
    </row>
    <row r="23" spans="4:30" ht="14.1" customHeight="1" x14ac:dyDescent="0.15">
      <c r="E23" s="23"/>
      <c r="F23" s="23"/>
      <c r="G23" s="23"/>
      <c r="H23" s="23"/>
      <c r="I23" s="23"/>
      <c r="J23" s="23"/>
      <c r="K23" s="36"/>
      <c r="L23" s="23"/>
      <c r="M23" s="25"/>
      <c r="N23" s="23"/>
      <c r="O23" s="23"/>
      <c r="P23" s="23"/>
      <c r="Q23" s="23"/>
      <c r="R23" s="23"/>
      <c r="S23" s="23"/>
      <c r="T23" s="23"/>
      <c r="U23" s="23"/>
      <c r="V23" s="23"/>
      <c r="W23" s="23"/>
      <c r="X23" s="23"/>
      <c r="Y23" s="23"/>
      <c r="Z23" s="23"/>
      <c r="AA23" s="23"/>
      <c r="AB23" s="23"/>
      <c r="AC23" s="23"/>
      <c r="AD23" s="23"/>
    </row>
    <row r="24" spans="4:30" ht="14.1" customHeight="1" x14ac:dyDescent="0.15">
      <c r="E24" s="23"/>
      <c r="F24" s="23"/>
      <c r="G24" s="23"/>
      <c r="H24" s="23"/>
      <c r="I24" s="23"/>
      <c r="J24" s="23"/>
      <c r="K24" s="36"/>
      <c r="L24" s="23"/>
      <c r="M24" s="25"/>
      <c r="N24" s="23"/>
      <c r="U24" s="23"/>
      <c r="V24" s="23"/>
      <c r="W24" s="23"/>
      <c r="X24" s="23"/>
      <c r="Y24" s="23"/>
      <c r="Z24" s="23"/>
      <c r="AA24" s="23"/>
      <c r="AB24" s="23"/>
      <c r="AC24" s="23"/>
      <c r="AD24" s="23"/>
    </row>
    <row r="25" spans="4:30" ht="14.1" customHeight="1" x14ac:dyDescent="0.15">
      <c r="E25" s="23"/>
      <c r="F25" s="23"/>
      <c r="G25" s="23"/>
      <c r="H25" s="23"/>
      <c r="I25" s="23"/>
      <c r="J25" s="23"/>
      <c r="K25" s="36"/>
      <c r="L25" s="23"/>
      <c r="M25" s="25"/>
      <c r="N25" s="23"/>
      <c r="U25" s="23"/>
      <c r="V25" s="23"/>
      <c r="W25" s="23"/>
      <c r="X25" s="23"/>
      <c r="Y25" s="23"/>
      <c r="Z25" s="23"/>
      <c r="AA25" s="23"/>
      <c r="AB25" s="23"/>
      <c r="AC25" s="23"/>
      <c r="AD25" s="23"/>
    </row>
    <row r="26" spans="4:30" ht="14.1" customHeight="1" x14ac:dyDescent="0.15">
      <c r="D26" s="34"/>
      <c r="E26" s="35"/>
      <c r="F26" s="35"/>
      <c r="G26" s="35"/>
      <c r="H26" s="35"/>
      <c r="I26" s="35"/>
      <c r="J26" s="35"/>
      <c r="K26" s="36" t="s">
        <v>2659</v>
      </c>
      <c r="L26" s="35"/>
      <c r="M26" s="673" t="s">
        <v>2660</v>
      </c>
      <c r="N26" s="674"/>
      <c r="O26" s="877" t="s">
        <v>2661</v>
      </c>
      <c r="P26" s="877"/>
      <c r="Q26" s="877"/>
      <c r="R26" s="877"/>
      <c r="S26" s="878"/>
      <c r="T26" s="882" t="s">
        <v>2662</v>
      </c>
      <c r="U26" s="882"/>
      <c r="V26" s="882"/>
      <c r="W26" s="882"/>
      <c r="X26" s="882"/>
      <c r="Y26" s="876" t="s">
        <v>2661</v>
      </c>
      <c r="Z26" s="877"/>
      <c r="AA26" s="877"/>
      <c r="AB26" s="877"/>
      <c r="AC26" s="878"/>
      <c r="AD26" s="23"/>
    </row>
    <row r="27" spans="4:30" ht="14.1" customHeight="1" x14ac:dyDescent="0.15">
      <c r="E27" s="23"/>
      <c r="F27" s="23"/>
      <c r="G27" s="23"/>
      <c r="H27" s="23"/>
      <c r="I27" s="23"/>
      <c r="J27" s="23"/>
      <c r="K27" s="36" t="s">
        <v>984</v>
      </c>
      <c r="L27" s="23"/>
      <c r="M27" s="675"/>
      <c r="N27" s="676"/>
      <c r="O27" s="880"/>
      <c r="P27" s="880"/>
      <c r="Q27" s="880"/>
      <c r="R27" s="880"/>
      <c r="S27" s="881"/>
      <c r="T27" s="882"/>
      <c r="U27" s="882"/>
      <c r="V27" s="882"/>
      <c r="W27" s="882"/>
      <c r="X27" s="882"/>
      <c r="Y27" s="879"/>
      <c r="Z27" s="880"/>
      <c r="AA27" s="880"/>
      <c r="AB27" s="880"/>
      <c r="AC27" s="881"/>
      <c r="AD27" s="23"/>
    </row>
    <row r="28" spans="4:30" ht="14.1" customHeight="1" x14ac:dyDescent="0.15">
      <c r="K28" s="36"/>
      <c r="M28" s="25"/>
      <c r="N28" s="23"/>
      <c r="O28" s="23"/>
      <c r="P28" s="23"/>
      <c r="Q28" s="23"/>
      <c r="R28" s="23"/>
      <c r="S28" s="23"/>
      <c r="T28" s="23"/>
      <c r="U28" s="23"/>
      <c r="V28" s="23"/>
      <c r="W28" s="23"/>
      <c r="X28" s="23"/>
      <c r="Y28" s="23"/>
      <c r="Z28" s="23"/>
      <c r="AA28" s="23"/>
      <c r="AB28" s="23"/>
      <c r="AC28" s="23"/>
      <c r="AD28" s="23"/>
    </row>
    <row r="29" spans="4:30" ht="14.1" customHeight="1" x14ac:dyDescent="0.15">
      <c r="K29" s="36"/>
      <c r="M29" s="25"/>
      <c r="N29" s="23"/>
      <c r="O29" s="23"/>
      <c r="P29" s="23"/>
      <c r="Q29" s="23"/>
      <c r="R29" s="23"/>
      <c r="S29" s="23"/>
      <c r="T29" s="23"/>
      <c r="U29" s="23"/>
      <c r="V29" s="23"/>
      <c r="W29" s="23"/>
      <c r="X29" s="23"/>
      <c r="Y29" s="23"/>
      <c r="Z29" s="23"/>
      <c r="AA29" s="23"/>
      <c r="AB29" s="23"/>
      <c r="AC29" s="23"/>
      <c r="AD29" s="23"/>
    </row>
    <row r="30" spans="4:30" ht="14.1" customHeight="1" x14ac:dyDescent="0.15">
      <c r="D30" s="34"/>
      <c r="E30" s="35"/>
      <c r="F30" s="35"/>
      <c r="G30" s="35"/>
      <c r="H30" s="35"/>
      <c r="I30" s="35"/>
      <c r="J30" s="35"/>
      <c r="K30" s="36" t="s">
        <v>2663</v>
      </c>
      <c r="L30" s="35"/>
      <c r="M30" s="25"/>
      <c r="N30" s="23"/>
      <c r="O30" s="25" t="s">
        <v>1031</v>
      </c>
      <c r="P30" s="23"/>
      <c r="Q30" s="23"/>
      <c r="R30" s="23"/>
      <c r="T30" s="23"/>
      <c r="U30" s="23"/>
      <c r="V30" s="23"/>
      <c r="W30" s="23"/>
      <c r="X30" s="23"/>
      <c r="Y30" s="23"/>
      <c r="Z30" s="23"/>
      <c r="AA30" s="23"/>
      <c r="AB30" s="23"/>
      <c r="AC30" s="23"/>
      <c r="AD30" s="23"/>
    </row>
    <row r="31" spans="4:30" ht="14.1" customHeight="1" x14ac:dyDescent="0.15">
      <c r="E31" s="23"/>
      <c r="F31" s="23"/>
      <c r="G31" s="23"/>
      <c r="H31" s="23"/>
      <c r="I31" s="23"/>
      <c r="J31" s="23"/>
      <c r="K31" s="36" t="s">
        <v>2664</v>
      </c>
      <c r="L31" s="23"/>
      <c r="M31" s="25" t="s">
        <v>2665</v>
      </c>
      <c r="N31" s="23"/>
      <c r="O31" s="23"/>
      <c r="P31" s="23"/>
      <c r="Q31" s="23"/>
      <c r="R31" s="23"/>
      <c r="S31" s="23"/>
      <c r="T31" s="23"/>
      <c r="U31" s="23"/>
      <c r="V31" s="23"/>
      <c r="W31" s="23"/>
      <c r="X31" s="23"/>
      <c r="Y31" s="23"/>
      <c r="Z31" s="23"/>
      <c r="AA31" s="23"/>
      <c r="AC31" s="23"/>
      <c r="AD31" s="23"/>
    </row>
    <row r="32" spans="4:30" ht="14.1" customHeight="1" x14ac:dyDescent="0.15">
      <c r="K32" s="36"/>
      <c r="M32" s="25"/>
      <c r="N32" s="23"/>
      <c r="O32" s="23"/>
      <c r="P32" s="23"/>
      <c r="Q32" s="23"/>
      <c r="R32" s="23"/>
      <c r="S32" s="23"/>
      <c r="T32" s="23"/>
      <c r="U32" s="23"/>
      <c r="V32" s="23"/>
      <c r="W32" s="23"/>
      <c r="X32" s="23"/>
      <c r="Y32" s="23"/>
      <c r="Z32" s="23"/>
      <c r="AA32" s="23"/>
      <c r="AB32" s="23"/>
      <c r="AC32" s="23"/>
      <c r="AD32" s="23"/>
    </row>
    <row r="33" spans="1:30" ht="14.1" customHeight="1" x14ac:dyDescent="0.15">
      <c r="K33" s="36"/>
      <c r="M33" s="25"/>
      <c r="N33" s="23"/>
      <c r="O33" s="23"/>
      <c r="P33" s="23"/>
      <c r="Q33" s="23"/>
      <c r="R33" s="23"/>
      <c r="S33" s="23"/>
      <c r="T33" s="23"/>
      <c r="U33" s="23"/>
      <c r="V33" s="23"/>
      <c r="W33" s="23"/>
      <c r="X33" s="23"/>
      <c r="Y33" s="23"/>
      <c r="Z33" s="23"/>
      <c r="AA33" s="23"/>
      <c r="AB33" s="23"/>
      <c r="AC33" s="23"/>
      <c r="AD33" s="23"/>
    </row>
    <row r="34" spans="1:30" ht="14.1" customHeight="1" x14ac:dyDescent="0.15">
      <c r="D34" s="34"/>
      <c r="E34" s="35"/>
      <c r="F34" s="35"/>
      <c r="G34" s="35"/>
      <c r="H34" s="35"/>
      <c r="I34" s="35"/>
      <c r="J34" s="35"/>
      <c r="K34" s="36" t="s">
        <v>518</v>
      </c>
      <c r="L34" s="35"/>
      <c r="M34" s="25"/>
      <c r="N34" s="23"/>
      <c r="O34" s="23"/>
      <c r="P34" s="23"/>
      <c r="Q34" s="23"/>
      <c r="R34" s="23"/>
      <c r="T34" s="25" t="s">
        <v>2666</v>
      </c>
      <c r="U34" s="23"/>
      <c r="X34" s="23"/>
      <c r="Y34" s="23"/>
      <c r="Z34" s="23"/>
      <c r="AA34" s="23"/>
      <c r="AB34" s="23"/>
      <c r="AC34" s="23"/>
      <c r="AD34" s="23"/>
    </row>
    <row r="35" spans="1:30" ht="14.1" customHeight="1" x14ac:dyDescent="0.15">
      <c r="E35" s="23"/>
      <c r="F35" s="23"/>
      <c r="G35" s="23"/>
      <c r="H35" s="23"/>
      <c r="I35" s="23"/>
      <c r="J35" s="23"/>
      <c r="K35" s="36" t="s">
        <v>2664</v>
      </c>
      <c r="L35" s="23"/>
      <c r="M35" s="25" t="s">
        <v>2665</v>
      </c>
      <c r="N35" s="23"/>
      <c r="O35" s="23"/>
      <c r="P35" s="23"/>
      <c r="Q35" s="23"/>
      <c r="R35" s="23"/>
      <c r="S35" s="23"/>
      <c r="T35" s="23"/>
      <c r="U35" s="23"/>
      <c r="V35" s="23"/>
      <c r="W35" s="23"/>
      <c r="X35" s="23"/>
      <c r="Y35" s="23"/>
      <c r="Z35" s="23"/>
      <c r="AA35" s="23"/>
      <c r="AC35" s="23"/>
      <c r="AD35" s="23"/>
    </row>
    <row r="36" spans="1:30" ht="14.1" customHeight="1" x14ac:dyDescent="0.15">
      <c r="K36" s="36"/>
      <c r="M36" s="25"/>
      <c r="N36" s="23"/>
      <c r="O36" s="23"/>
      <c r="P36" s="23"/>
      <c r="Q36" s="23"/>
      <c r="R36" s="23"/>
      <c r="S36" s="23"/>
      <c r="T36" s="23"/>
      <c r="U36" s="23"/>
      <c r="V36" s="23"/>
      <c r="W36" s="23"/>
      <c r="X36" s="23"/>
      <c r="Y36" s="23"/>
      <c r="Z36" s="23"/>
      <c r="AA36" s="23"/>
      <c r="AB36" s="23"/>
      <c r="AC36" s="23"/>
      <c r="AD36" s="23"/>
    </row>
    <row r="37" spans="1:30" s="15" customFormat="1" ht="14.1" customHeight="1" x14ac:dyDescent="0.15">
      <c r="B37" s="312"/>
      <c r="K37" s="21"/>
    </row>
    <row r="38" spans="1:30" s="15" customFormat="1" ht="14.1" customHeight="1" x14ac:dyDescent="0.15">
      <c r="B38" s="312"/>
      <c r="K38" s="21" t="s">
        <v>2667</v>
      </c>
      <c r="O38" s="25" t="s">
        <v>1031</v>
      </c>
      <c r="R38" s="20"/>
    </row>
    <row r="39" spans="1:30" s="15" customFormat="1" ht="14.1" customHeight="1" x14ac:dyDescent="0.15">
      <c r="B39" s="312"/>
      <c r="K39" s="21" t="s">
        <v>1307</v>
      </c>
      <c r="M39" s="25" t="s">
        <v>2665</v>
      </c>
    </row>
    <row r="40" spans="1:30" s="15" customFormat="1" ht="14.1" customHeight="1" x14ac:dyDescent="0.15">
      <c r="B40" s="312"/>
      <c r="K40" s="21"/>
    </row>
    <row r="41" spans="1:30" s="15" customFormat="1" ht="14.1" customHeight="1" x14ac:dyDescent="0.15">
      <c r="B41" s="312"/>
      <c r="K41" s="21"/>
    </row>
    <row r="42" spans="1:30" s="15" customFormat="1" ht="14.1" customHeight="1" x14ac:dyDescent="0.15">
      <c r="A42" s="15" t="s">
        <v>128</v>
      </c>
      <c r="B42" s="312"/>
      <c r="K42" s="21" t="s">
        <v>2668</v>
      </c>
      <c r="T42" s="25" t="s">
        <v>1031</v>
      </c>
      <c r="V42" s="20"/>
    </row>
    <row r="43" spans="1:30" s="15" customFormat="1" ht="14.1" customHeight="1" x14ac:dyDescent="0.15">
      <c r="B43" s="312"/>
      <c r="K43" s="21" t="s">
        <v>1307</v>
      </c>
      <c r="M43" s="25" t="s">
        <v>2665</v>
      </c>
    </row>
    <row r="44" spans="1:30" s="15" customFormat="1" ht="14.1" customHeight="1" x14ac:dyDescent="0.15">
      <c r="B44" s="312"/>
    </row>
  </sheetData>
  <mergeCells count="4">
    <mergeCell ref="M26:N27"/>
    <mergeCell ref="Y26:AC27"/>
    <mergeCell ref="O26:S27"/>
    <mergeCell ref="T26:X27"/>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25">
    <pageSetUpPr fitToPage="1"/>
  </sheetPr>
  <dimension ref="B1:AC53"/>
  <sheetViews>
    <sheetView workbookViewId="0">
      <pane ySplit="2" topLeftCell="A24" activePane="bottomLeft" state="frozen"/>
      <selection activeCell="A3" sqref="A3"/>
      <selection pane="bottomLeft" activeCell="A3" sqref="A3"/>
    </sheetView>
  </sheetViews>
  <sheetFormatPr defaultColWidth="2.375" defaultRowHeight="14.1" customHeight="1" x14ac:dyDescent="0.15"/>
  <cols>
    <col min="1" max="1" width="2.375" style="265"/>
    <col min="2" max="2" width="2.375" style="321"/>
    <col min="3" max="4" width="2.375" style="265"/>
    <col min="5" max="5" width="2.375" style="265" customWidth="1"/>
    <col min="6" max="11" width="2.375" style="265"/>
    <col min="12" max="13" width="2.375" style="265" customWidth="1"/>
    <col min="14" max="15" width="2.375" style="265"/>
    <col min="16" max="19" width="2.375" style="265" customWidth="1"/>
    <col min="20" max="20" width="2.375" style="265"/>
    <col min="21" max="21" width="2.375" style="265" customWidth="1"/>
    <col min="22" max="16384" width="2.375" style="265"/>
  </cols>
  <sheetData>
    <row r="1" spans="2:21" ht="14.1" customHeight="1" x14ac:dyDescent="0.15">
      <c r="C1" s="264" t="s">
        <v>2669</v>
      </c>
      <c r="D1" s="264"/>
      <c r="E1" s="264"/>
      <c r="F1" s="264"/>
      <c r="M1" s="266"/>
      <c r="N1" s="266"/>
    </row>
    <row r="2" spans="2:21" ht="14.1" customHeight="1" x14ac:dyDescent="0.15">
      <c r="C2" s="264"/>
      <c r="D2" s="264"/>
      <c r="E2" s="264"/>
      <c r="F2" s="264"/>
    </row>
    <row r="3" spans="2:21" s="126" customFormat="1" ht="14.1" customHeight="1" x14ac:dyDescent="0.15">
      <c r="B3" s="322"/>
      <c r="C3" s="267" t="s">
        <v>959</v>
      </c>
      <c r="U3" s="268"/>
    </row>
    <row r="4" spans="2:21" s="126" customFormat="1" ht="14.1" customHeight="1" x14ac:dyDescent="0.15">
      <c r="B4" s="322"/>
      <c r="D4" s="126" t="s">
        <v>2670</v>
      </c>
      <c r="U4" s="268"/>
    </row>
    <row r="5" spans="2:21" s="126" customFormat="1" ht="14.1" customHeight="1" x14ac:dyDescent="0.15">
      <c r="B5" s="322"/>
      <c r="U5" s="268"/>
    </row>
    <row r="6" spans="2:21" s="126" customFormat="1" ht="14.1" customHeight="1" x14ac:dyDescent="0.15">
      <c r="B6" s="322"/>
      <c r="C6" s="267" t="s">
        <v>962</v>
      </c>
    </row>
    <row r="7" spans="2:21" s="126" customFormat="1" ht="14.1" customHeight="1" x14ac:dyDescent="0.15">
      <c r="B7" s="322"/>
    </row>
    <row r="8" spans="2:21" s="126" customFormat="1" ht="14.1" customHeight="1" x14ac:dyDescent="0.15">
      <c r="B8" s="322"/>
    </row>
    <row r="9" spans="2:21" s="126" customFormat="1" ht="14.1" customHeight="1" x14ac:dyDescent="0.15">
      <c r="B9" s="322"/>
    </row>
    <row r="10" spans="2:21" s="126" customFormat="1" ht="14.1" customHeight="1" x14ac:dyDescent="0.15">
      <c r="B10" s="322"/>
    </row>
    <row r="11" spans="2:21" s="126" customFormat="1" ht="14.1" customHeight="1" x14ac:dyDescent="0.15">
      <c r="B11" s="322"/>
    </row>
    <row r="12" spans="2:21" s="126" customFormat="1" ht="14.1" customHeight="1" x14ac:dyDescent="0.15">
      <c r="B12" s="322"/>
    </row>
    <row r="13" spans="2:21" s="126" customFormat="1" ht="14.1" customHeight="1" x14ac:dyDescent="0.15">
      <c r="B13" s="322"/>
      <c r="C13" s="267" t="s">
        <v>965</v>
      </c>
    </row>
    <row r="14" spans="2:21" ht="14.1" customHeight="1" x14ac:dyDescent="0.15">
      <c r="D14" s="265" t="s">
        <v>2671</v>
      </c>
      <c r="P14" s="146" t="s">
        <v>2672</v>
      </c>
    </row>
    <row r="15" spans="2:21" ht="14.1" customHeight="1" x14ac:dyDescent="0.15">
      <c r="E15" s="269" t="s">
        <v>2673</v>
      </c>
      <c r="P15" s="270" t="s">
        <v>2674</v>
      </c>
    </row>
    <row r="16" spans="2:21" ht="14.1" customHeight="1" x14ac:dyDescent="0.15">
      <c r="E16" s="265" t="s">
        <v>2675</v>
      </c>
      <c r="P16" s="146"/>
    </row>
    <row r="17" spans="4:29" ht="14.1" customHeight="1" x14ac:dyDescent="0.15">
      <c r="E17" s="265" t="s">
        <v>2676</v>
      </c>
      <c r="O17" s="883" t="s">
        <v>2677</v>
      </c>
      <c r="P17" s="146"/>
    </row>
    <row r="18" spans="4:29" ht="14.1" customHeight="1" x14ac:dyDescent="0.15">
      <c r="E18" s="265" t="s">
        <v>2678</v>
      </c>
      <c r="O18" s="883"/>
      <c r="P18" s="270" t="s">
        <v>2679</v>
      </c>
    </row>
    <row r="19" spans="4:29" ht="14.1" customHeight="1" x14ac:dyDescent="0.15">
      <c r="E19" s="265" t="s">
        <v>2680</v>
      </c>
      <c r="O19" s="883"/>
      <c r="P19" s="146"/>
    </row>
    <row r="20" spans="4:29" ht="14.1" customHeight="1" x14ac:dyDescent="0.15">
      <c r="O20" s="883"/>
      <c r="P20" s="146"/>
      <c r="S20" s="265" t="s">
        <v>2681</v>
      </c>
    </row>
    <row r="21" spans="4:29" ht="14.1" customHeight="1" x14ac:dyDescent="0.15">
      <c r="P21" s="270" t="s">
        <v>496</v>
      </c>
      <c r="AB21" s="269"/>
    </row>
    <row r="22" spans="4:29" ht="14.1" customHeight="1" x14ac:dyDescent="0.15">
      <c r="P22" s="146"/>
    </row>
    <row r="23" spans="4:29" ht="14.1" customHeight="1" x14ac:dyDescent="0.15">
      <c r="Q23" s="271">
        <v>0</v>
      </c>
      <c r="S23" s="272">
        <v>45</v>
      </c>
      <c r="U23" s="276" t="s">
        <v>2674</v>
      </c>
      <c r="Z23" s="270" t="s">
        <v>2682</v>
      </c>
      <c r="AA23" s="265" t="s">
        <v>2683</v>
      </c>
      <c r="AB23" s="272"/>
    </row>
    <row r="24" spans="4:29" ht="14.1" customHeight="1" x14ac:dyDescent="0.15">
      <c r="R24" s="884" t="s">
        <v>2684</v>
      </c>
      <c r="S24" s="884"/>
      <c r="T24" s="884"/>
      <c r="U24" s="884"/>
      <c r="Z24" s="146"/>
    </row>
    <row r="25" spans="4:29" ht="14.1" customHeight="1" x14ac:dyDescent="0.15">
      <c r="D25" s="265" t="s">
        <v>2685</v>
      </c>
      <c r="AA25" s="272"/>
      <c r="AB25" s="272"/>
      <c r="AC25" s="272"/>
    </row>
    <row r="26" spans="4:29" ht="14.1" customHeight="1" x14ac:dyDescent="0.15">
      <c r="G26" s="146" t="s">
        <v>2686</v>
      </c>
      <c r="K26" s="146" t="s">
        <v>2687</v>
      </c>
      <c r="L26" s="271" t="s">
        <v>2687</v>
      </c>
      <c r="P26" s="265" t="s">
        <v>2686</v>
      </c>
    </row>
    <row r="27" spans="4:29" ht="14.1" customHeight="1" x14ac:dyDescent="0.15">
      <c r="D27" s="273"/>
      <c r="K27" s="274"/>
      <c r="L27" s="274"/>
      <c r="S27" s="275"/>
    </row>
    <row r="28" spans="4:29" ht="14.1" customHeight="1" x14ac:dyDescent="0.15">
      <c r="D28" s="273"/>
      <c r="I28" s="265" t="s">
        <v>2688</v>
      </c>
      <c r="S28" s="275"/>
    </row>
    <row r="29" spans="4:29" ht="14.1" customHeight="1" x14ac:dyDescent="0.15">
      <c r="D29" s="273"/>
      <c r="E29" s="276" t="s">
        <v>181</v>
      </c>
      <c r="R29" s="277" t="s">
        <v>181</v>
      </c>
      <c r="S29" s="275"/>
    </row>
    <row r="30" spans="4:29" ht="14.1" customHeight="1" x14ac:dyDescent="0.15">
      <c r="D30" s="890" t="s">
        <v>2689</v>
      </c>
      <c r="E30" s="272"/>
      <c r="R30" s="271"/>
      <c r="S30" s="890" t="s">
        <v>2690</v>
      </c>
    </row>
    <row r="31" spans="4:29" ht="14.1" customHeight="1" x14ac:dyDescent="0.15">
      <c r="D31" s="890"/>
      <c r="R31" s="271"/>
      <c r="S31" s="890"/>
    </row>
    <row r="32" spans="4:29" ht="14.1" customHeight="1" x14ac:dyDescent="0.15">
      <c r="D32" s="890"/>
      <c r="R32" s="271"/>
      <c r="S32" s="890"/>
    </row>
    <row r="33" spans="4:28" ht="14.1" customHeight="1" x14ac:dyDescent="0.15">
      <c r="D33" s="890"/>
      <c r="R33" s="271"/>
      <c r="S33" s="890"/>
    </row>
    <row r="34" spans="4:28" ht="14.1" customHeight="1" x14ac:dyDescent="0.15">
      <c r="D34" s="890"/>
      <c r="R34" s="271"/>
      <c r="S34" s="890"/>
    </row>
    <row r="35" spans="4:28" ht="14.1" customHeight="1" x14ac:dyDescent="0.15">
      <c r="D35" s="890"/>
      <c r="E35" s="889">
        <v>0</v>
      </c>
      <c r="P35" s="271"/>
      <c r="R35" s="888">
        <v>0</v>
      </c>
      <c r="S35" s="890"/>
    </row>
    <row r="36" spans="4:28" ht="14.1" customHeight="1" x14ac:dyDescent="0.15">
      <c r="E36" s="889"/>
      <c r="F36" s="885" t="s">
        <v>2691</v>
      </c>
      <c r="G36" s="886"/>
      <c r="H36" s="271"/>
      <c r="I36" s="272"/>
      <c r="J36" s="272"/>
      <c r="K36" s="885" t="s">
        <v>2692</v>
      </c>
      <c r="L36" s="886"/>
      <c r="N36" s="146"/>
      <c r="O36" s="146"/>
      <c r="P36" s="885" t="s">
        <v>2693</v>
      </c>
      <c r="Q36" s="886"/>
      <c r="R36" s="888"/>
    </row>
    <row r="37" spans="4:28" ht="14.1" customHeight="1" x14ac:dyDescent="0.15">
      <c r="J37" s="278" t="s">
        <v>2694</v>
      </c>
      <c r="K37" s="278"/>
      <c r="L37" s="278"/>
      <c r="M37" s="278"/>
      <c r="Q37" s="271" t="s">
        <v>2672</v>
      </c>
    </row>
    <row r="38" spans="4:28" ht="14.1" customHeight="1" x14ac:dyDescent="0.15">
      <c r="J38" s="278"/>
      <c r="K38" s="278"/>
      <c r="L38" s="278"/>
      <c r="M38" s="278"/>
      <c r="Q38" s="271"/>
    </row>
    <row r="39" spans="4:28" ht="14.1" customHeight="1" x14ac:dyDescent="0.15">
      <c r="E39" s="887"/>
      <c r="F39" s="887"/>
      <c r="G39" s="887"/>
      <c r="H39" s="692" t="s">
        <v>1403</v>
      </c>
      <c r="I39" s="692"/>
      <c r="J39" s="692"/>
      <c r="K39" s="692" t="s">
        <v>2695</v>
      </c>
      <c r="L39" s="692"/>
      <c r="M39" s="692"/>
      <c r="N39" s="692"/>
      <c r="O39" s="692" t="s">
        <v>2696</v>
      </c>
      <c r="P39" s="692"/>
      <c r="Q39" s="692"/>
      <c r="R39" s="692"/>
      <c r="S39" s="692"/>
      <c r="T39" s="692"/>
      <c r="U39" s="692"/>
      <c r="V39" s="692"/>
      <c r="W39" s="692"/>
      <c r="X39" s="692"/>
      <c r="Y39" s="692"/>
      <c r="Z39" s="692"/>
      <c r="AA39" s="692"/>
      <c r="AB39" s="692"/>
    </row>
    <row r="40" spans="4:28" ht="14.1" customHeight="1" x14ac:dyDescent="0.15">
      <c r="E40" s="887" t="s">
        <v>2691</v>
      </c>
      <c r="F40" s="887"/>
      <c r="G40" s="887"/>
      <c r="H40" s="891">
        <v>30</v>
      </c>
      <c r="I40" s="891"/>
      <c r="J40" s="891"/>
      <c r="K40" s="682">
        <f>5*H40/100</f>
        <v>1.5</v>
      </c>
      <c r="L40" s="682"/>
      <c r="M40" s="682"/>
      <c r="N40" s="682"/>
      <c r="O40" s="887" t="s">
        <v>2697</v>
      </c>
      <c r="P40" s="887"/>
      <c r="Q40" s="887"/>
      <c r="R40" s="887"/>
      <c r="S40" s="887"/>
      <c r="T40" s="887"/>
      <c r="U40" s="887"/>
      <c r="V40" s="887"/>
      <c r="W40" s="887"/>
      <c r="X40" s="887"/>
      <c r="Y40" s="887"/>
      <c r="Z40" s="887"/>
      <c r="AA40" s="887"/>
      <c r="AB40" s="887"/>
    </row>
    <row r="41" spans="4:28" ht="14.1" customHeight="1" x14ac:dyDescent="0.15">
      <c r="E41" s="887" t="s">
        <v>2692</v>
      </c>
      <c r="F41" s="887"/>
      <c r="G41" s="887"/>
      <c r="H41" s="891">
        <v>50</v>
      </c>
      <c r="I41" s="891"/>
      <c r="J41" s="891"/>
      <c r="K41" s="682">
        <f>5*H41/100</f>
        <v>2.5</v>
      </c>
      <c r="L41" s="682"/>
      <c r="M41" s="682"/>
      <c r="N41" s="682"/>
      <c r="O41" s="887" t="s">
        <v>2698</v>
      </c>
      <c r="P41" s="887"/>
      <c r="Q41" s="887"/>
      <c r="R41" s="887"/>
      <c r="S41" s="887"/>
      <c r="T41" s="887"/>
      <c r="U41" s="887"/>
      <c r="V41" s="887"/>
      <c r="W41" s="887"/>
      <c r="X41" s="887"/>
      <c r="Y41" s="887"/>
      <c r="Z41" s="887"/>
      <c r="AA41" s="887"/>
      <c r="AB41" s="887"/>
    </row>
    <row r="42" spans="4:28" ht="14.1" customHeight="1" x14ac:dyDescent="0.15">
      <c r="E42" s="887" t="s">
        <v>2693</v>
      </c>
      <c r="F42" s="887"/>
      <c r="G42" s="887"/>
      <c r="H42" s="891">
        <v>70</v>
      </c>
      <c r="I42" s="891"/>
      <c r="J42" s="891"/>
      <c r="K42" s="682">
        <f>5*H42/100</f>
        <v>3.5</v>
      </c>
      <c r="L42" s="682"/>
      <c r="M42" s="682"/>
      <c r="N42" s="682"/>
      <c r="O42" s="887" t="s">
        <v>2699</v>
      </c>
      <c r="P42" s="887"/>
      <c r="Q42" s="887"/>
      <c r="R42" s="887"/>
      <c r="S42" s="887"/>
      <c r="T42" s="887"/>
      <c r="U42" s="887"/>
      <c r="V42" s="887"/>
      <c r="W42" s="887"/>
      <c r="X42" s="887"/>
      <c r="Y42" s="887"/>
      <c r="Z42" s="887"/>
      <c r="AA42" s="887"/>
      <c r="AB42" s="887"/>
    </row>
    <row r="43" spans="4:28" ht="14.1" customHeight="1" x14ac:dyDescent="0.15">
      <c r="E43" s="887" t="s">
        <v>2686</v>
      </c>
      <c r="F43" s="887"/>
      <c r="G43" s="887"/>
      <c r="H43" s="891">
        <v>10</v>
      </c>
      <c r="I43" s="891"/>
      <c r="J43" s="891"/>
      <c r="K43" s="891">
        <f>5*(H42-H40)/100*H43/100</f>
        <v>0.2</v>
      </c>
      <c r="L43" s="891"/>
      <c r="M43" s="891"/>
      <c r="N43" s="891"/>
      <c r="O43" s="887" t="s">
        <v>2700</v>
      </c>
      <c r="P43" s="887"/>
      <c r="Q43" s="887"/>
      <c r="R43" s="887"/>
      <c r="S43" s="887"/>
      <c r="T43" s="887"/>
      <c r="U43" s="887"/>
      <c r="V43" s="887"/>
      <c r="W43" s="887"/>
      <c r="X43" s="887"/>
      <c r="Y43" s="887"/>
      <c r="Z43" s="887"/>
      <c r="AA43" s="887"/>
      <c r="AB43" s="887"/>
    </row>
    <row r="44" spans="4:28" ht="14.1" customHeight="1" x14ac:dyDescent="0.15">
      <c r="E44" s="887" t="s">
        <v>2687</v>
      </c>
      <c r="F44" s="887"/>
      <c r="G44" s="887"/>
      <c r="H44" s="891">
        <v>30</v>
      </c>
      <c r="I44" s="891"/>
      <c r="J44" s="891"/>
      <c r="K44" s="891">
        <f>5*(H42-H41)/100*H44/100</f>
        <v>0.3</v>
      </c>
      <c r="L44" s="891"/>
      <c r="M44" s="891"/>
      <c r="N44" s="891"/>
      <c r="O44" s="887" t="s">
        <v>2701</v>
      </c>
      <c r="P44" s="887"/>
      <c r="Q44" s="887"/>
      <c r="R44" s="887"/>
      <c r="S44" s="887"/>
      <c r="T44" s="887"/>
      <c r="U44" s="887"/>
      <c r="V44" s="887"/>
      <c r="W44" s="887"/>
      <c r="X44" s="887"/>
      <c r="Y44" s="887"/>
      <c r="Z44" s="887"/>
      <c r="AA44" s="887"/>
      <c r="AB44" s="887"/>
    </row>
    <row r="45" spans="4:28" ht="14.1" customHeight="1" x14ac:dyDescent="0.15">
      <c r="E45" s="887" t="s">
        <v>2702</v>
      </c>
      <c r="F45" s="887"/>
      <c r="G45" s="887"/>
      <c r="H45" s="686">
        <v>10</v>
      </c>
      <c r="I45" s="686"/>
      <c r="J45" s="686"/>
      <c r="K45" s="686">
        <f>5*(H42-H40)/100*H45/100</f>
        <v>0.2</v>
      </c>
      <c r="L45" s="686"/>
      <c r="M45" s="686"/>
      <c r="N45" s="686"/>
      <c r="O45" s="887" t="s">
        <v>2703</v>
      </c>
      <c r="P45" s="887"/>
      <c r="Q45" s="887"/>
      <c r="R45" s="887"/>
      <c r="S45" s="887"/>
      <c r="T45" s="887"/>
      <c r="U45" s="887"/>
      <c r="V45" s="887"/>
      <c r="W45" s="887"/>
      <c r="X45" s="887"/>
      <c r="Y45" s="887"/>
      <c r="Z45" s="887"/>
      <c r="AA45" s="887"/>
      <c r="AB45" s="887"/>
    </row>
    <row r="46" spans="4:28" ht="14.1" customHeight="1" x14ac:dyDescent="0.15">
      <c r="E46" s="265" t="s">
        <v>2704</v>
      </c>
    </row>
    <row r="48" spans="4:28" ht="14.1" customHeight="1" x14ac:dyDescent="0.15">
      <c r="D48" s="265" t="s">
        <v>2705</v>
      </c>
    </row>
    <row r="49" spans="4:5" ht="14.1" customHeight="1" x14ac:dyDescent="0.15">
      <c r="D49" s="265" t="s">
        <v>2706</v>
      </c>
    </row>
    <row r="52" spans="4:5" ht="14.1" customHeight="1" x14ac:dyDescent="0.15">
      <c r="D52" s="265" t="s">
        <v>2707</v>
      </c>
    </row>
    <row r="53" spans="4:5" ht="14.1" customHeight="1" x14ac:dyDescent="0.15">
      <c r="E53" s="265" t="s">
        <v>2708</v>
      </c>
    </row>
  </sheetData>
  <mergeCells count="37">
    <mergeCell ref="E45:G45"/>
    <mergeCell ref="E44:G44"/>
    <mergeCell ref="E43:G43"/>
    <mergeCell ref="E42:G42"/>
    <mergeCell ref="E41:G41"/>
    <mergeCell ref="O45:AB45"/>
    <mergeCell ref="O44:AB44"/>
    <mergeCell ref="O43:AB43"/>
    <mergeCell ref="O42:AB42"/>
    <mergeCell ref="O41:AB41"/>
    <mergeCell ref="K45:N45"/>
    <mergeCell ref="H45:J45"/>
    <mergeCell ref="H44:J44"/>
    <mergeCell ref="H43:J43"/>
    <mergeCell ref="H42:J42"/>
    <mergeCell ref="K44:N44"/>
    <mergeCell ref="K43:N43"/>
    <mergeCell ref="K42:N42"/>
    <mergeCell ref="E35:E36"/>
    <mergeCell ref="S30:S35"/>
    <mergeCell ref="D30:D35"/>
    <mergeCell ref="P36:Q36"/>
    <mergeCell ref="H41:J41"/>
    <mergeCell ref="H40:J40"/>
    <mergeCell ref="F36:G36"/>
    <mergeCell ref="H39:J39"/>
    <mergeCell ref="E40:G40"/>
    <mergeCell ref="E39:G39"/>
    <mergeCell ref="K41:N41"/>
    <mergeCell ref="K40:N40"/>
    <mergeCell ref="O17:O20"/>
    <mergeCell ref="R24:U24"/>
    <mergeCell ref="K36:L36"/>
    <mergeCell ref="O40:AB40"/>
    <mergeCell ref="O39:AB39"/>
    <mergeCell ref="K39:N39"/>
    <mergeCell ref="R35:R36"/>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116">
    <pageSetUpPr fitToPage="1"/>
  </sheetPr>
  <dimension ref="B1:U41"/>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265"/>
    <col min="2" max="2" width="2.375" style="321"/>
    <col min="3" max="4" width="2.375" style="265"/>
    <col min="5" max="5" width="2.375" style="265" customWidth="1"/>
    <col min="6" max="11" width="2.375" style="265"/>
    <col min="12" max="13" width="2.375" style="265" customWidth="1"/>
    <col min="14" max="15" width="2.375" style="265"/>
    <col min="16" max="19" width="2.375" style="265" customWidth="1"/>
    <col min="20" max="20" width="2.375" style="265"/>
    <col min="21" max="21" width="2.375" style="265" customWidth="1"/>
    <col min="22" max="16384" width="2.375" style="265"/>
  </cols>
  <sheetData>
    <row r="1" spans="2:21" ht="14.1" customHeight="1" x14ac:dyDescent="0.15">
      <c r="C1" s="264" t="s">
        <v>2709</v>
      </c>
      <c r="D1" s="264"/>
      <c r="E1" s="264"/>
      <c r="F1" s="264"/>
      <c r="M1" s="266"/>
      <c r="N1" s="266"/>
    </row>
    <row r="2" spans="2:21" ht="14.1" customHeight="1" x14ac:dyDescent="0.15">
      <c r="C2" s="264"/>
      <c r="D2" s="264"/>
      <c r="E2" s="264"/>
      <c r="F2" s="264"/>
    </row>
    <row r="3" spans="2:21" s="126" customFormat="1" ht="14.1" customHeight="1" x14ac:dyDescent="0.15">
      <c r="B3" s="322"/>
      <c r="C3" s="267" t="s">
        <v>959</v>
      </c>
      <c r="U3" s="268"/>
    </row>
    <row r="4" spans="2:21" s="126" customFormat="1" ht="14.1" customHeight="1" x14ac:dyDescent="0.15">
      <c r="B4" s="322"/>
      <c r="D4" s="126" t="s">
        <v>2670</v>
      </c>
      <c r="U4" s="268"/>
    </row>
    <row r="5" spans="2:21" s="126" customFormat="1" ht="14.1" customHeight="1" x14ac:dyDescent="0.15">
      <c r="B5" s="322"/>
      <c r="U5" s="268"/>
    </row>
    <row r="6" spans="2:21" s="126" customFormat="1" ht="14.1" customHeight="1" x14ac:dyDescent="0.15">
      <c r="B6" s="322"/>
      <c r="C6" s="267" t="s">
        <v>962</v>
      </c>
    </row>
    <row r="7" spans="2:21" s="126" customFormat="1" ht="14.1" customHeight="1" x14ac:dyDescent="0.15">
      <c r="B7" s="322"/>
    </row>
    <row r="8" spans="2:21" s="126" customFormat="1" ht="14.1" customHeight="1" x14ac:dyDescent="0.15">
      <c r="B8" s="322"/>
    </row>
    <row r="9" spans="2:21" s="126" customFormat="1" ht="14.1" customHeight="1" x14ac:dyDescent="0.15">
      <c r="B9" s="322"/>
    </row>
    <row r="10" spans="2:21" s="126" customFormat="1" ht="14.1" customHeight="1" x14ac:dyDescent="0.15">
      <c r="B10" s="322"/>
    </row>
    <row r="11" spans="2:21" s="126" customFormat="1" ht="14.1" customHeight="1" x14ac:dyDescent="0.15">
      <c r="B11" s="322"/>
    </row>
    <row r="12" spans="2:21" s="126" customFormat="1" ht="14.1" customHeight="1" x14ac:dyDescent="0.15">
      <c r="B12" s="322"/>
    </row>
    <row r="13" spans="2:21" s="126" customFormat="1" ht="14.1" customHeight="1" x14ac:dyDescent="0.15">
      <c r="B13" s="322"/>
      <c r="C13" s="267" t="s">
        <v>965</v>
      </c>
    </row>
    <row r="15" spans="2:21" ht="14.1" customHeight="1" x14ac:dyDescent="0.15">
      <c r="D15" s="265" t="s">
        <v>2710</v>
      </c>
    </row>
    <row r="16" spans="2:21" ht="14.1" customHeight="1" x14ac:dyDescent="0.15">
      <c r="D16" s="265" t="s">
        <v>2711</v>
      </c>
    </row>
    <row r="17" spans="4:9" ht="14.1" customHeight="1" x14ac:dyDescent="0.15">
      <c r="D17" s="892" t="s">
        <v>2712</v>
      </c>
      <c r="E17" s="892"/>
      <c r="F17" s="892" t="s">
        <v>2352</v>
      </c>
      <c r="G17" s="892"/>
      <c r="H17" s="892"/>
    </row>
    <row r="18" spans="4:9" ht="14.1" customHeight="1" x14ac:dyDescent="0.15">
      <c r="D18" s="891">
        <v>0</v>
      </c>
      <c r="E18" s="891"/>
      <c r="F18" s="686">
        <v>0</v>
      </c>
      <c r="G18" s="686"/>
      <c r="H18" s="686"/>
    </row>
    <row r="19" spans="4:9" ht="14.1" customHeight="1" x14ac:dyDescent="0.15">
      <c r="D19" s="891">
        <v>5</v>
      </c>
      <c r="E19" s="891"/>
      <c r="F19" s="686">
        <v>350</v>
      </c>
      <c r="G19" s="686"/>
      <c r="H19" s="686"/>
    </row>
    <row r="20" spans="4:9" ht="14.1" customHeight="1" x14ac:dyDescent="0.15">
      <c r="D20" s="891">
        <v>50</v>
      </c>
      <c r="E20" s="891"/>
      <c r="F20" s="686">
        <v>480</v>
      </c>
      <c r="G20" s="686"/>
      <c r="H20" s="686"/>
    </row>
    <row r="21" spans="4:9" ht="14.1" customHeight="1" x14ac:dyDescent="0.15">
      <c r="D21" s="891">
        <v>90</v>
      </c>
      <c r="E21" s="891"/>
      <c r="F21" s="686">
        <v>700</v>
      </c>
      <c r="G21" s="686"/>
      <c r="H21" s="686"/>
    </row>
    <row r="22" spans="4:9" ht="14.1" customHeight="1" x14ac:dyDescent="0.15">
      <c r="D22" s="891">
        <v>95</v>
      </c>
      <c r="E22" s="891"/>
      <c r="F22" s="686">
        <v>750</v>
      </c>
      <c r="G22" s="686"/>
      <c r="H22" s="686"/>
    </row>
    <row r="23" spans="4:9" ht="14.1" customHeight="1" x14ac:dyDescent="0.15">
      <c r="D23" s="891">
        <v>100</v>
      </c>
      <c r="E23" s="891"/>
      <c r="F23" s="686">
        <v>750</v>
      </c>
      <c r="G23" s="686"/>
      <c r="H23" s="686"/>
    </row>
    <row r="26" spans="4:9" ht="14.1" customHeight="1" x14ac:dyDescent="0.15">
      <c r="D26" s="265" t="s">
        <v>2713</v>
      </c>
    </row>
    <row r="28" spans="4:9" ht="14.1" customHeight="1" x14ac:dyDescent="0.15">
      <c r="D28" s="265" t="s">
        <v>2714</v>
      </c>
    </row>
    <row r="29" spans="4:9" ht="14.1" customHeight="1" x14ac:dyDescent="0.15">
      <c r="E29" s="265" t="s">
        <v>2715</v>
      </c>
    </row>
    <row r="31" spans="4:9" ht="14.1" customHeight="1" x14ac:dyDescent="0.15">
      <c r="D31" s="265" t="s">
        <v>2716</v>
      </c>
    </row>
    <row r="32" spans="4:9" ht="14.1" customHeight="1" x14ac:dyDescent="0.15">
      <c r="E32" s="265" t="s">
        <v>1103</v>
      </c>
      <c r="I32" s="265" t="s">
        <v>2717</v>
      </c>
    </row>
    <row r="33" spans="4:9" ht="14.1" customHeight="1" x14ac:dyDescent="0.15">
      <c r="I33" s="265" t="s">
        <v>2718</v>
      </c>
    </row>
    <row r="34" spans="4:9" ht="14.1" customHeight="1" x14ac:dyDescent="0.15">
      <c r="I34" s="265" t="s">
        <v>2719</v>
      </c>
    </row>
    <row r="36" spans="4:9" ht="14.1" customHeight="1" x14ac:dyDescent="0.15">
      <c r="D36" s="265" t="s">
        <v>2720</v>
      </c>
    </row>
    <row r="37" spans="4:9" ht="14.1" customHeight="1" x14ac:dyDescent="0.15">
      <c r="E37" s="265" t="s">
        <v>2721</v>
      </c>
    </row>
    <row r="39" spans="4:9" ht="14.1" customHeight="1" x14ac:dyDescent="0.15">
      <c r="D39" s="265" t="s">
        <v>2722</v>
      </c>
    </row>
    <row r="40" spans="4:9" ht="14.1" customHeight="1" x14ac:dyDescent="0.15">
      <c r="E40" s="265" t="s">
        <v>2723</v>
      </c>
    </row>
    <row r="41" spans="4:9" ht="14.1" customHeight="1" x14ac:dyDescent="0.15">
      <c r="E41" s="265" t="s">
        <v>2724</v>
      </c>
    </row>
  </sheetData>
  <mergeCells count="14">
    <mergeCell ref="D23:E23"/>
    <mergeCell ref="F23:H23"/>
    <mergeCell ref="D20:E20"/>
    <mergeCell ref="F20:H20"/>
    <mergeCell ref="D21:E21"/>
    <mergeCell ref="F21:H21"/>
    <mergeCell ref="D22:E22"/>
    <mergeCell ref="F22:H22"/>
    <mergeCell ref="D17:E17"/>
    <mergeCell ref="F17:H17"/>
    <mergeCell ref="D18:E18"/>
    <mergeCell ref="F18:H18"/>
    <mergeCell ref="D19:E19"/>
    <mergeCell ref="F19:H19"/>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28">
    <pageSetUpPr fitToPage="1"/>
  </sheetPr>
  <dimension ref="A1:W45"/>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2:23" ht="14.1" customHeight="1" x14ac:dyDescent="0.15">
      <c r="C1" s="29" t="s">
        <v>2725</v>
      </c>
      <c r="D1" s="29"/>
      <c r="E1" s="29"/>
      <c r="F1" s="29"/>
      <c r="O1" s="32"/>
      <c r="P1" s="32"/>
    </row>
    <row r="2" spans="2:23" ht="14.1" customHeight="1" x14ac:dyDescent="0.15">
      <c r="C2" s="29"/>
      <c r="D2" s="29"/>
      <c r="E2" s="29"/>
      <c r="F2" s="29"/>
    </row>
    <row r="3" spans="2:23" s="15" customFormat="1" ht="14.1" customHeight="1" x14ac:dyDescent="0.15">
      <c r="B3" s="312"/>
      <c r="C3" s="17" t="s">
        <v>959</v>
      </c>
      <c r="W3" s="21"/>
    </row>
    <row r="4" spans="2:23" s="15" customFormat="1" ht="14.1" customHeight="1" x14ac:dyDescent="0.15">
      <c r="B4" s="312"/>
      <c r="D4" s="141" t="s">
        <v>1015</v>
      </c>
      <c r="E4" s="15" t="s">
        <v>2726</v>
      </c>
      <c r="W4" s="21"/>
    </row>
    <row r="5" spans="2:23" s="15" customFormat="1" ht="14.1" customHeight="1" x14ac:dyDescent="0.15">
      <c r="B5" s="312"/>
      <c r="W5" s="21"/>
    </row>
    <row r="6" spans="2:23" s="15" customFormat="1" ht="14.1" customHeight="1" x14ac:dyDescent="0.15">
      <c r="B6" s="312"/>
      <c r="C6" s="17" t="s">
        <v>962</v>
      </c>
    </row>
    <row r="7" spans="2:23" s="15" customFormat="1" ht="14.1" customHeight="1" x14ac:dyDescent="0.15">
      <c r="B7" s="312"/>
      <c r="D7" s="141" t="s">
        <v>1015</v>
      </c>
      <c r="E7" s="15" t="s">
        <v>2727</v>
      </c>
    </row>
    <row r="8" spans="2:23" s="15" customFormat="1" ht="14.1" customHeight="1" x14ac:dyDescent="0.15">
      <c r="B8" s="312"/>
      <c r="D8" s="141" t="s">
        <v>1015</v>
      </c>
      <c r="E8" s="15" t="s">
        <v>2728</v>
      </c>
    </row>
    <row r="9" spans="2:23" s="15" customFormat="1" ht="14.1" customHeight="1" x14ac:dyDescent="0.15">
      <c r="B9" s="312"/>
      <c r="D9" s="141" t="s">
        <v>1015</v>
      </c>
      <c r="E9" s="15" t="s">
        <v>2729</v>
      </c>
    </row>
    <row r="10" spans="2:23" s="15" customFormat="1" ht="14.1" customHeight="1" x14ac:dyDescent="0.15">
      <c r="B10" s="312"/>
    </row>
    <row r="11" spans="2:23" s="15" customFormat="1" ht="14.1" customHeight="1" x14ac:dyDescent="0.15">
      <c r="B11" s="312"/>
      <c r="C11" s="17" t="s">
        <v>965</v>
      </c>
    </row>
    <row r="12" spans="2:23" s="126" customFormat="1" ht="14.1" customHeight="1" x14ac:dyDescent="0.15">
      <c r="B12" s="322"/>
    </row>
    <row r="13" spans="2:23" s="126" customFormat="1" ht="14.1" customHeight="1" x14ac:dyDescent="0.15">
      <c r="B13" s="322"/>
    </row>
    <row r="14" spans="2:23" s="126" customFormat="1" ht="14.1" customHeight="1" x14ac:dyDescent="0.15">
      <c r="B14" s="322"/>
    </row>
    <row r="15" spans="2:23" s="126" customFormat="1" ht="14.1" customHeight="1" x14ac:dyDescent="0.15">
      <c r="B15" s="322"/>
    </row>
    <row r="16" spans="2:23" s="126" customFormat="1" ht="14.1" customHeight="1" x14ac:dyDescent="0.15">
      <c r="B16" s="322"/>
    </row>
    <row r="17" spans="2:8" s="126" customFormat="1" ht="14.1" customHeight="1" x14ac:dyDescent="0.15">
      <c r="B17" s="322"/>
    </row>
    <row r="18" spans="2:8" s="265" customFormat="1" ht="14.1" customHeight="1" x14ac:dyDescent="0.15">
      <c r="B18" s="321"/>
      <c r="D18" s="265" t="s">
        <v>2710</v>
      </c>
    </row>
    <row r="19" spans="2:8" s="265" customFormat="1" ht="14.1" customHeight="1" x14ac:dyDescent="0.15">
      <c r="B19" s="321"/>
      <c r="D19" s="265" t="s">
        <v>2711</v>
      </c>
    </row>
    <row r="20" spans="2:8" s="265" customFormat="1" ht="14.1" customHeight="1" x14ac:dyDescent="0.15">
      <c r="B20" s="321"/>
      <c r="D20" s="892" t="s">
        <v>2712</v>
      </c>
      <c r="E20" s="892"/>
      <c r="F20" s="892" t="s">
        <v>2352</v>
      </c>
      <c r="G20" s="892"/>
      <c r="H20" s="892"/>
    </row>
    <row r="21" spans="2:8" s="265" customFormat="1" ht="14.1" customHeight="1" x14ac:dyDescent="0.15">
      <c r="B21" s="321"/>
      <c r="D21" s="891">
        <v>0</v>
      </c>
      <c r="E21" s="891"/>
      <c r="F21" s="686">
        <v>0</v>
      </c>
      <c r="G21" s="686"/>
      <c r="H21" s="686"/>
    </row>
    <row r="22" spans="2:8" s="265" customFormat="1" ht="14.1" customHeight="1" x14ac:dyDescent="0.15">
      <c r="B22" s="321"/>
      <c r="D22" s="891">
        <v>5</v>
      </c>
      <c r="E22" s="891"/>
      <c r="F22" s="686">
        <v>350</v>
      </c>
      <c r="G22" s="686"/>
      <c r="H22" s="686"/>
    </row>
    <row r="23" spans="2:8" s="265" customFormat="1" ht="14.1" customHeight="1" x14ac:dyDescent="0.15">
      <c r="B23" s="321"/>
      <c r="D23" s="891">
        <v>50</v>
      </c>
      <c r="E23" s="891"/>
      <c r="F23" s="686">
        <v>480</v>
      </c>
      <c r="G23" s="686"/>
      <c r="H23" s="686"/>
    </row>
    <row r="24" spans="2:8" s="265" customFormat="1" ht="14.1" customHeight="1" x14ac:dyDescent="0.15">
      <c r="B24" s="321"/>
      <c r="D24" s="891">
        <v>90</v>
      </c>
      <c r="E24" s="891"/>
      <c r="F24" s="686">
        <v>700</v>
      </c>
      <c r="G24" s="686"/>
      <c r="H24" s="686"/>
    </row>
    <row r="25" spans="2:8" s="265" customFormat="1" ht="14.1" customHeight="1" x14ac:dyDescent="0.15">
      <c r="B25" s="321"/>
      <c r="D25" s="891">
        <v>95</v>
      </c>
      <c r="E25" s="891"/>
      <c r="F25" s="686">
        <v>750</v>
      </c>
      <c r="G25" s="686"/>
      <c r="H25" s="686"/>
    </row>
    <row r="26" spans="2:8" s="265" customFormat="1" ht="14.1" customHeight="1" x14ac:dyDescent="0.15">
      <c r="B26" s="321"/>
      <c r="D26" s="891">
        <v>100</v>
      </c>
      <c r="E26" s="891"/>
      <c r="F26" s="686">
        <v>750</v>
      </c>
      <c r="G26" s="686"/>
      <c r="H26" s="686"/>
    </row>
    <row r="27" spans="2:8" s="265" customFormat="1" ht="14.1" customHeight="1" x14ac:dyDescent="0.15">
      <c r="B27" s="321"/>
    </row>
    <row r="28" spans="2:8" s="265" customFormat="1" ht="14.1" customHeight="1" x14ac:dyDescent="0.15">
      <c r="B28" s="321"/>
    </row>
    <row r="29" spans="2:8" s="265" customFormat="1" ht="14.1" customHeight="1" x14ac:dyDescent="0.15">
      <c r="B29" s="321"/>
      <c r="D29" s="265" t="s">
        <v>2713</v>
      </c>
    </row>
    <row r="30" spans="2:8" s="265" customFormat="1" ht="14.1" customHeight="1" x14ac:dyDescent="0.15">
      <c r="B30" s="321"/>
    </row>
    <row r="31" spans="2:8" s="265" customFormat="1" ht="14.1" customHeight="1" x14ac:dyDescent="0.15">
      <c r="B31" s="321"/>
      <c r="D31" s="265" t="s">
        <v>2730</v>
      </c>
    </row>
    <row r="32" spans="2:8" s="265" customFormat="1" ht="14.1" customHeight="1" x14ac:dyDescent="0.15">
      <c r="B32" s="321"/>
      <c r="E32" s="265" t="s">
        <v>2731</v>
      </c>
    </row>
    <row r="33" spans="1:23" s="265" customFormat="1" ht="14.1" customHeight="1" x14ac:dyDescent="0.15">
      <c r="B33" s="321"/>
    </row>
    <row r="34" spans="1:23" s="265" customFormat="1" ht="14.1" customHeight="1" x14ac:dyDescent="0.15">
      <c r="B34" s="321"/>
      <c r="D34" s="265" t="s">
        <v>2732</v>
      </c>
    </row>
    <row r="35" spans="1:23" s="265" customFormat="1" ht="14.1" customHeight="1" x14ac:dyDescent="0.15">
      <c r="B35" s="321"/>
      <c r="E35" s="265" t="s">
        <v>1103</v>
      </c>
      <c r="I35" s="265" t="s">
        <v>2717</v>
      </c>
    </row>
    <row r="36" spans="1:23" s="265" customFormat="1" ht="14.1" customHeight="1" x14ac:dyDescent="0.15">
      <c r="B36" s="321"/>
      <c r="I36" s="265" t="s">
        <v>2718</v>
      </c>
    </row>
    <row r="37" spans="1:23" s="265" customFormat="1" ht="14.1" customHeight="1" x14ac:dyDescent="0.15">
      <c r="B37" s="321"/>
      <c r="I37" s="265" t="s">
        <v>2719</v>
      </c>
    </row>
    <row r="38" spans="1:23" s="265" customFormat="1" ht="14.1" customHeight="1" x14ac:dyDescent="0.15">
      <c r="B38" s="321"/>
    </row>
    <row r="39" spans="1:23" ht="14.1" customHeight="1" x14ac:dyDescent="0.15">
      <c r="A39" s="204" t="s">
        <v>183</v>
      </c>
      <c r="D39" s="406" t="s">
        <v>1401</v>
      </c>
    </row>
    <row r="40" spans="1:23" ht="14.1" customHeight="1" x14ac:dyDescent="0.15">
      <c r="A40" s="204"/>
      <c r="D40" s="668" t="s">
        <v>1402</v>
      </c>
      <c r="E40" s="668"/>
      <c r="F40" s="668"/>
      <c r="G40" s="668"/>
      <c r="H40" s="668"/>
      <c r="I40" s="667" t="s">
        <v>1403</v>
      </c>
      <c r="J40" s="667"/>
      <c r="K40" s="667"/>
      <c r="L40" s="667"/>
      <c r="M40" s="667"/>
      <c r="N40" s="667"/>
      <c r="O40" s="667" t="s">
        <v>1404</v>
      </c>
      <c r="P40" s="667"/>
      <c r="Q40" s="667"/>
      <c r="R40" s="667"/>
      <c r="S40" s="667"/>
      <c r="T40" s="667"/>
      <c r="U40" s="667"/>
      <c r="V40" s="667"/>
      <c r="W40" s="667"/>
    </row>
    <row r="41" spans="1:23" ht="14.1" customHeight="1" x14ac:dyDescent="0.15">
      <c r="D41" s="713" t="s">
        <v>1405</v>
      </c>
      <c r="E41" s="714"/>
      <c r="F41" s="714"/>
      <c r="G41" s="714"/>
      <c r="H41" s="715"/>
      <c r="I41" s="675">
        <v>4</v>
      </c>
      <c r="J41" s="716"/>
      <c r="K41" s="716"/>
      <c r="L41" s="716"/>
      <c r="M41" s="716"/>
      <c r="N41" s="676"/>
      <c r="O41" s="667" t="s">
        <v>1406</v>
      </c>
      <c r="P41" s="667"/>
      <c r="Q41" s="667"/>
      <c r="R41" s="667"/>
      <c r="S41" s="667"/>
      <c r="T41" s="667"/>
      <c r="U41" s="667"/>
      <c r="V41" s="667"/>
      <c r="W41" s="667"/>
    </row>
    <row r="42" spans="1:23" ht="14.1" customHeight="1" x14ac:dyDescent="0.15">
      <c r="D42" s="717" t="s">
        <v>1407</v>
      </c>
      <c r="E42" s="718"/>
      <c r="F42" s="718"/>
      <c r="G42" s="718"/>
      <c r="H42" s="719"/>
      <c r="I42" s="720">
        <v>200</v>
      </c>
      <c r="J42" s="721"/>
      <c r="K42" s="721"/>
      <c r="L42" s="721"/>
      <c r="M42" s="721"/>
      <c r="N42" s="722"/>
      <c r="O42" s="667" t="s">
        <v>1408</v>
      </c>
      <c r="P42" s="667"/>
      <c r="Q42" s="667"/>
      <c r="R42" s="667"/>
      <c r="S42" s="667"/>
      <c r="T42" s="667"/>
      <c r="U42" s="667"/>
      <c r="V42" s="667"/>
      <c r="W42" s="667"/>
    </row>
    <row r="43" spans="1:23" ht="14.1" customHeight="1" x14ac:dyDescent="0.15">
      <c r="D43" s="717" t="s">
        <v>1409</v>
      </c>
      <c r="E43" s="718"/>
      <c r="F43" s="718"/>
      <c r="G43" s="718"/>
      <c r="H43" s="719"/>
      <c r="I43" s="720">
        <v>111</v>
      </c>
      <c r="J43" s="721"/>
      <c r="K43" s="721"/>
      <c r="L43" s="721"/>
      <c r="M43" s="721"/>
      <c r="N43" s="722"/>
      <c r="O43" s="667" t="s">
        <v>1410</v>
      </c>
      <c r="P43" s="667"/>
      <c r="Q43" s="667"/>
      <c r="R43" s="667"/>
      <c r="S43" s="667"/>
      <c r="T43" s="667"/>
      <c r="U43" s="667"/>
      <c r="V43" s="667"/>
      <c r="W43" s="667"/>
    </row>
    <row r="44" spans="1:23" s="265" customFormat="1" ht="14.1" customHeight="1" x14ac:dyDescent="0.15">
      <c r="B44" s="321"/>
    </row>
    <row r="45" spans="1:23" s="265" customFormat="1" ht="14.1" customHeight="1" x14ac:dyDescent="0.15">
      <c r="B45" s="321"/>
    </row>
  </sheetData>
  <mergeCells count="26">
    <mergeCell ref="D42:H42"/>
    <mergeCell ref="I42:N42"/>
    <mergeCell ref="O42:W42"/>
    <mergeCell ref="D43:H43"/>
    <mergeCell ref="I43:N43"/>
    <mergeCell ref="O43:W43"/>
    <mergeCell ref="D40:H40"/>
    <mergeCell ref="I40:N40"/>
    <mergeCell ref="O40:W40"/>
    <mergeCell ref="D41:H41"/>
    <mergeCell ref="I41:N41"/>
    <mergeCell ref="O41:W41"/>
    <mergeCell ref="D26:E26"/>
    <mergeCell ref="F26:H26"/>
    <mergeCell ref="D23:E23"/>
    <mergeCell ref="F23:H23"/>
    <mergeCell ref="D24:E24"/>
    <mergeCell ref="F24:H24"/>
    <mergeCell ref="D25:E25"/>
    <mergeCell ref="F25:H25"/>
    <mergeCell ref="D20:E20"/>
    <mergeCell ref="F20:H20"/>
    <mergeCell ref="D21:E21"/>
    <mergeCell ref="F21:H21"/>
    <mergeCell ref="D22:E22"/>
    <mergeCell ref="F22:H22"/>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44">
    <pageSetUpPr fitToPage="1"/>
  </sheetPr>
  <dimension ref="A1:AG79"/>
  <sheetViews>
    <sheetView view="pageBreakPreview" zoomScaleNormal="55" zoomScaleSheetLayoutView="100" workbookViewId="0">
      <pane ySplit="2" topLeftCell="A15"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3" ht="14.1" customHeight="1" x14ac:dyDescent="0.15">
      <c r="A1" s="58" t="s">
        <v>266</v>
      </c>
      <c r="C1" s="16" t="s">
        <v>2733</v>
      </c>
      <c r="T1" s="22"/>
      <c r="U1" s="22"/>
      <c r="V1" s="22"/>
      <c r="W1" s="22"/>
    </row>
    <row r="2" spans="1:23" ht="14.1" customHeight="1" x14ac:dyDescent="0.15">
      <c r="W2" s="21"/>
    </row>
    <row r="3" spans="1:23" ht="14.1" customHeight="1" x14ac:dyDescent="0.15">
      <c r="C3" s="17" t="s">
        <v>959</v>
      </c>
    </row>
    <row r="4" spans="1:23" ht="14.1" customHeight="1" x14ac:dyDescent="0.15">
      <c r="A4" s="58" t="s">
        <v>266</v>
      </c>
      <c r="D4" s="21" t="s">
        <v>960</v>
      </c>
      <c r="E4" s="58" t="s">
        <v>2734</v>
      </c>
    </row>
    <row r="6" spans="1:23" ht="14.1" customHeight="1" x14ac:dyDescent="0.15">
      <c r="C6" s="17" t="s">
        <v>962</v>
      </c>
      <c r="P6" s="20"/>
    </row>
    <row r="7" spans="1:23" ht="14.1" customHeight="1" x14ac:dyDescent="0.15">
      <c r="A7" s="58" t="s">
        <v>266</v>
      </c>
      <c r="C7" s="17"/>
      <c r="D7" s="66" t="s">
        <v>960</v>
      </c>
      <c r="E7" s="58" t="s">
        <v>2735</v>
      </c>
      <c r="P7" s="20"/>
    </row>
    <row r="8" spans="1:23" ht="14.1" customHeight="1" x14ac:dyDescent="0.15">
      <c r="E8" s="66" t="s">
        <v>2736</v>
      </c>
      <c r="F8" s="15" t="s">
        <v>2737</v>
      </c>
      <c r="K8" s="20"/>
    </row>
    <row r="9" spans="1:23" ht="14.1" customHeight="1" x14ac:dyDescent="0.15">
      <c r="E9" s="66" t="s">
        <v>2736</v>
      </c>
      <c r="F9" s="15" t="s">
        <v>2738</v>
      </c>
    </row>
    <row r="10" spans="1:23" ht="14.1" customHeight="1" x14ac:dyDescent="0.15">
      <c r="E10" s="66" t="s">
        <v>2736</v>
      </c>
      <c r="F10" s="15" t="s">
        <v>2739</v>
      </c>
    </row>
    <row r="11" spans="1:23" ht="14.1" customHeight="1" x14ac:dyDescent="0.15">
      <c r="E11" s="66"/>
      <c r="F11" s="66" t="s">
        <v>2740</v>
      </c>
      <c r="G11" s="58" t="s">
        <v>2741</v>
      </c>
    </row>
    <row r="12" spans="1:23" ht="14.1" customHeight="1" x14ac:dyDescent="0.15">
      <c r="E12" s="66"/>
      <c r="F12" s="66" t="s">
        <v>2740</v>
      </c>
      <c r="G12" s="15" t="s">
        <v>2742</v>
      </c>
    </row>
    <row r="13" spans="1:23" ht="14.1" customHeight="1" x14ac:dyDescent="0.15">
      <c r="E13" s="66" t="s">
        <v>2736</v>
      </c>
      <c r="F13" s="15" t="s">
        <v>2743</v>
      </c>
    </row>
    <row r="14" spans="1:23" ht="14.1" customHeight="1" x14ac:dyDescent="0.15">
      <c r="E14" s="66"/>
      <c r="F14" s="66" t="s">
        <v>2740</v>
      </c>
      <c r="G14" s="58" t="s">
        <v>2744</v>
      </c>
    </row>
    <row r="15" spans="1:23" ht="14.1" customHeight="1" x14ac:dyDescent="0.15">
      <c r="E15" s="66"/>
      <c r="F15" s="66" t="s">
        <v>2740</v>
      </c>
      <c r="G15" s="15" t="s">
        <v>2745</v>
      </c>
    </row>
    <row r="16" spans="1:23" ht="14.1" customHeight="1" x14ac:dyDescent="0.15">
      <c r="A16" s="58" t="s">
        <v>266</v>
      </c>
      <c r="C16" s="17"/>
      <c r="D16" s="66" t="s">
        <v>960</v>
      </c>
      <c r="E16" s="58" t="s">
        <v>2746</v>
      </c>
      <c r="P16" s="20"/>
    </row>
    <row r="17" spans="1:25" ht="14.1" customHeight="1" x14ac:dyDescent="0.15">
      <c r="A17" s="58" t="s">
        <v>266</v>
      </c>
      <c r="D17" s="21"/>
      <c r="E17" s="66" t="s">
        <v>2736</v>
      </c>
      <c r="F17" s="58" t="s">
        <v>2747</v>
      </c>
    </row>
    <row r="18" spans="1:25" ht="14.1" customHeight="1" x14ac:dyDescent="0.15">
      <c r="A18" s="58" t="s">
        <v>266</v>
      </c>
      <c r="D18" s="21"/>
      <c r="E18" s="66" t="s">
        <v>2736</v>
      </c>
      <c r="F18" s="58" t="s">
        <v>2748</v>
      </c>
    </row>
    <row r="19" spans="1:25" ht="14.1" customHeight="1" x14ac:dyDescent="0.15">
      <c r="C19" s="18"/>
    </row>
    <row r="20" spans="1:25" ht="14.1" customHeight="1" x14ac:dyDescent="0.15">
      <c r="C20" s="17" t="s">
        <v>965</v>
      </c>
    </row>
    <row r="21" spans="1:25" ht="14.1" customHeight="1" x14ac:dyDescent="0.15">
      <c r="C21" s="17"/>
    </row>
    <row r="22" spans="1:25" ht="14.1" customHeight="1" x14ac:dyDescent="0.15">
      <c r="C22" s="17" t="s">
        <v>2749</v>
      </c>
    </row>
    <row r="24" spans="1:25" ht="14.1" customHeight="1" x14ac:dyDescent="0.15">
      <c r="J24" s="21" t="s">
        <v>2750</v>
      </c>
      <c r="K24" s="21"/>
      <c r="N24" s="48"/>
    </row>
    <row r="25" spans="1:25" ht="14.1" customHeight="1" x14ac:dyDescent="0.15">
      <c r="J25" s="21" t="s">
        <v>2751</v>
      </c>
      <c r="K25" s="21"/>
      <c r="L25" s="48"/>
    </row>
    <row r="26" spans="1:25" ht="14.1" customHeight="1" x14ac:dyDescent="0.15">
      <c r="J26" s="21"/>
      <c r="K26" s="21"/>
    </row>
    <row r="27" spans="1:25" ht="14.1" customHeight="1" x14ac:dyDescent="0.15">
      <c r="J27" s="21"/>
      <c r="K27" s="21"/>
    </row>
    <row r="28" spans="1:25" ht="14.1" customHeight="1" x14ac:dyDescent="0.15">
      <c r="J28" s="21" t="s">
        <v>2752</v>
      </c>
      <c r="K28" s="21"/>
      <c r="L28" s="893" t="s">
        <v>2753</v>
      </c>
      <c r="M28" s="893"/>
      <c r="N28" s="893"/>
      <c r="O28" s="775" t="s">
        <v>2754</v>
      </c>
      <c r="P28" s="775"/>
      <c r="Q28" s="775"/>
      <c r="R28" s="775"/>
      <c r="S28" s="775"/>
      <c r="T28" s="893" t="s">
        <v>2753</v>
      </c>
      <c r="U28" s="893"/>
      <c r="V28" s="893"/>
      <c r="W28" s="775" t="s">
        <v>2754</v>
      </c>
      <c r="X28" s="775"/>
      <c r="Y28" s="775"/>
    </row>
    <row r="29" spans="1:25" ht="14.1" customHeight="1" x14ac:dyDescent="0.15">
      <c r="J29" s="182" t="s">
        <v>984</v>
      </c>
      <c r="K29" s="182"/>
      <c r="L29" s="893"/>
      <c r="M29" s="893"/>
      <c r="N29" s="893"/>
      <c r="O29" s="775"/>
      <c r="P29" s="775"/>
      <c r="Q29" s="775"/>
      <c r="R29" s="775"/>
      <c r="S29" s="775"/>
      <c r="T29" s="893"/>
      <c r="U29" s="893"/>
      <c r="V29" s="893"/>
      <c r="W29" s="775"/>
      <c r="X29" s="775"/>
      <c r="Y29" s="775"/>
    </row>
    <row r="32" spans="1:25" ht="14.1" customHeight="1" x14ac:dyDescent="0.15">
      <c r="C32" s="17" t="s">
        <v>2755</v>
      </c>
    </row>
    <row r="33" spans="3:25" ht="14.1" customHeight="1" x14ac:dyDescent="0.15">
      <c r="C33" s="17"/>
    </row>
    <row r="34" spans="3:25" ht="14.1" customHeight="1" x14ac:dyDescent="0.15">
      <c r="J34" s="21" t="s">
        <v>2752</v>
      </c>
      <c r="L34" s="775" t="s">
        <v>2754</v>
      </c>
      <c r="M34" s="775"/>
      <c r="N34" s="775"/>
      <c r="O34" s="775"/>
      <c r="P34" s="775"/>
      <c r="Q34" s="775"/>
      <c r="R34" s="775"/>
      <c r="S34" s="775"/>
      <c r="T34" s="775"/>
      <c r="U34" s="775"/>
      <c r="V34" s="893" t="s">
        <v>2753</v>
      </c>
      <c r="W34" s="893"/>
      <c r="X34" s="893"/>
      <c r="Y34" s="893"/>
    </row>
    <row r="35" spans="3:25" ht="14.1" customHeight="1" x14ac:dyDescent="0.15">
      <c r="J35" s="21" t="s">
        <v>2756</v>
      </c>
      <c r="L35" s="775"/>
      <c r="M35" s="775"/>
      <c r="N35" s="775"/>
      <c r="O35" s="775"/>
      <c r="P35" s="775"/>
      <c r="Q35" s="775"/>
      <c r="R35" s="775"/>
      <c r="S35" s="775"/>
      <c r="T35" s="775"/>
      <c r="U35" s="775"/>
      <c r="V35" s="893"/>
      <c r="W35" s="893"/>
      <c r="X35" s="893"/>
      <c r="Y35" s="893"/>
    </row>
    <row r="36" spans="3:25" ht="14.1" customHeight="1" x14ac:dyDescent="0.15">
      <c r="J36" s="21"/>
    </row>
    <row r="37" spans="3:25" ht="14.1" customHeight="1" x14ac:dyDescent="0.15">
      <c r="J37" s="21"/>
    </row>
    <row r="38" spans="3:25" ht="14.1" customHeight="1" x14ac:dyDescent="0.15">
      <c r="J38" s="21" t="s">
        <v>2757</v>
      </c>
    </row>
    <row r="39" spans="3:25" ht="14.1" customHeight="1" x14ac:dyDescent="0.15">
      <c r="J39" s="21" t="s">
        <v>2758</v>
      </c>
    </row>
    <row r="40" spans="3:25" ht="14.1" customHeight="1" x14ac:dyDescent="0.15">
      <c r="J40" s="21"/>
    </row>
    <row r="41" spans="3:25" ht="14.1" customHeight="1" x14ac:dyDescent="0.15">
      <c r="J41" s="21"/>
    </row>
    <row r="42" spans="3:25" ht="14.1" customHeight="1" x14ac:dyDescent="0.15">
      <c r="J42" s="21" t="s">
        <v>2759</v>
      </c>
    </row>
    <row r="43" spans="3:25" ht="14.1" customHeight="1" x14ac:dyDescent="0.15">
      <c r="J43" s="21" t="s">
        <v>2758</v>
      </c>
    </row>
    <row r="44" spans="3:25" ht="14.1" customHeight="1" x14ac:dyDescent="0.15">
      <c r="J44" s="21"/>
    </row>
    <row r="45" spans="3:25" ht="14.1" customHeight="1" x14ac:dyDescent="0.15">
      <c r="J45" s="21"/>
    </row>
    <row r="46" spans="3:25" ht="14.1" customHeight="1" x14ac:dyDescent="0.15">
      <c r="J46" s="21" t="s">
        <v>2760</v>
      </c>
    </row>
    <row r="47" spans="3:25" ht="14.1" customHeight="1" x14ac:dyDescent="0.15">
      <c r="J47" s="21" t="s">
        <v>2761</v>
      </c>
    </row>
    <row r="48" spans="3:25" ht="14.1" customHeight="1" x14ac:dyDescent="0.15">
      <c r="J48" s="21"/>
    </row>
    <row r="49" spans="3:33" ht="14.1" customHeight="1" x14ac:dyDescent="0.15">
      <c r="J49" s="21"/>
    </row>
    <row r="50" spans="3:33" ht="14.1" customHeight="1" x14ac:dyDescent="0.15">
      <c r="J50" s="21" t="s">
        <v>2762</v>
      </c>
    </row>
    <row r="51" spans="3:33" ht="14.1" customHeight="1" x14ac:dyDescent="0.15">
      <c r="J51" s="21" t="s">
        <v>2761</v>
      </c>
    </row>
    <row r="54" spans="3:33" ht="14.1" customHeight="1" x14ac:dyDescent="0.15">
      <c r="C54" s="17" t="s">
        <v>2763</v>
      </c>
      <c r="L54" s="21"/>
    </row>
    <row r="55" spans="3:33" ht="14.1" customHeight="1" x14ac:dyDescent="0.15">
      <c r="C55" s="17"/>
      <c r="L55" s="21"/>
    </row>
    <row r="56" spans="3:33" ht="14.1" customHeight="1" x14ac:dyDescent="0.15">
      <c r="L56" s="893" t="s">
        <v>2753</v>
      </c>
      <c r="M56" s="893"/>
      <c r="N56" s="893"/>
      <c r="O56" s="893"/>
      <c r="P56" s="893"/>
      <c r="Q56" s="893"/>
      <c r="R56" s="893"/>
      <c r="S56" s="893"/>
      <c r="T56" s="893"/>
      <c r="U56" s="893"/>
      <c r="V56" s="775" t="s">
        <v>2754</v>
      </c>
      <c r="W56" s="775"/>
      <c r="X56" s="775"/>
      <c r="Y56" s="775"/>
    </row>
    <row r="57" spans="3:33" ht="14.1" customHeight="1" x14ac:dyDescent="0.15">
      <c r="L57" s="893"/>
      <c r="M57" s="893"/>
      <c r="N57" s="893"/>
      <c r="O57" s="893"/>
      <c r="P57" s="893"/>
      <c r="Q57" s="893"/>
      <c r="R57" s="893"/>
      <c r="S57" s="893"/>
      <c r="T57" s="893"/>
      <c r="U57" s="893"/>
      <c r="V57" s="775"/>
      <c r="W57" s="775"/>
      <c r="X57" s="775"/>
      <c r="Y57" s="775"/>
    </row>
    <row r="58" spans="3:33" ht="14.1" customHeight="1" x14ac:dyDescent="0.15">
      <c r="L58" s="18"/>
      <c r="M58" s="18"/>
      <c r="N58" s="18"/>
      <c r="O58" s="18"/>
      <c r="P58" s="18"/>
      <c r="Q58" s="18"/>
      <c r="R58" s="18"/>
      <c r="S58" s="18"/>
      <c r="T58" s="18"/>
      <c r="U58" s="18"/>
      <c r="V58" s="18"/>
      <c r="W58" s="18"/>
      <c r="X58" s="18"/>
      <c r="Y58" s="18"/>
    </row>
    <row r="59" spans="3:33" ht="14.1" customHeight="1" x14ac:dyDescent="0.15">
      <c r="L59" s="21"/>
    </row>
    <row r="60" spans="3:33" ht="14.1" customHeight="1" x14ac:dyDescent="0.15">
      <c r="J60" s="21" t="s">
        <v>2764</v>
      </c>
      <c r="L60" s="20"/>
    </row>
    <row r="61" spans="3:33" ht="14.1" customHeight="1" x14ac:dyDescent="0.15">
      <c r="J61" s="21" t="s">
        <v>2765</v>
      </c>
    </row>
    <row r="62" spans="3:33" ht="14.1" customHeight="1" x14ac:dyDescent="0.15">
      <c r="L62" s="21"/>
    </row>
    <row r="63" spans="3:33" ht="14.1" customHeight="1" x14ac:dyDescent="0.15">
      <c r="H63" s="21"/>
    </row>
    <row r="64" spans="3:33" ht="14.1" customHeight="1" x14ac:dyDescent="0.15">
      <c r="C64" s="58"/>
      <c r="D64" s="58"/>
      <c r="E64" s="58"/>
      <c r="F64" s="58"/>
      <c r="G64" s="58"/>
      <c r="H64" s="58"/>
      <c r="I64" s="58"/>
      <c r="J64" s="58"/>
      <c r="K64" s="58"/>
      <c r="L64" s="58"/>
      <c r="M64" s="58"/>
      <c r="N64" s="58"/>
      <c r="O64" s="58"/>
      <c r="P64" s="58"/>
      <c r="Q64" s="58"/>
      <c r="R64" s="58"/>
      <c r="S64" s="58"/>
      <c r="T64" s="58"/>
      <c r="U64" s="58"/>
      <c r="V64" s="66"/>
      <c r="W64" s="58"/>
      <c r="X64" s="58"/>
      <c r="Y64" s="58"/>
      <c r="Z64" s="58"/>
      <c r="AA64" s="58"/>
      <c r="AB64" s="58"/>
      <c r="AC64" s="58"/>
      <c r="AD64" s="58"/>
      <c r="AE64" s="58"/>
      <c r="AF64" s="58"/>
      <c r="AG64" s="58"/>
    </row>
    <row r="65" spans="3:33" ht="14.1" customHeight="1" x14ac:dyDescent="0.15">
      <c r="C65" s="433" t="s">
        <v>2766</v>
      </c>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row>
    <row r="66" spans="3:33" ht="14.1" customHeight="1" x14ac:dyDescent="0.15">
      <c r="C66" s="58"/>
      <c r="D66" s="434" t="s">
        <v>1015</v>
      </c>
      <c r="E66" s="58" t="s">
        <v>2767</v>
      </c>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row>
    <row r="67" spans="3:33" ht="14.1" customHeight="1" x14ac:dyDescent="0.15">
      <c r="C67" s="58"/>
      <c r="D67" s="434" t="s">
        <v>1015</v>
      </c>
      <c r="E67" s="58" t="s">
        <v>2768</v>
      </c>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row>
    <row r="68" spans="3:33" ht="14.1" customHeight="1" x14ac:dyDescent="0.15">
      <c r="C68" s="58"/>
      <c r="D68" s="434" t="s">
        <v>1015</v>
      </c>
      <c r="E68" s="58" t="s">
        <v>2769</v>
      </c>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row>
    <row r="69" spans="3:33" ht="14.1" customHeight="1" x14ac:dyDescent="0.15">
      <c r="C69" s="58"/>
      <c r="D69" s="434"/>
      <c r="E69" s="897" t="s">
        <v>2770</v>
      </c>
      <c r="F69" s="897"/>
      <c r="G69" s="897"/>
      <c r="H69" s="897"/>
      <c r="I69" s="897"/>
      <c r="J69" s="897"/>
      <c r="K69" s="894" t="s">
        <v>2771</v>
      </c>
      <c r="L69" s="895"/>
      <c r="M69" s="895"/>
      <c r="N69" s="895"/>
      <c r="O69" s="895"/>
      <c r="P69" s="895"/>
      <c r="Q69" s="895"/>
      <c r="R69" s="901" t="s">
        <v>1059</v>
      </c>
      <c r="S69" s="901"/>
      <c r="T69" s="901"/>
      <c r="U69" s="901"/>
      <c r="V69" s="900" t="s">
        <v>1048</v>
      </c>
      <c r="W69" s="900"/>
      <c r="X69" s="900"/>
      <c r="Y69" s="900"/>
      <c r="Z69" s="901" t="s">
        <v>1059</v>
      </c>
      <c r="AA69" s="901"/>
      <c r="AB69" s="901"/>
      <c r="AC69" s="901"/>
      <c r="AD69" s="898" t="s">
        <v>1048</v>
      </c>
      <c r="AE69" s="898"/>
      <c r="AF69" s="898"/>
      <c r="AG69" s="898"/>
    </row>
    <row r="70" spans="3:33" ht="14.1" customHeight="1" x14ac:dyDescent="0.15">
      <c r="C70" s="58"/>
      <c r="D70" s="434"/>
      <c r="E70" s="897"/>
      <c r="F70" s="897"/>
      <c r="G70" s="897"/>
      <c r="H70" s="897"/>
      <c r="I70" s="897"/>
      <c r="J70" s="897"/>
      <c r="K70" s="895"/>
      <c r="L70" s="895"/>
      <c r="M70" s="895"/>
      <c r="N70" s="895"/>
      <c r="O70" s="895"/>
      <c r="P70" s="895"/>
      <c r="Q70" s="895"/>
      <c r="R70" s="901"/>
      <c r="S70" s="901"/>
      <c r="T70" s="901"/>
      <c r="U70" s="901"/>
      <c r="V70" s="900"/>
      <c r="W70" s="900"/>
      <c r="X70" s="900"/>
      <c r="Y70" s="900"/>
      <c r="Z70" s="901"/>
      <c r="AA70" s="901"/>
      <c r="AB70" s="901"/>
      <c r="AC70" s="901"/>
      <c r="AD70" s="898"/>
      <c r="AE70" s="898"/>
      <c r="AF70" s="898"/>
      <c r="AG70" s="898"/>
    </row>
    <row r="71" spans="3:33" ht="14.1" customHeight="1" x14ac:dyDescent="0.15">
      <c r="C71" s="58"/>
      <c r="D71" s="434"/>
      <c r="E71" s="897"/>
      <c r="F71" s="897"/>
      <c r="G71" s="897"/>
      <c r="H71" s="897"/>
      <c r="I71" s="897"/>
      <c r="J71" s="897"/>
      <c r="K71" s="894" t="s">
        <v>2772</v>
      </c>
      <c r="L71" s="895"/>
      <c r="M71" s="895"/>
      <c r="N71" s="895"/>
      <c r="O71" s="895"/>
      <c r="P71" s="895"/>
      <c r="Q71" s="895"/>
      <c r="R71" s="901" t="s">
        <v>1059</v>
      </c>
      <c r="S71" s="901"/>
      <c r="T71" s="901"/>
      <c r="U71" s="901"/>
      <c r="V71" s="899" t="s">
        <v>1059</v>
      </c>
      <c r="W71" s="899"/>
      <c r="X71" s="899"/>
      <c r="Y71" s="899"/>
      <c r="Z71" s="898" t="s">
        <v>1048</v>
      </c>
      <c r="AA71" s="898"/>
      <c r="AB71" s="898"/>
      <c r="AC71" s="898"/>
      <c r="AD71" s="898" t="s">
        <v>1048</v>
      </c>
      <c r="AE71" s="898"/>
      <c r="AF71" s="898"/>
      <c r="AG71" s="898"/>
    </row>
    <row r="72" spans="3:33" ht="14.1" customHeight="1" x14ac:dyDescent="0.15">
      <c r="C72" s="58"/>
      <c r="D72" s="434"/>
      <c r="E72" s="897"/>
      <c r="F72" s="897"/>
      <c r="G72" s="897"/>
      <c r="H72" s="897"/>
      <c r="I72" s="897"/>
      <c r="J72" s="897"/>
      <c r="K72" s="895"/>
      <c r="L72" s="895"/>
      <c r="M72" s="895"/>
      <c r="N72" s="895"/>
      <c r="O72" s="895"/>
      <c r="P72" s="895"/>
      <c r="Q72" s="895"/>
      <c r="R72" s="901"/>
      <c r="S72" s="901"/>
      <c r="T72" s="901"/>
      <c r="U72" s="901"/>
      <c r="V72" s="899"/>
      <c r="W72" s="899"/>
      <c r="X72" s="899"/>
      <c r="Y72" s="899"/>
      <c r="Z72" s="898"/>
      <c r="AA72" s="898"/>
      <c r="AB72" s="898"/>
      <c r="AC72" s="898"/>
      <c r="AD72" s="898"/>
      <c r="AE72" s="898"/>
      <c r="AF72" s="898"/>
      <c r="AG72" s="898"/>
    </row>
    <row r="73" spans="3:33" ht="14.1" customHeight="1" x14ac:dyDescent="0.15">
      <c r="C73" s="58"/>
      <c r="D73" s="58"/>
      <c r="E73" s="897" t="s">
        <v>2773</v>
      </c>
      <c r="F73" s="897"/>
      <c r="G73" s="897"/>
      <c r="H73" s="897"/>
      <c r="I73" s="897"/>
      <c r="J73" s="897"/>
      <c r="K73" s="894" t="s">
        <v>2774</v>
      </c>
      <c r="L73" s="895"/>
      <c r="M73" s="895"/>
      <c r="N73" s="895"/>
      <c r="O73" s="895"/>
      <c r="P73" s="895"/>
      <c r="Q73" s="895"/>
      <c r="R73" s="898" t="s">
        <v>1048</v>
      </c>
      <c r="S73" s="898"/>
      <c r="T73" s="898"/>
      <c r="U73" s="898"/>
      <c r="V73" s="900" t="s">
        <v>1048</v>
      </c>
      <c r="W73" s="900"/>
      <c r="X73" s="900"/>
      <c r="Y73" s="900"/>
      <c r="Z73" s="901" t="s">
        <v>1059</v>
      </c>
      <c r="AA73" s="901"/>
      <c r="AB73" s="901"/>
      <c r="AC73" s="901"/>
      <c r="AD73" s="898" t="s">
        <v>1048</v>
      </c>
      <c r="AE73" s="898"/>
      <c r="AF73" s="898"/>
      <c r="AG73" s="898"/>
    </row>
    <row r="74" spans="3:33" ht="14.1" customHeight="1" x14ac:dyDescent="0.15">
      <c r="C74" s="58"/>
      <c r="D74" s="58"/>
      <c r="E74" s="897"/>
      <c r="F74" s="897"/>
      <c r="G74" s="897"/>
      <c r="H74" s="897"/>
      <c r="I74" s="897"/>
      <c r="J74" s="897"/>
      <c r="K74" s="895"/>
      <c r="L74" s="895"/>
      <c r="M74" s="895"/>
      <c r="N74" s="895"/>
      <c r="O74" s="895"/>
      <c r="P74" s="895"/>
      <c r="Q74" s="895"/>
      <c r="R74" s="898"/>
      <c r="S74" s="898"/>
      <c r="T74" s="898"/>
      <c r="U74" s="898"/>
      <c r="V74" s="900"/>
      <c r="W74" s="900"/>
      <c r="X74" s="900"/>
      <c r="Y74" s="900"/>
      <c r="Z74" s="901"/>
      <c r="AA74" s="901"/>
      <c r="AB74" s="901"/>
      <c r="AC74" s="901"/>
      <c r="AD74" s="898"/>
      <c r="AE74" s="898"/>
      <c r="AF74" s="898"/>
      <c r="AG74" s="898"/>
    </row>
    <row r="75" spans="3:33" ht="14.1" customHeight="1" x14ac:dyDescent="0.15">
      <c r="C75" s="58"/>
      <c r="D75" s="58"/>
      <c r="E75" s="897"/>
      <c r="F75" s="897"/>
      <c r="G75" s="897"/>
      <c r="H75" s="897"/>
      <c r="I75" s="897"/>
      <c r="J75" s="897"/>
      <c r="K75" s="894" t="s">
        <v>2775</v>
      </c>
      <c r="L75" s="895"/>
      <c r="M75" s="895"/>
      <c r="N75" s="895"/>
      <c r="O75" s="895"/>
      <c r="P75" s="895"/>
      <c r="Q75" s="895"/>
      <c r="R75" s="898" t="s">
        <v>1048</v>
      </c>
      <c r="S75" s="898"/>
      <c r="T75" s="898"/>
      <c r="U75" s="898"/>
      <c r="V75" s="899" t="s">
        <v>1059</v>
      </c>
      <c r="W75" s="899"/>
      <c r="X75" s="899"/>
      <c r="Y75" s="899"/>
      <c r="Z75" s="898" t="s">
        <v>1048</v>
      </c>
      <c r="AA75" s="898"/>
      <c r="AB75" s="898"/>
      <c r="AC75" s="898"/>
      <c r="AD75" s="898" t="s">
        <v>1048</v>
      </c>
      <c r="AE75" s="898"/>
      <c r="AF75" s="898"/>
      <c r="AG75" s="898"/>
    </row>
    <row r="76" spans="3:33" ht="14.1" customHeight="1" x14ac:dyDescent="0.15">
      <c r="C76" s="58"/>
      <c r="D76" s="58"/>
      <c r="E76" s="897"/>
      <c r="F76" s="897"/>
      <c r="G76" s="897"/>
      <c r="H76" s="897"/>
      <c r="I76" s="897"/>
      <c r="J76" s="897"/>
      <c r="K76" s="895"/>
      <c r="L76" s="895"/>
      <c r="M76" s="895"/>
      <c r="N76" s="895"/>
      <c r="O76" s="895"/>
      <c r="P76" s="895"/>
      <c r="Q76" s="895"/>
      <c r="R76" s="898"/>
      <c r="S76" s="898"/>
      <c r="T76" s="898"/>
      <c r="U76" s="898"/>
      <c r="V76" s="899"/>
      <c r="W76" s="899"/>
      <c r="X76" s="899"/>
      <c r="Y76" s="899"/>
      <c r="Z76" s="898"/>
      <c r="AA76" s="898"/>
      <c r="AB76" s="898"/>
      <c r="AC76" s="898"/>
      <c r="AD76" s="898"/>
      <c r="AE76" s="898"/>
      <c r="AF76" s="898"/>
      <c r="AG76" s="898"/>
    </row>
    <row r="77" spans="3:33" ht="14.1" customHeight="1" x14ac:dyDescent="0.15">
      <c r="C77" s="58"/>
      <c r="D77" s="58"/>
      <c r="E77" s="897" t="s">
        <v>2776</v>
      </c>
      <c r="F77" s="897"/>
      <c r="G77" s="897"/>
      <c r="H77" s="897"/>
      <c r="I77" s="897"/>
      <c r="J77" s="897"/>
      <c r="K77" s="897"/>
      <c r="L77" s="897"/>
      <c r="M77" s="897"/>
      <c r="N77" s="897"/>
      <c r="O77" s="897"/>
      <c r="P77" s="897"/>
      <c r="Q77" s="897"/>
      <c r="R77" s="894" t="s">
        <v>2777</v>
      </c>
      <c r="S77" s="895"/>
      <c r="T77" s="895"/>
      <c r="U77" s="895"/>
      <c r="V77" s="896" t="s">
        <v>2778</v>
      </c>
      <c r="W77" s="897"/>
      <c r="X77" s="897"/>
      <c r="Y77" s="897"/>
      <c r="Z77" s="895" t="s">
        <v>2779</v>
      </c>
      <c r="AA77" s="895"/>
      <c r="AB77" s="895"/>
      <c r="AC77" s="895"/>
      <c r="AD77" s="894" t="s">
        <v>2777</v>
      </c>
      <c r="AE77" s="895"/>
      <c r="AF77" s="895"/>
      <c r="AG77" s="895"/>
    </row>
    <row r="78" spans="3:33" ht="14.1" customHeight="1" x14ac:dyDescent="0.15">
      <c r="C78" s="58"/>
      <c r="D78" s="58"/>
      <c r="E78" s="897"/>
      <c r="F78" s="897"/>
      <c r="G78" s="897"/>
      <c r="H78" s="897"/>
      <c r="I78" s="897"/>
      <c r="J78" s="897"/>
      <c r="K78" s="897"/>
      <c r="L78" s="897"/>
      <c r="M78" s="897"/>
      <c r="N78" s="897"/>
      <c r="O78" s="897"/>
      <c r="P78" s="897"/>
      <c r="Q78" s="897"/>
      <c r="R78" s="895"/>
      <c r="S78" s="895"/>
      <c r="T78" s="895"/>
      <c r="U78" s="895"/>
      <c r="V78" s="897"/>
      <c r="W78" s="897"/>
      <c r="X78" s="897"/>
      <c r="Y78" s="897"/>
      <c r="Z78" s="895"/>
      <c r="AA78" s="895"/>
      <c r="AB78" s="895"/>
      <c r="AC78" s="895"/>
      <c r="AD78" s="895"/>
      <c r="AE78" s="895"/>
      <c r="AF78" s="895"/>
      <c r="AG78" s="895"/>
    </row>
    <row r="79" spans="3:33" ht="14.1" customHeight="1" x14ac:dyDescent="0.15">
      <c r="H79" s="21"/>
      <c r="O79" s="18"/>
    </row>
  </sheetData>
  <mergeCells count="35">
    <mergeCell ref="E73:J76"/>
    <mergeCell ref="K75:Q76"/>
    <mergeCell ref="K73:Q74"/>
    <mergeCell ref="K71:Q72"/>
    <mergeCell ref="K69:Q70"/>
    <mergeCell ref="V73:Y74"/>
    <mergeCell ref="V71:Y72"/>
    <mergeCell ref="V69:Y70"/>
    <mergeCell ref="E77:Q78"/>
    <mergeCell ref="AD69:AG70"/>
    <mergeCell ref="Z75:AC76"/>
    <mergeCell ref="Z73:AC74"/>
    <mergeCell ref="Z71:AC72"/>
    <mergeCell ref="Z69:AC70"/>
    <mergeCell ref="AD73:AG74"/>
    <mergeCell ref="AD71:AG72"/>
    <mergeCell ref="R75:U76"/>
    <mergeCell ref="R73:U74"/>
    <mergeCell ref="R71:U72"/>
    <mergeCell ref="R69:U70"/>
    <mergeCell ref="E69:J72"/>
    <mergeCell ref="AD77:AG78"/>
    <mergeCell ref="Z77:AC78"/>
    <mergeCell ref="V77:Y78"/>
    <mergeCell ref="R77:U78"/>
    <mergeCell ref="AD75:AG76"/>
    <mergeCell ref="V75:Y76"/>
    <mergeCell ref="L34:U35"/>
    <mergeCell ref="V34:Y35"/>
    <mergeCell ref="L56:U57"/>
    <mergeCell ref="V56:Y57"/>
    <mergeCell ref="O28:S29"/>
    <mergeCell ref="T28:V29"/>
    <mergeCell ref="W28:Y29"/>
    <mergeCell ref="L28:N29"/>
  </mergeCells>
  <phoneticPr fontId="76"/>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1" manualBreakCount="1">
    <brk id="64" max="40" man="1"/>
  </rowBreaks>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103">
    <pageSetUpPr fitToPage="1"/>
  </sheetPr>
  <dimension ref="B1:AC49"/>
  <sheetViews>
    <sheetView workbookViewId="0">
      <pane ySplit="2" topLeftCell="A6" activePane="bottomLeft" state="frozen"/>
      <selection activeCell="A3" sqref="A3"/>
      <selection pane="bottomLeft" activeCell="A3" sqref="A3"/>
    </sheetView>
  </sheetViews>
  <sheetFormatPr defaultColWidth="2.375" defaultRowHeight="14.1" customHeight="1" x14ac:dyDescent="0.15"/>
  <cols>
    <col min="1" max="1" width="2.375" style="265"/>
    <col min="2" max="2" width="2.375" style="321"/>
    <col min="3" max="4" width="2.375" style="265"/>
    <col min="5" max="5" width="2.375" style="265" customWidth="1"/>
    <col min="6" max="11" width="2.375" style="265"/>
    <col min="12" max="13" width="2.375" style="265" customWidth="1"/>
    <col min="14" max="15" width="2.375" style="265"/>
    <col min="16" max="19" width="2.375" style="265" customWidth="1"/>
    <col min="20" max="20" width="2.375" style="265"/>
    <col min="21" max="21" width="2.375" style="265" customWidth="1"/>
    <col min="22" max="16384" width="2.375" style="265"/>
  </cols>
  <sheetData>
    <row r="1" spans="2:21" ht="14.1" customHeight="1" x14ac:dyDescent="0.15">
      <c r="C1" s="264" t="s">
        <v>2780</v>
      </c>
      <c r="D1" s="264"/>
      <c r="E1" s="264"/>
      <c r="F1" s="264"/>
      <c r="M1" s="266"/>
      <c r="N1" s="266"/>
    </row>
    <row r="2" spans="2:21" ht="14.1" customHeight="1" x14ac:dyDescent="0.15">
      <c r="C2" s="264"/>
      <c r="D2" s="264"/>
      <c r="E2" s="264"/>
      <c r="F2" s="264"/>
    </row>
    <row r="3" spans="2:21" s="126" customFormat="1" ht="14.1" customHeight="1" x14ac:dyDescent="0.15">
      <c r="B3" s="322"/>
      <c r="C3" s="267" t="s">
        <v>959</v>
      </c>
      <c r="U3" s="268"/>
    </row>
    <row r="4" spans="2:21" s="126" customFormat="1" ht="14.1" customHeight="1" x14ac:dyDescent="0.15">
      <c r="B4" s="322"/>
      <c r="D4" s="126" t="s">
        <v>2781</v>
      </c>
      <c r="U4" s="268"/>
    </row>
    <row r="5" spans="2:21" s="126" customFormat="1" ht="14.1" customHeight="1" x14ac:dyDescent="0.15">
      <c r="B5" s="322"/>
      <c r="U5" s="268"/>
    </row>
    <row r="6" spans="2:21" s="126" customFormat="1" ht="14.1" customHeight="1" x14ac:dyDescent="0.15">
      <c r="B6" s="322"/>
      <c r="C6" s="267" t="s">
        <v>962</v>
      </c>
    </row>
    <row r="7" spans="2:21" s="126" customFormat="1" ht="14.1" customHeight="1" x14ac:dyDescent="0.15">
      <c r="B7" s="322"/>
    </row>
    <row r="8" spans="2:21" s="126" customFormat="1" ht="14.1" customHeight="1" x14ac:dyDescent="0.15">
      <c r="B8" s="322"/>
    </row>
    <row r="9" spans="2:21" s="126" customFormat="1" ht="14.1" customHeight="1" x14ac:dyDescent="0.15">
      <c r="B9" s="322"/>
    </row>
    <row r="10" spans="2:21" s="126" customFormat="1" ht="14.1" customHeight="1" x14ac:dyDescent="0.15">
      <c r="B10" s="322"/>
    </row>
    <row r="11" spans="2:21" s="126" customFormat="1" ht="14.1" customHeight="1" x14ac:dyDescent="0.15">
      <c r="B11" s="322"/>
    </row>
    <row r="12" spans="2:21" s="126" customFormat="1" ht="14.1" customHeight="1" x14ac:dyDescent="0.15">
      <c r="B12" s="322"/>
    </row>
    <row r="13" spans="2:21" s="126" customFormat="1" ht="14.1" customHeight="1" x14ac:dyDescent="0.15">
      <c r="B13" s="322"/>
      <c r="C13" s="267" t="s">
        <v>965</v>
      </c>
    </row>
    <row r="14" spans="2:21" ht="14.1" customHeight="1" x14ac:dyDescent="0.15">
      <c r="D14" s="265" t="s">
        <v>2782</v>
      </c>
      <c r="P14" s="146" t="s">
        <v>2672</v>
      </c>
    </row>
    <row r="15" spans="2:21" ht="14.1" customHeight="1" x14ac:dyDescent="0.15">
      <c r="E15" s="269" t="s">
        <v>2673</v>
      </c>
      <c r="P15" s="270" t="s">
        <v>2674</v>
      </c>
    </row>
    <row r="16" spans="2:21" ht="14.1" customHeight="1" x14ac:dyDescent="0.15">
      <c r="E16" s="265" t="s">
        <v>2675</v>
      </c>
      <c r="P16" s="146"/>
    </row>
    <row r="17" spans="4:29" ht="14.1" customHeight="1" x14ac:dyDescent="0.15">
      <c r="E17" s="265" t="s">
        <v>2676</v>
      </c>
      <c r="O17" s="883" t="s">
        <v>2677</v>
      </c>
      <c r="P17" s="146"/>
    </row>
    <row r="18" spans="4:29" ht="14.1" customHeight="1" x14ac:dyDescent="0.15">
      <c r="E18" s="265" t="s">
        <v>2678</v>
      </c>
      <c r="O18" s="883"/>
      <c r="P18" s="270" t="s">
        <v>2679</v>
      </c>
    </row>
    <row r="19" spans="4:29" ht="14.1" customHeight="1" x14ac:dyDescent="0.15">
      <c r="E19" s="265" t="s">
        <v>2680</v>
      </c>
      <c r="O19" s="883"/>
      <c r="P19" s="146"/>
    </row>
    <row r="20" spans="4:29" ht="14.1" customHeight="1" x14ac:dyDescent="0.15">
      <c r="O20" s="883"/>
      <c r="P20" s="146"/>
      <c r="S20" s="265" t="s">
        <v>2681</v>
      </c>
    </row>
    <row r="21" spans="4:29" ht="14.1" customHeight="1" x14ac:dyDescent="0.15">
      <c r="P21" s="270" t="s">
        <v>496</v>
      </c>
      <c r="AB21" s="269"/>
    </row>
    <row r="22" spans="4:29" ht="14.1" customHeight="1" x14ac:dyDescent="0.15">
      <c r="P22" s="146"/>
    </row>
    <row r="23" spans="4:29" ht="14.1" customHeight="1" x14ac:dyDescent="0.15">
      <c r="Q23" s="271">
        <v>0</v>
      </c>
      <c r="S23" s="272">
        <v>45</v>
      </c>
      <c r="U23" s="276" t="s">
        <v>2674</v>
      </c>
      <c r="Z23" s="270" t="s">
        <v>2682</v>
      </c>
      <c r="AA23" s="265" t="s">
        <v>2683</v>
      </c>
      <c r="AB23" s="272"/>
    </row>
    <row r="24" spans="4:29" ht="14.1" customHeight="1" x14ac:dyDescent="0.15">
      <c r="R24" s="884" t="s">
        <v>2684</v>
      </c>
      <c r="S24" s="884"/>
      <c r="T24" s="884"/>
      <c r="U24" s="884"/>
      <c r="Z24" s="146"/>
    </row>
    <row r="25" spans="4:29" ht="14.1" customHeight="1" x14ac:dyDescent="0.15">
      <c r="D25" s="265" t="s">
        <v>2685</v>
      </c>
      <c r="AA25" s="272"/>
      <c r="AB25" s="272"/>
      <c r="AC25" s="272"/>
    </row>
    <row r="26" spans="4:29" ht="14.1" customHeight="1" x14ac:dyDescent="0.15">
      <c r="G26" s="146" t="s">
        <v>2686</v>
      </c>
      <c r="K26" s="146" t="s">
        <v>2687</v>
      </c>
      <c r="L26" s="271" t="s">
        <v>2687</v>
      </c>
      <c r="P26" s="265" t="s">
        <v>2686</v>
      </c>
    </row>
    <row r="27" spans="4:29" ht="14.1" customHeight="1" x14ac:dyDescent="0.15">
      <c r="D27" s="273"/>
      <c r="K27" s="274"/>
      <c r="L27" s="274"/>
      <c r="S27" s="275"/>
    </row>
    <row r="28" spans="4:29" ht="14.1" customHeight="1" x14ac:dyDescent="0.15">
      <c r="D28" s="273"/>
      <c r="I28" s="265" t="s">
        <v>2688</v>
      </c>
      <c r="S28" s="275"/>
    </row>
    <row r="29" spans="4:29" ht="14.1" customHeight="1" x14ac:dyDescent="0.15">
      <c r="D29" s="273"/>
      <c r="E29" s="276" t="s">
        <v>181</v>
      </c>
      <c r="R29" s="277" t="s">
        <v>181</v>
      </c>
      <c r="S29" s="275"/>
    </row>
    <row r="30" spans="4:29" ht="14.1" customHeight="1" x14ac:dyDescent="0.15">
      <c r="D30" s="890" t="s">
        <v>2689</v>
      </c>
      <c r="E30" s="272"/>
      <c r="R30" s="271"/>
      <c r="S30" s="890" t="s">
        <v>2690</v>
      </c>
    </row>
    <row r="31" spans="4:29" ht="14.1" customHeight="1" x14ac:dyDescent="0.15">
      <c r="D31" s="890"/>
      <c r="R31" s="271"/>
      <c r="S31" s="890"/>
    </row>
    <row r="32" spans="4:29" ht="14.1" customHeight="1" x14ac:dyDescent="0.15">
      <c r="D32" s="890"/>
      <c r="R32" s="271"/>
      <c r="S32" s="890"/>
    </row>
    <row r="33" spans="4:28" ht="14.1" customHeight="1" x14ac:dyDescent="0.15">
      <c r="D33" s="890"/>
      <c r="R33" s="271"/>
      <c r="S33" s="890"/>
    </row>
    <row r="34" spans="4:28" ht="14.1" customHeight="1" x14ac:dyDescent="0.15">
      <c r="D34" s="890"/>
      <c r="R34" s="271"/>
      <c r="S34" s="890"/>
    </row>
    <row r="35" spans="4:28" ht="14.1" customHeight="1" x14ac:dyDescent="0.15">
      <c r="D35" s="890"/>
      <c r="E35" s="889">
        <v>0</v>
      </c>
      <c r="P35" s="271"/>
      <c r="R35" s="888">
        <v>0</v>
      </c>
      <c r="S35" s="890"/>
    </row>
    <row r="36" spans="4:28" ht="14.1" customHeight="1" x14ac:dyDescent="0.15">
      <c r="E36" s="889"/>
      <c r="F36" s="885" t="s">
        <v>2691</v>
      </c>
      <c r="G36" s="886"/>
      <c r="H36" s="271"/>
      <c r="I36" s="272"/>
      <c r="J36" s="272"/>
      <c r="K36" s="885" t="s">
        <v>2692</v>
      </c>
      <c r="L36" s="886"/>
      <c r="N36" s="146"/>
      <c r="O36" s="146"/>
      <c r="P36" s="885" t="s">
        <v>2693</v>
      </c>
      <c r="Q36" s="886"/>
      <c r="R36" s="888"/>
    </row>
    <row r="37" spans="4:28" ht="14.1" customHeight="1" x14ac:dyDescent="0.15">
      <c r="J37" s="278" t="s">
        <v>2783</v>
      </c>
      <c r="K37" s="278"/>
      <c r="L37" s="278"/>
      <c r="M37" s="278"/>
      <c r="Q37" s="271" t="s">
        <v>2672</v>
      </c>
    </row>
    <row r="38" spans="4:28" ht="14.1" customHeight="1" x14ac:dyDescent="0.15">
      <c r="J38" s="278"/>
      <c r="K38" s="278"/>
      <c r="L38" s="278"/>
      <c r="M38" s="278"/>
      <c r="Q38" s="271"/>
    </row>
    <row r="39" spans="4:28" ht="14.1" customHeight="1" x14ac:dyDescent="0.15">
      <c r="E39" s="887"/>
      <c r="F39" s="887"/>
      <c r="G39" s="887"/>
      <c r="H39" s="692" t="s">
        <v>1403</v>
      </c>
      <c r="I39" s="692"/>
      <c r="J39" s="692"/>
      <c r="K39" s="692" t="s">
        <v>2695</v>
      </c>
      <c r="L39" s="692"/>
      <c r="M39" s="692"/>
      <c r="N39" s="692"/>
      <c r="O39" s="692" t="s">
        <v>2696</v>
      </c>
      <c r="P39" s="692"/>
      <c r="Q39" s="692"/>
      <c r="R39" s="692"/>
      <c r="S39" s="692"/>
      <c r="T39" s="692"/>
      <c r="U39" s="692"/>
      <c r="V39" s="692"/>
      <c r="W39" s="692"/>
      <c r="X39" s="692"/>
      <c r="Y39" s="692"/>
      <c r="Z39" s="692"/>
      <c r="AA39" s="692"/>
      <c r="AB39" s="692"/>
    </row>
    <row r="40" spans="4:28" ht="14.1" customHeight="1" x14ac:dyDescent="0.15">
      <c r="E40" s="887" t="s">
        <v>2691</v>
      </c>
      <c r="F40" s="887"/>
      <c r="G40" s="887"/>
      <c r="H40" s="891">
        <v>30</v>
      </c>
      <c r="I40" s="891"/>
      <c r="J40" s="891"/>
      <c r="K40" s="682">
        <f>5*H40/100</f>
        <v>1.5</v>
      </c>
      <c r="L40" s="682"/>
      <c r="M40" s="682"/>
      <c r="N40" s="682"/>
      <c r="O40" s="887" t="s">
        <v>2697</v>
      </c>
      <c r="P40" s="887"/>
      <c r="Q40" s="887"/>
      <c r="R40" s="887"/>
      <c r="S40" s="887"/>
      <c r="T40" s="887"/>
      <c r="U40" s="887"/>
      <c r="V40" s="887"/>
      <c r="W40" s="887"/>
      <c r="X40" s="887"/>
      <c r="Y40" s="887"/>
      <c r="Z40" s="887"/>
      <c r="AA40" s="887"/>
      <c r="AB40" s="887"/>
    </row>
    <row r="41" spans="4:28" ht="14.1" customHeight="1" x14ac:dyDescent="0.15">
      <c r="E41" s="887" t="s">
        <v>2692</v>
      </c>
      <c r="F41" s="887"/>
      <c r="G41" s="887"/>
      <c r="H41" s="891">
        <v>50</v>
      </c>
      <c r="I41" s="891"/>
      <c r="J41" s="891"/>
      <c r="K41" s="682">
        <f>5*H41/100</f>
        <v>2.5</v>
      </c>
      <c r="L41" s="682"/>
      <c r="M41" s="682"/>
      <c r="N41" s="682"/>
      <c r="O41" s="887" t="s">
        <v>2698</v>
      </c>
      <c r="P41" s="887"/>
      <c r="Q41" s="887"/>
      <c r="R41" s="887"/>
      <c r="S41" s="887"/>
      <c r="T41" s="887"/>
      <c r="U41" s="887"/>
      <c r="V41" s="887"/>
      <c r="W41" s="887"/>
      <c r="X41" s="887"/>
      <c r="Y41" s="887"/>
      <c r="Z41" s="887"/>
      <c r="AA41" s="887"/>
      <c r="AB41" s="887"/>
    </row>
    <row r="42" spans="4:28" ht="14.1" customHeight="1" x14ac:dyDescent="0.15">
      <c r="E42" s="887" t="s">
        <v>2693</v>
      </c>
      <c r="F42" s="887"/>
      <c r="G42" s="887"/>
      <c r="H42" s="891">
        <v>70</v>
      </c>
      <c r="I42" s="891"/>
      <c r="J42" s="891"/>
      <c r="K42" s="682">
        <f>5*H42/100</f>
        <v>3.5</v>
      </c>
      <c r="L42" s="682"/>
      <c r="M42" s="682"/>
      <c r="N42" s="682"/>
      <c r="O42" s="887" t="s">
        <v>2699</v>
      </c>
      <c r="P42" s="887"/>
      <c r="Q42" s="887"/>
      <c r="R42" s="887"/>
      <c r="S42" s="887"/>
      <c r="T42" s="887"/>
      <c r="U42" s="887"/>
      <c r="V42" s="887"/>
      <c r="W42" s="887"/>
      <c r="X42" s="887"/>
      <c r="Y42" s="887"/>
      <c r="Z42" s="887"/>
      <c r="AA42" s="887"/>
      <c r="AB42" s="887"/>
    </row>
    <row r="43" spans="4:28" ht="14.1" customHeight="1" x14ac:dyDescent="0.15">
      <c r="E43" s="887" t="s">
        <v>2686</v>
      </c>
      <c r="F43" s="887"/>
      <c r="G43" s="887"/>
      <c r="H43" s="891">
        <v>10</v>
      </c>
      <c r="I43" s="891"/>
      <c r="J43" s="891"/>
      <c r="K43" s="891">
        <f>5*(H42-H40)/100*H43/100</f>
        <v>0.2</v>
      </c>
      <c r="L43" s="891"/>
      <c r="M43" s="891"/>
      <c r="N43" s="891"/>
      <c r="O43" s="887" t="s">
        <v>2700</v>
      </c>
      <c r="P43" s="887"/>
      <c r="Q43" s="887"/>
      <c r="R43" s="887"/>
      <c r="S43" s="887"/>
      <c r="T43" s="887"/>
      <c r="U43" s="887"/>
      <c r="V43" s="887"/>
      <c r="W43" s="887"/>
      <c r="X43" s="887"/>
      <c r="Y43" s="887"/>
      <c r="Z43" s="887"/>
      <c r="AA43" s="887"/>
      <c r="AB43" s="887"/>
    </row>
    <row r="44" spans="4:28" ht="14.1" customHeight="1" x14ac:dyDescent="0.15">
      <c r="E44" s="887" t="s">
        <v>2687</v>
      </c>
      <c r="F44" s="887"/>
      <c r="G44" s="887"/>
      <c r="H44" s="891">
        <v>15</v>
      </c>
      <c r="I44" s="891"/>
      <c r="J44" s="891"/>
      <c r="K44" s="891">
        <f>5*(H42-H41)/100*H44/100</f>
        <v>0.15</v>
      </c>
      <c r="L44" s="891"/>
      <c r="M44" s="891"/>
      <c r="N44" s="891"/>
      <c r="O44" s="887" t="s">
        <v>2701</v>
      </c>
      <c r="P44" s="887"/>
      <c r="Q44" s="887"/>
      <c r="R44" s="887"/>
      <c r="S44" s="887"/>
      <c r="T44" s="887"/>
      <c r="U44" s="887"/>
      <c r="V44" s="887"/>
      <c r="W44" s="887"/>
      <c r="X44" s="887"/>
      <c r="Y44" s="887"/>
      <c r="Z44" s="887"/>
      <c r="AA44" s="887"/>
      <c r="AB44" s="887"/>
    </row>
    <row r="45" spans="4:28" ht="14.1" customHeight="1" x14ac:dyDescent="0.15">
      <c r="E45" s="887" t="s">
        <v>2702</v>
      </c>
      <c r="F45" s="887"/>
      <c r="G45" s="887"/>
      <c r="H45" s="686">
        <v>10</v>
      </c>
      <c r="I45" s="686"/>
      <c r="J45" s="686"/>
      <c r="K45" s="686">
        <f>5*(H42-H40)/100*H45/100</f>
        <v>0.2</v>
      </c>
      <c r="L45" s="686"/>
      <c r="M45" s="686"/>
      <c r="N45" s="686"/>
      <c r="O45" s="887" t="s">
        <v>2703</v>
      </c>
      <c r="P45" s="887"/>
      <c r="Q45" s="887"/>
      <c r="R45" s="887"/>
      <c r="S45" s="887"/>
      <c r="T45" s="887"/>
      <c r="U45" s="887"/>
      <c r="V45" s="887"/>
      <c r="W45" s="887"/>
      <c r="X45" s="887"/>
      <c r="Y45" s="887"/>
      <c r="Z45" s="887"/>
      <c r="AA45" s="887"/>
      <c r="AB45" s="887"/>
    </row>
    <row r="46" spans="4:28" ht="14.1" customHeight="1" x14ac:dyDescent="0.15">
      <c r="E46" s="265" t="s">
        <v>2704</v>
      </c>
    </row>
    <row r="48" spans="4:28" ht="14.1" customHeight="1" x14ac:dyDescent="0.15">
      <c r="D48" s="265" t="s">
        <v>2705</v>
      </c>
    </row>
    <row r="49" spans="4:4" ht="14.1" customHeight="1" x14ac:dyDescent="0.15">
      <c r="D49" s="265" t="s">
        <v>2706</v>
      </c>
    </row>
  </sheetData>
  <mergeCells count="37">
    <mergeCell ref="E45:G45"/>
    <mergeCell ref="H45:J45"/>
    <mergeCell ref="K45:N45"/>
    <mergeCell ref="O45:AB45"/>
    <mergeCell ref="E43:G43"/>
    <mergeCell ref="H43:J43"/>
    <mergeCell ref="K43:N43"/>
    <mergeCell ref="O43:AB43"/>
    <mergeCell ref="E44:G44"/>
    <mergeCell ref="H44:J44"/>
    <mergeCell ref="K44:N44"/>
    <mergeCell ref="O44:AB44"/>
    <mergeCell ref="E41:G41"/>
    <mergeCell ref="H41:J41"/>
    <mergeCell ref="K41:N41"/>
    <mergeCell ref="O41:AB41"/>
    <mergeCell ref="E42:G42"/>
    <mergeCell ref="H42:J42"/>
    <mergeCell ref="K42:N42"/>
    <mergeCell ref="O42:AB42"/>
    <mergeCell ref="E39:G39"/>
    <mergeCell ref="H39:J39"/>
    <mergeCell ref="K39:N39"/>
    <mergeCell ref="O39:AB39"/>
    <mergeCell ref="E40:G40"/>
    <mergeCell ref="H40:J40"/>
    <mergeCell ref="K40:N40"/>
    <mergeCell ref="O40:AB40"/>
    <mergeCell ref="O17:O20"/>
    <mergeCell ref="R24:U24"/>
    <mergeCell ref="D30:D35"/>
    <mergeCell ref="S30:S35"/>
    <mergeCell ref="E35:E36"/>
    <mergeCell ref="R35:R36"/>
    <mergeCell ref="F36:G36"/>
    <mergeCell ref="K36:L36"/>
    <mergeCell ref="P36:Q36"/>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104">
    <pageSetUpPr fitToPage="1"/>
  </sheetPr>
  <dimension ref="A1:W46"/>
  <sheetViews>
    <sheetView view="pageBreakPreview" zoomScale="85" zoomScaleNormal="85" zoomScaleSheetLayoutView="8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1:23" ht="14.1" customHeight="1" x14ac:dyDescent="0.15">
      <c r="C1" s="29" t="s">
        <v>2784</v>
      </c>
      <c r="D1" s="29"/>
      <c r="E1" s="29"/>
      <c r="F1" s="29"/>
      <c r="O1" s="32"/>
      <c r="P1" s="32"/>
    </row>
    <row r="2" spans="1:23" ht="14.1" customHeight="1" x14ac:dyDescent="0.15">
      <c r="C2" s="29"/>
      <c r="D2" s="29"/>
      <c r="E2" s="29"/>
      <c r="F2" s="29"/>
    </row>
    <row r="3" spans="1:23" s="15" customFormat="1" ht="14.1" customHeight="1" x14ac:dyDescent="0.15">
      <c r="B3" s="312"/>
      <c r="C3" s="17" t="s">
        <v>959</v>
      </c>
      <c r="W3" s="21"/>
    </row>
    <row r="4" spans="1:23" s="15" customFormat="1" ht="14.1" customHeight="1" x14ac:dyDescent="0.15">
      <c r="B4" s="312"/>
      <c r="D4" s="141" t="s">
        <v>1015</v>
      </c>
      <c r="E4" s="15" t="s">
        <v>2785</v>
      </c>
      <c r="W4" s="21"/>
    </row>
    <row r="5" spans="1:23" s="15" customFormat="1" ht="14.1" customHeight="1" x14ac:dyDescent="0.15">
      <c r="B5" s="312"/>
      <c r="W5" s="21"/>
    </row>
    <row r="6" spans="1:23" s="15" customFormat="1" ht="14.1" customHeight="1" x14ac:dyDescent="0.15">
      <c r="B6" s="312"/>
      <c r="C6" s="17" t="s">
        <v>962</v>
      </c>
    </row>
    <row r="7" spans="1:23" s="15" customFormat="1" ht="14.1" customHeight="1" x14ac:dyDescent="0.15">
      <c r="A7" s="58" t="s">
        <v>266</v>
      </c>
      <c r="B7" s="312"/>
      <c r="D7" s="179" t="s">
        <v>1015</v>
      </c>
      <c r="E7" s="15" t="s">
        <v>2786</v>
      </c>
    </row>
    <row r="8" spans="1:23" s="15" customFormat="1" ht="14.1" customHeight="1" x14ac:dyDescent="0.15">
      <c r="B8" s="312"/>
      <c r="D8" s="179" t="s">
        <v>1015</v>
      </c>
      <c r="E8" s="15" t="s">
        <v>2787</v>
      </c>
    </row>
    <row r="9" spans="1:23" s="15" customFormat="1" ht="14.1" customHeight="1" x14ac:dyDescent="0.15">
      <c r="A9" s="58" t="s">
        <v>266</v>
      </c>
      <c r="B9" s="312"/>
      <c r="D9" s="432" t="s">
        <v>1015</v>
      </c>
      <c r="E9" s="58" t="s">
        <v>2788</v>
      </c>
    </row>
    <row r="10" spans="1:23" s="15" customFormat="1" ht="14.1" customHeight="1" x14ac:dyDescent="0.15">
      <c r="B10" s="312"/>
    </row>
    <row r="11" spans="1:23" s="15" customFormat="1" ht="14.1" customHeight="1" x14ac:dyDescent="0.15">
      <c r="B11" s="312"/>
      <c r="C11" s="17" t="s">
        <v>965</v>
      </c>
    </row>
    <row r="12" spans="1:23" s="126" customFormat="1" ht="14.1" customHeight="1" x14ac:dyDescent="0.15">
      <c r="B12" s="322"/>
    </row>
    <row r="13" spans="1:23" s="126" customFormat="1" ht="14.1" customHeight="1" x14ac:dyDescent="0.15">
      <c r="B13" s="322"/>
    </row>
    <row r="14" spans="1:23" s="126" customFormat="1" ht="14.1" customHeight="1" x14ac:dyDescent="0.15">
      <c r="B14" s="322"/>
    </row>
    <row r="15" spans="1:23" s="126" customFormat="1" ht="14.1" customHeight="1" x14ac:dyDescent="0.15">
      <c r="B15" s="322"/>
    </row>
    <row r="16" spans="1:23" s="126" customFormat="1" ht="14.1" customHeight="1" x14ac:dyDescent="0.15">
      <c r="B16" s="322"/>
    </row>
    <row r="17" spans="2:8" s="126" customFormat="1" ht="14.1" customHeight="1" x14ac:dyDescent="0.15">
      <c r="B17" s="322"/>
    </row>
    <row r="18" spans="2:8" s="265" customFormat="1" ht="14.1" customHeight="1" x14ac:dyDescent="0.15">
      <c r="B18" s="321"/>
      <c r="D18" s="265" t="s">
        <v>2789</v>
      </c>
    </row>
    <row r="19" spans="2:8" s="265" customFormat="1" ht="14.1" customHeight="1" x14ac:dyDescent="0.15">
      <c r="B19" s="321"/>
      <c r="D19" s="265" t="s">
        <v>2711</v>
      </c>
    </row>
    <row r="20" spans="2:8" s="265" customFormat="1" ht="14.1" customHeight="1" x14ac:dyDescent="0.15">
      <c r="B20" s="321"/>
      <c r="D20" s="892" t="s">
        <v>2712</v>
      </c>
      <c r="E20" s="892"/>
      <c r="F20" s="892" t="s">
        <v>2352</v>
      </c>
      <c r="G20" s="892"/>
      <c r="H20" s="892"/>
    </row>
    <row r="21" spans="2:8" s="265" customFormat="1" ht="14.1" customHeight="1" x14ac:dyDescent="0.15">
      <c r="B21" s="321"/>
      <c r="D21" s="891">
        <v>0</v>
      </c>
      <c r="E21" s="891"/>
      <c r="F21" s="686">
        <v>0</v>
      </c>
      <c r="G21" s="686"/>
      <c r="H21" s="686"/>
    </row>
    <row r="22" spans="2:8" s="265" customFormat="1" ht="14.1" customHeight="1" x14ac:dyDescent="0.15">
      <c r="B22" s="321"/>
      <c r="D22" s="891">
        <v>5</v>
      </c>
      <c r="E22" s="891"/>
      <c r="F22" s="686">
        <v>350</v>
      </c>
      <c r="G22" s="686"/>
      <c r="H22" s="686"/>
    </row>
    <row r="23" spans="2:8" s="265" customFormat="1" ht="14.1" customHeight="1" x14ac:dyDescent="0.15">
      <c r="B23" s="321"/>
      <c r="D23" s="891">
        <v>50</v>
      </c>
      <c r="E23" s="891"/>
      <c r="F23" s="686">
        <v>480</v>
      </c>
      <c r="G23" s="686"/>
      <c r="H23" s="686"/>
    </row>
    <row r="24" spans="2:8" s="265" customFormat="1" ht="14.1" customHeight="1" x14ac:dyDescent="0.15">
      <c r="B24" s="321"/>
      <c r="D24" s="891">
        <v>90</v>
      </c>
      <c r="E24" s="891"/>
      <c r="F24" s="686">
        <v>700</v>
      </c>
      <c r="G24" s="686"/>
      <c r="H24" s="686"/>
    </row>
    <row r="25" spans="2:8" s="265" customFormat="1" ht="14.1" customHeight="1" x14ac:dyDescent="0.15">
      <c r="B25" s="321"/>
      <c r="D25" s="891">
        <v>95</v>
      </c>
      <c r="E25" s="891"/>
      <c r="F25" s="686">
        <v>750</v>
      </c>
      <c r="G25" s="686"/>
      <c r="H25" s="686"/>
    </row>
    <row r="26" spans="2:8" s="265" customFormat="1" ht="14.1" customHeight="1" x14ac:dyDescent="0.15">
      <c r="B26" s="321"/>
      <c r="D26" s="891">
        <v>100</v>
      </c>
      <c r="E26" s="891"/>
      <c r="F26" s="686">
        <v>750</v>
      </c>
      <c r="G26" s="686"/>
      <c r="H26" s="686"/>
    </row>
    <row r="27" spans="2:8" s="265" customFormat="1" ht="14.1" customHeight="1" x14ac:dyDescent="0.15">
      <c r="B27" s="321"/>
    </row>
    <row r="28" spans="2:8" s="265" customFormat="1" ht="14.1" customHeight="1" x14ac:dyDescent="0.15">
      <c r="B28" s="321"/>
    </row>
    <row r="29" spans="2:8" s="265" customFormat="1" ht="14.1" customHeight="1" x14ac:dyDescent="0.15">
      <c r="B29" s="321"/>
      <c r="D29" s="265" t="s">
        <v>2713</v>
      </c>
    </row>
    <row r="30" spans="2:8" s="265" customFormat="1" ht="14.1" customHeight="1" x14ac:dyDescent="0.15">
      <c r="B30" s="321"/>
    </row>
    <row r="31" spans="2:8" s="265" customFormat="1" ht="14.1" customHeight="1" x14ac:dyDescent="0.15">
      <c r="B31" s="321"/>
      <c r="D31" s="265" t="s">
        <v>2714</v>
      </c>
    </row>
    <row r="32" spans="2:8" s="265" customFormat="1" ht="14.1" customHeight="1" x14ac:dyDescent="0.15">
      <c r="B32" s="321"/>
      <c r="E32" s="265" t="s">
        <v>2790</v>
      </c>
    </row>
    <row r="33" spans="1:23" s="265" customFormat="1" ht="14.1" customHeight="1" x14ac:dyDescent="0.15">
      <c r="B33" s="321"/>
    </row>
    <row r="34" spans="1:23" s="265" customFormat="1" ht="14.1" customHeight="1" x14ac:dyDescent="0.15">
      <c r="B34" s="321"/>
      <c r="D34" s="265" t="s">
        <v>2716</v>
      </c>
    </row>
    <row r="35" spans="1:23" s="265" customFormat="1" ht="14.1" customHeight="1" x14ac:dyDescent="0.15">
      <c r="B35" s="321"/>
      <c r="F35" s="265" t="s">
        <v>2791</v>
      </c>
    </row>
    <row r="36" spans="1:23" s="265" customFormat="1" ht="14.1" customHeight="1" x14ac:dyDescent="0.15">
      <c r="B36" s="321"/>
      <c r="F36" s="887"/>
      <c r="G36" s="887"/>
      <c r="H36" s="887"/>
      <c r="I36" s="887"/>
      <c r="J36" s="887"/>
      <c r="K36" s="692" t="s">
        <v>2792</v>
      </c>
      <c r="L36" s="692"/>
      <c r="M36" s="692"/>
      <c r="N36" s="692"/>
      <c r="O36" s="692"/>
      <c r="P36" s="692" t="s">
        <v>2793</v>
      </c>
      <c r="Q36" s="692"/>
      <c r="R36" s="692"/>
      <c r="S36" s="692"/>
      <c r="T36" s="692"/>
    </row>
    <row r="37" spans="1:23" s="265" customFormat="1" ht="14.1" customHeight="1" x14ac:dyDescent="0.15">
      <c r="B37" s="321"/>
      <c r="F37" s="887" t="s">
        <v>2794</v>
      </c>
      <c r="G37" s="887"/>
      <c r="H37" s="887"/>
      <c r="I37" s="887"/>
      <c r="J37" s="887"/>
      <c r="K37" s="693" t="s">
        <v>2795</v>
      </c>
      <c r="L37" s="695"/>
      <c r="M37" s="695"/>
      <c r="N37" s="695"/>
      <c r="O37" s="695"/>
      <c r="P37" s="695"/>
      <c r="Q37" s="695"/>
      <c r="R37" s="695"/>
      <c r="S37" s="695"/>
      <c r="T37" s="694"/>
    </row>
    <row r="38" spans="1:23" s="265" customFormat="1" ht="14.1" customHeight="1" x14ac:dyDescent="0.15">
      <c r="B38" s="321"/>
      <c r="F38" s="887" t="s">
        <v>2796</v>
      </c>
      <c r="G38" s="887"/>
      <c r="H38" s="887"/>
      <c r="I38" s="887"/>
      <c r="J38" s="887"/>
      <c r="K38" s="692" t="s">
        <v>2797</v>
      </c>
      <c r="L38" s="692"/>
      <c r="M38" s="692"/>
      <c r="N38" s="692"/>
      <c r="O38" s="692"/>
      <c r="P38" s="692" t="s">
        <v>2797</v>
      </c>
      <c r="Q38" s="692"/>
      <c r="R38" s="692"/>
      <c r="S38" s="692"/>
      <c r="T38" s="692"/>
    </row>
    <row r="39" spans="1:23" s="265" customFormat="1" ht="14.1" customHeight="1" x14ac:dyDescent="0.15">
      <c r="B39" s="321"/>
      <c r="F39" s="887" t="s">
        <v>2798</v>
      </c>
      <c r="G39" s="887"/>
      <c r="H39" s="887"/>
      <c r="I39" s="887"/>
      <c r="J39" s="887"/>
      <c r="K39" s="692" t="s">
        <v>2799</v>
      </c>
      <c r="L39" s="692"/>
      <c r="M39" s="692"/>
      <c r="N39" s="692"/>
      <c r="O39" s="692"/>
      <c r="P39" s="692" t="s">
        <v>2799</v>
      </c>
      <c r="Q39" s="692"/>
      <c r="R39" s="692"/>
      <c r="S39" s="692"/>
      <c r="T39" s="692"/>
    </row>
    <row r="40" spans="1:23" s="265" customFormat="1" ht="14.1" customHeight="1" x14ac:dyDescent="0.15">
      <c r="B40" s="321"/>
    </row>
    <row r="41" spans="1:23" ht="14.1" customHeight="1" x14ac:dyDescent="0.15">
      <c r="A41" s="19" t="s">
        <v>183</v>
      </c>
      <c r="D41" s="406" t="s">
        <v>1401</v>
      </c>
    </row>
    <row r="42" spans="1:23" ht="14.1" customHeight="1" x14ac:dyDescent="0.15">
      <c r="A42" s="204"/>
      <c r="D42" s="668" t="s">
        <v>1402</v>
      </c>
      <c r="E42" s="668"/>
      <c r="F42" s="668"/>
      <c r="G42" s="668"/>
      <c r="H42" s="668"/>
      <c r="I42" s="667" t="s">
        <v>1403</v>
      </c>
      <c r="J42" s="667"/>
      <c r="K42" s="667"/>
      <c r="L42" s="667"/>
      <c r="M42" s="667"/>
      <c r="N42" s="667"/>
      <c r="O42" s="667" t="s">
        <v>1404</v>
      </c>
      <c r="P42" s="667"/>
      <c r="Q42" s="667"/>
      <c r="R42" s="667"/>
      <c r="S42" s="667"/>
      <c r="T42" s="667"/>
      <c r="U42" s="667"/>
      <c r="V42" s="667"/>
      <c r="W42" s="667"/>
    </row>
    <row r="43" spans="1:23" ht="14.1" customHeight="1" x14ac:dyDescent="0.15">
      <c r="D43" s="713" t="s">
        <v>1405</v>
      </c>
      <c r="E43" s="714"/>
      <c r="F43" s="714"/>
      <c r="G43" s="714"/>
      <c r="H43" s="715"/>
      <c r="I43" s="675">
        <v>4</v>
      </c>
      <c r="J43" s="716"/>
      <c r="K43" s="716"/>
      <c r="L43" s="716"/>
      <c r="M43" s="716"/>
      <c r="N43" s="676"/>
      <c r="O43" s="667" t="s">
        <v>1406</v>
      </c>
      <c r="P43" s="667"/>
      <c r="Q43" s="667"/>
      <c r="R43" s="667"/>
      <c r="S43" s="667"/>
      <c r="T43" s="667"/>
      <c r="U43" s="667"/>
      <c r="V43" s="667"/>
      <c r="W43" s="667"/>
    </row>
    <row r="44" spans="1:23" ht="14.1" customHeight="1" x14ac:dyDescent="0.15">
      <c r="D44" s="717" t="s">
        <v>1407</v>
      </c>
      <c r="E44" s="718"/>
      <c r="F44" s="718"/>
      <c r="G44" s="718"/>
      <c r="H44" s="719"/>
      <c r="I44" s="720">
        <v>200</v>
      </c>
      <c r="J44" s="721"/>
      <c r="K44" s="721"/>
      <c r="L44" s="721"/>
      <c r="M44" s="721"/>
      <c r="N44" s="722"/>
      <c r="O44" s="667" t="s">
        <v>1408</v>
      </c>
      <c r="P44" s="667"/>
      <c r="Q44" s="667"/>
      <c r="R44" s="667"/>
      <c r="S44" s="667"/>
      <c r="T44" s="667"/>
      <c r="U44" s="667"/>
      <c r="V44" s="667"/>
      <c r="W44" s="667"/>
    </row>
    <row r="45" spans="1:23" ht="14.1" customHeight="1" x14ac:dyDescent="0.15">
      <c r="D45" s="717" t="s">
        <v>1409</v>
      </c>
      <c r="E45" s="718"/>
      <c r="F45" s="718"/>
      <c r="G45" s="718"/>
      <c r="H45" s="719"/>
      <c r="I45" s="720">
        <v>111</v>
      </c>
      <c r="J45" s="721"/>
      <c r="K45" s="721"/>
      <c r="L45" s="721"/>
      <c r="M45" s="721"/>
      <c r="N45" s="722"/>
      <c r="O45" s="667" t="s">
        <v>1410</v>
      </c>
      <c r="P45" s="667"/>
      <c r="Q45" s="667"/>
      <c r="R45" s="667"/>
      <c r="S45" s="667"/>
      <c r="T45" s="667"/>
      <c r="U45" s="667"/>
      <c r="V45" s="667"/>
      <c r="W45" s="667"/>
    </row>
    <row r="46" spans="1:23" s="265" customFormat="1" ht="14.1" customHeight="1" x14ac:dyDescent="0.15">
      <c r="B46" s="321"/>
    </row>
  </sheetData>
  <mergeCells count="37">
    <mergeCell ref="D44:H44"/>
    <mergeCell ref="I44:N44"/>
    <mergeCell ref="O44:W44"/>
    <mergeCell ref="D45:H45"/>
    <mergeCell ref="I45:N45"/>
    <mergeCell ref="O45:W45"/>
    <mergeCell ref="D42:H42"/>
    <mergeCell ref="I42:N42"/>
    <mergeCell ref="O42:W42"/>
    <mergeCell ref="D43:H43"/>
    <mergeCell ref="I43:N43"/>
    <mergeCell ref="O43:W43"/>
    <mergeCell ref="P36:T36"/>
    <mergeCell ref="K36:O36"/>
    <mergeCell ref="F36:J36"/>
    <mergeCell ref="P39:T39"/>
    <mergeCell ref="P38:T38"/>
    <mergeCell ref="K39:O39"/>
    <mergeCell ref="K38:O38"/>
    <mergeCell ref="F39:J39"/>
    <mergeCell ref="F38:J38"/>
    <mergeCell ref="F37:J37"/>
    <mergeCell ref="K37:T37"/>
    <mergeCell ref="D26:E26"/>
    <mergeCell ref="F26:H26"/>
    <mergeCell ref="D23:E23"/>
    <mergeCell ref="F23:H23"/>
    <mergeCell ref="D24:E24"/>
    <mergeCell ref="F24:H24"/>
    <mergeCell ref="D25:E25"/>
    <mergeCell ref="F25:H25"/>
    <mergeCell ref="D20:E20"/>
    <mergeCell ref="F20:H20"/>
    <mergeCell ref="D21:E21"/>
    <mergeCell ref="F21:H21"/>
    <mergeCell ref="D22:E22"/>
    <mergeCell ref="F22:H22"/>
  </mergeCells>
  <phoneticPr fontId="99"/>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115">
    <pageSetUpPr fitToPage="1"/>
  </sheetPr>
  <dimension ref="B1:AM53"/>
  <sheetViews>
    <sheetView zoomScaleNormal="100" workbookViewId="0">
      <pane ySplit="2" topLeftCell="A15" activePane="bottomLeft" state="frozen"/>
      <selection activeCell="A3" sqref="A3"/>
      <selection pane="bottomLeft" activeCell="A3" sqref="A3"/>
    </sheetView>
  </sheetViews>
  <sheetFormatPr defaultColWidth="2.375" defaultRowHeight="14.1" customHeight="1" x14ac:dyDescent="0.15"/>
  <cols>
    <col min="1" max="1" width="2.375" style="52"/>
    <col min="2" max="2" width="2.375" style="356"/>
    <col min="3" max="3" width="2.375" style="52"/>
    <col min="4" max="5" width="2.375" style="148"/>
    <col min="6" max="7" width="2.375" style="52"/>
    <col min="8" max="8" width="2.375" style="147"/>
    <col min="9" max="16384" width="2.375" style="52"/>
  </cols>
  <sheetData>
    <row r="1" spans="3:22" ht="14.1" customHeight="1" x14ac:dyDescent="0.15">
      <c r="C1" s="3" t="s">
        <v>2800</v>
      </c>
      <c r="D1" s="52"/>
      <c r="E1" s="52"/>
      <c r="K1" s="147"/>
    </row>
    <row r="2" spans="3:22" ht="14.1" customHeight="1" x14ac:dyDescent="0.15">
      <c r="D2" s="52"/>
      <c r="E2" s="52"/>
      <c r="K2" s="147"/>
    </row>
    <row r="3" spans="3:22" ht="14.1" customHeight="1" x14ac:dyDescent="0.15">
      <c r="C3" s="11" t="s">
        <v>1348</v>
      </c>
      <c r="D3" s="52"/>
      <c r="E3" s="52"/>
      <c r="H3" s="227"/>
    </row>
    <row r="4" spans="3:22" ht="14.1" customHeight="1" x14ac:dyDescent="0.15">
      <c r="C4" s="227"/>
      <c r="D4" s="228" t="s">
        <v>1015</v>
      </c>
      <c r="E4" s="227" t="s">
        <v>2801</v>
      </c>
      <c r="F4" s="227"/>
      <c r="G4" s="227"/>
      <c r="H4" s="227"/>
      <c r="I4" s="227"/>
      <c r="J4" s="227"/>
      <c r="K4" s="227"/>
      <c r="L4" s="227"/>
      <c r="M4" s="227"/>
      <c r="N4" s="227"/>
      <c r="O4" s="227"/>
      <c r="P4" s="227"/>
      <c r="Q4" s="227"/>
      <c r="R4" s="227"/>
      <c r="S4" s="227"/>
      <c r="T4" s="227"/>
      <c r="U4" s="227"/>
      <c r="V4" s="227"/>
    </row>
    <row r="5" spans="3:22" ht="14.1" customHeight="1" x14ac:dyDescent="0.15">
      <c r="C5" s="227"/>
      <c r="D5" s="227"/>
      <c r="E5" s="227"/>
      <c r="F5" s="227"/>
      <c r="G5" s="227"/>
      <c r="H5" s="227"/>
      <c r="I5" s="227"/>
      <c r="J5" s="227"/>
      <c r="K5" s="227"/>
      <c r="L5" s="227"/>
      <c r="M5" s="227"/>
      <c r="N5" s="227"/>
      <c r="O5" s="227"/>
      <c r="P5" s="227"/>
      <c r="Q5" s="227"/>
      <c r="R5" s="227"/>
      <c r="S5" s="227"/>
      <c r="T5" s="227"/>
      <c r="U5" s="227"/>
      <c r="V5" s="227"/>
    </row>
    <row r="6" spans="3:22" ht="14.1" customHeight="1" x14ac:dyDescent="0.15">
      <c r="C6" s="229" t="s">
        <v>2802</v>
      </c>
      <c r="D6" s="227"/>
      <c r="E6" s="227"/>
      <c r="F6" s="227"/>
      <c r="G6" s="227"/>
      <c r="H6" s="227"/>
      <c r="I6" s="227"/>
      <c r="J6" s="227"/>
      <c r="K6" s="227"/>
      <c r="L6" s="227"/>
      <c r="M6" s="227"/>
      <c r="N6" s="227"/>
      <c r="O6" s="227"/>
      <c r="P6" s="227"/>
      <c r="Q6" s="227"/>
      <c r="R6" s="227"/>
      <c r="S6" s="227"/>
      <c r="T6" s="227"/>
      <c r="U6" s="227"/>
      <c r="V6" s="227"/>
    </row>
    <row r="7" spans="3:22" ht="14.1" customHeight="1" x14ac:dyDescent="0.15">
      <c r="C7" s="229"/>
      <c r="D7" s="227" t="s">
        <v>2803</v>
      </c>
      <c r="E7" s="227"/>
      <c r="F7" s="227"/>
      <c r="G7" s="227"/>
      <c r="H7" s="227"/>
      <c r="I7" s="227"/>
      <c r="J7" s="227"/>
      <c r="K7" s="227"/>
      <c r="L7" s="227"/>
      <c r="M7" s="227"/>
      <c r="N7" s="227"/>
      <c r="O7" s="227"/>
      <c r="P7" s="227"/>
      <c r="Q7" s="227"/>
      <c r="R7" s="227"/>
      <c r="S7" s="227"/>
      <c r="T7" s="227"/>
      <c r="U7" s="227"/>
      <c r="V7" s="227"/>
    </row>
    <row r="8" spans="3:22" ht="14.1" customHeight="1" x14ac:dyDescent="0.15">
      <c r="C8" s="227"/>
      <c r="D8" s="228" t="s">
        <v>1015</v>
      </c>
      <c r="E8" s="227" t="s">
        <v>2804</v>
      </c>
      <c r="F8" s="227"/>
      <c r="G8" s="227"/>
      <c r="H8" s="227"/>
      <c r="I8" s="227"/>
      <c r="J8" s="227"/>
      <c r="K8" s="227"/>
      <c r="L8" s="227"/>
      <c r="M8" s="227"/>
      <c r="N8" s="227"/>
      <c r="O8" s="227"/>
      <c r="P8" s="227"/>
      <c r="Q8" s="227"/>
      <c r="R8" s="227"/>
      <c r="S8" s="227"/>
      <c r="T8" s="227"/>
      <c r="U8" s="227"/>
      <c r="V8" s="227"/>
    </row>
    <row r="9" spans="3:22" ht="14.1" customHeight="1" x14ac:dyDescent="0.15">
      <c r="C9" s="227"/>
      <c r="D9" s="228"/>
      <c r="E9" s="227"/>
      <c r="F9" s="227"/>
      <c r="G9" s="227"/>
      <c r="H9" s="227"/>
      <c r="I9" s="227"/>
      <c r="J9" s="227"/>
      <c r="K9" s="227"/>
      <c r="L9" s="227"/>
      <c r="M9" s="227"/>
      <c r="N9" s="227"/>
      <c r="O9" s="227"/>
      <c r="P9" s="227"/>
      <c r="Q9" s="227"/>
      <c r="R9" s="227"/>
      <c r="S9" s="227"/>
      <c r="T9" s="227"/>
      <c r="U9" s="227"/>
      <c r="V9" s="227"/>
    </row>
    <row r="10" spans="3:22" ht="14.1" customHeight="1" x14ac:dyDescent="0.15">
      <c r="C10" s="227"/>
      <c r="D10" s="230" t="s">
        <v>2146</v>
      </c>
      <c r="E10" s="227"/>
      <c r="F10" s="227"/>
      <c r="G10" s="227"/>
      <c r="H10" s="227"/>
      <c r="I10" s="227"/>
      <c r="J10" s="227"/>
      <c r="K10" s="227"/>
      <c r="L10" s="227"/>
      <c r="M10" s="227"/>
      <c r="O10" s="227"/>
      <c r="P10" s="227"/>
      <c r="Q10" s="227"/>
      <c r="R10" s="227"/>
      <c r="S10" s="227"/>
      <c r="T10" s="227"/>
      <c r="U10" s="227"/>
      <c r="V10" s="227"/>
    </row>
    <row r="11" spans="3:22" ht="14.1" customHeight="1" x14ac:dyDescent="0.15">
      <c r="C11" s="227"/>
      <c r="D11" s="228" t="s">
        <v>1015</v>
      </c>
      <c r="E11" s="227" t="s">
        <v>2805</v>
      </c>
      <c r="F11" s="227"/>
      <c r="G11" s="227"/>
      <c r="H11" s="227"/>
      <c r="I11" s="227"/>
      <c r="J11" s="227"/>
      <c r="K11" s="227"/>
      <c r="L11" s="227"/>
      <c r="M11" s="227"/>
      <c r="O11" s="227"/>
      <c r="P11" s="227"/>
      <c r="Q11" s="227"/>
      <c r="R11" s="227"/>
      <c r="S11" s="227"/>
      <c r="T11" s="227"/>
      <c r="U11" s="227"/>
      <c r="V11" s="227"/>
    </row>
    <row r="12" spans="3:22" ht="14.1" customHeight="1" x14ac:dyDescent="0.15">
      <c r="C12" s="227"/>
      <c r="D12" s="228" t="s">
        <v>1015</v>
      </c>
      <c r="E12" s="227" t="s">
        <v>2806</v>
      </c>
      <c r="F12" s="227"/>
      <c r="G12" s="227"/>
      <c r="H12" s="227"/>
      <c r="I12" s="227"/>
      <c r="J12" s="227"/>
      <c r="K12" s="227"/>
      <c r="L12" s="227"/>
      <c r="M12" s="227"/>
      <c r="O12" s="227"/>
      <c r="P12" s="227"/>
      <c r="Q12" s="227"/>
      <c r="R12" s="227"/>
      <c r="S12" s="227"/>
      <c r="T12" s="227"/>
      <c r="U12" s="227"/>
      <c r="V12" s="227"/>
    </row>
    <row r="13" spans="3:22" ht="14.1" customHeight="1" x14ac:dyDescent="0.15">
      <c r="C13" s="227"/>
      <c r="D13" s="228" t="s">
        <v>1015</v>
      </c>
      <c r="E13" s="227" t="s">
        <v>2807</v>
      </c>
      <c r="F13" s="227"/>
      <c r="G13" s="227"/>
      <c r="H13" s="227"/>
      <c r="I13" s="227"/>
      <c r="J13" s="227"/>
      <c r="K13" s="227"/>
      <c r="L13" s="227"/>
      <c r="M13" s="227"/>
      <c r="O13" s="227"/>
      <c r="P13" s="227"/>
      <c r="Q13" s="227"/>
      <c r="R13" s="227"/>
      <c r="S13" s="227"/>
      <c r="T13" s="227"/>
      <c r="U13" s="227"/>
      <c r="V13" s="227"/>
    </row>
    <row r="14" spans="3:22" ht="14.1" customHeight="1" x14ac:dyDescent="0.15">
      <c r="C14" s="227"/>
      <c r="D14" s="227"/>
      <c r="E14" s="227"/>
      <c r="F14" s="227"/>
      <c r="G14" s="227"/>
      <c r="H14" s="227"/>
      <c r="I14" s="227"/>
      <c r="J14" s="227"/>
      <c r="K14" s="227"/>
      <c r="L14" s="227"/>
      <c r="M14" s="227"/>
      <c r="O14" s="227"/>
      <c r="P14" s="227"/>
      <c r="Q14" s="227"/>
      <c r="R14" s="227"/>
      <c r="S14" s="227"/>
      <c r="T14" s="227"/>
      <c r="U14" s="227"/>
      <c r="V14" s="227"/>
    </row>
    <row r="15" spans="3:22" ht="14.1" customHeight="1" x14ac:dyDescent="0.15">
      <c r="C15" s="227"/>
      <c r="D15" s="227"/>
      <c r="E15" s="227"/>
      <c r="F15" s="227"/>
      <c r="G15" s="227"/>
      <c r="H15" s="227"/>
      <c r="I15" s="227"/>
      <c r="J15" s="227"/>
      <c r="K15" s="227"/>
      <c r="L15" s="227"/>
      <c r="M15" s="227"/>
      <c r="O15" s="227"/>
      <c r="P15" s="227"/>
      <c r="Q15" s="227"/>
      <c r="R15" s="227"/>
      <c r="S15" s="227"/>
      <c r="T15" s="227"/>
      <c r="U15" s="227"/>
      <c r="V15" s="227"/>
    </row>
    <row r="16" spans="3:22" ht="14.1" customHeight="1" x14ac:dyDescent="0.15">
      <c r="C16" s="229" t="s">
        <v>2808</v>
      </c>
      <c r="D16" s="227"/>
      <c r="E16" s="227"/>
      <c r="F16" s="227"/>
      <c r="G16" s="227"/>
      <c r="H16" s="227"/>
      <c r="I16" s="227"/>
      <c r="J16" s="227"/>
      <c r="K16" s="227"/>
      <c r="L16" s="227"/>
      <c r="M16" s="227"/>
      <c r="N16" s="227"/>
      <c r="O16" s="227"/>
      <c r="P16" s="227"/>
      <c r="Q16" s="227"/>
      <c r="R16" s="227"/>
      <c r="S16" s="227"/>
      <c r="T16" s="227"/>
      <c r="U16" s="227"/>
      <c r="V16" s="227"/>
    </row>
    <row r="17" spans="3:22" ht="14.1" customHeight="1" x14ac:dyDescent="0.15">
      <c r="C17" s="227"/>
      <c r="D17" s="227" t="s">
        <v>2809</v>
      </c>
      <c r="E17" s="227"/>
      <c r="F17" s="227"/>
      <c r="G17" s="227"/>
      <c r="H17" s="227"/>
      <c r="I17" s="227"/>
      <c r="J17" s="227"/>
      <c r="K17" s="227"/>
      <c r="L17" s="227"/>
      <c r="M17" s="227"/>
      <c r="N17" s="227"/>
      <c r="O17" s="227"/>
      <c r="P17" s="227"/>
      <c r="Q17" s="227"/>
      <c r="R17" s="227"/>
      <c r="S17" s="227"/>
      <c r="T17" s="227"/>
      <c r="U17" s="227"/>
      <c r="V17" s="227"/>
    </row>
    <row r="18" spans="3:22" ht="14.1" customHeight="1" x14ac:dyDescent="0.15">
      <c r="C18" s="227"/>
      <c r="D18" s="227"/>
      <c r="E18" s="227"/>
      <c r="F18" s="227"/>
      <c r="G18" s="227"/>
      <c r="H18" s="227"/>
      <c r="I18" s="227"/>
      <c r="J18" s="227"/>
      <c r="L18" s="227"/>
      <c r="M18" s="227"/>
      <c r="N18" s="227"/>
      <c r="O18" s="227"/>
      <c r="P18" s="227"/>
      <c r="Q18" s="227"/>
      <c r="R18" s="227"/>
      <c r="S18" s="227"/>
      <c r="T18" s="227"/>
      <c r="U18" s="227"/>
      <c r="V18" s="227"/>
    </row>
    <row r="19" spans="3:22" ht="14.1" customHeight="1" x14ac:dyDescent="0.15">
      <c r="C19" s="227"/>
      <c r="D19" s="227"/>
      <c r="E19" s="227"/>
      <c r="F19" s="227"/>
      <c r="G19" s="227"/>
      <c r="H19" s="227"/>
      <c r="I19" s="227"/>
      <c r="J19" s="227"/>
      <c r="K19" s="227"/>
      <c r="L19" s="227"/>
      <c r="M19" s="227"/>
      <c r="O19" s="227"/>
      <c r="P19" s="227"/>
      <c r="Q19" s="227"/>
      <c r="R19" s="227"/>
      <c r="S19" s="227"/>
      <c r="T19" s="227"/>
      <c r="U19" s="227"/>
      <c r="V19" s="227"/>
    </row>
    <row r="20" spans="3:22" ht="14.1" customHeight="1" x14ac:dyDescent="0.15">
      <c r="C20" s="227"/>
      <c r="D20" s="227"/>
      <c r="E20" s="227"/>
      <c r="F20" s="227"/>
      <c r="G20" s="227"/>
      <c r="H20" s="227"/>
      <c r="I20" s="227"/>
      <c r="J20" s="227"/>
      <c r="K20" s="227"/>
      <c r="L20" s="227"/>
      <c r="M20" s="227"/>
      <c r="N20" s="227"/>
      <c r="O20" s="227"/>
      <c r="P20" s="227"/>
      <c r="Q20" s="227"/>
      <c r="R20" s="227"/>
      <c r="S20" s="227"/>
      <c r="T20" s="227"/>
      <c r="U20" s="227"/>
      <c r="V20" s="227"/>
    </row>
    <row r="21" spans="3:22" ht="14.1" customHeight="1" x14ac:dyDescent="0.15">
      <c r="C21" s="227"/>
      <c r="D21" s="227"/>
      <c r="E21" s="227"/>
      <c r="F21" s="227"/>
      <c r="G21" s="227"/>
      <c r="H21" s="227"/>
      <c r="I21" s="227"/>
      <c r="J21" s="227"/>
      <c r="K21" s="227"/>
      <c r="L21" s="227"/>
      <c r="M21" s="227"/>
      <c r="N21" s="227"/>
      <c r="O21" s="227"/>
      <c r="P21" s="227"/>
      <c r="Q21" s="227"/>
      <c r="R21" s="227"/>
      <c r="S21" s="227"/>
      <c r="T21" s="227"/>
      <c r="U21" s="227"/>
      <c r="V21" s="227"/>
    </row>
    <row r="22" spans="3:22" ht="14.1" customHeight="1" x14ac:dyDescent="0.15">
      <c r="C22" s="227"/>
      <c r="D22" s="227"/>
      <c r="E22" s="227"/>
      <c r="F22" s="227"/>
      <c r="G22" s="227"/>
      <c r="H22" s="227"/>
      <c r="I22" s="227"/>
      <c r="J22" s="227"/>
      <c r="K22" s="227"/>
      <c r="L22" s="227"/>
      <c r="M22" s="227"/>
      <c r="N22" s="227"/>
      <c r="O22" s="227"/>
      <c r="P22" s="227"/>
      <c r="Q22" s="227"/>
      <c r="R22" s="227"/>
      <c r="S22" s="227"/>
      <c r="T22" s="227"/>
      <c r="U22" s="227"/>
      <c r="V22" s="227"/>
    </row>
    <row r="23" spans="3:22" ht="14.1" customHeight="1" x14ac:dyDescent="0.15">
      <c r="C23" s="227"/>
      <c r="D23" s="227"/>
      <c r="E23" s="227"/>
      <c r="F23" s="227"/>
      <c r="G23" s="227"/>
      <c r="H23" s="227"/>
      <c r="I23" s="227"/>
      <c r="J23" s="227"/>
      <c r="K23" s="227"/>
      <c r="L23" s="227"/>
      <c r="M23" s="227"/>
      <c r="N23" s="227"/>
      <c r="O23" s="227"/>
      <c r="P23" s="227"/>
      <c r="Q23" s="227"/>
      <c r="R23" s="227"/>
      <c r="S23" s="227"/>
      <c r="T23" s="227"/>
      <c r="U23" s="227"/>
      <c r="V23" s="227"/>
    </row>
    <row r="24" spans="3:22" ht="14.1" customHeight="1" x14ac:dyDescent="0.15">
      <c r="C24" s="227"/>
      <c r="D24" s="227"/>
      <c r="E24" s="227"/>
      <c r="F24" s="227"/>
      <c r="G24" s="227"/>
      <c r="H24" s="227"/>
      <c r="I24" s="227"/>
      <c r="J24" s="227"/>
      <c r="K24" s="227"/>
      <c r="L24" s="227"/>
      <c r="M24" s="227"/>
      <c r="N24" s="227"/>
      <c r="O24" s="227"/>
      <c r="P24" s="227"/>
      <c r="Q24" s="227"/>
      <c r="R24" s="227"/>
      <c r="S24" s="227"/>
      <c r="T24" s="227"/>
      <c r="U24" s="227"/>
      <c r="V24" s="227"/>
    </row>
    <row r="25" spans="3:22" ht="14.1" customHeight="1" x14ac:dyDescent="0.15">
      <c r="C25" s="227"/>
      <c r="D25" s="227"/>
      <c r="E25" s="227"/>
      <c r="F25" s="227"/>
      <c r="G25" s="227"/>
      <c r="H25" s="227"/>
      <c r="I25" s="227"/>
      <c r="J25" s="227"/>
      <c r="K25" s="227"/>
      <c r="L25" s="227"/>
      <c r="M25" s="227"/>
      <c r="N25" s="227"/>
      <c r="O25" s="227"/>
      <c r="P25" s="227"/>
      <c r="Q25" s="227"/>
      <c r="R25" s="227"/>
      <c r="S25" s="227"/>
      <c r="T25" s="227"/>
      <c r="U25" s="227"/>
      <c r="V25" s="227"/>
    </row>
    <row r="26" spans="3:22" ht="14.1" customHeight="1" x14ac:dyDescent="0.15">
      <c r="C26" s="227"/>
      <c r="D26" s="227"/>
      <c r="E26" s="227"/>
      <c r="F26" s="227"/>
      <c r="G26" s="227"/>
      <c r="H26" s="227"/>
      <c r="I26" s="227"/>
      <c r="J26" s="227"/>
      <c r="K26" s="227"/>
      <c r="L26" s="227"/>
      <c r="M26" s="227"/>
      <c r="N26" s="227"/>
      <c r="O26" s="227"/>
      <c r="P26" s="227"/>
      <c r="Q26" s="227"/>
      <c r="R26" s="227"/>
      <c r="S26" s="227"/>
      <c r="T26" s="227"/>
      <c r="U26" s="227"/>
      <c r="V26" s="227"/>
    </row>
    <row r="27" spans="3:22" ht="14.1" customHeight="1" x14ac:dyDescent="0.15">
      <c r="C27" s="227"/>
      <c r="D27" s="227"/>
      <c r="E27" s="227"/>
      <c r="F27" s="227"/>
      <c r="G27" s="227"/>
      <c r="H27" s="227"/>
      <c r="I27" s="227"/>
      <c r="J27" s="227"/>
      <c r="K27" s="227"/>
      <c r="L27" s="227"/>
      <c r="M27" s="227"/>
      <c r="N27" s="227"/>
      <c r="O27" s="227"/>
      <c r="P27" s="227"/>
      <c r="Q27" s="227"/>
      <c r="R27" s="227"/>
      <c r="S27" s="227"/>
      <c r="T27" s="227"/>
      <c r="U27" s="227"/>
      <c r="V27" s="227"/>
    </row>
    <row r="28" spans="3:22" ht="14.1" customHeight="1" x14ac:dyDescent="0.15">
      <c r="C28" s="227"/>
      <c r="D28" s="227"/>
      <c r="E28" s="227"/>
      <c r="F28" s="227"/>
      <c r="G28" s="227"/>
      <c r="H28" s="227"/>
      <c r="I28" s="227"/>
      <c r="J28" s="227"/>
      <c r="K28" s="227"/>
      <c r="L28" s="227"/>
      <c r="M28" s="227"/>
      <c r="N28" s="227"/>
      <c r="O28" s="227"/>
      <c r="P28" s="227"/>
      <c r="Q28" s="227"/>
      <c r="R28" s="227"/>
      <c r="S28" s="227"/>
      <c r="T28" s="227"/>
      <c r="U28" s="227"/>
      <c r="V28" s="227"/>
    </row>
    <row r="29" spans="3:22" ht="14.1" customHeight="1" x14ac:dyDescent="0.15">
      <c r="C29" s="227"/>
      <c r="D29" s="227"/>
      <c r="E29" s="227"/>
      <c r="F29" s="227"/>
      <c r="G29" s="227"/>
      <c r="H29" s="227"/>
      <c r="I29" s="227"/>
      <c r="J29" s="227"/>
      <c r="K29" s="227"/>
      <c r="L29" s="227"/>
      <c r="M29" s="227"/>
      <c r="N29" s="227"/>
      <c r="O29" s="227"/>
      <c r="P29" s="227"/>
      <c r="Q29" s="227"/>
      <c r="R29" s="227"/>
      <c r="S29" s="227"/>
      <c r="T29" s="227"/>
      <c r="U29" s="227"/>
      <c r="V29" s="227"/>
    </row>
    <row r="30" spans="3:22" ht="14.1" customHeight="1" x14ac:dyDescent="0.15">
      <c r="C30" s="227"/>
      <c r="D30" s="227"/>
      <c r="E30" s="227"/>
      <c r="F30" s="227"/>
      <c r="G30" s="227"/>
      <c r="H30" s="227"/>
      <c r="I30" s="227"/>
      <c r="J30" s="227"/>
      <c r="K30" s="227"/>
      <c r="L30" s="227"/>
      <c r="M30" s="227"/>
      <c r="N30" s="227"/>
      <c r="O30" s="227"/>
      <c r="P30" s="227"/>
      <c r="Q30" s="227"/>
      <c r="R30" s="227"/>
      <c r="S30" s="227"/>
      <c r="T30" s="227"/>
      <c r="U30" s="227"/>
      <c r="V30" s="227"/>
    </row>
    <row r="31" spans="3:22" ht="14.1" customHeight="1" x14ac:dyDescent="0.15">
      <c r="C31" s="227"/>
      <c r="D31" s="227"/>
      <c r="E31" s="227"/>
      <c r="F31" s="227"/>
      <c r="G31" s="227"/>
      <c r="H31" s="227"/>
      <c r="I31" s="227"/>
      <c r="J31" s="227"/>
      <c r="K31" s="227"/>
      <c r="L31" s="227"/>
      <c r="M31" s="227"/>
      <c r="N31" s="227"/>
      <c r="O31" s="227"/>
      <c r="P31" s="227"/>
      <c r="Q31" s="227"/>
      <c r="R31" s="227"/>
      <c r="S31" s="227"/>
      <c r="T31" s="227"/>
      <c r="U31" s="227"/>
      <c r="V31" s="227"/>
    </row>
    <row r="32" spans="3:22" ht="14.1" customHeight="1" x14ac:dyDescent="0.15">
      <c r="C32" s="227"/>
      <c r="D32" s="227"/>
      <c r="E32" s="227"/>
      <c r="F32" s="227"/>
      <c r="G32" s="227"/>
      <c r="H32" s="227"/>
      <c r="I32" s="227"/>
      <c r="J32" s="227"/>
      <c r="K32" s="227"/>
      <c r="L32" s="227"/>
      <c r="M32" s="227"/>
      <c r="N32" s="227"/>
      <c r="O32" s="227"/>
      <c r="P32" s="227"/>
      <c r="Q32" s="227"/>
      <c r="R32" s="227"/>
      <c r="S32" s="227"/>
      <c r="T32" s="227"/>
      <c r="U32" s="227"/>
      <c r="V32" s="227"/>
    </row>
    <row r="33" spans="3:22" ht="14.1" customHeight="1" x14ac:dyDescent="0.15">
      <c r="C33" s="227"/>
      <c r="D33" s="227"/>
      <c r="E33" s="227"/>
      <c r="F33" s="227"/>
      <c r="G33" s="227"/>
      <c r="H33" s="227"/>
      <c r="I33" s="227"/>
      <c r="J33" s="227"/>
      <c r="K33" s="227"/>
      <c r="L33" s="227"/>
      <c r="M33" s="227"/>
      <c r="N33" s="227"/>
      <c r="O33" s="227"/>
      <c r="P33" s="227"/>
      <c r="Q33" s="227"/>
      <c r="R33" s="227"/>
      <c r="S33" s="227"/>
      <c r="T33" s="227"/>
      <c r="U33" s="227"/>
      <c r="V33" s="227"/>
    </row>
    <row r="34" spans="3:22" ht="14.1" customHeight="1" x14ac:dyDescent="0.15">
      <c r="C34" s="227"/>
      <c r="D34" s="227"/>
      <c r="E34" s="227"/>
      <c r="F34" s="227"/>
      <c r="G34" s="227"/>
      <c r="H34" s="227"/>
      <c r="I34" s="227"/>
      <c r="J34" s="227"/>
      <c r="K34" s="227"/>
      <c r="L34" s="227"/>
      <c r="M34" s="227"/>
      <c r="N34" s="227"/>
      <c r="O34" s="227"/>
      <c r="P34" s="227"/>
      <c r="Q34" s="227"/>
      <c r="R34" s="227"/>
      <c r="S34" s="227"/>
      <c r="T34" s="227"/>
      <c r="U34" s="227"/>
      <c r="V34" s="227"/>
    </row>
    <row r="35" spans="3:22" ht="14.1" customHeight="1" x14ac:dyDescent="0.15">
      <c r="C35" s="227"/>
      <c r="D35" s="227"/>
      <c r="E35" s="227"/>
      <c r="F35" s="227"/>
      <c r="G35" s="227"/>
      <c r="H35" s="227"/>
      <c r="I35" s="227"/>
      <c r="J35" s="227"/>
      <c r="K35" s="227"/>
      <c r="L35" s="227"/>
      <c r="M35" s="227"/>
      <c r="N35" s="227"/>
      <c r="O35" s="227"/>
      <c r="P35" s="227"/>
      <c r="Q35" s="227"/>
      <c r="R35" s="227"/>
      <c r="S35" s="227"/>
      <c r="T35" s="227"/>
      <c r="U35" s="227"/>
      <c r="V35" s="227"/>
    </row>
    <row r="36" spans="3:22" ht="14.1" customHeight="1" x14ac:dyDescent="0.15">
      <c r="C36" s="227"/>
      <c r="D36" s="227"/>
      <c r="E36" s="227"/>
      <c r="F36" s="227"/>
      <c r="G36" s="227"/>
      <c r="H36" s="227"/>
      <c r="I36" s="227"/>
      <c r="J36" s="227"/>
      <c r="K36" s="227"/>
      <c r="L36" s="227"/>
      <c r="M36" s="227"/>
      <c r="N36" s="227"/>
      <c r="O36" s="227"/>
      <c r="P36" s="227"/>
      <c r="Q36" s="227"/>
      <c r="R36" s="227"/>
      <c r="S36" s="227"/>
      <c r="T36" s="227"/>
      <c r="U36" s="227"/>
      <c r="V36" s="227"/>
    </row>
    <row r="37" spans="3:22" ht="14.1" customHeight="1" x14ac:dyDescent="0.15">
      <c r="C37" s="227"/>
      <c r="D37" s="227"/>
      <c r="E37" s="227"/>
      <c r="F37" s="227"/>
      <c r="G37" s="227"/>
      <c r="H37" s="227"/>
      <c r="I37" s="227"/>
      <c r="J37" s="227"/>
      <c r="K37" s="227"/>
      <c r="L37" s="227"/>
      <c r="M37" s="227"/>
      <c r="N37" s="227"/>
      <c r="O37" s="227"/>
      <c r="P37" s="227"/>
      <c r="Q37" s="227"/>
      <c r="R37" s="227"/>
      <c r="S37" s="227"/>
      <c r="T37" s="227"/>
      <c r="U37" s="227"/>
      <c r="V37" s="227"/>
    </row>
    <row r="38" spans="3:22" ht="14.1" customHeight="1" x14ac:dyDescent="0.15">
      <c r="C38" s="227"/>
      <c r="D38" s="227"/>
      <c r="E38" s="227"/>
      <c r="F38" s="227"/>
      <c r="G38" s="227"/>
      <c r="H38" s="227"/>
      <c r="I38" s="227"/>
      <c r="J38" s="227"/>
      <c r="K38" s="227"/>
      <c r="L38" s="227"/>
      <c r="M38" s="227"/>
      <c r="N38" s="227"/>
      <c r="O38" s="227"/>
      <c r="P38" s="227"/>
      <c r="Q38" s="227"/>
      <c r="R38" s="227"/>
      <c r="S38" s="227"/>
      <c r="T38" s="227"/>
      <c r="U38" s="227"/>
      <c r="V38" s="227"/>
    </row>
    <row r="39" spans="3:22" ht="14.1" customHeight="1" x14ac:dyDescent="0.15">
      <c r="C39" s="227"/>
      <c r="D39" s="227"/>
      <c r="E39" s="227"/>
      <c r="F39" s="227"/>
      <c r="G39" s="227"/>
      <c r="H39" s="227"/>
      <c r="I39" s="227"/>
      <c r="J39" s="227"/>
      <c r="K39" s="227"/>
      <c r="L39" s="227"/>
      <c r="M39" s="227"/>
      <c r="N39" s="227"/>
      <c r="O39" s="227"/>
      <c r="P39" s="227"/>
      <c r="Q39" s="227"/>
      <c r="R39" s="227"/>
      <c r="S39" s="227"/>
      <c r="T39" s="227"/>
      <c r="U39" s="227"/>
      <c r="V39" s="227"/>
    </row>
    <row r="40" spans="3:22" ht="14.1" customHeight="1" x14ac:dyDescent="0.15">
      <c r="C40" s="227"/>
      <c r="D40" s="227"/>
      <c r="E40" s="227"/>
      <c r="F40" s="227"/>
      <c r="G40" s="227"/>
      <c r="H40" s="227"/>
      <c r="I40" s="227"/>
      <c r="J40" s="227"/>
      <c r="K40" s="227"/>
      <c r="L40" s="227"/>
      <c r="M40" s="227"/>
      <c r="N40" s="227"/>
      <c r="O40" s="227"/>
      <c r="P40" s="227"/>
      <c r="Q40" s="227"/>
      <c r="R40" s="227"/>
      <c r="S40" s="227"/>
      <c r="T40" s="227"/>
      <c r="U40" s="227"/>
      <c r="V40" s="227"/>
    </row>
    <row r="41" spans="3:22" ht="14.1" customHeight="1" x14ac:dyDescent="0.15">
      <c r="C41" s="227"/>
      <c r="D41" s="227"/>
      <c r="E41" s="227"/>
      <c r="F41" s="227"/>
      <c r="G41" s="227"/>
      <c r="H41" s="227"/>
      <c r="I41" s="227"/>
      <c r="J41" s="227"/>
      <c r="K41" s="227"/>
      <c r="L41" s="227"/>
      <c r="M41" s="227"/>
      <c r="N41" s="227"/>
      <c r="O41" s="227"/>
      <c r="P41" s="227"/>
      <c r="Q41" s="227"/>
      <c r="R41" s="227"/>
      <c r="S41" s="227"/>
      <c r="T41" s="227"/>
      <c r="U41" s="227"/>
      <c r="V41" s="227"/>
    </row>
    <row r="42" spans="3:22" ht="14.1" customHeight="1" x14ac:dyDescent="0.15">
      <c r="C42" s="227"/>
      <c r="D42" s="227"/>
      <c r="E42" s="227"/>
      <c r="F42" s="227"/>
      <c r="G42" s="227"/>
      <c r="H42" s="227"/>
      <c r="I42" s="227"/>
      <c r="J42" s="227"/>
      <c r="K42" s="227"/>
      <c r="L42" s="227"/>
      <c r="M42" s="227"/>
      <c r="N42" s="227"/>
      <c r="O42" s="227"/>
      <c r="P42" s="227"/>
      <c r="Q42" s="227"/>
      <c r="R42" s="227"/>
      <c r="S42" s="227"/>
      <c r="T42" s="227"/>
      <c r="U42" s="227"/>
      <c r="V42" s="227"/>
    </row>
    <row r="43" spans="3:22" ht="14.1" customHeight="1" x14ac:dyDescent="0.15">
      <c r="C43" s="227"/>
      <c r="D43" s="227"/>
      <c r="E43" s="227"/>
      <c r="F43" s="227"/>
      <c r="G43" s="227"/>
      <c r="H43" s="227"/>
      <c r="I43" s="227"/>
      <c r="J43" s="227"/>
      <c r="K43" s="227"/>
      <c r="L43" s="227"/>
      <c r="M43" s="227"/>
      <c r="N43" s="227"/>
      <c r="O43" s="227"/>
      <c r="P43" s="227"/>
      <c r="Q43" s="227"/>
      <c r="R43" s="227"/>
      <c r="S43" s="227"/>
      <c r="T43" s="227"/>
      <c r="U43" s="227"/>
      <c r="V43" s="227"/>
    </row>
    <row r="53" spans="39:39" ht="14.1" customHeight="1" x14ac:dyDescent="0.15">
      <c r="AM53" s="52" t="s">
        <v>976</v>
      </c>
    </row>
  </sheetData>
  <phoneticPr fontId="24"/>
  <pageMargins left="0.70866141732283472" right="0.70866141732283472" top="0.74803149606299213" bottom="0.74803149606299213" header="0.31496062992125984" footer="0.31496062992125984"/>
  <pageSetup paperSize="9" scale="87" fitToHeight="0" orientation="portrait" cellComments="atEnd" r:id="rId1"/>
  <headerFooter alignWithMargins="0">
    <oddHeader>&amp;L&amp;F&amp;R&amp;A</oddHeader>
    <oddFooter>&amp;R&amp;D</oddFooter>
  </headerFooter>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94">
    <pageSetUpPr fitToPage="1"/>
  </sheetPr>
  <dimension ref="A1:AV171"/>
  <sheetViews>
    <sheetView view="pageBreakPreview" zoomScaleNormal="115"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2" width="2.375" style="53"/>
    <col min="3" max="3" width="2.375" style="452"/>
    <col min="4" max="16384" width="2.375" style="53"/>
  </cols>
  <sheetData>
    <row r="1" spans="1:48" s="130" customFormat="1" ht="14.1" customHeight="1" x14ac:dyDescent="0.15">
      <c r="A1" s="431" t="s">
        <v>60</v>
      </c>
      <c r="C1" s="455" t="s">
        <v>2810</v>
      </c>
      <c r="H1" s="131"/>
      <c r="K1" s="131"/>
    </row>
    <row r="2" spans="1:48" s="130" customFormat="1" ht="14.1" customHeight="1" x14ac:dyDescent="0.15">
      <c r="C2" s="454"/>
      <c r="H2" s="131"/>
      <c r="K2" s="131"/>
    </row>
    <row r="3" spans="1:48" s="130" customFormat="1" ht="14.1" customHeight="1" x14ac:dyDescent="0.15">
      <c r="C3" s="453" t="s">
        <v>2811</v>
      </c>
      <c r="H3" s="227"/>
    </row>
    <row r="4" spans="1:48" ht="14.1" customHeight="1" x14ac:dyDescent="0.15">
      <c r="D4" s="57" t="s">
        <v>1015</v>
      </c>
      <c r="E4" s="130" t="s">
        <v>2812</v>
      </c>
    </row>
    <row r="5" spans="1:48" ht="14.1" customHeight="1" x14ac:dyDescent="0.15">
      <c r="E5" s="53" t="s">
        <v>2813</v>
      </c>
    </row>
    <row r="7" spans="1:48" ht="14.1" customHeight="1" x14ac:dyDescent="0.15">
      <c r="C7" s="453" t="s">
        <v>2814</v>
      </c>
    </row>
    <row r="8" spans="1:48" ht="14.1" customHeight="1" x14ac:dyDescent="0.15">
      <c r="C8" s="453"/>
      <c r="D8" s="57" t="s">
        <v>1015</v>
      </c>
      <c r="E8" s="53" t="s">
        <v>2815</v>
      </c>
    </row>
    <row r="12" spans="1:48" ht="14.1" customHeight="1" x14ac:dyDescent="0.15">
      <c r="AV12" s="53" t="s">
        <v>976</v>
      </c>
    </row>
    <row r="22" spans="1:33" s="15" customFormat="1" ht="14.1" customHeight="1" x14ac:dyDescent="0.15">
      <c r="C22" s="447"/>
      <c r="E22" s="358"/>
      <c r="F22" s="358"/>
      <c r="G22" s="358"/>
      <c r="H22" s="358"/>
      <c r="I22" s="358"/>
      <c r="J22" s="358"/>
      <c r="K22" s="347"/>
      <c r="L22" s="347"/>
      <c r="M22" s="347"/>
      <c r="N22" s="347"/>
      <c r="O22" s="347"/>
      <c r="P22" s="347"/>
      <c r="Q22" s="347"/>
      <c r="R22" s="347"/>
      <c r="S22" s="347"/>
      <c r="T22" s="347"/>
      <c r="U22" s="347"/>
      <c r="V22" s="358"/>
      <c r="W22" s="358"/>
      <c r="X22" s="358"/>
      <c r="Y22" s="358"/>
      <c r="Z22" s="347"/>
      <c r="AA22" s="347"/>
      <c r="AB22" s="347"/>
      <c r="AC22" s="347"/>
      <c r="AD22" s="347"/>
      <c r="AE22" s="347"/>
      <c r="AF22" s="347"/>
      <c r="AG22" s="347"/>
    </row>
    <row r="23" spans="1:33" s="15" customFormat="1" ht="14.1" customHeight="1" x14ac:dyDescent="0.15">
      <c r="C23" s="447"/>
      <c r="E23" s="358"/>
      <c r="F23" s="358"/>
      <c r="G23" s="358"/>
      <c r="H23" s="358"/>
      <c r="I23" s="358"/>
      <c r="J23" s="358"/>
      <c r="K23" s="347"/>
      <c r="L23" s="347"/>
      <c r="M23" s="347"/>
      <c r="N23" s="347"/>
      <c r="O23" s="347"/>
      <c r="P23" s="347"/>
      <c r="Q23" s="347"/>
      <c r="R23" s="347"/>
      <c r="S23" s="347"/>
      <c r="T23" s="347"/>
      <c r="U23" s="347"/>
      <c r="V23" s="358"/>
      <c r="W23" s="358"/>
      <c r="X23" s="358"/>
      <c r="Y23" s="358"/>
      <c r="Z23" s="347"/>
      <c r="AA23" s="347"/>
      <c r="AB23" s="347"/>
      <c r="AC23" s="347"/>
      <c r="AD23" s="347"/>
      <c r="AE23" s="347"/>
      <c r="AF23" s="347"/>
      <c r="AG23" s="347"/>
    </row>
    <row r="24" spans="1:33" s="126" customFormat="1" ht="14.1" customHeight="1" x14ac:dyDescent="0.15">
      <c r="C24" s="448"/>
    </row>
    <row r="25" spans="1:33" s="126" customFormat="1" ht="14.1" customHeight="1" x14ac:dyDescent="0.15">
      <c r="C25" s="448"/>
      <c r="Q25" s="358"/>
      <c r="R25" s="358"/>
      <c r="S25" s="358"/>
      <c r="T25" s="358"/>
      <c r="Y25" s="358"/>
      <c r="Z25" s="358"/>
      <c r="AA25" s="358"/>
    </row>
    <row r="26" spans="1:33" s="126" customFormat="1" ht="14.1" customHeight="1" x14ac:dyDescent="0.15">
      <c r="C26" s="448"/>
      <c r="Q26" s="358"/>
      <c r="R26" s="358"/>
      <c r="S26" s="358"/>
      <c r="T26" s="358"/>
      <c r="Y26" s="358"/>
      <c r="Z26" s="358"/>
      <c r="AA26" s="358"/>
    </row>
    <row r="27" spans="1:33" s="126" customFormat="1" ht="14.1" customHeight="1" x14ac:dyDescent="0.15">
      <c r="C27" s="448"/>
      <c r="Q27" s="358"/>
      <c r="R27" s="358"/>
      <c r="S27" s="358"/>
      <c r="T27" s="358"/>
      <c r="Y27" s="358"/>
      <c r="Z27" s="358"/>
      <c r="AA27" s="358"/>
    </row>
    <row r="28" spans="1:33" s="126" customFormat="1" ht="14.1" customHeight="1" x14ac:dyDescent="0.15">
      <c r="C28" s="448"/>
      <c r="Q28" s="358"/>
      <c r="R28" s="358"/>
      <c r="S28" s="358"/>
      <c r="T28" s="358"/>
      <c r="Y28" s="358"/>
      <c r="Z28" s="358"/>
      <c r="AA28" s="358"/>
    </row>
    <row r="29" spans="1:33" s="126" customFormat="1" ht="14.1" customHeight="1" x14ac:dyDescent="0.15">
      <c r="C29" s="448"/>
      <c r="Y29" s="358"/>
      <c r="Z29" s="358"/>
      <c r="AA29" s="358"/>
    </row>
    <row r="30" spans="1:33" s="342" customFormat="1" ht="14.1" customHeight="1" x14ac:dyDescent="0.15">
      <c r="A30" s="126"/>
      <c r="B30" s="126"/>
      <c r="C30" s="448"/>
      <c r="D30" s="126"/>
      <c r="E30" s="126"/>
      <c r="F30" s="126"/>
      <c r="G30" s="126"/>
      <c r="H30" s="126"/>
      <c r="I30" s="126"/>
      <c r="J30" s="126"/>
      <c r="K30" s="126"/>
      <c r="L30" s="126"/>
      <c r="M30" s="126"/>
      <c r="N30" s="126"/>
      <c r="O30" s="126"/>
      <c r="P30" s="126"/>
      <c r="Y30" s="347"/>
      <c r="Z30" s="347"/>
      <c r="AA30" s="347"/>
    </row>
    <row r="31" spans="1:33" s="342" customFormat="1" ht="14.1" customHeight="1" x14ac:dyDescent="0.15">
      <c r="A31" s="126"/>
      <c r="B31" s="126"/>
      <c r="C31" s="448"/>
      <c r="D31" s="126"/>
      <c r="E31" s="126"/>
      <c r="F31" s="126"/>
      <c r="G31" s="126"/>
      <c r="H31" s="126"/>
      <c r="I31" s="126"/>
      <c r="J31" s="126"/>
      <c r="K31" s="126"/>
      <c r="L31" s="126"/>
      <c r="M31" s="126"/>
      <c r="N31" s="126"/>
      <c r="O31" s="126"/>
      <c r="P31" s="126"/>
      <c r="Y31" s="347"/>
      <c r="Z31" s="347"/>
      <c r="AA31" s="347"/>
    </row>
    <row r="32" spans="1:33" s="342" customFormat="1" ht="14.1" customHeight="1" x14ac:dyDescent="0.15">
      <c r="A32" s="126"/>
      <c r="B32" s="126"/>
      <c r="C32" s="448"/>
      <c r="D32" s="126"/>
      <c r="E32" s="126"/>
      <c r="F32" s="126"/>
      <c r="G32" s="126"/>
      <c r="H32" s="126"/>
      <c r="I32" s="126"/>
      <c r="J32" s="126"/>
      <c r="K32" s="126"/>
      <c r="L32" s="126"/>
      <c r="M32" s="126"/>
      <c r="N32" s="126"/>
      <c r="O32" s="126"/>
      <c r="P32" s="126"/>
      <c r="Y32" s="347"/>
      <c r="Z32" s="347"/>
      <c r="AA32" s="347"/>
    </row>
    <row r="33" spans="1:38" s="342" customFormat="1" ht="14.1" customHeight="1" x14ac:dyDescent="0.15">
      <c r="A33" s="126"/>
      <c r="B33" s="126"/>
      <c r="C33" s="453" t="s">
        <v>2816</v>
      </c>
      <c r="D33" s="126"/>
      <c r="E33" s="126"/>
      <c r="F33" s="126"/>
      <c r="G33" s="126"/>
      <c r="H33" s="126"/>
      <c r="I33" s="126"/>
      <c r="J33" s="126"/>
      <c r="K33" s="126"/>
      <c r="L33" s="126"/>
      <c r="M33" s="126"/>
      <c r="N33" s="126"/>
      <c r="O33" s="126"/>
      <c r="P33" s="126"/>
      <c r="Q33" s="126"/>
      <c r="R33" s="126"/>
      <c r="S33" s="126"/>
      <c r="T33" s="126"/>
      <c r="U33" s="126"/>
      <c r="V33" s="126"/>
      <c r="W33" s="126"/>
    </row>
    <row r="34" spans="1:38" s="342" customFormat="1" ht="14.1" customHeight="1" x14ac:dyDescent="0.15">
      <c r="A34" s="126"/>
      <c r="B34" s="126"/>
      <c r="C34" s="453"/>
      <c r="D34" s="126"/>
      <c r="E34" s="126"/>
      <c r="F34" s="126"/>
      <c r="G34" s="126"/>
      <c r="H34" s="126"/>
      <c r="I34" s="126"/>
      <c r="J34" s="126"/>
      <c r="K34" s="126"/>
      <c r="L34" s="126"/>
      <c r="M34" s="126"/>
      <c r="N34" s="126"/>
      <c r="O34" s="126"/>
      <c r="P34" s="126"/>
      <c r="Q34" s="126"/>
      <c r="R34" s="126"/>
      <c r="S34" s="126"/>
      <c r="T34" s="126"/>
      <c r="U34" s="126"/>
      <c r="V34" s="126"/>
      <c r="W34" s="126"/>
    </row>
    <row r="35" spans="1:38" s="342" customFormat="1" ht="14.1" customHeight="1" x14ac:dyDescent="0.15">
      <c r="A35" s="126"/>
      <c r="B35" s="126"/>
      <c r="C35" s="448"/>
      <c r="D35" s="126" t="s">
        <v>2817</v>
      </c>
      <c r="E35" s="126"/>
      <c r="F35" s="126"/>
      <c r="G35" s="126"/>
      <c r="H35" s="126"/>
      <c r="I35" s="126"/>
      <c r="J35" s="126"/>
      <c r="K35" s="126"/>
      <c r="L35" s="126"/>
      <c r="M35" s="126"/>
      <c r="N35" s="126"/>
      <c r="O35" s="126"/>
      <c r="P35" s="126"/>
      <c r="Q35" s="126"/>
      <c r="R35" s="126"/>
      <c r="S35" s="126"/>
      <c r="T35" s="126"/>
      <c r="U35" s="126"/>
      <c r="V35" s="126"/>
      <c r="W35" s="126"/>
    </row>
    <row r="36" spans="1:38" s="342" customFormat="1" ht="14.1" customHeight="1" x14ac:dyDescent="0.15">
      <c r="A36" s="126"/>
      <c r="B36" s="126"/>
      <c r="C36" s="448"/>
      <c r="D36" s="268" t="s">
        <v>1015</v>
      </c>
      <c r="E36" s="126" t="s">
        <v>2818</v>
      </c>
      <c r="F36" s="126"/>
      <c r="G36" s="126"/>
      <c r="H36" s="126"/>
      <c r="I36" s="126"/>
      <c r="J36" s="126"/>
      <c r="K36" s="126"/>
      <c r="L36" s="126"/>
      <c r="M36" s="126"/>
      <c r="N36" s="126"/>
      <c r="O36" s="126"/>
      <c r="P36" s="126"/>
      <c r="Q36" s="126"/>
      <c r="R36" s="126"/>
      <c r="S36" s="126"/>
      <c r="T36" s="126"/>
      <c r="U36" s="126"/>
      <c r="V36" s="126"/>
      <c r="W36" s="126"/>
    </row>
    <row r="37" spans="1:38" s="342" customFormat="1" ht="14.1" customHeight="1" x14ac:dyDescent="0.15">
      <c r="A37" s="126"/>
      <c r="B37" s="126"/>
      <c r="C37" s="448"/>
      <c r="D37" s="268"/>
      <c r="E37" s="933" t="s">
        <v>1294</v>
      </c>
      <c r="F37" s="933"/>
      <c r="G37" s="933"/>
      <c r="H37" s="933"/>
      <c r="I37" s="933"/>
      <c r="J37" s="933" t="s">
        <v>2819</v>
      </c>
      <c r="K37" s="933"/>
      <c r="L37" s="933"/>
      <c r="M37" s="933"/>
      <c r="N37" s="933"/>
      <c r="O37" s="933"/>
      <c r="P37" s="933"/>
      <c r="Q37" s="933"/>
      <c r="R37" s="933"/>
      <c r="S37" s="933"/>
      <c r="T37" s="933"/>
      <c r="U37" s="933"/>
      <c r="V37" s="933"/>
      <c r="W37" s="933"/>
      <c r="X37" s="933"/>
      <c r="Y37" s="933"/>
      <c r="Z37" s="933"/>
      <c r="AA37" s="933"/>
      <c r="AB37" s="933"/>
      <c r="AC37" s="933"/>
      <c r="AD37" s="933"/>
      <c r="AE37" s="933"/>
      <c r="AF37" s="933"/>
      <c r="AG37" s="933"/>
      <c r="AH37" s="933"/>
      <c r="AI37" s="933"/>
      <c r="AJ37" s="933"/>
      <c r="AK37" s="933"/>
      <c r="AL37" s="933"/>
    </row>
    <row r="38" spans="1:38" s="342" customFormat="1" ht="14.1" customHeight="1" x14ac:dyDescent="0.15">
      <c r="A38" s="126"/>
      <c r="B38" s="126"/>
      <c r="C38" s="448"/>
      <c r="D38" s="268"/>
      <c r="E38" s="915" t="s">
        <v>2820</v>
      </c>
      <c r="F38" s="915"/>
      <c r="G38" s="915"/>
      <c r="H38" s="915"/>
      <c r="I38" s="915"/>
      <c r="J38" s="932" t="s">
        <v>2821</v>
      </c>
      <c r="K38" s="932"/>
      <c r="L38" s="932"/>
      <c r="M38" s="932"/>
      <c r="N38" s="932"/>
      <c r="O38" s="932"/>
      <c r="P38" s="932"/>
      <c r="Q38" s="932"/>
      <c r="R38" s="932"/>
      <c r="S38" s="932"/>
      <c r="T38" s="932"/>
      <c r="U38" s="932"/>
      <c r="V38" s="932"/>
      <c r="W38" s="932"/>
      <c r="X38" s="932"/>
      <c r="Y38" s="932"/>
      <c r="Z38" s="932"/>
      <c r="AA38" s="932"/>
      <c r="AB38" s="932"/>
      <c r="AC38" s="932"/>
      <c r="AD38" s="932"/>
      <c r="AE38" s="932"/>
      <c r="AF38" s="932"/>
      <c r="AG38" s="932"/>
      <c r="AH38" s="932"/>
      <c r="AI38" s="932"/>
      <c r="AJ38" s="932"/>
      <c r="AK38" s="932"/>
      <c r="AL38" s="932"/>
    </row>
    <row r="39" spans="1:38" s="342" customFormat="1" ht="14.1" customHeight="1" x14ac:dyDescent="0.15">
      <c r="A39" s="126"/>
      <c r="B39" s="126"/>
      <c r="C39" s="448"/>
      <c r="D39" s="268"/>
      <c r="E39" s="915" t="s">
        <v>2822</v>
      </c>
      <c r="F39" s="915"/>
      <c r="G39" s="915"/>
      <c r="H39" s="915"/>
      <c r="I39" s="915"/>
      <c r="J39" s="935" t="s">
        <v>2823</v>
      </c>
      <c r="K39" s="935"/>
      <c r="L39" s="935"/>
      <c r="M39" s="935"/>
      <c r="N39" s="935"/>
      <c r="O39" s="935"/>
      <c r="P39" s="935"/>
      <c r="Q39" s="935"/>
      <c r="R39" s="935"/>
      <c r="S39" s="935"/>
      <c r="T39" s="935"/>
      <c r="U39" s="935"/>
      <c r="V39" s="935"/>
      <c r="W39" s="935"/>
      <c r="X39" s="935"/>
      <c r="Y39" s="935"/>
      <c r="Z39" s="935"/>
      <c r="AA39" s="935"/>
      <c r="AB39" s="935"/>
      <c r="AC39" s="935"/>
      <c r="AD39" s="935"/>
      <c r="AE39" s="935"/>
      <c r="AF39" s="935"/>
      <c r="AG39" s="935"/>
      <c r="AH39" s="935"/>
      <c r="AI39" s="935"/>
      <c r="AJ39" s="935"/>
      <c r="AK39" s="935"/>
      <c r="AL39" s="935"/>
    </row>
    <row r="40" spans="1:38" s="342" customFormat="1" ht="14.1" customHeight="1" x14ac:dyDescent="0.15">
      <c r="A40" s="126"/>
      <c r="B40" s="126"/>
      <c r="C40" s="448"/>
      <c r="D40" s="268"/>
      <c r="E40" s="915" t="s">
        <v>2824</v>
      </c>
      <c r="F40" s="915"/>
      <c r="G40" s="915"/>
      <c r="H40" s="915"/>
      <c r="I40" s="915"/>
      <c r="J40" s="932" t="s">
        <v>2825</v>
      </c>
      <c r="K40" s="932"/>
      <c r="L40" s="932"/>
      <c r="M40" s="932"/>
      <c r="N40" s="932"/>
      <c r="O40" s="932"/>
      <c r="P40" s="932"/>
      <c r="Q40" s="932"/>
      <c r="R40" s="932"/>
      <c r="S40" s="932"/>
      <c r="T40" s="932"/>
      <c r="U40" s="932"/>
      <c r="V40" s="932"/>
      <c r="W40" s="932"/>
      <c r="X40" s="932"/>
      <c r="Y40" s="932"/>
      <c r="Z40" s="932"/>
      <c r="AA40" s="932"/>
      <c r="AB40" s="932"/>
      <c r="AC40" s="932"/>
      <c r="AD40" s="932"/>
      <c r="AE40" s="932"/>
      <c r="AF40" s="932"/>
      <c r="AG40" s="932"/>
      <c r="AH40" s="932"/>
      <c r="AI40" s="932"/>
      <c r="AJ40" s="932"/>
      <c r="AK40" s="932"/>
      <c r="AL40" s="932"/>
    </row>
    <row r="41" spans="1:38" s="342" customFormat="1" ht="14.1" customHeight="1" x14ac:dyDescent="0.15">
      <c r="A41" s="126"/>
      <c r="B41" s="126"/>
      <c r="C41" s="448"/>
      <c r="D41" s="268"/>
      <c r="E41" s="933" t="s">
        <v>1294</v>
      </c>
      <c r="F41" s="933"/>
      <c r="G41" s="933"/>
      <c r="H41" s="933"/>
      <c r="I41" s="933"/>
      <c r="J41" s="933" t="s">
        <v>2826</v>
      </c>
      <c r="K41" s="933"/>
      <c r="L41" s="933"/>
      <c r="M41" s="933"/>
      <c r="N41" s="933"/>
      <c r="O41" s="933"/>
      <c r="P41" s="933"/>
      <c r="Q41" s="933"/>
      <c r="R41" s="933"/>
      <c r="S41" s="933"/>
      <c r="T41" s="933"/>
      <c r="U41" s="933"/>
      <c r="V41" s="933"/>
      <c r="W41" s="933"/>
      <c r="X41" s="933"/>
      <c r="Y41" s="933"/>
      <c r="Z41" s="933"/>
      <c r="AA41" s="933"/>
      <c r="AB41" s="933"/>
      <c r="AC41" s="933"/>
      <c r="AD41" s="933"/>
      <c r="AE41" s="933"/>
      <c r="AF41" s="933"/>
      <c r="AG41" s="933"/>
      <c r="AH41" s="933"/>
      <c r="AI41" s="933"/>
      <c r="AJ41" s="933"/>
      <c r="AK41" s="933"/>
      <c r="AL41" s="933"/>
    </row>
    <row r="42" spans="1:38" s="342" customFormat="1" ht="14.1" customHeight="1" x14ac:dyDescent="0.15">
      <c r="A42" s="126"/>
      <c r="B42" s="126"/>
      <c r="C42" s="448"/>
      <c r="D42" s="268"/>
      <c r="E42" s="915" t="s">
        <v>2820</v>
      </c>
      <c r="F42" s="915"/>
      <c r="G42" s="915"/>
      <c r="H42" s="915"/>
      <c r="I42" s="915"/>
      <c r="J42" s="932" t="s">
        <v>2821</v>
      </c>
      <c r="K42" s="932"/>
      <c r="L42" s="932"/>
      <c r="M42" s="932"/>
      <c r="N42" s="932"/>
      <c r="O42" s="932"/>
      <c r="P42" s="932"/>
      <c r="Q42" s="932"/>
      <c r="R42" s="932"/>
      <c r="S42" s="932"/>
      <c r="T42" s="932"/>
      <c r="U42" s="932"/>
      <c r="V42" s="932"/>
      <c r="W42" s="932"/>
      <c r="X42" s="932"/>
      <c r="Y42" s="932"/>
      <c r="Z42" s="932"/>
      <c r="AA42" s="932"/>
      <c r="AB42" s="932"/>
      <c r="AC42" s="932"/>
      <c r="AD42" s="932"/>
      <c r="AE42" s="932"/>
      <c r="AF42" s="932"/>
      <c r="AG42" s="932"/>
      <c r="AH42" s="932"/>
      <c r="AI42" s="932"/>
      <c r="AJ42" s="932"/>
      <c r="AK42" s="932"/>
      <c r="AL42" s="932"/>
    </row>
    <row r="43" spans="1:38" s="342" customFormat="1" ht="14.1" customHeight="1" x14ac:dyDescent="0.15">
      <c r="A43" s="126"/>
      <c r="B43" s="126"/>
      <c r="C43" s="448"/>
      <c r="D43" s="268"/>
      <c r="E43" s="915" t="s">
        <v>2827</v>
      </c>
      <c r="F43" s="915"/>
      <c r="G43" s="915"/>
      <c r="H43" s="915"/>
      <c r="I43" s="915"/>
      <c r="J43" s="935" t="s">
        <v>2828</v>
      </c>
      <c r="K43" s="935"/>
      <c r="L43" s="935"/>
      <c r="M43" s="935"/>
      <c r="N43" s="935"/>
      <c r="O43" s="935"/>
      <c r="P43" s="935"/>
      <c r="Q43" s="935"/>
      <c r="R43" s="935"/>
      <c r="S43" s="935"/>
      <c r="T43" s="935"/>
      <c r="U43" s="935"/>
      <c r="V43" s="935"/>
      <c r="W43" s="935"/>
      <c r="X43" s="935"/>
      <c r="Y43" s="935"/>
      <c r="Z43" s="935"/>
      <c r="AA43" s="935"/>
      <c r="AB43" s="935"/>
      <c r="AC43" s="935"/>
      <c r="AD43" s="935"/>
      <c r="AE43" s="935"/>
      <c r="AF43" s="935"/>
      <c r="AG43" s="935"/>
      <c r="AH43" s="935"/>
      <c r="AI43" s="935"/>
      <c r="AJ43" s="935"/>
      <c r="AK43" s="935"/>
      <c r="AL43" s="935"/>
    </row>
    <row r="44" spans="1:38" s="342" customFormat="1" ht="14.1" customHeight="1" x14ac:dyDescent="0.15">
      <c r="A44" s="126"/>
      <c r="B44" s="126"/>
      <c r="C44" s="448"/>
      <c r="D44" s="268"/>
      <c r="E44" s="915" t="s">
        <v>2829</v>
      </c>
      <c r="F44" s="915"/>
      <c r="G44" s="915"/>
      <c r="H44" s="915"/>
      <c r="I44" s="915"/>
      <c r="J44" s="936" t="s">
        <v>2830</v>
      </c>
      <c r="K44" s="932"/>
      <c r="L44" s="932"/>
      <c r="M44" s="932"/>
      <c r="N44" s="932"/>
      <c r="O44" s="932"/>
      <c r="P44" s="932"/>
      <c r="Q44" s="932"/>
      <c r="R44" s="932"/>
      <c r="S44" s="932"/>
      <c r="T44" s="932"/>
      <c r="U44" s="932"/>
      <c r="V44" s="932"/>
      <c r="W44" s="932"/>
      <c r="X44" s="932"/>
      <c r="Y44" s="932"/>
      <c r="Z44" s="932"/>
      <c r="AA44" s="932"/>
      <c r="AB44" s="932"/>
      <c r="AC44" s="932"/>
      <c r="AD44" s="932"/>
      <c r="AE44" s="932"/>
      <c r="AF44" s="932"/>
      <c r="AG44" s="932"/>
      <c r="AH44" s="932"/>
      <c r="AI44" s="932"/>
      <c r="AJ44" s="932"/>
      <c r="AK44" s="932"/>
      <c r="AL44" s="932"/>
    </row>
    <row r="45" spans="1:38" s="342" customFormat="1" ht="14.1" customHeight="1" x14ac:dyDescent="0.15">
      <c r="A45" s="126"/>
      <c r="B45" s="126"/>
      <c r="C45" s="448"/>
      <c r="D45" s="268"/>
      <c r="E45" s="915"/>
      <c r="F45" s="915"/>
      <c r="G45" s="915"/>
      <c r="H45" s="915"/>
      <c r="I45" s="915"/>
      <c r="J45" s="932"/>
      <c r="K45" s="932"/>
      <c r="L45" s="932"/>
      <c r="M45" s="932"/>
      <c r="N45" s="932"/>
      <c r="O45" s="932"/>
      <c r="P45" s="932"/>
      <c r="Q45" s="932"/>
      <c r="R45" s="932"/>
      <c r="S45" s="932"/>
      <c r="T45" s="932"/>
      <c r="U45" s="932"/>
      <c r="V45" s="932"/>
      <c r="W45" s="932"/>
      <c r="X45" s="932"/>
      <c r="Y45" s="932"/>
      <c r="Z45" s="932"/>
      <c r="AA45" s="932"/>
      <c r="AB45" s="932"/>
      <c r="AC45" s="932"/>
      <c r="AD45" s="932"/>
      <c r="AE45" s="932"/>
      <c r="AF45" s="932"/>
      <c r="AG45" s="932"/>
      <c r="AH45" s="932"/>
      <c r="AI45" s="932"/>
      <c r="AJ45" s="932"/>
      <c r="AK45" s="932"/>
      <c r="AL45" s="932"/>
    </row>
    <row r="46" spans="1:38" s="342" customFormat="1" ht="14.1" customHeight="1" x14ac:dyDescent="0.15">
      <c r="A46" s="126"/>
      <c r="B46" s="126"/>
      <c r="C46" s="448"/>
      <c r="D46" s="268"/>
      <c r="E46" s="358"/>
      <c r="F46" s="358"/>
      <c r="G46" s="358"/>
      <c r="H46" s="358"/>
      <c r="I46" s="358"/>
      <c r="J46" s="126"/>
      <c r="K46" s="126"/>
      <c r="L46" s="126"/>
      <c r="M46" s="126"/>
      <c r="N46" s="126"/>
      <c r="O46" s="126"/>
      <c r="P46" s="126"/>
      <c r="Q46" s="126"/>
      <c r="R46" s="126"/>
      <c r="S46" s="126"/>
      <c r="T46" s="126"/>
      <c r="U46" s="126"/>
      <c r="V46" s="126"/>
      <c r="W46" s="126"/>
      <c r="X46" s="126"/>
      <c r="Y46" s="126"/>
      <c r="Z46" s="126"/>
      <c r="AA46" s="126"/>
      <c r="AB46" s="126"/>
      <c r="AC46" s="126"/>
      <c r="AD46" s="126"/>
      <c r="AE46" s="126"/>
      <c r="AF46" s="126"/>
      <c r="AG46" s="126"/>
      <c r="AH46" s="126"/>
      <c r="AI46" s="126"/>
      <c r="AJ46" s="126"/>
      <c r="AK46" s="126"/>
      <c r="AL46" s="126"/>
    </row>
    <row r="47" spans="1:38" s="342" customFormat="1" ht="14.1" customHeight="1" x14ac:dyDescent="0.15">
      <c r="A47" s="126"/>
      <c r="B47" s="126"/>
      <c r="C47" s="448"/>
      <c r="D47" s="449" t="s">
        <v>2831</v>
      </c>
      <c r="E47" s="358"/>
      <c r="F47" s="358"/>
      <c r="G47" s="358"/>
      <c r="H47" s="358"/>
      <c r="I47" s="358"/>
      <c r="J47" s="126"/>
      <c r="K47" s="126"/>
      <c r="L47" s="126"/>
      <c r="M47" s="126"/>
      <c r="N47" s="126"/>
      <c r="O47" s="126"/>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row>
    <row r="48" spans="1:38" s="342" customFormat="1" ht="14.1" customHeight="1" x14ac:dyDescent="0.15">
      <c r="A48" s="126"/>
      <c r="B48" s="126"/>
      <c r="C48" s="448"/>
      <c r="D48" s="268" t="s">
        <v>1015</v>
      </c>
      <c r="E48" s="126" t="s">
        <v>2832</v>
      </c>
      <c r="F48" s="126"/>
    </row>
    <row r="49" spans="1:6" s="342" customFormat="1" ht="14.1" customHeight="1" x14ac:dyDescent="0.15">
      <c r="A49" s="126"/>
      <c r="B49" s="126"/>
      <c r="C49" s="448"/>
      <c r="D49" s="268" t="s">
        <v>1015</v>
      </c>
      <c r="E49" s="126" t="s">
        <v>2833</v>
      </c>
      <c r="F49" s="126"/>
    </row>
    <row r="50" spans="1:6" s="342" customFormat="1" ht="14.1" customHeight="1" x14ac:dyDescent="0.15">
      <c r="A50" s="126"/>
      <c r="B50" s="126"/>
      <c r="C50" s="448"/>
      <c r="D50" s="268"/>
      <c r="E50" s="126"/>
      <c r="F50" s="126"/>
    </row>
    <row r="51" spans="1:6" s="342" customFormat="1" ht="14.1" customHeight="1" x14ac:dyDescent="0.15">
      <c r="A51" s="126"/>
      <c r="B51" s="126"/>
      <c r="C51" s="448"/>
      <c r="D51" s="449" t="s">
        <v>2834</v>
      </c>
      <c r="E51" s="126"/>
      <c r="F51" s="126"/>
    </row>
    <row r="52" spans="1:6" s="342" customFormat="1" ht="14.1" customHeight="1" x14ac:dyDescent="0.15">
      <c r="A52" s="126"/>
      <c r="B52" s="126"/>
      <c r="C52" s="448"/>
      <c r="D52" s="268" t="s">
        <v>1015</v>
      </c>
      <c r="E52" s="449" t="s">
        <v>2835</v>
      </c>
      <c r="F52" s="126"/>
    </row>
    <row r="53" spans="1:6" s="342" customFormat="1" ht="14.1" customHeight="1" x14ac:dyDescent="0.15">
      <c r="A53" s="126"/>
      <c r="B53" s="126"/>
      <c r="C53" s="448"/>
      <c r="D53" s="268" t="s">
        <v>1015</v>
      </c>
      <c r="E53" s="449" t="s">
        <v>2836</v>
      </c>
      <c r="F53" s="126"/>
    </row>
    <row r="54" spans="1:6" s="342" customFormat="1" ht="14.1" customHeight="1" x14ac:dyDescent="0.15">
      <c r="A54" s="126"/>
      <c r="B54" s="126"/>
      <c r="C54" s="448"/>
      <c r="E54" s="268" t="s">
        <v>1068</v>
      </c>
      <c r="F54" s="449" t="s">
        <v>2837</v>
      </c>
    </row>
    <row r="55" spans="1:6" s="342" customFormat="1" ht="14.1" customHeight="1" x14ac:dyDescent="0.15">
      <c r="A55" s="126"/>
      <c r="B55" s="126"/>
      <c r="C55" s="448"/>
      <c r="E55" s="268" t="s">
        <v>1068</v>
      </c>
      <c r="F55" s="449" t="s">
        <v>2838</v>
      </c>
    </row>
    <row r="56" spans="1:6" s="342" customFormat="1" ht="14.1" customHeight="1" x14ac:dyDescent="0.15">
      <c r="A56" s="126"/>
      <c r="B56" s="126"/>
      <c r="C56" s="448"/>
      <c r="D56" s="268"/>
      <c r="E56" s="126"/>
      <c r="F56" s="126"/>
    </row>
    <row r="57" spans="1:6" s="342" customFormat="1" ht="14.1" customHeight="1" x14ac:dyDescent="0.15">
      <c r="A57" s="126"/>
      <c r="B57" s="126"/>
      <c r="C57" s="448"/>
      <c r="D57" s="449" t="s">
        <v>2839</v>
      </c>
      <c r="E57" s="126"/>
      <c r="F57" s="126"/>
    </row>
    <row r="58" spans="1:6" s="342" customFormat="1" ht="14.1" customHeight="1" x14ac:dyDescent="0.15">
      <c r="A58" s="126"/>
      <c r="B58" s="126"/>
      <c r="C58" s="448"/>
      <c r="D58" s="268" t="s">
        <v>1015</v>
      </c>
      <c r="E58" s="126" t="s">
        <v>2840</v>
      </c>
      <c r="F58" s="126"/>
    </row>
    <row r="59" spans="1:6" s="342" customFormat="1" ht="14.1" customHeight="1" x14ac:dyDescent="0.15">
      <c r="A59" s="126"/>
      <c r="B59" s="126"/>
      <c r="C59" s="448"/>
      <c r="D59" s="268" t="s">
        <v>1015</v>
      </c>
      <c r="E59" s="126" t="s">
        <v>2841</v>
      </c>
      <c r="F59" s="126"/>
    </row>
    <row r="60" spans="1:6" s="342" customFormat="1" ht="14.1" customHeight="1" x14ac:dyDescent="0.15">
      <c r="A60" s="126"/>
      <c r="B60" s="126"/>
      <c r="C60" s="448"/>
      <c r="D60" s="268"/>
      <c r="E60" s="346" t="s">
        <v>1068</v>
      </c>
      <c r="F60" s="126" t="s">
        <v>2842</v>
      </c>
    </row>
    <row r="61" spans="1:6" s="342" customFormat="1" ht="14.1" customHeight="1" x14ac:dyDescent="0.15">
      <c r="A61" s="410" t="s">
        <v>60</v>
      </c>
      <c r="B61" s="126"/>
      <c r="C61" s="448"/>
      <c r="D61" s="456" t="s">
        <v>1015</v>
      </c>
      <c r="E61" s="410" t="s">
        <v>2843</v>
      </c>
      <c r="F61" s="126"/>
    </row>
    <row r="62" spans="1:6" s="342" customFormat="1" ht="14.1" customHeight="1" x14ac:dyDescent="0.15">
      <c r="A62" s="126"/>
      <c r="B62" s="126"/>
      <c r="C62" s="448"/>
      <c r="D62" s="268" t="s">
        <v>1015</v>
      </c>
      <c r="E62" s="126" t="s">
        <v>2844</v>
      </c>
      <c r="F62" s="126"/>
    </row>
    <row r="63" spans="1:6" s="342" customFormat="1" ht="14.1" customHeight="1" x14ac:dyDescent="0.15">
      <c r="A63" s="126"/>
      <c r="B63" s="126"/>
      <c r="C63" s="448"/>
      <c r="D63" s="268"/>
      <c r="E63" s="126"/>
      <c r="F63" s="126" t="s">
        <v>2845</v>
      </c>
    </row>
    <row r="64" spans="1:6" s="342" customFormat="1" ht="14.1" customHeight="1" x14ac:dyDescent="0.15">
      <c r="A64" s="126"/>
      <c r="B64" s="126"/>
      <c r="C64" s="448"/>
      <c r="D64" s="268"/>
      <c r="E64" s="126"/>
      <c r="F64" s="126"/>
    </row>
    <row r="65" spans="1:37" s="342" customFormat="1" ht="14.1" customHeight="1" x14ac:dyDescent="0.15">
      <c r="A65" s="126"/>
      <c r="B65" s="126"/>
      <c r="C65" s="448"/>
      <c r="D65" s="268"/>
      <c r="E65" s="126"/>
      <c r="AK65" s="268"/>
    </row>
    <row r="66" spans="1:37" s="342" customFormat="1" ht="14.1" customHeight="1" x14ac:dyDescent="0.15">
      <c r="A66" s="126"/>
      <c r="B66" s="126"/>
      <c r="C66" s="448"/>
      <c r="D66" s="268"/>
      <c r="E66" s="126"/>
      <c r="AK66" s="268"/>
    </row>
    <row r="67" spans="1:37" s="342" customFormat="1" ht="14.1" customHeight="1" x14ac:dyDescent="0.15">
      <c r="A67" s="126"/>
      <c r="B67" s="126"/>
      <c r="C67" s="448"/>
      <c r="D67" s="268"/>
      <c r="E67" s="126"/>
      <c r="AK67" s="268"/>
    </row>
    <row r="68" spans="1:37" s="342" customFormat="1" ht="14.1" customHeight="1" x14ac:dyDescent="0.15">
      <c r="A68" s="126"/>
      <c r="B68" s="126"/>
      <c r="C68" s="448"/>
      <c r="D68" s="268"/>
      <c r="E68" s="126"/>
      <c r="AK68" s="268"/>
    </row>
    <row r="69" spans="1:37" s="342" customFormat="1" ht="14.1" customHeight="1" x14ac:dyDescent="0.15">
      <c r="A69" s="126"/>
      <c r="B69" s="126"/>
      <c r="C69" s="448"/>
      <c r="D69" s="268"/>
      <c r="E69" s="126"/>
      <c r="AK69" s="268"/>
    </row>
    <row r="70" spans="1:37" s="342" customFormat="1" ht="14.1" customHeight="1" x14ac:dyDescent="0.15">
      <c r="A70" s="126"/>
      <c r="B70" s="126"/>
      <c r="C70" s="448"/>
      <c r="D70" s="268"/>
      <c r="E70" s="126"/>
      <c r="R70" s="446"/>
      <c r="AK70" s="268"/>
    </row>
    <row r="71" spans="1:37" s="342" customFormat="1" ht="14.1" customHeight="1" x14ac:dyDescent="0.15">
      <c r="A71" s="126"/>
      <c r="B71" s="126"/>
      <c r="C71" s="448"/>
      <c r="D71" s="268"/>
      <c r="E71" s="126"/>
      <c r="AK71" s="268"/>
    </row>
    <row r="72" spans="1:37" s="342" customFormat="1" ht="14.1" customHeight="1" x14ac:dyDescent="0.15">
      <c r="A72" s="126"/>
      <c r="B72" s="126"/>
      <c r="C72" s="448"/>
      <c r="D72" s="268"/>
      <c r="E72" s="126"/>
      <c r="F72" s="126"/>
    </row>
    <row r="73" spans="1:37" s="342" customFormat="1" ht="14.1" customHeight="1" x14ac:dyDescent="0.15">
      <c r="A73" s="126"/>
      <c r="B73" s="126"/>
      <c r="C73" s="448"/>
      <c r="D73" s="268"/>
      <c r="E73" s="126"/>
      <c r="F73" s="126"/>
    </row>
    <row r="74" spans="1:37" s="342" customFormat="1" ht="14.1" customHeight="1" x14ac:dyDescent="0.15">
      <c r="A74" s="126"/>
      <c r="B74" s="126"/>
      <c r="C74" s="448"/>
      <c r="D74" s="268"/>
      <c r="E74" s="126"/>
      <c r="F74" s="126" t="s">
        <v>2846</v>
      </c>
    </row>
    <row r="75" spans="1:37" s="342" customFormat="1" ht="14.1" customHeight="1" x14ac:dyDescent="0.15">
      <c r="A75" s="126"/>
      <c r="B75" s="126"/>
      <c r="C75" s="448"/>
      <c r="D75" s="268"/>
      <c r="E75" s="126"/>
      <c r="F75" s="126"/>
    </row>
    <row r="76" spans="1:37" s="342" customFormat="1" ht="14.1" customHeight="1" x14ac:dyDescent="0.15">
      <c r="A76" s="126"/>
      <c r="B76" s="126"/>
      <c r="C76" s="448"/>
      <c r="D76" s="268"/>
      <c r="E76" s="126"/>
      <c r="AK76" s="268"/>
    </row>
    <row r="77" spans="1:37" s="342" customFormat="1" ht="14.1" customHeight="1" x14ac:dyDescent="0.15">
      <c r="A77" s="126"/>
      <c r="B77" s="126"/>
      <c r="C77" s="448"/>
      <c r="D77" s="268"/>
      <c r="E77" s="126"/>
      <c r="AK77" s="268"/>
    </row>
    <row r="78" spans="1:37" s="342" customFormat="1" ht="14.1" customHeight="1" x14ac:dyDescent="0.15">
      <c r="A78" s="126"/>
      <c r="B78" s="126"/>
      <c r="C78" s="448"/>
      <c r="D78" s="268"/>
      <c r="E78" s="126"/>
      <c r="AK78" s="268"/>
    </row>
    <row r="79" spans="1:37" s="342" customFormat="1" ht="14.1" customHeight="1" x14ac:dyDescent="0.15">
      <c r="A79" s="126"/>
      <c r="B79" s="126"/>
      <c r="C79" s="448"/>
      <c r="D79" s="268"/>
      <c r="E79" s="126"/>
      <c r="AK79" s="268"/>
    </row>
    <row r="80" spans="1:37" s="342" customFormat="1" ht="14.1" customHeight="1" x14ac:dyDescent="0.15">
      <c r="A80" s="126"/>
      <c r="B80" s="126"/>
      <c r="C80" s="448"/>
      <c r="D80" s="268"/>
      <c r="E80" s="126"/>
      <c r="AK80" s="268"/>
    </row>
    <row r="81" spans="1:37" s="342" customFormat="1" ht="14.1" customHeight="1" x14ac:dyDescent="0.15">
      <c r="A81" s="126"/>
      <c r="B81" s="126"/>
      <c r="C81" s="448"/>
      <c r="D81" s="268"/>
      <c r="E81" s="126"/>
      <c r="R81" s="446"/>
      <c r="AK81" s="268"/>
    </row>
    <row r="82" spans="1:37" s="342" customFormat="1" ht="14.1" customHeight="1" x14ac:dyDescent="0.15">
      <c r="A82" s="126"/>
      <c r="B82" s="126"/>
      <c r="C82" s="448"/>
      <c r="D82" s="268"/>
      <c r="E82" s="126"/>
      <c r="AK82" s="268"/>
    </row>
    <row r="83" spans="1:37" s="342" customFormat="1" ht="14.1" customHeight="1" x14ac:dyDescent="0.15">
      <c r="A83" s="126"/>
      <c r="B83" s="126"/>
      <c r="C83" s="448"/>
      <c r="D83" s="268"/>
      <c r="E83" s="126"/>
      <c r="F83" s="126"/>
    </row>
    <row r="84" spans="1:37" s="342" customFormat="1" ht="14.1" customHeight="1" x14ac:dyDescent="0.15">
      <c r="A84" s="126"/>
      <c r="B84" s="126"/>
      <c r="C84" s="448"/>
      <c r="D84" s="268"/>
      <c r="E84" s="126"/>
      <c r="F84" s="126"/>
    </row>
    <row r="85" spans="1:37" s="342" customFormat="1" ht="14.1" customHeight="1" x14ac:dyDescent="0.15">
      <c r="A85" s="126"/>
      <c r="B85" s="126"/>
      <c r="C85" s="448"/>
      <c r="D85" s="449" t="s">
        <v>2847</v>
      </c>
      <c r="E85" s="126"/>
      <c r="F85" s="126"/>
    </row>
    <row r="86" spans="1:37" s="342" customFormat="1" ht="14.1" customHeight="1" x14ac:dyDescent="0.15">
      <c r="A86" s="126"/>
      <c r="B86" s="126"/>
      <c r="C86" s="448"/>
      <c r="D86" s="268" t="s">
        <v>1015</v>
      </c>
      <c r="E86" s="126" t="s">
        <v>2848</v>
      </c>
      <c r="F86" s="126"/>
    </row>
    <row r="87" spans="1:37" s="342" customFormat="1" ht="14.1" customHeight="1" x14ac:dyDescent="0.15">
      <c r="A87" s="126"/>
      <c r="B87" s="126"/>
      <c r="C87" s="448"/>
      <c r="D87" s="268" t="s">
        <v>1015</v>
      </c>
      <c r="E87" s="449" t="s">
        <v>2849</v>
      </c>
      <c r="F87" s="126"/>
    </row>
    <row r="88" spans="1:37" s="342" customFormat="1" ht="14.1" customHeight="1" x14ac:dyDescent="0.15">
      <c r="A88" s="126"/>
      <c r="B88" s="126"/>
      <c r="C88" s="448"/>
      <c r="D88" s="268"/>
      <c r="E88" s="449"/>
      <c r="F88" s="126"/>
    </row>
    <row r="89" spans="1:37" s="342" customFormat="1" ht="14.1" customHeight="1" x14ac:dyDescent="0.15">
      <c r="A89" s="126"/>
      <c r="B89" s="126"/>
      <c r="C89" s="448"/>
      <c r="D89" s="449" t="s">
        <v>2850</v>
      </c>
      <c r="E89" s="449"/>
      <c r="F89" s="126"/>
    </row>
    <row r="90" spans="1:37" s="342" customFormat="1" ht="14.1" customHeight="1" x14ac:dyDescent="0.15">
      <c r="A90" s="126"/>
      <c r="B90" s="126"/>
      <c r="C90" s="448"/>
      <c r="D90" s="268" t="s">
        <v>1015</v>
      </c>
      <c r="E90" s="449" t="s">
        <v>2851</v>
      </c>
      <c r="F90" s="126"/>
    </row>
    <row r="91" spans="1:37" s="342" customFormat="1" ht="14.1" customHeight="1" x14ac:dyDescent="0.15">
      <c r="A91" s="126"/>
      <c r="B91" s="126"/>
      <c r="C91" s="448"/>
      <c r="D91" s="268"/>
      <c r="E91" s="449"/>
      <c r="F91" s="126"/>
    </row>
    <row r="92" spans="1:37" s="342" customFormat="1" ht="14.1" customHeight="1" x14ac:dyDescent="0.15">
      <c r="A92" s="126"/>
      <c r="B92" s="126"/>
      <c r="C92" s="448"/>
      <c r="D92" s="268"/>
      <c r="E92" s="449"/>
      <c r="F92" s="126"/>
    </row>
    <row r="93" spans="1:37" s="342" customFormat="1" ht="14.1" customHeight="1" x14ac:dyDescent="0.15">
      <c r="A93" s="126"/>
      <c r="B93" s="126"/>
      <c r="C93" s="448"/>
      <c r="D93" s="268"/>
      <c r="E93" s="449"/>
      <c r="F93" s="126"/>
    </row>
    <row r="94" spans="1:37" s="342" customFormat="1" ht="14.1" customHeight="1" x14ac:dyDescent="0.15">
      <c r="A94" s="126"/>
      <c r="B94" s="126"/>
      <c r="C94" s="448"/>
      <c r="D94" s="268"/>
      <c r="E94" s="449"/>
      <c r="F94" s="126"/>
    </row>
    <row r="95" spans="1:37" s="342" customFormat="1" ht="14.1" customHeight="1" x14ac:dyDescent="0.15">
      <c r="A95" s="126"/>
      <c r="B95" s="126"/>
      <c r="C95" s="448"/>
      <c r="D95" s="268"/>
      <c r="E95" s="449"/>
      <c r="F95" s="126"/>
    </row>
    <row r="96" spans="1:37" s="342" customFormat="1" ht="14.1" customHeight="1" x14ac:dyDescent="0.15">
      <c r="A96" s="126"/>
      <c r="B96" s="126"/>
      <c r="C96" s="448"/>
      <c r="D96" s="268"/>
      <c r="E96" s="449"/>
      <c r="F96" s="126"/>
    </row>
    <row r="97" spans="1:39" s="342" customFormat="1" ht="14.1" customHeight="1" x14ac:dyDescent="0.15">
      <c r="A97" s="126"/>
      <c r="B97" s="126"/>
      <c r="C97" s="448"/>
      <c r="D97" s="268"/>
      <c r="E97" s="449"/>
      <c r="F97" s="126"/>
    </row>
    <row r="98" spans="1:39" s="342" customFormat="1" ht="14.1" customHeight="1" x14ac:dyDescent="0.15">
      <c r="A98" s="126"/>
      <c r="B98" s="126"/>
      <c r="C98" s="448"/>
      <c r="D98" s="268"/>
      <c r="E98" s="449"/>
      <c r="F98" s="126"/>
    </row>
    <row r="99" spans="1:39" s="342" customFormat="1" ht="14.1" customHeight="1" x14ac:dyDescent="0.15">
      <c r="A99" s="126"/>
      <c r="B99" s="126"/>
      <c r="C99" s="448"/>
      <c r="D99" s="268"/>
      <c r="E99" s="449"/>
      <c r="F99" s="126"/>
    </row>
    <row r="100" spans="1:39" s="342" customFormat="1" ht="14.1" customHeight="1" x14ac:dyDescent="0.15">
      <c r="A100" s="126"/>
      <c r="B100" s="126"/>
      <c r="C100" s="448"/>
      <c r="D100" s="268"/>
      <c r="E100" s="449"/>
      <c r="F100" s="126"/>
    </row>
    <row r="101" spans="1:39" s="342" customFormat="1" ht="14.1" customHeight="1" x14ac:dyDescent="0.15">
      <c r="A101" s="126"/>
      <c r="B101" s="126"/>
      <c r="C101" s="448"/>
      <c r="D101" s="268"/>
      <c r="E101" s="449"/>
      <c r="F101" s="126"/>
    </row>
    <row r="102" spans="1:39" s="342" customFormat="1" ht="14.1" customHeight="1" x14ac:dyDescent="0.15">
      <c r="A102" s="126"/>
      <c r="B102" s="126"/>
      <c r="C102" s="448"/>
      <c r="D102" s="268"/>
      <c r="E102" s="449"/>
      <c r="F102" s="126"/>
    </row>
    <row r="103" spans="1:39" s="342" customFormat="1" ht="14.1" customHeight="1" x14ac:dyDescent="0.15">
      <c r="A103" s="126"/>
      <c r="B103" s="126"/>
      <c r="C103" s="448"/>
      <c r="D103" s="268"/>
      <c r="E103" s="449"/>
      <c r="F103" s="126"/>
    </row>
    <row r="104" spans="1:39" s="342" customFormat="1" ht="14.1" customHeight="1" x14ac:dyDescent="0.15">
      <c r="A104" s="126"/>
      <c r="B104" s="126"/>
      <c r="C104" s="448"/>
      <c r="D104" s="268"/>
      <c r="E104" s="449"/>
      <c r="F104" s="126"/>
    </row>
    <row r="105" spans="1:39" s="342" customFormat="1" ht="14.1" customHeight="1" x14ac:dyDescent="0.15">
      <c r="A105" s="126"/>
      <c r="B105" s="126"/>
      <c r="C105" s="448"/>
      <c r="D105" s="268"/>
      <c r="E105" s="449"/>
      <c r="F105" s="126"/>
    </row>
    <row r="106" spans="1:39" s="342" customFormat="1" ht="14.1" customHeight="1" x14ac:dyDescent="0.15">
      <c r="A106" s="126"/>
      <c r="B106" s="126"/>
      <c r="C106" s="448"/>
      <c r="D106" s="268"/>
      <c r="E106" s="449"/>
      <c r="F106" s="126"/>
    </row>
    <row r="107" spans="1:39" s="342" customFormat="1" ht="14.1" customHeight="1" x14ac:dyDescent="0.15">
      <c r="A107" s="126"/>
      <c r="B107" s="126"/>
      <c r="C107" s="448"/>
      <c r="D107" s="268"/>
      <c r="E107" s="449"/>
      <c r="F107" s="126"/>
    </row>
    <row r="108" spans="1:39" s="342" customFormat="1" ht="14.1" customHeight="1" x14ac:dyDescent="0.15">
      <c r="A108" s="126"/>
      <c r="B108" s="126"/>
      <c r="C108" s="448"/>
      <c r="D108" s="268"/>
      <c r="E108" s="933" t="s">
        <v>379</v>
      </c>
      <c r="F108" s="933"/>
      <c r="G108" s="933"/>
      <c r="H108" s="933"/>
      <c r="I108" s="933"/>
      <c r="J108" s="933"/>
      <c r="K108" s="933"/>
      <c r="L108" s="933"/>
      <c r="M108" s="933"/>
      <c r="N108" s="933"/>
      <c r="O108" s="933"/>
      <c r="P108" s="933"/>
      <c r="Q108" s="930" t="s">
        <v>2183</v>
      </c>
      <c r="R108" s="930"/>
      <c r="S108" s="930"/>
      <c r="T108" s="930"/>
      <c r="U108" s="930" t="s">
        <v>2852</v>
      </c>
      <c r="V108" s="930"/>
      <c r="W108" s="930"/>
      <c r="X108" s="929" t="s">
        <v>2696</v>
      </c>
      <c r="Y108" s="929"/>
      <c r="Z108" s="929"/>
      <c r="AA108" s="929"/>
      <c r="AB108" s="929"/>
      <c r="AC108" s="929"/>
      <c r="AD108" s="929"/>
      <c r="AE108" s="929"/>
      <c r="AF108" s="929"/>
      <c r="AG108" s="929"/>
      <c r="AH108" s="929"/>
      <c r="AI108" s="929"/>
      <c r="AJ108" s="929"/>
      <c r="AK108" s="929"/>
      <c r="AL108" s="929"/>
      <c r="AM108" s="929"/>
    </row>
    <row r="109" spans="1:39" s="342" customFormat="1" ht="14.1" customHeight="1" x14ac:dyDescent="0.15">
      <c r="A109" s="126"/>
      <c r="B109" s="126"/>
      <c r="C109" s="448"/>
      <c r="D109" s="268"/>
      <c r="E109" s="915" t="s">
        <v>2853</v>
      </c>
      <c r="F109" s="915"/>
      <c r="G109" s="915"/>
      <c r="H109" s="915"/>
      <c r="I109" s="915"/>
      <c r="J109" s="915"/>
      <c r="K109" s="915"/>
      <c r="L109" s="915"/>
      <c r="M109" s="915"/>
      <c r="N109" s="915"/>
      <c r="O109" s="915"/>
      <c r="P109" s="915"/>
      <c r="Q109" s="928" t="s">
        <v>1863</v>
      </c>
      <c r="R109" s="928"/>
      <c r="S109" s="928"/>
      <c r="T109" s="928"/>
      <c r="U109" s="928" t="s">
        <v>618</v>
      </c>
      <c r="V109" s="928"/>
      <c r="W109" s="928"/>
      <c r="X109" s="914" t="s">
        <v>2854</v>
      </c>
      <c r="Y109" s="914"/>
      <c r="Z109" s="914"/>
      <c r="AA109" s="914"/>
      <c r="AB109" s="914"/>
      <c r="AC109" s="914"/>
      <c r="AD109" s="914"/>
      <c r="AE109" s="914"/>
      <c r="AF109" s="914"/>
      <c r="AG109" s="914"/>
      <c r="AH109" s="914"/>
      <c r="AI109" s="914"/>
      <c r="AJ109" s="914"/>
      <c r="AK109" s="914"/>
      <c r="AL109" s="914"/>
      <c r="AM109" s="914"/>
    </row>
    <row r="110" spans="1:39" s="342" customFormat="1" ht="14.1" customHeight="1" x14ac:dyDescent="0.15">
      <c r="A110" s="126"/>
      <c r="B110" s="126"/>
      <c r="C110" s="448"/>
      <c r="D110" s="268"/>
      <c r="E110" s="915" t="s">
        <v>2855</v>
      </c>
      <c r="F110" s="915"/>
      <c r="G110" s="915"/>
      <c r="H110" s="915"/>
      <c r="I110" s="915"/>
      <c r="J110" s="915"/>
      <c r="K110" s="915"/>
      <c r="L110" s="915"/>
      <c r="M110" s="915"/>
      <c r="N110" s="915"/>
      <c r="O110" s="915"/>
      <c r="P110" s="915"/>
      <c r="Q110" s="931" t="s">
        <v>1863</v>
      </c>
      <c r="R110" s="928"/>
      <c r="S110" s="928"/>
      <c r="T110" s="928"/>
      <c r="U110" s="928" t="s">
        <v>618</v>
      </c>
      <c r="V110" s="928"/>
      <c r="W110" s="928"/>
      <c r="X110" s="914" t="s">
        <v>2856</v>
      </c>
      <c r="Y110" s="914"/>
      <c r="Z110" s="914"/>
      <c r="AA110" s="914"/>
      <c r="AB110" s="914"/>
      <c r="AC110" s="914"/>
      <c r="AD110" s="914"/>
      <c r="AE110" s="914"/>
      <c r="AF110" s="914"/>
      <c r="AG110" s="914"/>
      <c r="AH110" s="914"/>
      <c r="AI110" s="914"/>
      <c r="AJ110" s="914"/>
      <c r="AK110" s="914"/>
      <c r="AL110" s="914"/>
      <c r="AM110" s="914"/>
    </row>
    <row r="111" spans="1:39" s="342" customFormat="1" ht="14.1" customHeight="1" x14ac:dyDescent="0.15">
      <c r="A111" s="126"/>
      <c r="B111" s="126"/>
      <c r="C111" s="448"/>
      <c r="D111" s="268"/>
      <c r="E111" s="915" t="s">
        <v>2857</v>
      </c>
      <c r="F111" s="915"/>
      <c r="G111" s="915"/>
      <c r="H111" s="915"/>
      <c r="I111" s="915"/>
      <c r="J111" s="915"/>
      <c r="K111" s="915"/>
      <c r="L111" s="915"/>
      <c r="M111" s="915"/>
      <c r="N111" s="915"/>
      <c r="O111" s="915"/>
      <c r="P111" s="915"/>
      <c r="Q111" s="928" t="s">
        <v>1059</v>
      </c>
      <c r="R111" s="928"/>
      <c r="S111" s="928"/>
      <c r="T111" s="928"/>
      <c r="U111" s="928" t="s">
        <v>618</v>
      </c>
      <c r="V111" s="928"/>
      <c r="W111" s="928"/>
      <c r="X111" s="916" t="s">
        <v>2858</v>
      </c>
      <c r="Y111" s="917"/>
      <c r="Z111" s="917"/>
      <c r="AA111" s="917"/>
      <c r="AB111" s="917"/>
      <c r="AC111" s="917"/>
      <c r="AD111" s="917"/>
      <c r="AE111" s="917"/>
      <c r="AF111" s="917"/>
      <c r="AG111" s="917"/>
      <c r="AH111" s="917"/>
      <c r="AI111" s="917"/>
      <c r="AJ111" s="917"/>
      <c r="AK111" s="917"/>
      <c r="AL111" s="917"/>
      <c r="AM111" s="918"/>
    </row>
    <row r="112" spans="1:39" s="342" customFormat="1" ht="14.1" customHeight="1" x14ac:dyDescent="0.15">
      <c r="A112" s="126"/>
      <c r="B112" s="126"/>
      <c r="C112" s="448"/>
      <c r="D112" s="268"/>
      <c r="E112" s="915" t="s">
        <v>2859</v>
      </c>
      <c r="F112" s="915"/>
      <c r="G112" s="915"/>
      <c r="H112" s="915"/>
      <c r="I112" s="915"/>
      <c r="J112" s="915"/>
      <c r="K112" s="915"/>
      <c r="L112" s="915"/>
      <c r="M112" s="915"/>
      <c r="N112" s="915"/>
      <c r="O112" s="915"/>
      <c r="P112" s="915"/>
      <c r="Q112" s="928" t="s">
        <v>1059</v>
      </c>
      <c r="R112" s="928"/>
      <c r="S112" s="928"/>
      <c r="T112" s="928"/>
      <c r="U112" s="928" t="s">
        <v>618</v>
      </c>
      <c r="V112" s="928"/>
      <c r="W112" s="928"/>
      <c r="X112" s="916"/>
      <c r="Y112" s="917"/>
      <c r="Z112" s="917"/>
      <c r="AA112" s="917"/>
      <c r="AB112" s="917"/>
      <c r="AC112" s="917"/>
      <c r="AD112" s="917"/>
      <c r="AE112" s="917"/>
      <c r="AF112" s="917"/>
      <c r="AG112" s="917"/>
      <c r="AH112" s="917"/>
      <c r="AI112" s="917"/>
      <c r="AJ112" s="917"/>
      <c r="AK112" s="917"/>
      <c r="AL112" s="917"/>
      <c r="AM112" s="918"/>
    </row>
    <row r="113" spans="1:39" s="342" customFormat="1" ht="14.1" customHeight="1" x14ac:dyDescent="0.15">
      <c r="A113" s="126"/>
      <c r="B113" s="126"/>
      <c r="C113" s="448"/>
      <c r="D113" s="268"/>
      <c r="E113" s="915" t="s">
        <v>2860</v>
      </c>
      <c r="F113" s="915"/>
      <c r="G113" s="915"/>
      <c r="H113" s="915"/>
      <c r="I113" s="915"/>
      <c r="J113" s="915"/>
      <c r="K113" s="915"/>
      <c r="L113" s="915"/>
      <c r="M113" s="915"/>
      <c r="N113" s="915"/>
      <c r="O113" s="915"/>
      <c r="P113" s="915"/>
      <c r="Q113" s="928" t="s">
        <v>1059</v>
      </c>
      <c r="R113" s="928"/>
      <c r="S113" s="928"/>
      <c r="T113" s="928"/>
      <c r="U113" s="928" t="s">
        <v>618</v>
      </c>
      <c r="V113" s="928"/>
      <c r="W113" s="928"/>
      <c r="X113" s="916"/>
      <c r="Y113" s="917"/>
      <c r="Z113" s="917"/>
      <c r="AA113" s="917"/>
      <c r="AB113" s="917"/>
      <c r="AC113" s="917"/>
      <c r="AD113" s="917"/>
      <c r="AE113" s="917"/>
      <c r="AF113" s="917"/>
      <c r="AG113" s="917"/>
      <c r="AH113" s="917"/>
      <c r="AI113" s="917"/>
      <c r="AJ113" s="917"/>
      <c r="AK113" s="917"/>
      <c r="AL113" s="917"/>
      <c r="AM113" s="918"/>
    </row>
    <row r="114" spans="1:39" s="342" customFormat="1" ht="14.1" customHeight="1" x14ac:dyDescent="0.15">
      <c r="A114" s="126"/>
      <c r="B114" s="126"/>
      <c r="C114" s="448"/>
      <c r="D114" s="268"/>
      <c r="E114" s="915" t="s">
        <v>2861</v>
      </c>
      <c r="F114" s="915"/>
      <c r="G114" s="915"/>
      <c r="H114" s="915"/>
      <c r="I114" s="915"/>
      <c r="J114" s="915"/>
      <c r="K114" s="915"/>
      <c r="L114" s="915"/>
      <c r="M114" s="915"/>
      <c r="N114" s="915"/>
      <c r="O114" s="915"/>
      <c r="P114" s="915"/>
      <c r="Q114" s="928" t="s">
        <v>1059</v>
      </c>
      <c r="R114" s="928"/>
      <c r="S114" s="928"/>
      <c r="T114" s="928"/>
      <c r="U114" s="928" t="s">
        <v>618</v>
      </c>
      <c r="V114" s="928"/>
      <c r="W114" s="928"/>
      <c r="X114" s="905"/>
      <c r="Y114" s="906"/>
      <c r="Z114" s="906"/>
      <c r="AA114" s="906"/>
      <c r="AB114" s="906"/>
      <c r="AC114" s="906"/>
      <c r="AD114" s="906"/>
      <c r="AE114" s="906"/>
      <c r="AF114" s="906"/>
      <c r="AG114" s="906"/>
      <c r="AH114" s="906"/>
      <c r="AI114" s="906"/>
      <c r="AJ114" s="906"/>
      <c r="AK114" s="906"/>
      <c r="AL114" s="906"/>
      <c r="AM114" s="907"/>
    </row>
    <row r="115" spans="1:39" s="342" customFormat="1" ht="14.1" customHeight="1" x14ac:dyDescent="0.15">
      <c r="A115" s="126"/>
      <c r="B115" s="126"/>
      <c r="C115" s="448"/>
      <c r="D115" s="268"/>
      <c r="E115" s="915" t="s">
        <v>2862</v>
      </c>
      <c r="F115" s="915"/>
      <c r="G115" s="915"/>
      <c r="H115" s="915"/>
      <c r="I115" s="915"/>
      <c r="J115" s="915"/>
      <c r="K115" s="915"/>
      <c r="L115" s="915"/>
      <c r="M115" s="915"/>
      <c r="N115" s="915"/>
      <c r="O115" s="915"/>
      <c r="P115" s="915"/>
      <c r="Q115" s="928" t="s">
        <v>1059</v>
      </c>
      <c r="R115" s="928"/>
      <c r="S115" s="928"/>
      <c r="T115" s="928"/>
      <c r="U115" s="928" t="s">
        <v>618</v>
      </c>
      <c r="V115" s="928"/>
      <c r="W115" s="928"/>
      <c r="X115" s="902" t="s">
        <v>2863</v>
      </c>
      <c r="Y115" s="903"/>
      <c r="Z115" s="903"/>
      <c r="AA115" s="903"/>
      <c r="AB115" s="903"/>
      <c r="AC115" s="903"/>
      <c r="AD115" s="903"/>
      <c r="AE115" s="903"/>
      <c r="AF115" s="903"/>
      <c r="AG115" s="903"/>
      <c r="AH115" s="903"/>
      <c r="AI115" s="903"/>
      <c r="AJ115" s="903"/>
      <c r="AK115" s="903"/>
      <c r="AL115" s="903"/>
      <c r="AM115" s="904"/>
    </row>
    <row r="116" spans="1:39" s="342" customFormat="1" ht="14.1" customHeight="1" x14ac:dyDescent="0.15">
      <c r="A116" s="126"/>
      <c r="B116" s="126"/>
      <c r="C116" s="448"/>
      <c r="D116" s="268"/>
      <c r="E116" s="915" t="s">
        <v>2864</v>
      </c>
      <c r="F116" s="915"/>
      <c r="G116" s="915"/>
      <c r="H116" s="915"/>
      <c r="I116" s="915"/>
      <c r="J116" s="915"/>
      <c r="K116" s="915"/>
      <c r="L116" s="915"/>
      <c r="M116" s="915"/>
      <c r="N116" s="915"/>
      <c r="O116" s="915"/>
      <c r="P116" s="915"/>
      <c r="Q116" s="928" t="s">
        <v>1059</v>
      </c>
      <c r="R116" s="928"/>
      <c r="S116" s="928"/>
      <c r="T116" s="928"/>
      <c r="U116" s="928" t="s">
        <v>618</v>
      </c>
      <c r="V116" s="928"/>
      <c r="W116" s="928"/>
      <c r="X116" s="905"/>
      <c r="Y116" s="906"/>
      <c r="Z116" s="906"/>
      <c r="AA116" s="906"/>
      <c r="AB116" s="906"/>
      <c r="AC116" s="906"/>
      <c r="AD116" s="906"/>
      <c r="AE116" s="906"/>
      <c r="AF116" s="906"/>
      <c r="AG116" s="906"/>
      <c r="AH116" s="906"/>
      <c r="AI116" s="906"/>
      <c r="AJ116" s="906"/>
      <c r="AK116" s="906"/>
      <c r="AL116" s="906"/>
      <c r="AM116" s="907"/>
    </row>
    <row r="117" spans="1:39" s="342" customFormat="1" ht="14.1" customHeight="1" x14ac:dyDescent="0.15">
      <c r="A117" s="126"/>
      <c r="B117" s="126"/>
      <c r="C117" s="448"/>
      <c r="D117" s="268"/>
      <c r="E117" s="915" t="s">
        <v>2865</v>
      </c>
      <c r="F117" s="915"/>
      <c r="G117" s="915"/>
      <c r="H117" s="915"/>
      <c r="I117" s="915"/>
      <c r="J117" s="915"/>
      <c r="K117" s="915"/>
      <c r="L117" s="915"/>
      <c r="M117" s="915"/>
      <c r="N117" s="915"/>
      <c r="O117" s="915"/>
      <c r="P117" s="915"/>
      <c r="Q117" s="928" t="s">
        <v>2866</v>
      </c>
      <c r="R117" s="928"/>
      <c r="S117" s="928"/>
      <c r="T117" s="928"/>
      <c r="U117" s="928" t="s">
        <v>2343</v>
      </c>
      <c r="V117" s="928"/>
      <c r="W117" s="928"/>
      <c r="X117" s="908" t="s">
        <v>2867</v>
      </c>
      <c r="Y117" s="903"/>
      <c r="Z117" s="903"/>
      <c r="AA117" s="903"/>
      <c r="AB117" s="903"/>
      <c r="AC117" s="903"/>
      <c r="AD117" s="903"/>
      <c r="AE117" s="903"/>
      <c r="AF117" s="903"/>
      <c r="AG117" s="903"/>
      <c r="AH117" s="903"/>
      <c r="AI117" s="903"/>
      <c r="AJ117" s="903"/>
      <c r="AK117" s="903"/>
      <c r="AL117" s="903"/>
      <c r="AM117" s="904"/>
    </row>
    <row r="118" spans="1:39" s="342" customFormat="1" ht="14.1" customHeight="1" x14ac:dyDescent="0.15">
      <c r="A118" s="126"/>
      <c r="B118" s="126"/>
      <c r="C118" s="448"/>
      <c r="D118" s="268"/>
      <c r="E118" s="915" t="s">
        <v>2868</v>
      </c>
      <c r="F118" s="915"/>
      <c r="G118" s="915"/>
      <c r="H118" s="915"/>
      <c r="I118" s="915"/>
      <c r="J118" s="915"/>
      <c r="K118" s="915"/>
      <c r="L118" s="915"/>
      <c r="M118" s="915"/>
      <c r="N118" s="915"/>
      <c r="O118" s="915"/>
      <c r="P118" s="915"/>
      <c r="Q118" s="928" t="s">
        <v>1863</v>
      </c>
      <c r="R118" s="928"/>
      <c r="S118" s="928"/>
      <c r="T118" s="928"/>
      <c r="U118" s="928" t="s">
        <v>2353</v>
      </c>
      <c r="V118" s="928"/>
      <c r="W118" s="928"/>
      <c r="X118" s="905"/>
      <c r="Y118" s="906"/>
      <c r="Z118" s="906"/>
      <c r="AA118" s="906"/>
      <c r="AB118" s="906"/>
      <c r="AC118" s="906"/>
      <c r="AD118" s="906"/>
      <c r="AE118" s="906"/>
      <c r="AF118" s="906"/>
      <c r="AG118" s="906"/>
      <c r="AH118" s="906"/>
      <c r="AI118" s="906"/>
      <c r="AJ118" s="906"/>
      <c r="AK118" s="906"/>
      <c r="AL118" s="906"/>
      <c r="AM118" s="907"/>
    </row>
    <row r="119" spans="1:39" s="342" customFormat="1" ht="14.1" customHeight="1" x14ac:dyDescent="0.15">
      <c r="A119" s="126"/>
      <c r="B119" s="126"/>
      <c r="C119" s="448"/>
      <c r="D119" s="268"/>
      <c r="E119" s="915" t="s">
        <v>2869</v>
      </c>
      <c r="F119" s="915"/>
      <c r="G119" s="915"/>
      <c r="H119" s="915"/>
      <c r="I119" s="915"/>
      <c r="J119" s="915"/>
      <c r="K119" s="915"/>
      <c r="L119" s="915"/>
      <c r="M119" s="915"/>
      <c r="N119" s="915"/>
      <c r="O119" s="915"/>
      <c r="P119" s="915"/>
      <c r="Q119" s="928" t="s">
        <v>2870</v>
      </c>
      <c r="R119" s="928"/>
      <c r="S119" s="928"/>
      <c r="T119" s="928"/>
      <c r="U119" s="928" t="s">
        <v>2871</v>
      </c>
      <c r="V119" s="928"/>
      <c r="W119" s="928"/>
      <c r="X119" s="908" t="s">
        <v>2872</v>
      </c>
      <c r="Y119" s="909"/>
      <c r="Z119" s="909"/>
      <c r="AA119" s="909"/>
      <c r="AB119" s="909"/>
      <c r="AC119" s="909"/>
      <c r="AD119" s="909"/>
      <c r="AE119" s="909"/>
      <c r="AF119" s="909"/>
      <c r="AG119" s="909"/>
      <c r="AH119" s="909"/>
      <c r="AI119" s="909"/>
      <c r="AJ119" s="909"/>
      <c r="AK119" s="909"/>
      <c r="AL119" s="909"/>
      <c r="AM119" s="910"/>
    </row>
    <row r="120" spans="1:39" s="342" customFormat="1" ht="14.1" customHeight="1" x14ac:dyDescent="0.15">
      <c r="A120" s="126"/>
      <c r="B120" s="126"/>
      <c r="C120" s="448"/>
      <c r="D120" s="268"/>
      <c r="E120" s="915" t="s">
        <v>2873</v>
      </c>
      <c r="F120" s="915"/>
      <c r="G120" s="915"/>
      <c r="H120" s="915"/>
      <c r="I120" s="915"/>
      <c r="J120" s="915"/>
      <c r="K120" s="915"/>
      <c r="L120" s="915"/>
      <c r="M120" s="915"/>
      <c r="N120" s="915"/>
      <c r="O120" s="915"/>
      <c r="P120" s="915"/>
      <c r="Q120" s="928" t="s">
        <v>2874</v>
      </c>
      <c r="R120" s="928"/>
      <c r="S120" s="928"/>
      <c r="T120" s="928"/>
      <c r="U120" s="928" t="s">
        <v>2871</v>
      </c>
      <c r="V120" s="928"/>
      <c r="W120" s="928"/>
      <c r="X120" s="911"/>
      <c r="Y120" s="912"/>
      <c r="Z120" s="912"/>
      <c r="AA120" s="912"/>
      <c r="AB120" s="912"/>
      <c r="AC120" s="912"/>
      <c r="AD120" s="912"/>
      <c r="AE120" s="912"/>
      <c r="AF120" s="912"/>
      <c r="AG120" s="912"/>
      <c r="AH120" s="912"/>
      <c r="AI120" s="912"/>
      <c r="AJ120" s="912"/>
      <c r="AK120" s="912"/>
      <c r="AL120" s="912"/>
      <c r="AM120" s="913"/>
    </row>
    <row r="121" spans="1:39" s="342" customFormat="1" ht="14.1" customHeight="1" x14ac:dyDescent="0.15">
      <c r="A121" s="126"/>
      <c r="B121" s="126"/>
      <c r="C121" s="448"/>
      <c r="D121" s="268"/>
      <c r="E121" s="449" t="s">
        <v>2875</v>
      </c>
      <c r="F121" s="126"/>
    </row>
    <row r="122" spans="1:39" s="342" customFormat="1" ht="14.1" customHeight="1" x14ac:dyDescent="0.15">
      <c r="A122" s="126"/>
      <c r="B122" s="126"/>
      <c r="C122" s="448"/>
      <c r="D122" s="268"/>
      <c r="E122" s="449"/>
      <c r="F122" s="126"/>
    </row>
    <row r="123" spans="1:39" s="342" customFormat="1" ht="14.1" customHeight="1" x14ac:dyDescent="0.15">
      <c r="A123" s="126"/>
      <c r="B123" s="126"/>
      <c r="C123" s="448"/>
      <c r="D123" s="268"/>
      <c r="E123" s="449"/>
      <c r="F123" s="126"/>
    </row>
    <row r="124" spans="1:39" s="342" customFormat="1" ht="14.1" customHeight="1" x14ac:dyDescent="0.15">
      <c r="A124" s="126"/>
      <c r="B124" s="126"/>
      <c r="C124" s="453" t="s">
        <v>2876</v>
      </c>
      <c r="D124" s="126"/>
      <c r="E124" s="449"/>
      <c r="F124" s="126"/>
    </row>
    <row r="125" spans="1:39" s="342" customFormat="1" ht="14.1" customHeight="1" x14ac:dyDescent="0.15">
      <c r="A125" s="126"/>
      <c r="B125" s="126"/>
      <c r="C125" s="453"/>
      <c r="D125" s="126"/>
      <c r="E125" s="449"/>
      <c r="F125" s="126"/>
    </row>
    <row r="126" spans="1:39" s="342" customFormat="1" ht="14.1" customHeight="1" x14ac:dyDescent="0.15">
      <c r="A126" s="126"/>
      <c r="B126" s="126"/>
      <c r="C126" s="448"/>
      <c r="D126" s="449" t="s">
        <v>2877</v>
      </c>
      <c r="E126" s="449"/>
      <c r="F126" s="126"/>
    </row>
    <row r="127" spans="1:39" s="342" customFormat="1" ht="14.1" customHeight="1" x14ac:dyDescent="0.15">
      <c r="A127" s="126"/>
      <c r="B127" s="126"/>
      <c r="C127" s="448"/>
      <c r="D127" s="937" t="s">
        <v>2878</v>
      </c>
      <c r="E127" s="937"/>
      <c r="F127" s="934" t="s">
        <v>2879</v>
      </c>
      <c r="G127" s="934"/>
      <c r="H127" s="934"/>
      <c r="I127" s="934"/>
      <c r="J127" s="934"/>
      <c r="K127" s="934"/>
      <c r="L127" s="934"/>
      <c r="M127" s="934"/>
      <c r="N127" s="934"/>
      <c r="O127" s="928" t="s">
        <v>2880</v>
      </c>
      <c r="P127" s="928"/>
      <c r="Q127" s="928"/>
      <c r="R127" s="928"/>
      <c r="S127" s="928"/>
      <c r="T127" s="928"/>
      <c r="U127" s="928"/>
      <c r="V127" s="928" t="s">
        <v>2881</v>
      </c>
      <c r="W127" s="928"/>
      <c r="X127" s="928"/>
      <c r="Y127" s="928"/>
      <c r="Z127" s="928"/>
      <c r="AA127" s="928"/>
      <c r="AB127" s="928"/>
      <c r="AC127" s="928"/>
      <c r="AD127" s="928"/>
      <c r="AE127" s="928" t="s">
        <v>2882</v>
      </c>
      <c r="AF127" s="928"/>
      <c r="AG127" s="928"/>
      <c r="AH127" s="928"/>
      <c r="AI127" s="928"/>
      <c r="AJ127" s="928"/>
      <c r="AK127" s="928"/>
      <c r="AL127" s="928" t="s">
        <v>1206</v>
      </c>
      <c r="AM127" s="928"/>
    </row>
    <row r="128" spans="1:39" s="342" customFormat="1" ht="14.1" customHeight="1" x14ac:dyDescent="0.15">
      <c r="A128" s="126"/>
      <c r="B128" s="126"/>
      <c r="C128" s="448"/>
      <c r="D128" s="915" t="s">
        <v>2883</v>
      </c>
      <c r="E128" s="915"/>
      <c r="F128" s="914" t="s">
        <v>2884</v>
      </c>
      <c r="G128" s="914"/>
      <c r="H128" s="914"/>
      <c r="I128" s="914"/>
      <c r="J128" s="914"/>
      <c r="K128" s="914"/>
      <c r="L128" s="914"/>
      <c r="M128" s="914"/>
      <c r="N128" s="938"/>
      <c r="O128" s="902" t="s">
        <v>2885</v>
      </c>
      <c r="P128" s="903"/>
      <c r="Q128" s="903"/>
      <c r="R128" s="903"/>
      <c r="S128" s="903"/>
      <c r="T128" s="903"/>
      <c r="U128" s="904"/>
      <c r="V128" s="908" t="s">
        <v>2886</v>
      </c>
      <c r="W128" s="903"/>
      <c r="X128" s="903"/>
      <c r="Y128" s="903"/>
      <c r="Z128" s="903"/>
      <c r="AA128" s="903"/>
      <c r="AB128" s="903"/>
      <c r="AC128" s="903"/>
      <c r="AD128" s="904"/>
      <c r="AE128" s="914" t="s">
        <v>2887</v>
      </c>
      <c r="AF128" s="914"/>
      <c r="AG128" s="914"/>
      <c r="AH128" s="914"/>
      <c r="AI128" s="914"/>
      <c r="AJ128" s="914"/>
      <c r="AK128" s="914"/>
      <c r="AL128" s="939" t="s">
        <v>1863</v>
      </c>
      <c r="AM128" s="940"/>
    </row>
    <row r="129" spans="1:39" s="342" customFormat="1" ht="14.1" customHeight="1" x14ac:dyDescent="0.15">
      <c r="A129" s="126"/>
      <c r="B129" s="126"/>
      <c r="C129" s="448"/>
      <c r="D129" s="915" t="s">
        <v>2888</v>
      </c>
      <c r="E129" s="915"/>
      <c r="F129" s="914" t="s">
        <v>2889</v>
      </c>
      <c r="G129" s="914"/>
      <c r="H129" s="914"/>
      <c r="I129" s="914"/>
      <c r="J129" s="914"/>
      <c r="K129" s="914"/>
      <c r="L129" s="914"/>
      <c r="M129" s="914"/>
      <c r="N129" s="914"/>
      <c r="O129" s="916"/>
      <c r="P129" s="917"/>
      <c r="Q129" s="917"/>
      <c r="R129" s="917"/>
      <c r="S129" s="917"/>
      <c r="T129" s="917"/>
      <c r="U129" s="918"/>
      <c r="V129" s="916"/>
      <c r="W129" s="917"/>
      <c r="X129" s="917"/>
      <c r="Y129" s="917"/>
      <c r="Z129" s="917"/>
      <c r="AA129" s="917"/>
      <c r="AB129" s="917"/>
      <c r="AC129" s="917"/>
      <c r="AD129" s="918"/>
      <c r="AE129" s="914" t="s">
        <v>2890</v>
      </c>
      <c r="AF129" s="914"/>
      <c r="AG129" s="914"/>
      <c r="AH129" s="914"/>
      <c r="AI129" s="914"/>
      <c r="AJ129" s="914"/>
      <c r="AK129" s="914"/>
      <c r="AL129" s="941"/>
      <c r="AM129" s="942"/>
    </row>
    <row r="130" spans="1:39" s="342" customFormat="1" ht="14.1" customHeight="1" x14ac:dyDescent="0.15">
      <c r="A130" s="126"/>
      <c r="B130" s="126"/>
      <c r="C130" s="448"/>
      <c r="D130" s="915" t="s">
        <v>2891</v>
      </c>
      <c r="E130" s="915"/>
      <c r="F130" s="914" t="s">
        <v>2892</v>
      </c>
      <c r="G130" s="914"/>
      <c r="H130" s="914"/>
      <c r="I130" s="914"/>
      <c r="J130" s="914"/>
      <c r="K130" s="914"/>
      <c r="L130" s="914"/>
      <c r="M130" s="914"/>
      <c r="N130" s="914"/>
      <c r="O130" s="916"/>
      <c r="P130" s="917"/>
      <c r="Q130" s="917"/>
      <c r="R130" s="917"/>
      <c r="S130" s="917"/>
      <c r="T130" s="917"/>
      <c r="U130" s="918"/>
      <c r="V130" s="916"/>
      <c r="W130" s="917"/>
      <c r="X130" s="917"/>
      <c r="Y130" s="917"/>
      <c r="Z130" s="917"/>
      <c r="AA130" s="917"/>
      <c r="AB130" s="917"/>
      <c r="AC130" s="917"/>
      <c r="AD130" s="918"/>
      <c r="AE130" s="914" t="s">
        <v>2893</v>
      </c>
      <c r="AF130" s="914"/>
      <c r="AG130" s="914"/>
      <c r="AH130" s="914"/>
      <c r="AI130" s="914"/>
      <c r="AJ130" s="914"/>
      <c r="AK130" s="914"/>
      <c r="AL130" s="941"/>
      <c r="AM130" s="942"/>
    </row>
    <row r="131" spans="1:39" s="342" customFormat="1" ht="14.1" customHeight="1" x14ac:dyDescent="0.15">
      <c r="A131" s="126"/>
      <c r="B131" s="126"/>
      <c r="C131" s="448"/>
      <c r="D131" s="915" t="s">
        <v>2894</v>
      </c>
      <c r="E131" s="915"/>
      <c r="F131" s="914" t="s">
        <v>2895</v>
      </c>
      <c r="G131" s="914"/>
      <c r="H131" s="914"/>
      <c r="I131" s="914"/>
      <c r="J131" s="914"/>
      <c r="K131" s="914"/>
      <c r="L131" s="914"/>
      <c r="M131" s="914"/>
      <c r="N131" s="914"/>
      <c r="O131" s="916"/>
      <c r="P131" s="917"/>
      <c r="Q131" s="917"/>
      <c r="R131" s="917"/>
      <c r="S131" s="917"/>
      <c r="T131" s="917"/>
      <c r="U131" s="918"/>
      <c r="V131" s="916"/>
      <c r="W131" s="917"/>
      <c r="X131" s="917"/>
      <c r="Y131" s="917"/>
      <c r="Z131" s="917"/>
      <c r="AA131" s="917"/>
      <c r="AB131" s="917"/>
      <c r="AC131" s="917"/>
      <c r="AD131" s="918"/>
      <c r="AE131" s="914" t="s">
        <v>2896</v>
      </c>
      <c r="AF131" s="914"/>
      <c r="AG131" s="914"/>
      <c r="AH131" s="914"/>
      <c r="AI131" s="914"/>
      <c r="AJ131" s="914"/>
      <c r="AK131" s="914"/>
      <c r="AL131" s="941"/>
      <c r="AM131" s="942"/>
    </row>
    <row r="132" spans="1:39" s="342" customFormat="1" ht="14.1" customHeight="1" x14ac:dyDescent="0.15">
      <c r="A132" s="126"/>
      <c r="B132" s="126"/>
      <c r="C132" s="448"/>
      <c r="D132" s="915" t="s">
        <v>2897</v>
      </c>
      <c r="E132" s="915"/>
      <c r="F132" s="914" t="s">
        <v>2898</v>
      </c>
      <c r="G132" s="914"/>
      <c r="H132" s="914"/>
      <c r="I132" s="914"/>
      <c r="J132" s="914"/>
      <c r="K132" s="914"/>
      <c r="L132" s="914"/>
      <c r="M132" s="914"/>
      <c r="N132" s="914"/>
      <c r="O132" s="916"/>
      <c r="P132" s="917"/>
      <c r="Q132" s="917"/>
      <c r="R132" s="917"/>
      <c r="S132" s="917"/>
      <c r="T132" s="917"/>
      <c r="U132" s="918"/>
      <c r="V132" s="905"/>
      <c r="W132" s="906"/>
      <c r="X132" s="906"/>
      <c r="Y132" s="906"/>
      <c r="Z132" s="906"/>
      <c r="AA132" s="906"/>
      <c r="AB132" s="906"/>
      <c r="AC132" s="906"/>
      <c r="AD132" s="907"/>
      <c r="AE132" s="914" t="s">
        <v>2899</v>
      </c>
      <c r="AF132" s="914"/>
      <c r="AG132" s="914"/>
      <c r="AH132" s="914"/>
      <c r="AI132" s="914"/>
      <c r="AJ132" s="914"/>
      <c r="AK132" s="914"/>
      <c r="AL132" s="943"/>
      <c r="AM132" s="944"/>
    </row>
    <row r="133" spans="1:39" s="342" customFormat="1" ht="14.1" customHeight="1" x14ac:dyDescent="0.15">
      <c r="A133" s="126"/>
      <c r="B133" s="126"/>
      <c r="C133" s="448"/>
      <c r="D133" s="915" t="s">
        <v>2900</v>
      </c>
      <c r="E133" s="915"/>
      <c r="F133" s="914" t="s">
        <v>2901</v>
      </c>
      <c r="G133" s="914"/>
      <c r="H133" s="914"/>
      <c r="I133" s="914"/>
      <c r="J133" s="914"/>
      <c r="K133" s="914"/>
      <c r="L133" s="914"/>
      <c r="M133" s="914"/>
      <c r="N133" s="914"/>
      <c r="O133" s="902" t="s">
        <v>2902</v>
      </c>
      <c r="P133" s="903"/>
      <c r="Q133" s="903"/>
      <c r="R133" s="903"/>
      <c r="S133" s="903"/>
      <c r="T133" s="903"/>
      <c r="U133" s="904"/>
      <c r="V133" s="908" t="s">
        <v>2903</v>
      </c>
      <c r="W133" s="909"/>
      <c r="X133" s="909"/>
      <c r="Y133" s="909"/>
      <c r="Z133" s="909"/>
      <c r="AA133" s="909"/>
      <c r="AB133" s="909"/>
      <c r="AC133" s="909"/>
      <c r="AD133" s="910"/>
      <c r="AE133" s="902" t="s">
        <v>2899</v>
      </c>
      <c r="AF133" s="903"/>
      <c r="AG133" s="903"/>
      <c r="AH133" s="903"/>
      <c r="AI133" s="903"/>
      <c r="AJ133" s="903"/>
      <c r="AK133" s="904"/>
      <c r="AL133" s="919" t="s">
        <v>437</v>
      </c>
      <c r="AM133" s="920"/>
    </row>
    <row r="134" spans="1:39" s="342" customFormat="1" ht="14.1" customHeight="1" x14ac:dyDescent="0.15">
      <c r="A134" s="126"/>
      <c r="B134" s="126"/>
      <c r="C134" s="448"/>
      <c r="D134" s="915"/>
      <c r="E134" s="915"/>
      <c r="F134" s="914"/>
      <c r="G134" s="914"/>
      <c r="H134" s="914"/>
      <c r="I134" s="914"/>
      <c r="J134" s="914"/>
      <c r="K134" s="914"/>
      <c r="L134" s="914"/>
      <c r="M134" s="914"/>
      <c r="N134" s="914"/>
      <c r="O134" s="916"/>
      <c r="P134" s="917"/>
      <c r="Q134" s="917"/>
      <c r="R134" s="917"/>
      <c r="S134" s="917"/>
      <c r="T134" s="917"/>
      <c r="U134" s="918"/>
      <c r="V134" s="925"/>
      <c r="W134" s="926"/>
      <c r="X134" s="926"/>
      <c r="Y134" s="926"/>
      <c r="Z134" s="926"/>
      <c r="AA134" s="926"/>
      <c r="AB134" s="926"/>
      <c r="AC134" s="926"/>
      <c r="AD134" s="927"/>
      <c r="AE134" s="916"/>
      <c r="AF134" s="917"/>
      <c r="AG134" s="917"/>
      <c r="AH134" s="917"/>
      <c r="AI134" s="917"/>
      <c r="AJ134" s="917"/>
      <c r="AK134" s="918"/>
      <c r="AL134" s="921"/>
      <c r="AM134" s="922"/>
    </row>
    <row r="135" spans="1:39" s="342" customFormat="1" ht="14.1" customHeight="1" x14ac:dyDescent="0.15">
      <c r="A135" s="126"/>
      <c r="B135" s="126"/>
      <c r="C135" s="448"/>
      <c r="D135" s="915" t="s">
        <v>2904</v>
      </c>
      <c r="E135" s="915"/>
      <c r="F135" s="914" t="s">
        <v>2905</v>
      </c>
      <c r="G135" s="914"/>
      <c r="H135" s="914"/>
      <c r="I135" s="914"/>
      <c r="J135" s="914"/>
      <c r="K135" s="914"/>
      <c r="L135" s="914"/>
      <c r="M135" s="914"/>
      <c r="N135" s="914"/>
      <c r="O135" s="916"/>
      <c r="P135" s="917"/>
      <c r="Q135" s="917"/>
      <c r="R135" s="917"/>
      <c r="S135" s="917"/>
      <c r="T135" s="917"/>
      <c r="U135" s="918"/>
      <c r="V135" s="925"/>
      <c r="W135" s="926"/>
      <c r="X135" s="926"/>
      <c r="Y135" s="926"/>
      <c r="Z135" s="926"/>
      <c r="AA135" s="926"/>
      <c r="AB135" s="926"/>
      <c r="AC135" s="926"/>
      <c r="AD135" s="927"/>
      <c r="AE135" s="916"/>
      <c r="AF135" s="917"/>
      <c r="AG135" s="917"/>
      <c r="AH135" s="917"/>
      <c r="AI135" s="917"/>
      <c r="AJ135" s="917"/>
      <c r="AK135" s="918"/>
      <c r="AL135" s="921"/>
      <c r="AM135" s="922"/>
    </row>
    <row r="136" spans="1:39" s="342" customFormat="1" ht="14.1" customHeight="1" x14ac:dyDescent="0.15">
      <c r="A136" s="126"/>
      <c r="B136" s="126"/>
      <c r="C136" s="448"/>
      <c r="D136" s="915"/>
      <c r="E136" s="915"/>
      <c r="F136" s="914"/>
      <c r="G136" s="914"/>
      <c r="H136" s="914"/>
      <c r="I136" s="914"/>
      <c r="J136" s="914"/>
      <c r="K136" s="914"/>
      <c r="L136" s="914"/>
      <c r="M136" s="914"/>
      <c r="N136" s="914"/>
      <c r="O136" s="905"/>
      <c r="P136" s="906"/>
      <c r="Q136" s="906"/>
      <c r="R136" s="906"/>
      <c r="S136" s="906"/>
      <c r="T136" s="906"/>
      <c r="U136" s="907"/>
      <c r="V136" s="911"/>
      <c r="W136" s="912"/>
      <c r="X136" s="912"/>
      <c r="Y136" s="912"/>
      <c r="Z136" s="912"/>
      <c r="AA136" s="912"/>
      <c r="AB136" s="912"/>
      <c r="AC136" s="912"/>
      <c r="AD136" s="913"/>
      <c r="AE136" s="905"/>
      <c r="AF136" s="906"/>
      <c r="AG136" s="906"/>
      <c r="AH136" s="906"/>
      <c r="AI136" s="906"/>
      <c r="AJ136" s="906"/>
      <c r="AK136" s="907"/>
      <c r="AL136" s="923"/>
      <c r="AM136" s="924"/>
    </row>
    <row r="137" spans="1:39" s="342" customFormat="1" ht="14.1" customHeight="1" x14ac:dyDescent="0.15">
      <c r="A137" s="126"/>
      <c r="B137" s="126"/>
      <c r="C137" s="448"/>
      <c r="D137" s="449" t="s">
        <v>2906</v>
      </c>
      <c r="E137" s="449"/>
      <c r="F137" s="126"/>
    </row>
    <row r="138" spans="1:39" s="342" customFormat="1" ht="14.1" customHeight="1" x14ac:dyDescent="0.15">
      <c r="A138" s="126"/>
      <c r="B138" s="126"/>
      <c r="C138" s="448"/>
      <c r="D138" s="449"/>
      <c r="E138" s="449"/>
      <c r="F138" s="126"/>
    </row>
    <row r="139" spans="1:39" s="342" customFormat="1" ht="14.1" customHeight="1" x14ac:dyDescent="0.15">
      <c r="A139" s="126"/>
      <c r="B139" s="126"/>
      <c r="C139" s="448"/>
      <c r="D139" s="449"/>
      <c r="E139" s="449"/>
      <c r="F139" s="126"/>
    </row>
    <row r="140" spans="1:39" s="342" customFormat="1" ht="14.1" customHeight="1" x14ac:dyDescent="0.15">
      <c r="A140" s="126"/>
      <c r="B140" s="126"/>
      <c r="C140" s="448"/>
      <c r="D140" s="268"/>
    </row>
    <row r="141" spans="1:39" s="342" customFormat="1" ht="14.1" customHeight="1" x14ac:dyDescent="0.15">
      <c r="A141" s="126"/>
      <c r="B141" s="126"/>
      <c r="C141" s="448"/>
      <c r="D141" s="268"/>
    </row>
    <row r="142" spans="1:39" s="342" customFormat="1" ht="14.1" customHeight="1" x14ac:dyDescent="0.15">
      <c r="A142" s="126"/>
      <c r="B142" s="126"/>
      <c r="C142" s="448"/>
      <c r="D142" s="268"/>
    </row>
    <row r="143" spans="1:39" s="342" customFormat="1" ht="14.1" customHeight="1" x14ac:dyDescent="0.15">
      <c r="A143" s="126"/>
      <c r="B143" s="126"/>
      <c r="C143" s="448"/>
      <c r="D143" s="268"/>
    </row>
    <row r="144" spans="1:39" s="342" customFormat="1" ht="14.1" customHeight="1" x14ac:dyDescent="0.15">
      <c r="A144" s="126"/>
      <c r="B144" s="126"/>
      <c r="C144" s="448"/>
      <c r="D144" s="268"/>
    </row>
    <row r="145" spans="1:23" s="342" customFormat="1" ht="14.1" customHeight="1" x14ac:dyDescent="0.15">
      <c r="A145" s="126"/>
      <c r="B145" s="126"/>
      <c r="C145" s="448"/>
      <c r="D145" s="268"/>
    </row>
    <row r="146" spans="1:23" s="342" customFormat="1" ht="14.1" customHeight="1" x14ac:dyDescent="0.15">
      <c r="A146" s="126"/>
      <c r="B146" s="126"/>
      <c r="C146" s="448"/>
      <c r="D146" s="268"/>
      <c r="E146" s="449"/>
      <c r="F146" s="126"/>
    </row>
    <row r="147" spans="1:23" s="342" customFormat="1" ht="14.1" customHeight="1" x14ac:dyDescent="0.15">
      <c r="A147" s="126"/>
      <c r="B147" s="126"/>
      <c r="C147" s="453"/>
      <c r="D147" s="126"/>
      <c r="E147" s="449"/>
      <c r="F147" s="126"/>
    </row>
    <row r="148" spans="1:23" s="342" customFormat="1" ht="14.1" customHeight="1" x14ac:dyDescent="0.15">
      <c r="A148" s="126"/>
      <c r="B148" s="126"/>
      <c r="C148" s="448"/>
      <c r="D148" s="268"/>
      <c r="E148" s="449"/>
      <c r="F148" s="126"/>
    </row>
    <row r="149" spans="1:23" s="342" customFormat="1" ht="14.1" customHeight="1" x14ac:dyDescent="0.15">
      <c r="A149" s="126"/>
      <c r="B149" s="126"/>
      <c r="C149" s="448"/>
      <c r="D149" s="268"/>
      <c r="E149" s="449"/>
      <c r="F149" s="126"/>
    </row>
    <row r="150" spans="1:23" s="342" customFormat="1" ht="14.1" customHeight="1" x14ac:dyDescent="0.15">
      <c r="A150" s="126"/>
      <c r="B150" s="126"/>
      <c r="C150" s="448"/>
      <c r="D150" s="268"/>
      <c r="E150" s="449"/>
      <c r="F150" s="126"/>
    </row>
    <row r="151" spans="1:23" s="342" customFormat="1" ht="14.1" customHeight="1" x14ac:dyDescent="0.15">
      <c r="A151" s="126"/>
      <c r="B151" s="126"/>
      <c r="C151" s="448"/>
      <c r="D151" s="268"/>
      <c r="E151" s="449"/>
      <c r="F151" s="126"/>
    </row>
    <row r="152" spans="1:23" s="342" customFormat="1" ht="14.1" customHeight="1" x14ac:dyDescent="0.15">
      <c r="A152" s="126"/>
      <c r="B152" s="126"/>
      <c r="C152" s="448"/>
      <c r="D152" s="268"/>
      <c r="E152" s="449"/>
      <c r="F152" s="126"/>
    </row>
    <row r="153" spans="1:23" s="342" customFormat="1" ht="14.1" customHeight="1" x14ac:dyDescent="0.15">
      <c r="A153" s="126"/>
      <c r="B153" s="126"/>
      <c r="C153" s="448"/>
      <c r="D153" s="268"/>
      <c r="E153" s="449"/>
      <c r="F153" s="126"/>
    </row>
    <row r="154" spans="1:23" s="342" customFormat="1" ht="14.1" customHeight="1" x14ac:dyDescent="0.15">
      <c r="A154" s="126"/>
      <c r="B154" s="126"/>
      <c r="C154" s="448"/>
      <c r="D154" s="268"/>
      <c r="E154" s="268"/>
      <c r="F154" s="126"/>
      <c r="G154" s="126"/>
      <c r="H154" s="126"/>
      <c r="J154" s="126"/>
      <c r="K154" s="126"/>
      <c r="L154" s="126"/>
      <c r="M154" s="126"/>
      <c r="N154" s="126"/>
      <c r="O154" s="126"/>
    </row>
    <row r="155" spans="1:23" s="342" customFormat="1" ht="14.1" customHeight="1" x14ac:dyDescent="0.15">
      <c r="A155" s="126"/>
      <c r="B155" s="126"/>
      <c r="C155" s="448"/>
      <c r="D155" s="126"/>
      <c r="E155" s="126"/>
      <c r="F155" s="126"/>
      <c r="G155" s="126"/>
      <c r="H155" s="126"/>
      <c r="I155" s="126"/>
      <c r="J155" s="126"/>
      <c r="K155" s="126"/>
      <c r="L155" s="126"/>
      <c r="M155" s="126"/>
      <c r="N155" s="126"/>
      <c r="O155" s="126"/>
      <c r="P155" s="126"/>
      <c r="Q155" s="126"/>
      <c r="R155" s="126"/>
      <c r="S155" s="126"/>
      <c r="T155" s="126"/>
      <c r="U155" s="126"/>
      <c r="V155" s="126"/>
      <c r="W155" s="126"/>
    </row>
    <row r="156" spans="1:23" s="342" customFormat="1" ht="14.1" customHeight="1" x14ac:dyDescent="0.15">
      <c r="A156" s="126"/>
      <c r="B156" s="126"/>
      <c r="C156" s="448"/>
      <c r="D156" s="126"/>
      <c r="E156" s="126"/>
      <c r="F156" s="126"/>
      <c r="G156" s="126"/>
      <c r="H156" s="126"/>
      <c r="I156" s="126"/>
      <c r="J156" s="126"/>
      <c r="K156" s="126"/>
      <c r="L156" s="126"/>
      <c r="M156" s="126"/>
      <c r="N156" s="126"/>
      <c r="O156" s="126"/>
      <c r="P156" s="126"/>
      <c r="Q156" s="126"/>
      <c r="R156" s="126"/>
      <c r="S156" s="126"/>
      <c r="T156" s="126"/>
      <c r="U156" s="126"/>
      <c r="V156" s="126"/>
      <c r="W156" s="126"/>
    </row>
    <row r="157" spans="1:23" s="342" customFormat="1" ht="14.1" customHeight="1" x14ac:dyDescent="0.15">
      <c r="A157" s="126"/>
      <c r="B157" s="126"/>
      <c r="C157" s="448"/>
      <c r="D157" s="126"/>
      <c r="E157" s="268"/>
      <c r="F157" s="126"/>
      <c r="G157" s="126"/>
      <c r="H157" s="126"/>
      <c r="I157" s="126"/>
      <c r="J157" s="126"/>
      <c r="K157" s="126"/>
      <c r="L157" s="126"/>
      <c r="M157" s="126"/>
      <c r="N157" s="126"/>
      <c r="O157" s="126"/>
    </row>
    <row r="158" spans="1:23" s="342" customFormat="1" ht="14.1" customHeight="1" x14ac:dyDescent="0.15">
      <c r="A158" s="126"/>
      <c r="B158" s="126"/>
      <c r="C158" s="448"/>
      <c r="D158" s="126"/>
      <c r="E158" s="126"/>
      <c r="F158" s="126"/>
      <c r="G158" s="126"/>
      <c r="H158" s="126"/>
      <c r="I158" s="126"/>
      <c r="J158" s="126"/>
      <c r="K158" s="126"/>
      <c r="L158" s="126"/>
      <c r="M158" s="126"/>
      <c r="N158" s="126"/>
      <c r="O158" s="126"/>
      <c r="P158" s="126"/>
      <c r="Q158" s="126"/>
      <c r="R158" s="126"/>
      <c r="S158" s="126"/>
      <c r="T158" s="126"/>
      <c r="U158" s="126"/>
      <c r="V158" s="126"/>
      <c r="W158" s="126"/>
    </row>
    <row r="159" spans="1:23" s="342" customFormat="1" ht="14.1" customHeight="1" x14ac:dyDescent="0.15">
      <c r="A159" s="126"/>
      <c r="B159" s="126"/>
      <c r="C159" s="448"/>
      <c r="D159" s="126"/>
      <c r="E159" s="126"/>
      <c r="F159" s="126"/>
      <c r="G159" s="126"/>
      <c r="H159" s="126"/>
      <c r="I159" s="126"/>
      <c r="J159" s="126"/>
      <c r="K159" s="126"/>
      <c r="L159" s="126"/>
      <c r="M159" s="126"/>
      <c r="N159" s="126"/>
      <c r="O159" s="126"/>
      <c r="P159" s="126"/>
      <c r="Q159" s="126"/>
      <c r="R159" s="126"/>
      <c r="S159" s="126"/>
      <c r="T159" s="126"/>
      <c r="U159" s="126"/>
      <c r="V159" s="126"/>
      <c r="W159" s="126"/>
    </row>
    <row r="160" spans="1:23" s="342" customFormat="1" ht="14.1" customHeight="1" x14ac:dyDescent="0.15">
      <c r="A160" s="126"/>
      <c r="B160" s="126"/>
      <c r="C160" s="448"/>
      <c r="D160" s="126"/>
      <c r="E160" s="126"/>
      <c r="F160" s="126"/>
      <c r="G160" s="126"/>
      <c r="H160" s="126"/>
      <c r="I160" s="126"/>
      <c r="J160" s="126"/>
      <c r="K160" s="126"/>
      <c r="L160" s="126"/>
      <c r="M160" s="126"/>
      <c r="N160" s="126"/>
      <c r="O160" s="126"/>
      <c r="P160" s="126"/>
      <c r="Q160" s="126"/>
      <c r="R160" s="126"/>
      <c r="S160" s="126"/>
      <c r="T160" s="126"/>
      <c r="U160" s="126"/>
      <c r="V160" s="126"/>
      <c r="W160" s="126"/>
    </row>
    <row r="161" spans="1:23" s="342" customFormat="1" ht="14.1" customHeight="1" x14ac:dyDescent="0.15">
      <c r="A161" s="126"/>
      <c r="B161" s="126"/>
      <c r="C161" s="448"/>
      <c r="D161" s="126"/>
      <c r="E161" s="126"/>
      <c r="F161" s="126"/>
      <c r="G161" s="126"/>
      <c r="H161" s="126"/>
      <c r="I161" s="126"/>
      <c r="J161" s="126"/>
      <c r="K161" s="126"/>
      <c r="L161" s="126"/>
      <c r="M161" s="126"/>
      <c r="N161" s="126"/>
      <c r="O161" s="126"/>
      <c r="P161" s="126"/>
      <c r="Q161" s="126"/>
      <c r="R161" s="126"/>
      <c r="S161" s="126"/>
      <c r="T161" s="126"/>
      <c r="U161" s="126"/>
      <c r="V161" s="126"/>
      <c r="W161" s="126"/>
    </row>
    <row r="162" spans="1:23" s="342" customFormat="1" ht="14.1" customHeight="1" x14ac:dyDescent="0.15">
      <c r="A162" s="126"/>
      <c r="B162" s="126"/>
      <c r="C162" s="448"/>
      <c r="D162" s="126"/>
      <c r="E162" s="126"/>
      <c r="F162" s="126"/>
      <c r="G162" s="126"/>
      <c r="H162" s="126"/>
      <c r="I162" s="126"/>
      <c r="J162" s="126"/>
      <c r="K162" s="126"/>
      <c r="L162" s="126"/>
      <c r="M162" s="126"/>
      <c r="N162" s="126"/>
      <c r="O162" s="126"/>
      <c r="P162" s="126"/>
      <c r="Q162" s="126"/>
      <c r="R162" s="126"/>
      <c r="S162" s="126"/>
      <c r="T162" s="126"/>
      <c r="U162" s="126"/>
      <c r="V162" s="126"/>
      <c r="W162" s="126"/>
    </row>
    <row r="163" spans="1:23" s="342" customFormat="1" ht="14.1" customHeight="1" x14ac:dyDescent="0.15">
      <c r="A163" s="126"/>
      <c r="B163" s="126"/>
      <c r="C163" s="448"/>
      <c r="D163" s="126"/>
      <c r="E163" s="126"/>
      <c r="F163" s="126"/>
      <c r="G163" s="126"/>
      <c r="H163" s="126"/>
      <c r="I163" s="126"/>
      <c r="J163" s="126"/>
      <c r="K163" s="126"/>
      <c r="L163" s="126"/>
      <c r="M163" s="126"/>
      <c r="N163" s="126"/>
      <c r="O163" s="126"/>
      <c r="P163" s="126"/>
      <c r="Q163" s="126"/>
      <c r="R163" s="126"/>
      <c r="S163" s="126"/>
      <c r="T163" s="126"/>
      <c r="U163" s="126"/>
      <c r="V163" s="126"/>
      <c r="W163" s="126"/>
    </row>
    <row r="164" spans="1:23" s="342" customFormat="1" ht="14.1" customHeight="1" x14ac:dyDescent="0.15">
      <c r="A164" s="126"/>
      <c r="B164" s="126"/>
      <c r="C164" s="448"/>
      <c r="D164" s="126"/>
      <c r="E164" s="126"/>
      <c r="F164" s="126"/>
      <c r="G164" s="126"/>
      <c r="H164" s="126"/>
      <c r="I164" s="126"/>
      <c r="J164" s="126"/>
      <c r="K164" s="126"/>
      <c r="L164" s="126"/>
      <c r="M164" s="126"/>
      <c r="N164" s="126"/>
      <c r="O164" s="126"/>
      <c r="P164" s="126"/>
      <c r="Q164" s="126"/>
      <c r="R164" s="126"/>
      <c r="S164" s="126"/>
      <c r="T164" s="126"/>
      <c r="U164" s="126"/>
      <c r="V164" s="126"/>
      <c r="W164" s="126"/>
    </row>
    <row r="165" spans="1:23" s="342" customFormat="1" ht="14.1" customHeight="1" x14ac:dyDescent="0.15">
      <c r="A165" s="126"/>
      <c r="B165" s="126"/>
      <c r="C165" s="448"/>
      <c r="D165" s="126"/>
      <c r="E165" s="126"/>
      <c r="F165" s="126"/>
      <c r="G165" s="126"/>
      <c r="H165" s="126"/>
      <c r="I165" s="126"/>
      <c r="J165" s="126"/>
      <c r="K165" s="126"/>
      <c r="L165" s="126"/>
      <c r="M165" s="126"/>
      <c r="N165" s="126"/>
      <c r="O165" s="126"/>
      <c r="P165" s="126"/>
      <c r="Q165" s="126"/>
      <c r="R165" s="126"/>
      <c r="S165" s="126"/>
      <c r="T165" s="126"/>
      <c r="U165" s="126"/>
      <c r="V165" s="126"/>
      <c r="W165" s="126"/>
    </row>
    <row r="166" spans="1:23" ht="14.1" customHeight="1" x14ac:dyDescent="0.15">
      <c r="A166" s="126"/>
      <c r="B166" s="126"/>
      <c r="C166" s="448"/>
      <c r="D166" s="126"/>
      <c r="E166" s="126"/>
      <c r="F166" s="126"/>
      <c r="G166" s="126"/>
      <c r="H166" s="126"/>
      <c r="I166" s="126"/>
      <c r="J166" s="126"/>
      <c r="K166" s="126"/>
      <c r="L166" s="126"/>
      <c r="M166" s="126"/>
      <c r="N166" s="126"/>
      <c r="O166" s="126"/>
      <c r="P166" s="126"/>
      <c r="Q166" s="126"/>
      <c r="R166" s="126"/>
      <c r="S166" s="126"/>
      <c r="T166" s="126"/>
      <c r="U166" s="126"/>
      <c r="V166" s="126"/>
      <c r="W166" s="126"/>
    </row>
    <row r="167" spans="1:23" ht="14.1" customHeight="1" x14ac:dyDescent="0.15">
      <c r="A167" s="126"/>
      <c r="B167" s="126"/>
      <c r="C167" s="448"/>
      <c r="D167" s="126"/>
      <c r="E167" s="126"/>
      <c r="F167" s="126"/>
      <c r="G167" s="126"/>
      <c r="H167" s="126"/>
      <c r="I167" s="126"/>
      <c r="J167" s="126"/>
      <c r="K167" s="126"/>
      <c r="L167" s="126"/>
      <c r="M167" s="126"/>
      <c r="N167" s="126"/>
      <c r="O167" s="126"/>
      <c r="P167" s="126"/>
      <c r="Q167" s="126"/>
      <c r="R167" s="126"/>
      <c r="S167" s="126"/>
      <c r="T167" s="126"/>
      <c r="U167" s="126"/>
      <c r="V167" s="126"/>
      <c r="W167" s="126"/>
    </row>
    <row r="168" spans="1:23" ht="14.1" customHeight="1" x14ac:dyDescent="0.15">
      <c r="A168" s="126"/>
      <c r="B168" s="126"/>
      <c r="C168" s="448"/>
      <c r="D168" s="126"/>
      <c r="E168" s="126"/>
      <c r="F168" s="126"/>
      <c r="G168" s="126"/>
      <c r="H168" s="126"/>
      <c r="I168" s="126"/>
      <c r="J168" s="126"/>
      <c r="K168" s="126"/>
      <c r="L168" s="126"/>
      <c r="M168" s="126"/>
      <c r="N168" s="126"/>
      <c r="O168" s="126"/>
      <c r="P168" s="126"/>
      <c r="Q168" s="126"/>
      <c r="R168" s="126"/>
      <c r="S168" s="126"/>
      <c r="T168" s="126"/>
      <c r="U168" s="126"/>
      <c r="V168" s="126"/>
      <c r="W168" s="126"/>
    </row>
    <row r="169" spans="1:23" ht="14.1" customHeight="1" x14ac:dyDescent="0.15">
      <c r="A169" s="126"/>
      <c r="B169" s="126"/>
      <c r="C169" s="448"/>
      <c r="D169" s="126"/>
      <c r="E169" s="126"/>
      <c r="F169" s="126"/>
      <c r="G169" s="126"/>
      <c r="H169" s="126"/>
      <c r="I169" s="126"/>
      <c r="J169" s="126"/>
      <c r="K169" s="126"/>
      <c r="L169" s="126"/>
      <c r="M169" s="126"/>
      <c r="N169" s="126"/>
      <c r="O169" s="126"/>
      <c r="P169" s="126"/>
      <c r="Q169" s="126"/>
      <c r="R169" s="126"/>
      <c r="S169" s="126"/>
      <c r="T169" s="126"/>
      <c r="U169" s="126"/>
      <c r="V169" s="126"/>
      <c r="W169" s="126"/>
    </row>
    <row r="170" spans="1:23" ht="14.1" customHeight="1" x14ac:dyDescent="0.15">
      <c r="A170" s="126"/>
      <c r="B170" s="126"/>
      <c r="C170" s="448"/>
      <c r="D170" s="126"/>
      <c r="E170" s="126"/>
      <c r="F170" s="126"/>
      <c r="G170" s="126"/>
      <c r="H170" s="126"/>
      <c r="I170" s="126"/>
      <c r="J170" s="126"/>
      <c r="K170" s="126"/>
      <c r="L170" s="126"/>
      <c r="M170" s="126"/>
      <c r="N170" s="126"/>
      <c r="O170" s="126"/>
      <c r="P170" s="126"/>
      <c r="Q170" s="126"/>
      <c r="R170" s="126"/>
      <c r="S170" s="126"/>
      <c r="T170" s="126"/>
      <c r="U170" s="126"/>
      <c r="V170" s="126"/>
      <c r="W170" s="126"/>
    </row>
    <row r="171" spans="1:23" s="342" customFormat="1" ht="14.1" customHeight="1" x14ac:dyDescent="0.15">
      <c r="A171" s="126"/>
      <c r="B171" s="126"/>
      <c r="C171" s="448"/>
      <c r="D171" s="126"/>
      <c r="E171" s="126"/>
      <c r="F171" s="126"/>
      <c r="G171" s="126"/>
      <c r="H171" s="126"/>
      <c r="I171" s="126"/>
      <c r="J171" s="126"/>
      <c r="K171" s="126"/>
      <c r="L171" s="126"/>
      <c r="M171" s="126"/>
      <c r="N171" s="126"/>
      <c r="O171" s="126"/>
      <c r="P171" s="126"/>
      <c r="Q171" s="126"/>
      <c r="R171" s="126"/>
      <c r="S171" s="126"/>
      <c r="T171" s="126"/>
      <c r="U171" s="126"/>
      <c r="V171" s="126"/>
      <c r="W171" s="126"/>
    </row>
  </sheetData>
  <mergeCells count="94">
    <mergeCell ref="D133:E134"/>
    <mergeCell ref="F133:N134"/>
    <mergeCell ref="AL128:AM132"/>
    <mergeCell ref="O128:U132"/>
    <mergeCell ref="V128:AD132"/>
    <mergeCell ref="AE130:AK130"/>
    <mergeCell ref="AE131:AK131"/>
    <mergeCell ref="O127:U127"/>
    <mergeCell ref="V127:AD127"/>
    <mergeCell ref="AE128:AK128"/>
    <mergeCell ref="AE129:AK129"/>
    <mergeCell ref="F132:N132"/>
    <mergeCell ref="F131:N131"/>
    <mergeCell ref="F130:N130"/>
    <mergeCell ref="F129:N129"/>
    <mergeCell ref="F128:N128"/>
    <mergeCell ref="AE132:AK132"/>
    <mergeCell ref="D127:E127"/>
    <mergeCell ref="D132:E132"/>
    <mergeCell ref="D131:E131"/>
    <mergeCell ref="D130:E130"/>
    <mergeCell ref="D129:E129"/>
    <mergeCell ref="D128:E128"/>
    <mergeCell ref="AL127:AM127"/>
    <mergeCell ref="AE127:AK127"/>
    <mergeCell ref="F127:N127"/>
    <mergeCell ref="J40:AL40"/>
    <mergeCell ref="J39:AL39"/>
    <mergeCell ref="J44:AL45"/>
    <mergeCell ref="E44:I45"/>
    <mergeCell ref="E41:I41"/>
    <mergeCell ref="E42:I42"/>
    <mergeCell ref="E43:I43"/>
    <mergeCell ref="J43:AL43"/>
    <mergeCell ref="J42:AL42"/>
    <mergeCell ref="J41:AL41"/>
    <mergeCell ref="E108:P108"/>
    <mergeCell ref="E120:P120"/>
    <mergeCell ref="E119:P119"/>
    <mergeCell ref="J38:AL38"/>
    <mergeCell ref="J37:AL37"/>
    <mergeCell ref="E40:I40"/>
    <mergeCell ref="E39:I39"/>
    <mergeCell ref="E38:I38"/>
    <mergeCell ref="E37:I37"/>
    <mergeCell ref="E109:P109"/>
    <mergeCell ref="E118:P118"/>
    <mergeCell ref="E116:P116"/>
    <mergeCell ref="E115:P115"/>
    <mergeCell ref="E114:P114"/>
    <mergeCell ref="E117:P117"/>
    <mergeCell ref="E113:P113"/>
    <mergeCell ref="E112:P112"/>
    <mergeCell ref="E111:P111"/>
    <mergeCell ref="E110:P110"/>
    <mergeCell ref="Q108:T108"/>
    <mergeCell ref="Q120:T120"/>
    <mergeCell ref="Q119:T119"/>
    <mergeCell ref="Q118:T118"/>
    <mergeCell ref="Q116:T116"/>
    <mergeCell ref="Q115:T115"/>
    <mergeCell ref="Q114:T114"/>
    <mergeCell ref="Q117:T117"/>
    <mergeCell ref="Q113:T113"/>
    <mergeCell ref="Q112:T112"/>
    <mergeCell ref="Q111:T111"/>
    <mergeCell ref="Q110:T110"/>
    <mergeCell ref="Q109:T109"/>
    <mergeCell ref="X108:AM108"/>
    <mergeCell ref="X110:AM110"/>
    <mergeCell ref="U113:W113"/>
    <mergeCell ref="U112:W112"/>
    <mergeCell ref="U111:W111"/>
    <mergeCell ref="U110:W110"/>
    <mergeCell ref="U109:W109"/>
    <mergeCell ref="U108:W108"/>
    <mergeCell ref="X111:AM114"/>
    <mergeCell ref="U114:W114"/>
    <mergeCell ref="X115:AM116"/>
    <mergeCell ref="X117:AM118"/>
    <mergeCell ref="X119:AM120"/>
    <mergeCell ref="X109:AM109"/>
    <mergeCell ref="D135:E136"/>
    <mergeCell ref="F135:N136"/>
    <mergeCell ref="O133:U136"/>
    <mergeCell ref="AL133:AM136"/>
    <mergeCell ref="AE133:AK136"/>
    <mergeCell ref="V133:AD136"/>
    <mergeCell ref="U120:W120"/>
    <mergeCell ref="U119:W119"/>
    <mergeCell ref="U118:W118"/>
    <mergeCell ref="U116:W116"/>
    <mergeCell ref="U115:W115"/>
    <mergeCell ref="U117:W117"/>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2" manualBreakCount="2">
    <brk id="56" max="40" man="1"/>
    <brk id="122" max="40" man="1"/>
  </rowBreaks>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33">
    <pageSetUpPr fitToPage="1"/>
  </sheetPr>
  <dimension ref="A1:AQ86"/>
  <sheetViews>
    <sheetView view="pageBreakPreview" zoomScaleNormal="100" zoomScaleSheetLayoutView="100" workbookViewId="0">
      <pane ySplit="2" topLeftCell="A38"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2:25" ht="14.1" customHeight="1" x14ac:dyDescent="0.15">
      <c r="C1" s="10" t="s">
        <v>2907</v>
      </c>
      <c r="D1" s="29"/>
      <c r="E1" s="29"/>
      <c r="F1" s="19"/>
      <c r="G1" s="19"/>
      <c r="H1" s="19"/>
    </row>
    <row r="2" spans="2:25" ht="14.1" customHeight="1" x14ac:dyDescent="0.15">
      <c r="C2" s="10"/>
      <c r="D2" s="29"/>
      <c r="E2" s="29"/>
      <c r="F2" s="19"/>
      <c r="G2" s="19"/>
      <c r="H2" s="19"/>
      <c r="K2" s="19"/>
    </row>
    <row r="3" spans="2:25" s="15" customFormat="1" ht="14.1" customHeight="1" x14ac:dyDescent="0.15">
      <c r="B3" s="312"/>
      <c r="C3" s="17" t="s">
        <v>959</v>
      </c>
      <c r="X3" s="21"/>
    </row>
    <row r="4" spans="2:25" s="15" customFormat="1" ht="14.1" customHeight="1" x14ac:dyDescent="0.15">
      <c r="B4" s="312"/>
      <c r="D4" s="21" t="s">
        <v>960</v>
      </c>
      <c r="E4" s="15" t="s">
        <v>2908</v>
      </c>
      <c r="X4" s="21"/>
    </row>
    <row r="5" spans="2:25" s="15" customFormat="1" ht="14.1" customHeight="1" x14ac:dyDescent="0.15">
      <c r="B5" s="312"/>
      <c r="X5" s="21"/>
    </row>
    <row r="6" spans="2:25" s="15" customFormat="1" ht="14.1" customHeight="1" x14ac:dyDescent="0.15">
      <c r="B6" s="312"/>
      <c r="C6" s="17" t="s">
        <v>962</v>
      </c>
    </row>
    <row r="7" spans="2:25" s="15" customFormat="1" ht="14.1" customHeight="1" x14ac:dyDescent="0.15">
      <c r="B7" s="312"/>
      <c r="D7" s="21" t="s">
        <v>960</v>
      </c>
      <c r="E7" s="15" t="s">
        <v>2909</v>
      </c>
    </row>
    <row r="8" spans="2:25" s="15" customFormat="1" ht="14.1" customHeight="1" x14ac:dyDescent="0.15">
      <c r="B8" s="312"/>
      <c r="D8" s="21" t="s">
        <v>960</v>
      </c>
      <c r="E8" s="15" t="s">
        <v>2910</v>
      </c>
    </row>
    <row r="9" spans="2:25" s="15" customFormat="1" ht="14.1" customHeight="1" x14ac:dyDescent="0.15">
      <c r="B9" s="312"/>
      <c r="D9" s="21" t="s">
        <v>1015</v>
      </c>
      <c r="E9" s="15" t="s">
        <v>2911</v>
      </c>
    </row>
    <row r="10" spans="2:25" s="15" customFormat="1" ht="14.1" customHeight="1" x14ac:dyDescent="0.15">
      <c r="B10" s="312"/>
    </row>
    <row r="11" spans="2:25" s="15" customFormat="1" ht="14.1" customHeight="1" x14ac:dyDescent="0.15">
      <c r="B11" s="312"/>
      <c r="C11" s="17" t="s">
        <v>965</v>
      </c>
    </row>
    <row r="12" spans="2:25" ht="14.1" customHeight="1" x14ac:dyDescent="0.15">
      <c r="F12" s="151"/>
      <c r="G12" s="151"/>
      <c r="H12" s="151"/>
      <c r="I12" s="151"/>
      <c r="J12" s="151"/>
      <c r="K12" s="151"/>
      <c r="L12" s="151"/>
      <c r="M12" s="151"/>
      <c r="N12" s="151"/>
      <c r="O12" s="151"/>
      <c r="P12" s="151"/>
      <c r="Q12" s="151"/>
      <c r="R12" s="151"/>
      <c r="S12" s="150"/>
      <c r="T12" s="150"/>
      <c r="U12" s="150"/>
      <c r="V12" s="151"/>
      <c r="W12" s="151"/>
      <c r="X12" s="151"/>
      <c r="Y12" s="151"/>
    </row>
    <row r="13" spans="2:25" ht="14.1" customHeight="1" x14ac:dyDescent="0.15">
      <c r="I13" s="36" t="s">
        <v>2912</v>
      </c>
      <c r="J13" s="36"/>
      <c r="K13" s="151"/>
      <c r="L13" s="151"/>
      <c r="N13" s="151" t="s">
        <v>1048</v>
      </c>
      <c r="O13" s="151"/>
      <c r="P13" s="151"/>
      <c r="Q13" s="151"/>
      <c r="R13" s="151"/>
      <c r="S13" s="150"/>
      <c r="T13" s="154"/>
      <c r="U13" s="150"/>
      <c r="V13" s="151"/>
      <c r="X13" s="151"/>
      <c r="Y13" s="151"/>
    </row>
    <row r="14" spans="2:25" ht="14.1" customHeight="1" x14ac:dyDescent="0.15">
      <c r="I14" s="36" t="s">
        <v>984</v>
      </c>
      <c r="J14" s="36"/>
      <c r="K14" s="151" t="s">
        <v>1059</v>
      </c>
      <c r="L14" s="151"/>
      <c r="M14" s="151"/>
      <c r="N14" s="151"/>
      <c r="O14" s="151"/>
      <c r="P14" s="151"/>
      <c r="Q14" s="151"/>
      <c r="R14" s="151"/>
      <c r="S14" s="150"/>
      <c r="T14" s="154"/>
      <c r="U14" s="151"/>
      <c r="V14" s="151"/>
      <c r="X14" s="151"/>
      <c r="Y14" s="151"/>
    </row>
    <row r="15" spans="2:25" ht="14.1" customHeight="1" x14ac:dyDescent="0.15">
      <c r="H15" s="151"/>
      <c r="I15" s="151" t="s">
        <v>976</v>
      </c>
      <c r="J15" s="151"/>
      <c r="K15" s="151"/>
      <c r="L15" s="151"/>
      <c r="M15" s="151"/>
      <c r="N15" s="194"/>
      <c r="O15" s="194"/>
      <c r="P15" s="151"/>
      <c r="Q15" s="151"/>
      <c r="R15" s="151"/>
      <c r="S15" s="150"/>
      <c r="T15" s="153"/>
      <c r="U15" s="151"/>
      <c r="V15" s="151"/>
      <c r="X15" s="151"/>
      <c r="Y15" s="151"/>
    </row>
    <row r="16" spans="2:25" ht="14.1" customHeight="1" x14ac:dyDescent="0.15">
      <c r="H16" s="151"/>
      <c r="I16" s="151"/>
      <c r="J16" s="151"/>
      <c r="K16" s="151"/>
      <c r="L16" s="151"/>
      <c r="M16" s="151"/>
      <c r="N16" s="194"/>
      <c r="O16" s="194"/>
      <c r="P16" s="151"/>
      <c r="Q16" s="151"/>
      <c r="R16" s="151"/>
      <c r="S16" s="150"/>
      <c r="T16" s="153"/>
      <c r="U16" s="151"/>
      <c r="V16" s="151"/>
      <c r="X16" s="151"/>
      <c r="Y16" s="151"/>
    </row>
    <row r="17" spans="4:36" ht="14.1" customHeight="1" x14ac:dyDescent="0.15">
      <c r="H17" s="151"/>
      <c r="I17" s="151"/>
      <c r="J17" s="151"/>
      <c r="K17" s="151"/>
      <c r="L17" s="151"/>
      <c r="M17" s="151"/>
      <c r="N17" s="151"/>
      <c r="O17" s="151"/>
      <c r="P17" s="195" t="s">
        <v>2913</v>
      </c>
      <c r="Q17" s="195"/>
      <c r="R17" s="195"/>
      <c r="S17" s="196"/>
      <c r="T17" s="197"/>
      <c r="U17" s="151"/>
      <c r="V17" s="151"/>
      <c r="X17" s="151"/>
      <c r="Y17" s="151"/>
    </row>
    <row r="18" spans="4:36" ht="14.1" customHeight="1" x14ac:dyDescent="0.15">
      <c r="I18" s="36" t="s">
        <v>2914</v>
      </c>
      <c r="J18" s="36"/>
      <c r="K18" s="151" t="s">
        <v>2915</v>
      </c>
      <c r="L18" s="151"/>
      <c r="M18" s="151"/>
      <c r="O18" s="151"/>
      <c r="P18" s="195"/>
      <c r="Q18" s="195"/>
      <c r="R18" s="195"/>
      <c r="S18" s="196"/>
      <c r="T18" s="197"/>
      <c r="U18" s="151"/>
      <c r="V18" s="151"/>
      <c r="X18" s="151"/>
      <c r="Y18" s="151"/>
    </row>
    <row r="19" spans="4:36" ht="14.1" customHeight="1" x14ac:dyDescent="0.15">
      <c r="I19" s="36" t="s">
        <v>984</v>
      </c>
      <c r="J19" s="36"/>
      <c r="K19" s="19"/>
      <c r="L19" s="151"/>
      <c r="M19" s="151"/>
      <c r="O19" s="151"/>
      <c r="P19" s="198"/>
      <c r="Q19" s="195"/>
      <c r="R19" s="195"/>
      <c r="S19" s="196"/>
      <c r="T19" s="199"/>
      <c r="U19" s="151"/>
      <c r="V19" s="151"/>
      <c r="X19" s="151"/>
      <c r="Y19" s="151"/>
    </row>
    <row r="20" spans="4:36" ht="14.1" customHeight="1" x14ac:dyDescent="0.15">
      <c r="F20" s="151"/>
      <c r="G20" s="151"/>
      <c r="H20" s="151"/>
      <c r="I20" s="151"/>
      <c r="J20" s="151"/>
      <c r="K20" s="19"/>
      <c r="L20" s="151"/>
      <c r="M20" s="151"/>
      <c r="N20" s="151"/>
      <c r="O20" s="151"/>
      <c r="P20" s="151"/>
      <c r="Q20" s="151"/>
      <c r="R20" s="151"/>
      <c r="S20" s="150"/>
      <c r="T20" s="25"/>
      <c r="U20" s="151"/>
      <c r="V20" s="151"/>
      <c r="X20" s="151"/>
      <c r="Y20" s="151"/>
    </row>
    <row r="21" spans="4:36" ht="14.1" customHeight="1" x14ac:dyDescent="0.15">
      <c r="F21" s="151"/>
      <c r="G21" s="151"/>
      <c r="H21" s="19"/>
      <c r="I21" s="151"/>
      <c r="J21" s="151"/>
      <c r="K21" s="151"/>
      <c r="L21" s="151"/>
      <c r="M21" s="151"/>
      <c r="N21" s="151"/>
      <c r="O21" s="151"/>
      <c r="P21" s="150"/>
      <c r="Q21" s="25"/>
      <c r="R21" s="151"/>
      <c r="S21" s="151"/>
      <c r="U21" s="151"/>
      <c r="V21" s="151"/>
    </row>
    <row r="22" spans="4:36" ht="14.1" customHeight="1" x14ac:dyDescent="0.15">
      <c r="D22" s="38" t="s">
        <v>2916</v>
      </c>
      <c r="F22" s="151"/>
      <c r="G22" s="151"/>
      <c r="H22" s="19"/>
      <c r="I22" s="151"/>
      <c r="J22" s="151"/>
      <c r="K22" s="151"/>
      <c r="L22" s="151"/>
      <c r="M22" s="151"/>
      <c r="N22" s="151"/>
      <c r="O22" s="151"/>
      <c r="P22" s="150"/>
      <c r="Q22" s="25"/>
      <c r="R22" s="151"/>
    </row>
    <row r="23" spans="4:36" ht="14.1" customHeight="1" x14ac:dyDescent="0.15">
      <c r="D23" s="667" t="s">
        <v>2917</v>
      </c>
      <c r="E23" s="667"/>
      <c r="F23" s="667"/>
      <c r="G23" s="667"/>
      <c r="H23" s="667"/>
      <c r="I23" s="667"/>
      <c r="J23" s="667"/>
      <c r="M23" s="151"/>
      <c r="N23" s="974" t="s">
        <v>2918</v>
      </c>
      <c r="O23" s="974"/>
      <c r="P23" s="974"/>
      <c r="Q23" s="25"/>
      <c r="R23" s="151"/>
    </row>
    <row r="24" spans="4:36" ht="14.1" customHeight="1" x14ac:dyDescent="0.15">
      <c r="D24" s="667"/>
      <c r="E24" s="667"/>
      <c r="F24" s="667"/>
      <c r="G24" s="667"/>
      <c r="H24" s="667"/>
      <c r="I24" s="667"/>
      <c r="J24" s="667"/>
      <c r="M24" s="151"/>
      <c r="N24" s="974"/>
      <c r="O24" s="974"/>
      <c r="P24" s="974"/>
      <c r="Q24" s="25"/>
      <c r="R24" s="151"/>
      <c r="S24" s="151"/>
      <c r="U24" s="151"/>
      <c r="V24" s="151"/>
    </row>
    <row r="25" spans="4:36" ht="14.1" customHeight="1" x14ac:dyDescent="0.15">
      <c r="D25" s="667" t="s">
        <v>2919</v>
      </c>
      <c r="E25" s="667"/>
      <c r="F25" s="667"/>
      <c r="G25" s="667"/>
      <c r="H25" s="667"/>
      <c r="I25" s="667"/>
      <c r="J25" s="667"/>
      <c r="M25" s="151"/>
      <c r="N25" s="974"/>
      <c r="O25" s="974"/>
      <c r="P25" s="974"/>
      <c r="S25" s="975" t="s">
        <v>2920</v>
      </c>
      <c r="T25" s="976"/>
      <c r="U25" s="976"/>
      <c r="V25" s="976"/>
      <c r="W25" s="977"/>
      <c r="Z25" s="974" t="s">
        <v>2918</v>
      </c>
      <c r="AA25" s="974"/>
      <c r="AB25" s="974"/>
    </row>
    <row r="26" spans="4:36" ht="14.1" customHeight="1" x14ac:dyDescent="0.15">
      <c r="D26" s="667"/>
      <c r="E26" s="667"/>
      <c r="F26" s="667"/>
      <c r="G26" s="667"/>
      <c r="H26" s="667"/>
      <c r="I26" s="667"/>
      <c r="J26" s="667"/>
      <c r="M26" s="151"/>
      <c r="N26" s="974"/>
      <c r="O26" s="974"/>
      <c r="P26" s="974"/>
      <c r="S26" s="978"/>
      <c r="T26" s="979"/>
      <c r="U26" s="979"/>
      <c r="V26" s="979"/>
      <c r="W26" s="980"/>
      <c r="Z26" s="974"/>
      <c r="AA26" s="974"/>
      <c r="AB26" s="974"/>
    </row>
    <row r="27" spans="4:36" ht="14.1" customHeight="1" x14ac:dyDescent="0.15">
      <c r="D27" s="667" t="s">
        <v>2921</v>
      </c>
      <c r="E27" s="667"/>
      <c r="F27" s="667"/>
      <c r="G27" s="667"/>
      <c r="H27" s="667"/>
      <c r="I27" s="667"/>
      <c r="J27" s="667"/>
      <c r="M27" s="151"/>
      <c r="N27" s="974"/>
      <c r="O27" s="974"/>
      <c r="P27" s="974"/>
      <c r="Q27" s="25"/>
      <c r="R27" s="152"/>
      <c r="S27" s="151"/>
      <c r="Z27" s="974"/>
      <c r="AA27" s="974"/>
      <c r="AB27" s="974"/>
      <c r="AF27" s="975" t="s">
        <v>2922</v>
      </c>
      <c r="AG27" s="976"/>
      <c r="AH27" s="976"/>
      <c r="AI27" s="976"/>
      <c r="AJ27" s="977"/>
    </row>
    <row r="28" spans="4:36" ht="14.1" customHeight="1" x14ac:dyDescent="0.15">
      <c r="D28" s="667"/>
      <c r="E28" s="667"/>
      <c r="F28" s="667"/>
      <c r="G28" s="667"/>
      <c r="H28" s="667"/>
      <c r="I28" s="667"/>
      <c r="J28" s="667"/>
      <c r="N28" s="974"/>
      <c r="O28" s="974"/>
      <c r="P28" s="974"/>
      <c r="Z28" s="974"/>
      <c r="AA28" s="974"/>
      <c r="AB28" s="974"/>
      <c r="AF28" s="978"/>
      <c r="AG28" s="979"/>
      <c r="AH28" s="979"/>
      <c r="AI28" s="979"/>
      <c r="AJ28" s="980"/>
    </row>
    <row r="29" spans="4:36" ht="14.1" customHeight="1" x14ac:dyDescent="0.15">
      <c r="D29" s="667" t="s">
        <v>2923</v>
      </c>
      <c r="E29" s="667"/>
      <c r="F29" s="667"/>
      <c r="G29" s="667"/>
      <c r="H29" s="667"/>
      <c r="I29" s="667"/>
      <c r="J29" s="667"/>
      <c r="S29" s="673" t="s">
        <v>2924</v>
      </c>
      <c r="T29" s="867"/>
      <c r="U29" s="867"/>
      <c r="V29" s="867"/>
      <c r="W29" s="674"/>
      <c r="Z29" s="974"/>
      <c r="AA29" s="974"/>
      <c r="AB29" s="974"/>
      <c r="AF29" s="25" t="s">
        <v>2925</v>
      </c>
    </row>
    <row r="30" spans="4:36" ht="14.1" customHeight="1" x14ac:dyDescent="0.15">
      <c r="D30" s="667"/>
      <c r="E30" s="667"/>
      <c r="F30" s="667"/>
      <c r="G30" s="667"/>
      <c r="H30" s="667"/>
      <c r="I30" s="667"/>
      <c r="J30" s="667"/>
      <c r="S30" s="675"/>
      <c r="T30" s="716"/>
      <c r="U30" s="716"/>
      <c r="V30" s="716"/>
      <c r="W30" s="676"/>
      <c r="Z30" s="974"/>
      <c r="AA30" s="974"/>
      <c r="AB30" s="974"/>
    </row>
    <row r="31" spans="4:36" ht="14.1" customHeight="1" x14ac:dyDescent="0.15">
      <c r="D31" s="23"/>
      <c r="E31" s="23"/>
      <c r="F31" s="23"/>
      <c r="O31" s="23"/>
      <c r="P31" s="23"/>
      <c r="Q31" s="23"/>
    </row>
    <row r="32" spans="4:36" ht="14.1" customHeight="1" x14ac:dyDescent="0.15">
      <c r="D32" s="38" t="s">
        <v>1103</v>
      </c>
      <c r="F32" s="19"/>
      <c r="G32" s="19"/>
      <c r="H32" s="19"/>
      <c r="K32" s="19"/>
    </row>
    <row r="33" spans="4:24" ht="14.1" customHeight="1" x14ac:dyDescent="0.15">
      <c r="F33" s="36" t="s">
        <v>2926</v>
      </c>
      <c r="G33" s="19"/>
      <c r="H33" s="19"/>
      <c r="K33" s="19"/>
      <c r="U33" s="25"/>
    </row>
    <row r="34" spans="4:24" ht="14.1" customHeight="1" x14ac:dyDescent="0.15">
      <c r="E34" s="32"/>
      <c r="F34" s="36" t="s">
        <v>2927</v>
      </c>
      <c r="H34" s="19"/>
      <c r="K34" s="19"/>
      <c r="P34" s="19" t="s">
        <v>2928</v>
      </c>
      <c r="S34" s="19" t="s">
        <v>2929</v>
      </c>
    </row>
    <row r="35" spans="4:24" ht="14.1" customHeight="1" x14ac:dyDescent="0.15">
      <c r="D35" s="32"/>
      <c r="E35" s="32"/>
      <c r="F35" s="32"/>
      <c r="G35" s="19"/>
      <c r="H35" s="19"/>
      <c r="K35" s="19"/>
    </row>
    <row r="36" spans="4:24" ht="14.1" customHeight="1" x14ac:dyDescent="0.15">
      <c r="F36" s="982" t="s">
        <v>2930</v>
      </c>
      <c r="G36" s="19"/>
      <c r="H36" s="19"/>
      <c r="K36" s="19"/>
    </row>
    <row r="37" spans="4:24" ht="14.1" customHeight="1" x14ac:dyDescent="0.15">
      <c r="D37" s="32"/>
      <c r="F37" s="982"/>
      <c r="G37" s="19"/>
      <c r="H37" s="19"/>
      <c r="K37" s="19"/>
    </row>
    <row r="38" spans="4:24" ht="14.1" customHeight="1" x14ac:dyDescent="0.15">
      <c r="D38" s="32"/>
      <c r="F38" s="982"/>
      <c r="G38" s="19"/>
      <c r="H38" s="19"/>
      <c r="K38" s="19"/>
      <c r="O38" s="19" t="s">
        <v>2931</v>
      </c>
    </row>
    <row r="39" spans="4:24" ht="14.1" customHeight="1" x14ac:dyDescent="0.15">
      <c r="F39" s="982"/>
      <c r="G39" s="19"/>
      <c r="H39" s="19"/>
      <c r="K39" s="19"/>
    </row>
    <row r="40" spans="4:24" ht="14.1" customHeight="1" x14ac:dyDescent="0.15">
      <c r="F40" s="19"/>
      <c r="H40" s="19"/>
      <c r="K40" s="19"/>
      <c r="M40" s="19" t="s">
        <v>2932</v>
      </c>
    </row>
    <row r="41" spans="4:24" ht="14.1" customHeight="1" x14ac:dyDescent="0.15">
      <c r="D41" s="32"/>
      <c r="E41" s="32"/>
      <c r="F41" s="32"/>
      <c r="G41" s="19" t="s">
        <v>2933</v>
      </c>
      <c r="H41" s="19"/>
      <c r="J41" s="19" t="s">
        <v>2934</v>
      </c>
      <c r="K41" s="19"/>
    </row>
    <row r="42" spans="4:24" ht="14.1" customHeight="1" x14ac:dyDescent="0.15">
      <c r="F42" s="19">
        <v>0</v>
      </c>
      <c r="G42" s="19"/>
      <c r="H42" s="19"/>
      <c r="K42" s="19"/>
    </row>
    <row r="43" spans="4:24" ht="14.1" customHeight="1" x14ac:dyDescent="0.15">
      <c r="F43" s="19"/>
      <c r="G43" s="25"/>
      <c r="H43" s="19"/>
      <c r="I43" s="23"/>
      <c r="J43" s="23"/>
      <c r="K43" s="19"/>
      <c r="L43" s="724" t="s">
        <v>2935</v>
      </c>
      <c r="M43" s="724"/>
      <c r="N43" s="23"/>
      <c r="Q43" s="23"/>
      <c r="R43" s="23"/>
      <c r="S43" s="23" t="s">
        <v>2936</v>
      </c>
      <c r="T43" s="23"/>
    </row>
    <row r="44" spans="4:24" ht="14.1" customHeight="1" x14ac:dyDescent="0.15">
      <c r="F44" s="19"/>
      <c r="G44" s="19"/>
      <c r="H44" s="19"/>
      <c r="K44" s="19"/>
    </row>
    <row r="45" spans="4:24" ht="14.1" customHeight="1" x14ac:dyDescent="0.15">
      <c r="D45" s="38" t="s">
        <v>2937</v>
      </c>
    </row>
    <row r="46" spans="4:24" ht="14.1" customHeight="1" x14ac:dyDescent="0.15">
      <c r="F46" s="19"/>
      <c r="G46" s="19"/>
      <c r="H46" s="25"/>
      <c r="I46" s="25"/>
      <c r="J46" s="25"/>
      <c r="K46" s="19"/>
      <c r="L46" s="981" t="s">
        <v>2933</v>
      </c>
      <c r="M46" s="981"/>
      <c r="N46" s="981" t="s">
        <v>2934</v>
      </c>
      <c r="O46" s="981"/>
      <c r="P46" s="981" t="s">
        <v>2932</v>
      </c>
      <c r="Q46" s="981"/>
      <c r="R46" s="981" t="s">
        <v>2931</v>
      </c>
      <c r="S46" s="981"/>
      <c r="T46" s="981" t="s">
        <v>2928</v>
      </c>
      <c r="U46" s="981"/>
      <c r="V46" s="981" t="s">
        <v>2929</v>
      </c>
      <c r="W46" s="981"/>
      <c r="X46" s="25"/>
    </row>
    <row r="47" spans="4:24" ht="14.1" customHeight="1" x14ac:dyDescent="0.15">
      <c r="D47" s="955" t="s">
        <v>2938</v>
      </c>
      <c r="E47" s="956"/>
      <c r="F47" s="956"/>
      <c r="G47" s="956"/>
      <c r="H47" s="956"/>
      <c r="I47" s="957"/>
      <c r="J47" s="967" t="s">
        <v>2939</v>
      </c>
      <c r="K47" s="967"/>
      <c r="L47" s="963">
        <v>0</v>
      </c>
      <c r="M47" s="963"/>
      <c r="N47" s="963">
        <v>50</v>
      </c>
      <c r="O47" s="963"/>
      <c r="P47" s="963">
        <v>65</v>
      </c>
      <c r="Q47" s="963"/>
      <c r="R47" s="963">
        <v>86</v>
      </c>
      <c r="S47" s="963"/>
      <c r="T47" s="963">
        <v>102</v>
      </c>
      <c r="U47" s="963"/>
      <c r="V47" s="963">
        <v>110</v>
      </c>
      <c r="W47" s="963"/>
      <c r="X47" s="63"/>
    </row>
    <row r="48" spans="4:24" ht="14.1" customHeight="1" x14ac:dyDescent="0.15">
      <c r="D48" s="958"/>
      <c r="E48" s="959"/>
      <c r="F48" s="959"/>
      <c r="G48" s="959"/>
      <c r="H48" s="959"/>
      <c r="I48" s="960"/>
      <c r="J48" s="667" t="s">
        <v>2940</v>
      </c>
      <c r="K48" s="667"/>
      <c r="L48" s="964">
        <v>600</v>
      </c>
      <c r="M48" s="965"/>
      <c r="N48" s="965"/>
      <c r="O48" s="966"/>
      <c r="P48" s="964">
        <v>820</v>
      </c>
      <c r="Q48" s="966"/>
      <c r="R48" s="964">
        <v>1350</v>
      </c>
      <c r="S48" s="966"/>
      <c r="T48" s="964">
        <v>1850</v>
      </c>
      <c r="U48" s="965"/>
      <c r="V48" s="965"/>
      <c r="W48" s="966"/>
      <c r="X48" s="63"/>
    </row>
    <row r="49" spans="4:24" ht="14.1" customHeight="1" x14ac:dyDescent="0.15">
      <c r="D49" s="955" t="s">
        <v>2941</v>
      </c>
      <c r="E49" s="956"/>
      <c r="F49" s="956"/>
      <c r="G49" s="956"/>
      <c r="H49" s="956"/>
      <c r="I49" s="957"/>
      <c r="J49" s="967" t="s">
        <v>2939</v>
      </c>
      <c r="K49" s="967"/>
      <c r="L49" s="963">
        <v>0</v>
      </c>
      <c r="M49" s="963"/>
      <c r="N49" s="963">
        <v>30</v>
      </c>
      <c r="O49" s="963"/>
      <c r="P49" s="963">
        <v>55</v>
      </c>
      <c r="Q49" s="963"/>
      <c r="R49" s="963">
        <v>80</v>
      </c>
      <c r="S49" s="963"/>
      <c r="T49" s="963">
        <v>90</v>
      </c>
      <c r="U49" s="963"/>
      <c r="V49" s="963">
        <v>100</v>
      </c>
      <c r="W49" s="963"/>
      <c r="X49" s="63"/>
    </row>
    <row r="50" spans="4:24" ht="14.1" customHeight="1" x14ac:dyDescent="0.15">
      <c r="D50" s="958"/>
      <c r="E50" s="959"/>
      <c r="F50" s="959"/>
      <c r="G50" s="959"/>
      <c r="H50" s="959"/>
      <c r="I50" s="960"/>
      <c r="J50" s="667" t="s">
        <v>2940</v>
      </c>
      <c r="K50" s="667"/>
      <c r="L50" s="964">
        <v>600</v>
      </c>
      <c r="M50" s="965"/>
      <c r="N50" s="965"/>
      <c r="O50" s="966"/>
      <c r="P50" s="964">
        <v>820</v>
      </c>
      <c r="Q50" s="966"/>
      <c r="R50" s="964">
        <v>1350</v>
      </c>
      <c r="S50" s="966"/>
      <c r="T50" s="964">
        <v>1850</v>
      </c>
      <c r="U50" s="965"/>
      <c r="V50" s="965"/>
      <c r="W50" s="966"/>
      <c r="X50" s="63"/>
    </row>
    <row r="51" spans="4:24" ht="14.1" customHeight="1" x14ac:dyDescent="0.15">
      <c r="D51" s="968" t="s">
        <v>2942</v>
      </c>
      <c r="E51" s="956"/>
      <c r="F51" s="956"/>
      <c r="G51" s="956"/>
      <c r="H51" s="956"/>
      <c r="I51" s="957"/>
      <c r="J51" s="967" t="s">
        <v>2939</v>
      </c>
      <c r="K51" s="967"/>
      <c r="L51" s="961">
        <v>-30</v>
      </c>
      <c r="M51" s="962"/>
      <c r="N51" s="961">
        <v>-4</v>
      </c>
      <c r="O51" s="962"/>
      <c r="P51" s="961">
        <v>18</v>
      </c>
      <c r="Q51" s="962"/>
      <c r="R51" s="961">
        <v>25</v>
      </c>
      <c r="S51" s="962"/>
      <c r="T51" s="961">
        <v>50</v>
      </c>
      <c r="U51" s="962"/>
      <c r="V51" s="961">
        <v>100</v>
      </c>
      <c r="W51" s="962"/>
      <c r="X51" s="63"/>
    </row>
    <row r="52" spans="4:24" ht="14.1" customHeight="1" x14ac:dyDescent="0.15">
      <c r="D52" s="958"/>
      <c r="E52" s="959"/>
      <c r="F52" s="959"/>
      <c r="G52" s="959"/>
      <c r="H52" s="959"/>
      <c r="I52" s="960"/>
      <c r="J52" s="667" t="s">
        <v>2940</v>
      </c>
      <c r="K52" s="667"/>
      <c r="L52" s="964">
        <v>600</v>
      </c>
      <c r="M52" s="965"/>
      <c r="N52" s="965"/>
      <c r="O52" s="966"/>
      <c r="P52" s="964">
        <v>1000</v>
      </c>
      <c r="Q52" s="966"/>
      <c r="R52" s="964">
        <v>1350</v>
      </c>
      <c r="S52" s="965"/>
      <c r="T52" s="965"/>
      <c r="U52" s="965"/>
      <c r="V52" s="965"/>
      <c r="W52" s="966"/>
      <c r="X52" s="63"/>
    </row>
    <row r="53" spans="4:24" ht="14.1" customHeight="1" x14ac:dyDescent="0.15">
      <c r="D53" s="968" t="s">
        <v>2943</v>
      </c>
      <c r="E53" s="969"/>
      <c r="F53" s="969"/>
      <c r="G53" s="969"/>
      <c r="H53" s="969"/>
      <c r="I53" s="970"/>
      <c r="J53" s="967" t="s">
        <v>2939</v>
      </c>
      <c r="K53" s="967"/>
      <c r="L53" s="963">
        <v>0</v>
      </c>
      <c r="M53" s="963"/>
      <c r="N53" s="963">
        <v>35</v>
      </c>
      <c r="O53" s="963"/>
      <c r="P53" s="963">
        <v>45</v>
      </c>
      <c r="Q53" s="963"/>
      <c r="R53" s="963">
        <v>55</v>
      </c>
      <c r="S53" s="963"/>
      <c r="T53" s="963">
        <v>100</v>
      </c>
      <c r="U53" s="963"/>
      <c r="V53" s="963">
        <v>120</v>
      </c>
      <c r="W53" s="963"/>
      <c r="X53" s="63"/>
    </row>
    <row r="54" spans="4:24" ht="14.1" customHeight="1" x14ac:dyDescent="0.15">
      <c r="D54" s="971"/>
      <c r="E54" s="972"/>
      <c r="F54" s="972"/>
      <c r="G54" s="972"/>
      <c r="H54" s="972"/>
      <c r="I54" s="973"/>
      <c r="J54" s="667" t="s">
        <v>2940</v>
      </c>
      <c r="K54" s="667"/>
      <c r="L54" s="964">
        <v>1350</v>
      </c>
      <c r="M54" s="965"/>
      <c r="N54" s="965"/>
      <c r="O54" s="966"/>
      <c r="P54" s="964">
        <v>1500</v>
      </c>
      <c r="Q54" s="966"/>
      <c r="R54" s="964">
        <v>1850</v>
      </c>
      <c r="S54" s="965"/>
      <c r="T54" s="965"/>
      <c r="U54" s="965"/>
      <c r="V54" s="965"/>
      <c r="W54" s="966"/>
      <c r="X54" s="63"/>
    </row>
    <row r="55" spans="4:24" ht="14.1" customHeight="1" x14ac:dyDescent="0.15">
      <c r="H55" s="63"/>
      <c r="I55" s="63"/>
      <c r="J55" s="63"/>
      <c r="K55" s="63"/>
      <c r="L55" s="63"/>
      <c r="M55" s="63"/>
      <c r="N55" s="63"/>
      <c r="O55" s="63"/>
      <c r="P55" s="63"/>
      <c r="Q55" s="63"/>
      <c r="R55" s="63"/>
      <c r="S55" s="63"/>
      <c r="T55" s="63"/>
    </row>
    <row r="58" spans="4:24" ht="14.1" customHeight="1" x14ac:dyDescent="0.15">
      <c r="D58" s="38" t="s">
        <v>2944</v>
      </c>
    </row>
    <row r="59" spans="4:24" ht="14.1" customHeight="1" x14ac:dyDescent="0.15">
      <c r="E59" s="19" t="s">
        <v>2945</v>
      </c>
    </row>
    <row r="60" spans="4:24" ht="14.1" customHeight="1" x14ac:dyDescent="0.15">
      <c r="F60" s="946" t="s">
        <v>2946</v>
      </c>
      <c r="G60" s="946"/>
      <c r="H60" s="946"/>
      <c r="I60" s="946"/>
      <c r="J60" s="946"/>
      <c r="K60" s="946" t="s">
        <v>2947</v>
      </c>
      <c r="L60" s="946"/>
      <c r="M60" s="946"/>
      <c r="N60" s="946"/>
      <c r="O60" s="946"/>
    </row>
    <row r="61" spans="4:24" ht="14.1" customHeight="1" x14ac:dyDescent="0.15">
      <c r="F61" s="946"/>
      <c r="G61" s="946"/>
      <c r="H61" s="946"/>
      <c r="I61" s="946"/>
      <c r="J61" s="946"/>
      <c r="K61" s="946"/>
      <c r="L61" s="946"/>
      <c r="M61" s="946"/>
      <c r="N61" s="946"/>
      <c r="O61" s="946"/>
      <c r="Q61" s="38" t="s">
        <v>2948</v>
      </c>
    </row>
    <row r="62" spans="4:24" ht="14.1" customHeight="1" x14ac:dyDescent="0.15">
      <c r="F62" s="948">
        <v>500</v>
      </c>
      <c r="G62" s="948"/>
      <c r="H62" s="948"/>
      <c r="I62" s="948"/>
      <c r="J62" s="948"/>
      <c r="K62" s="947">
        <v>550</v>
      </c>
      <c r="L62" s="947"/>
      <c r="M62" s="947"/>
      <c r="N62" s="947"/>
      <c r="O62" s="947"/>
      <c r="Q62" s="19" t="s">
        <v>2949</v>
      </c>
    </row>
    <row r="63" spans="4:24" ht="14.1" customHeight="1" x14ac:dyDescent="0.15">
      <c r="F63" s="948">
        <v>600</v>
      </c>
      <c r="G63" s="948"/>
      <c r="H63" s="948"/>
      <c r="I63" s="948"/>
      <c r="J63" s="948"/>
      <c r="K63" s="947">
        <v>480</v>
      </c>
      <c r="L63" s="947"/>
      <c r="M63" s="947"/>
      <c r="N63" s="947"/>
      <c r="O63" s="947"/>
      <c r="Q63" s="19" t="s">
        <v>2950</v>
      </c>
    </row>
    <row r="64" spans="4:24" ht="14.1" customHeight="1" x14ac:dyDescent="0.15">
      <c r="F64" s="948">
        <v>800</v>
      </c>
      <c r="G64" s="948"/>
      <c r="H64" s="948"/>
      <c r="I64" s="948"/>
      <c r="J64" s="948"/>
      <c r="K64" s="947">
        <v>440</v>
      </c>
      <c r="L64" s="947"/>
      <c r="M64" s="947"/>
      <c r="N64" s="947"/>
      <c r="O64" s="947"/>
      <c r="Q64" s="19" t="s">
        <v>2951</v>
      </c>
    </row>
    <row r="65" spans="1:43" ht="14.1" customHeight="1" x14ac:dyDescent="0.15">
      <c r="F65" s="948">
        <v>1800</v>
      </c>
      <c r="G65" s="948"/>
      <c r="H65" s="948"/>
      <c r="I65" s="948"/>
      <c r="J65" s="948"/>
      <c r="K65" s="947">
        <v>313</v>
      </c>
      <c r="L65" s="947"/>
      <c r="M65" s="947"/>
      <c r="N65" s="947"/>
      <c r="O65" s="947"/>
    </row>
    <row r="66" spans="1:43" ht="14.1" customHeight="1" x14ac:dyDescent="0.15">
      <c r="A66" s="19" t="s">
        <v>128</v>
      </c>
      <c r="E66" s="36" t="s">
        <v>2952</v>
      </c>
      <c r="F66" s="950">
        <v>1850</v>
      </c>
      <c r="G66" s="951"/>
      <c r="H66" s="951"/>
      <c r="I66" s="951"/>
      <c r="J66" s="951"/>
      <c r="K66" s="949">
        <f>(K67-K65)/(F67-F65)*(F66-F65)+K65</f>
        <v>304.7</v>
      </c>
      <c r="L66" s="949"/>
      <c r="M66" s="949"/>
      <c r="N66" s="949"/>
      <c r="O66" s="949"/>
      <c r="P66" s="19" t="s">
        <v>2953</v>
      </c>
    </row>
    <row r="67" spans="1:43" ht="14.1" customHeight="1" x14ac:dyDescent="0.15">
      <c r="F67" s="948">
        <v>2300</v>
      </c>
      <c r="G67" s="948"/>
      <c r="H67" s="948"/>
      <c r="I67" s="948"/>
      <c r="J67" s="948"/>
      <c r="K67" s="947">
        <v>230</v>
      </c>
      <c r="L67" s="947"/>
      <c r="M67" s="947"/>
      <c r="N67" s="947"/>
      <c r="O67" s="947"/>
    </row>
    <row r="68" spans="1:43" ht="14.1" customHeight="1" x14ac:dyDescent="0.15">
      <c r="F68" s="948">
        <v>2500</v>
      </c>
      <c r="G68" s="948"/>
      <c r="H68" s="948"/>
      <c r="I68" s="948"/>
      <c r="J68" s="948"/>
      <c r="K68" s="947">
        <v>180</v>
      </c>
      <c r="L68" s="947"/>
      <c r="M68" s="947"/>
      <c r="N68" s="947"/>
      <c r="O68" s="947"/>
    </row>
    <row r="71" spans="1:43" ht="14.1" customHeight="1" x14ac:dyDescent="0.15">
      <c r="E71" s="19" t="s">
        <v>2954</v>
      </c>
    </row>
    <row r="72" spans="1:43" ht="14.1" customHeight="1" x14ac:dyDescent="0.15">
      <c r="F72" s="946" t="s">
        <v>2946</v>
      </c>
      <c r="G72" s="946"/>
      <c r="H72" s="946"/>
      <c r="I72" s="946"/>
      <c r="J72" s="946"/>
      <c r="K72" s="946" t="s">
        <v>2947</v>
      </c>
      <c r="L72" s="946"/>
      <c r="M72" s="946"/>
      <c r="N72" s="946"/>
      <c r="O72" s="946"/>
    </row>
    <row r="73" spans="1:43" ht="14.1" customHeight="1" x14ac:dyDescent="0.15">
      <c r="F73" s="946"/>
      <c r="G73" s="946"/>
      <c r="H73" s="946"/>
      <c r="I73" s="946"/>
      <c r="J73" s="946"/>
      <c r="K73" s="946"/>
      <c r="L73" s="946"/>
      <c r="M73" s="946"/>
      <c r="N73" s="946"/>
      <c r="O73" s="946"/>
      <c r="Q73" s="38" t="s">
        <v>2948</v>
      </c>
    </row>
    <row r="74" spans="1:43" ht="14.1" customHeight="1" x14ac:dyDescent="0.15">
      <c r="F74" s="948">
        <v>500</v>
      </c>
      <c r="G74" s="948"/>
      <c r="H74" s="948"/>
      <c r="I74" s="948"/>
      <c r="J74" s="948"/>
      <c r="K74" s="947">
        <v>512</v>
      </c>
      <c r="L74" s="947"/>
      <c r="M74" s="947"/>
      <c r="N74" s="947"/>
      <c r="O74" s="947"/>
      <c r="Q74" s="19" t="s">
        <v>2949</v>
      </c>
      <c r="AP74" s="945"/>
      <c r="AQ74" s="945"/>
    </row>
    <row r="75" spans="1:43" ht="14.1" customHeight="1" x14ac:dyDescent="0.15">
      <c r="F75" s="948">
        <v>600</v>
      </c>
      <c r="G75" s="948"/>
      <c r="H75" s="948"/>
      <c r="I75" s="948"/>
      <c r="J75" s="948"/>
      <c r="K75" s="947">
        <v>504</v>
      </c>
      <c r="L75" s="947"/>
      <c r="M75" s="947"/>
      <c r="N75" s="947"/>
      <c r="O75" s="947"/>
      <c r="Q75" s="19" t="s">
        <v>2955</v>
      </c>
    </row>
    <row r="76" spans="1:43" ht="14.1" customHeight="1" x14ac:dyDescent="0.15">
      <c r="F76" s="948">
        <v>1200</v>
      </c>
      <c r="G76" s="948"/>
      <c r="H76" s="948"/>
      <c r="I76" s="948"/>
      <c r="J76" s="948"/>
      <c r="K76" s="947">
        <v>450</v>
      </c>
      <c r="L76" s="947"/>
      <c r="M76" s="947"/>
      <c r="N76" s="947"/>
      <c r="O76" s="947"/>
      <c r="Q76" s="19" t="s">
        <v>2956</v>
      </c>
    </row>
    <row r="77" spans="1:43" ht="14.1" customHeight="1" x14ac:dyDescent="0.15">
      <c r="F77" s="952">
        <v>1800</v>
      </c>
      <c r="G77" s="953"/>
      <c r="H77" s="953"/>
      <c r="I77" s="953"/>
      <c r="J77" s="954"/>
      <c r="K77" s="947">
        <v>360</v>
      </c>
      <c r="L77" s="947"/>
      <c r="M77" s="947"/>
      <c r="N77" s="947"/>
      <c r="O77" s="947"/>
    </row>
    <row r="78" spans="1:43" ht="14.1" customHeight="1" x14ac:dyDescent="0.15">
      <c r="A78" s="19" t="s">
        <v>128</v>
      </c>
      <c r="E78" s="36" t="s">
        <v>2952</v>
      </c>
      <c r="F78" s="950">
        <v>1850</v>
      </c>
      <c r="G78" s="951"/>
      <c r="H78" s="951"/>
      <c r="I78" s="951"/>
      <c r="J78" s="951"/>
      <c r="K78" s="949">
        <f>(K79-K77)/(F79-F77)*(F78-F77)+K77</f>
        <v>350</v>
      </c>
      <c r="L78" s="949"/>
      <c r="M78" s="949"/>
      <c r="N78" s="949"/>
      <c r="O78" s="949"/>
      <c r="P78" s="19" t="s">
        <v>2953</v>
      </c>
    </row>
    <row r="79" spans="1:43" ht="14.1" customHeight="1" x14ac:dyDescent="0.15">
      <c r="F79" s="948">
        <v>2000</v>
      </c>
      <c r="G79" s="948"/>
      <c r="H79" s="948"/>
      <c r="I79" s="948"/>
      <c r="J79" s="948"/>
      <c r="K79" s="947">
        <v>320</v>
      </c>
      <c r="L79" s="947"/>
      <c r="M79" s="947"/>
      <c r="N79" s="947"/>
      <c r="O79" s="947"/>
    </row>
    <row r="80" spans="1:43" ht="14.1" customHeight="1" x14ac:dyDescent="0.15">
      <c r="F80" s="948">
        <v>2400</v>
      </c>
      <c r="G80" s="948"/>
      <c r="H80" s="948"/>
      <c r="I80" s="948"/>
      <c r="J80" s="948"/>
      <c r="K80" s="947">
        <v>220</v>
      </c>
      <c r="L80" s="947"/>
      <c r="M80" s="947"/>
      <c r="N80" s="947"/>
      <c r="O80" s="947"/>
    </row>
    <row r="82" spans="1:23" ht="14.1" customHeight="1" x14ac:dyDescent="0.15">
      <c r="A82" s="204" t="s">
        <v>183</v>
      </c>
      <c r="D82" s="406" t="s">
        <v>1401</v>
      </c>
      <c r="F82" s="19"/>
      <c r="G82" s="19"/>
      <c r="H82" s="19"/>
      <c r="K82" s="19"/>
    </row>
    <row r="83" spans="1:23" ht="14.1" customHeight="1" x14ac:dyDescent="0.15">
      <c r="A83" s="204"/>
      <c r="D83" s="668" t="s">
        <v>1402</v>
      </c>
      <c r="E83" s="668"/>
      <c r="F83" s="668"/>
      <c r="G83" s="668"/>
      <c r="H83" s="668"/>
      <c r="I83" s="667" t="s">
        <v>1403</v>
      </c>
      <c r="J83" s="667"/>
      <c r="K83" s="667"/>
      <c r="L83" s="667"/>
      <c r="M83" s="667"/>
      <c r="N83" s="667"/>
      <c r="O83" s="667" t="s">
        <v>1404</v>
      </c>
      <c r="P83" s="667"/>
      <c r="Q83" s="667"/>
      <c r="R83" s="667"/>
      <c r="S83" s="667"/>
      <c r="T83" s="667"/>
      <c r="U83" s="667"/>
      <c r="V83" s="667"/>
      <c r="W83" s="667"/>
    </row>
    <row r="84" spans="1:23" ht="14.1" customHeight="1" x14ac:dyDescent="0.15">
      <c r="D84" s="713" t="s">
        <v>1405</v>
      </c>
      <c r="E84" s="714"/>
      <c r="F84" s="714"/>
      <c r="G84" s="714"/>
      <c r="H84" s="715"/>
      <c r="I84" s="675">
        <v>4</v>
      </c>
      <c r="J84" s="716"/>
      <c r="K84" s="716"/>
      <c r="L84" s="716"/>
      <c r="M84" s="716"/>
      <c r="N84" s="676"/>
      <c r="O84" s="667" t="s">
        <v>1406</v>
      </c>
      <c r="P84" s="667"/>
      <c r="Q84" s="667"/>
      <c r="R84" s="667"/>
      <c r="S84" s="667"/>
      <c r="T84" s="667"/>
      <c r="U84" s="667"/>
      <c r="V84" s="667"/>
      <c r="W84" s="667"/>
    </row>
    <row r="85" spans="1:23" ht="14.1" customHeight="1" x14ac:dyDescent="0.15">
      <c r="D85" s="717" t="s">
        <v>1407</v>
      </c>
      <c r="E85" s="718"/>
      <c r="F85" s="718"/>
      <c r="G85" s="718"/>
      <c r="H85" s="719"/>
      <c r="I85" s="720">
        <v>100</v>
      </c>
      <c r="J85" s="721"/>
      <c r="K85" s="721"/>
      <c r="L85" s="721"/>
      <c r="M85" s="721"/>
      <c r="N85" s="722"/>
      <c r="O85" s="667" t="s">
        <v>1408</v>
      </c>
      <c r="P85" s="667"/>
      <c r="Q85" s="667"/>
      <c r="R85" s="667"/>
      <c r="S85" s="667"/>
      <c r="T85" s="667"/>
      <c r="U85" s="667"/>
      <c r="V85" s="667"/>
      <c r="W85" s="667"/>
    </row>
    <row r="86" spans="1:23" ht="14.1" customHeight="1" x14ac:dyDescent="0.15">
      <c r="D86" s="717" t="s">
        <v>1409</v>
      </c>
      <c r="E86" s="718"/>
      <c r="F86" s="718"/>
      <c r="G86" s="718"/>
      <c r="H86" s="719"/>
      <c r="I86" s="720">
        <v>111</v>
      </c>
      <c r="J86" s="721"/>
      <c r="K86" s="721"/>
      <c r="L86" s="721"/>
      <c r="M86" s="721"/>
      <c r="N86" s="722"/>
      <c r="O86" s="667" t="s">
        <v>1410</v>
      </c>
      <c r="P86" s="667"/>
      <c r="Q86" s="667"/>
      <c r="R86" s="667"/>
      <c r="S86" s="667"/>
      <c r="T86" s="667"/>
      <c r="U86" s="667"/>
      <c r="V86" s="667"/>
      <c r="W86" s="667"/>
    </row>
  </sheetData>
  <mergeCells count="112">
    <mergeCell ref="D86:H86"/>
    <mergeCell ref="I86:N86"/>
    <mergeCell ref="O86:W86"/>
    <mergeCell ref="D83:H83"/>
    <mergeCell ref="I83:N83"/>
    <mergeCell ref="O83:W83"/>
    <mergeCell ref="D84:H84"/>
    <mergeCell ref="I84:N84"/>
    <mergeCell ref="O84:W84"/>
    <mergeCell ref="D85:H85"/>
    <mergeCell ref="I85:N85"/>
    <mergeCell ref="O85:W85"/>
    <mergeCell ref="R54:W54"/>
    <mergeCell ref="R52:W52"/>
    <mergeCell ref="L52:O52"/>
    <mergeCell ref="P52:Q52"/>
    <mergeCell ref="T53:U53"/>
    <mergeCell ref="V53:W53"/>
    <mergeCell ref="L54:O54"/>
    <mergeCell ref="R53:S53"/>
    <mergeCell ref="P53:Q53"/>
    <mergeCell ref="N53:O53"/>
    <mergeCell ref="L53:M53"/>
    <mergeCell ref="P54:Q54"/>
    <mergeCell ref="V51:W51"/>
    <mergeCell ref="P51:Q51"/>
    <mergeCell ref="R51:S51"/>
    <mergeCell ref="P49:Q49"/>
    <mergeCell ref="P48:Q48"/>
    <mergeCell ref="R49:S49"/>
    <mergeCell ref="T49:U49"/>
    <mergeCell ref="P50:Q50"/>
    <mergeCell ref="R50:S50"/>
    <mergeCell ref="T50:W50"/>
    <mergeCell ref="V49:W49"/>
    <mergeCell ref="T51:U51"/>
    <mergeCell ref="T47:U47"/>
    <mergeCell ref="V47:W47"/>
    <mergeCell ref="L47:M47"/>
    <mergeCell ref="P47:Q47"/>
    <mergeCell ref="R47:S47"/>
    <mergeCell ref="N47:O47"/>
    <mergeCell ref="J48:K48"/>
    <mergeCell ref="J47:K47"/>
    <mergeCell ref="T48:W48"/>
    <mergeCell ref="R48:S48"/>
    <mergeCell ref="D53:I54"/>
    <mergeCell ref="D51:I52"/>
    <mergeCell ref="K62:O62"/>
    <mergeCell ref="F62:J62"/>
    <mergeCell ref="J54:K54"/>
    <mergeCell ref="J53:K53"/>
    <mergeCell ref="J52:K52"/>
    <mergeCell ref="Z25:AB30"/>
    <mergeCell ref="AF27:AJ28"/>
    <mergeCell ref="S25:W26"/>
    <mergeCell ref="S29:W30"/>
    <mergeCell ref="D25:J26"/>
    <mergeCell ref="D27:J28"/>
    <mergeCell ref="D29:J30"/>
    <mergeCell ref="T46:U46"/>
    <mergeCell ref="V46:W46"/>
    <mergeCell ref="N46:O46"/>
    <mergeCell ref="P46:Q46"/>
    <mergeCell ref="R46:S46"/>
    <mergeCell ref="N23:P28"/>
    <mergeCell ref="L43:M43"/>
    <mergeCell ref="F36:F39"/>
    <mergeCell ref="L46:M46"/>
    <mergeCell ref="D23:J24"/>
    <mergeCell ref="D49:I50"/>
    <mergeCell ref="N51:O51"/>
    <mergeCell ref="L49:M49"/>
    <mergeCell ref="L48:O48"/>
    <mergeCell ref="D47:I48"/>
    <mergeCell ref="J49:K49"/>
    <mergeCell ref="J50:K50"/>
    <mergeCell ref="N49:O49"/>
    <mergeCell ref="L50:O50"/>
    <mergeCell ref="J51:K51"/>
    <mergeCell ref="L51:M51"/>
    <mergeCell ref="F80:J80"/>
    <mergeCell ref="F79:J79"/>
    <mergeCell ref="F77:J77"/>
    <mergeCell ref="F76:J76"/>
    <mergeCell ref="F75:J75"/>
    <mergeCell ref="F78:J78"/>
    <mergeCell ref="K80:O80"/>
    <mergeCell ref="K79:O79"/>
    <mergeCell ref="K77:O77"/>
    <mergeCell ref="K76:O76"/>
    <mergeCell ref="K75:O75"/>
    <mergeCell ref="K78:O78"/>
    <mergeCell ref="AP74:AQ74"/>
    <mergeCell ref="K72:O73"/>
    <mergeCell ref="F72:J73"/>
    <mergeCell ref="K60:O61"/>
    <mergeCell ref="F60:J61"/>
    <mergeCell ref="K74:O74"/>
    <mergeCell ref="F74:J74"/>
    <mergeCell ref="K68:O68"/>
    <mergeCell ref="F68:J68"/>
    <mergeCell ref="F67:J67"/>
    <mergeCell ref="F65:J65"/>
    <mergeCell ref="F64:J64"/>
    <mergeCell ref="F63:J63"/>
    <mergeCell ref="K67:O67"/>
    <mergeCell ref="K63:O63"/>
    <mergeCell ref="K65:O65"/>
    <mergeCell ref="K66:O66"/>
    <mergeCell ref="F66:J66"/>
    <mergeCell ref="K64:O64"/>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1" manualBreakCount="1">
    <brk id="56" max="16383" man="1"/>
  </rowBreaks>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34">
    <pageSetUpPr fitToPage="1"/>
  </sheetPr>
  <dimension ref="A1:AK95"/>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25" customHeight="1" x14ac:dyDescent="0.15"/>
  <cols>
    <col min="1" max="1" width="2.375" style="19"/>
    <col min="2" max="2" width="2.375" style="311"/>
    <col min="3" max="16384" width="2.375" style="19"/>
  </cols>
  <sheetData>
    <row r="1" spans="1:30" ht="14.25" customHeight="1" x14ac:dyDescent="0.15">
      <c r="C1" s="29" t="s">
        <v>2957</v>
      </c>
    </row>
    <row r="2" spans="1:30" ht="14.25" customHeight="1" x14ac:dyDescent="0.15">
      <c r="C2" s="29"/>
      <c r="D2" s="29"/>
      <c r="E2" s="29"/>
      <c r="F2" s="29"/>
      <c r="G2" s="29"/>
    </row>
    <row r="3" spans="1:30" s="15" customFormat="1" ht="14.25" customHeight="1" x14ac:dyDescent="0.15">
      <c r="A3" s="241"/>
      <c r="B3" s="323"/>
      <c r="C3" s="17" t="s">
        <v>959</v>
      </c>
      <c r="AD3" s="21"/>
    </row>
    <row r="4" spans="1:30" s="15" customFormat="1" ht="14.25" customHeight="1" x14ac:dyDescent="0.15">
      <c r="A4" s="241"/>
      <c r="B4" s="323"/>
      <c r="D4" s="21" t="s">
        <v>960</v>
      </c>
      <c r="E4" s="15" t="s">
        <v>2958</v>
      </c>
      <c r="AD4" s="21"/>
    </row>
    <row r="5" spans="1:30" s="15" customFormat="1" ht="14.25" customHeight="1" x14ac:dyDescent="0.15">
      <c r="A5" s="241"/>
      <c r="B5" s="323"/>
      <c r="AD5" s="21"/>
    </row>
    <row r="6" spans="1:30" s="15" customFormat="1" ht="14.25" customHeight="1" x14ac:dyDescent="0.15">
      <c r="A6" s="241"/>
      <c r="B6" s="323"/>
      <c r="C6" s="17" t="s">
        <v>962</v>
      </c>
    </row>
    <row r="7" spans="1:30" s="15" customFormat="1" ht="14.1" customHeight="1" x14ac:dyDescent="0.15">
      <c r="A7" s="241" t="s">
        <v>1370</v>
      </c>
      <c r="B7" s="323"/>
      <c r="D7" s="21" t="s">
        <v>1015</v>
      </c>
      <c r="E7" s="15" t="s">
        <v>2959</v>
      </c>
    </row>
    <row r="8" spans="1:30" s="15" customFormat="1" ht="14.25" customHeight="1" x14ac:dyDescent="0.15">
      <c r="A8" s="241"/>
      <c r="B8" s="323"/>
      <c r="D8" s="21" t="s">
        <v>1015</v>
      </c>
      <c r="E8" s="15" t="s">
        <v>2960</v>
      </c>
    </row>
    <row r="9" spans="1:30" s="15" customFormat="1" ht="14.25" customHeight="1" x14ac:dyDescent="0.15">
      <c r="A9" s="241"/>
      <c r="B9" s="323"/>
      <c r="D9" s="21"/>
      <c r="F9" s="200" t="s">
        <v>2961</v>
      </c>
      <c r="G9" s="15" t="s">
        <v>2962</v>
      </c>
    </row>
    <row r="10" spans="1:30" s="15" customFormat="1" ht="14.25" customHeight="1" x14ac:dyDescent="0.15">
      <c r="A10" s="241"/>
      <c r="B10" s="323"/>
      <c r="D10" s="21"/>
      <c r="F10" s="200" t="s">
        <v>2963</v>
      </c>
      <c r="G10" s="15" t="s">
        <v>2964</v>
      </c>
    </row>
    <row r="11" spans="1:30" s="15" customFormat="1" ht="14.25" customHeight="1" x14ac:dyDescent="0.15">
      <c r="A11" s="241"/>
      <c r="B11" s="323"/>
      <c r="D11" s="21"/>
      <c r="F11" s="200" t="s">
        <v>2965</v>
      </c>
      <c r="G11" s="15" t="s">
        <v>2966</v>
      </c>
    </row>
    <row r="12" spans="1:30" s="15" customFormat="1" ht="14.25" customHeight="1" x14ac:dyDescent="0.15">
      <c r="A12" s="241"/>
      <c r="B12" s="323"/>
      <c r="D12" s="21"/>
      <c r="F12" s="200" t="s">
        <v>2967</v>
      </c>
      <c r="G12" s="15" t="s">
        <v>2968</v>
      </c>
    </row>
    <row r="13" spans="1:30" s="15" customFormat="1" ht="14.25" customHeight="1" x14ac:dyDescent="0.15">
      <c r="A13" s="241"/>
      <c r="B13" s="323"/>
      <c r="D13" s="21"/>
      <c r="F13" s="200" t="s">
        <v>2969</v>
      </c>
      <c r="G13" s="15" t="s">
        <v>2970</v>
      </c>
    </row>
    <row r="14" spans="1:30" s="15" customFormat="1" ht="14.25" customHeight="1" x14ac:dyDescent="0.15">
      <c r="A14" s="241"/>
      <c r="B14" s="323"/>
      <c r="D14" s="21"/>
      <c r="F14" s="200" t="s">
        <v>2971</v>
      </c>
      <c r="G14" s="15" t="s">
        <v>2972</v>
      </c>
    </row>
    <row r="15" spans="1:30" s="15" customFormat="1" ht="14.25" customHeight="1" x14ac:dyDescent="0.15">
      <c r="A15" s="241"/>
      <c r="B15" s="323"/>
      <c r="D15" s="21"/>
      <c r="F15" s="200" t="s">
        <v>2973</v>
      </c>
      <c r="G15" s="15" t="s">
        <v>2974</v>
      </c>
    </row>
    <row r="16" spans="1:30" s="15" customFormat="1" ht="14.25" customHeight="1" x14ac:dyDescent="0.15">
      <c r="A16" s="241"/>
      <c r="B16" s="323"/>
      <c r="D16" s="21"/>
      <c r="F16" s="200" t="s">
        <v>2975</v>
      </c>
      <c r="G16" s="15" t="s">
        <v>2976</v>
      </c>
    </row>
    <row r="17" spans="1:7" s="15" customFormat="1" ht="14.25" customHeight="1" x14ac:dyDescent="0.15">
      <c r="A17" s="241"/>
      <c r="B17" s="323"/>
      <c r="D17" s="21"/>
    </row>
    <row r="18" spans="1:7" s="15" customFormat="1" ht="14.25" customHeight="1" x14ac:dyDescent="0.15">
      <c r="A18" s="241"/>
      <c r="B18" s="323"/>
      <c r="D18" s="20" t="s">
        <v>2977</v>
      </c>
    </row>
    <row r="19" spans="1:7" s="15" customFormat="1" ht="14.25" customHeight="1" x14ac:dyDescent="0.15">
      <c r="A19" s="241"/>
      <c r="B19" s="323"/>
      <c r="D19" s="21" t="s">
        <v>960</v>
      </c>
      <c r="E19" s="15" t="s">
        <v>2978</v>
      </c>
    </row>
    <row r="20" spans="1:7" s="15" customFormat="1" ht="14.25" customHeight="1" x14ac:dyDescent="0.15">
      <c r="A20" s="241"/>
      <c r="B20" s="323"/>
      <c r="D20" s="20" t="s">
        <v>2979</v>
      </c>
      <c r="E20" s="21"/>
      <c r="F20" s="20"/>
    </row>
    <row r="21" spans="1:7" s="15" customFormat="1" ht="14.25" customHeight="1" x14ac:dyDescent="0.15">
      <c r="A21" s="241"/>
      <c r="B21" s="323"/>
      <c r="D21" s="21" t="s">
        <v>1015</v>
      </c>
      <c r="E21" s="15" t="s">
        <v>2980</v>
      </c>
    </row>
    <row r="22" spans="1:7" s="15" customFormat="1" ht="14.25" customHeight="1" x14ac:dyDescent="0.15">
      <c r="A22" s="241"/>
      <c r="B22" s="323"/>
      <c r="D22" s="21" t="s">
        <v>1015</v>
      </c>
      <c r="E22" s="15" t="s">
        <v>2981</v>
      </c>
    </row>
    <row r="23" spans="1:7" s="15" customFormat="1" ht="14.25" customHeight="1" x14ac:dyDescent="0.15">
      <c r="A23" s="241"/>
      <c r="B23" s="323"/>
      <c r="D23" s="21" t="s">
        <v>1015</v>
      </c>
      <c r="E23" s="15" t="s">
        <v>2982</v>
      </c>
    </row>
    <row r="24" spans="1:7" s="15" customFormat="1" ht="14.25" customHeight="1" x14ac:dyDescent="0.15">
      <c r="A24" s="241"/>
      <c r="B24" s="323"/>
      <c r="D24" s="21"/>
      <c r="E24" s="21" t="s">
        <v>1068</v>
      </c>
      <c r="F24" s="15" t="s">
        <v>2983</v>
      </c>
    </row>
    <row r="25" spans="1:7" s="15" customFormat="1" ht="14.25" customHeight="1" x14ac:dyDescent="0.15">
      <c r="A25" s="241"/>
      <c r="B25" s="323"/>
      <c r="D25" s="21"/>
      <c r="E25" s="21" t="s">
        <v>1068</v>
      </c>
      <c r="F25" s="15" t="s">
        <v>2984</v>
      </c>
    </row>
    <row r="26" spans="1:7" s="15" customFormat="1" ht="14.25" customHeight="1" x14ac:dyDescent="0.15">
      <c r="A26" s="241"/>
      <c r="B26" s="323"/>
      <c r="D26" s="21"/>
      <c r="F26" s="21" t="s">
        <v>1467</v>
      </c>
      <c r="G26" s="15" t="s">
        <v>2985</v>
      </c>
    </row>
    <row r="27" spans="1:7" s="15" customFormat="1" ht="14.25" customHeight="1" x14ac:dyDescent="0.15">
      <c r="A27" s="241"/>
      <c r="B27" s="323"/>
      <c r="D27" s="21"/>
      <c r="F27" s="21" t="s">
        <v>1467</v>
      </c>
      <c r="G27" s="15" t="s">
        <v>2986</v>
      </c>
    </row>
    <row r="28" spans="1:7" s="15" customFormat="1" ht="14.25" customHeight="1" x14ac:dyDescent="0.15">
      <c r="A28" s="241"/>
      <c r="B28" s="323"/>
      <c r="D28" s="21" t="s">
        <v>1015</v>
      </c>
      <c r="E28" s="15" t="s">
        <v>2987</v>
      </c>
    </row>
    <row r="29" spans="1:7" s="15" customFormat="1" ht="14.25" customHeight="1" x14ac:dyDescent="0.15">
      <c r="A29" s="241"/>
      <c r="B29" s="323"/>
      <c r="D29" s="21" t="s">
        <v>1015</v>
      </c>
      <c r="E29" s="15" t="s">
        <v>2988</v>
      </c>
    </row>
    <row r="30" spans="1:7" s="15" customFormat="1" ht="14.25" customHeight="1" x14ac:dyDescent="0.15">
      <c r="A30" s="241"/>
      <c r="B30" s="323"/>
      <c r="D30" s="21" t="s">
        <v>1015</v>
      </c>
      <c r="E30" s="15" t="s">
        <v>2989</v>
      </c>
    </row>
    <row r="31" spans="1:7" s="15" customFormat="1" ht="14.25" customHeight="1" x14ac:dyDescent="0.15">
      <c r="A31" s="241"/>
      <c r="B31" s="323"/>
      <c r="D31" s="21"/>
      <c r="E31" s="15" t="s">
        <v>2990</v>
      </c>
    </row>
    <row r="32" spans="1:7" s="15" customFormat="1" ht="14.25" customHeight="1" x14ac:dyDescent="0.15">
      <c r="A32" s="241"/>
      <c r="B32" s="323"/>
      <c r="D32" s="21" t="s">
        <v>1015</v>
      </c>
      <c r="E32" s="15" t="s">
        <v>2991</v>
      </c>
    </row>
    <row r="33" spans="1:29" s="15" customFormat="1" ht="14.25" customHeight="1" x14ac:dyDescent="0.15">
      <c r="A33" s="241"/>
      <c r="B33" s="323"/>
      <c r="D33" s="21" t="s">
        <v>1015</v>
      </c>
      <c r="E33" s="15" t="s">
        <v>2992</v>
      </c>
    </row>
    <row r="34" spans="1:29" s="15" customFormat="1" ht="14.25" customHeight="1" x14ac:dyDescent="0.15">
      <c r="A34" s="241"/>
      <c r="B34" s="323"/>
      <c r="C34" s="18"/>
      <c r="D34" s="21" t="s">
        <v>1015</v>
      </c>
      <c r="E34" s="15" t="s">
        <v>2993</v>
      </c>
    </row>
    <row r="35" spans="1:29" s="15" customFormat="1" ht="14.25" customHeight="1" x14ac:dyDescent="0.15">
      <c r="A35" s="241"/>
      <c r="B35" s="323"/>
      <c r="C35" s="18"/>
    </row>
    <row r="36" spans="1:29" s="15" customFormat="1" ht="14.25" customHeight="1" x14ac:dyDescent="0.15">
      <c r="A36" s="241"/>
      <c r="B36" s="323"/>
      <c r="C36" s="18"/>
      <c r="D36" s="38" t="s">
        <v>2994</v>
      </c>
      <c r="E36" s="19"/>
      <c r="F36" s="19"/>
      <c r="G36" s="19"/>
      <c r="H36" s="19"/>
    </row>
    <row r="37" spans="1:29" s="15" customFormat="1" ht="14.25" customHeight="1" x14ac:dyDescent="0.15">
      <c r="A37" s="241"/>
      <c r="B37" s="323"/>
      <c r="C37" s="18"/>
      <c r="D37" s="983"/>
      <c r="E37" s="983"/>
      <c r="F37" s="983"/>
      <c r="G37" s="983"/>
      <c r="H37" s="983"/>
      <c r="I37" s="983"/>
      <c r="J37" s="983"/>
      <c r="K37" s="983"/>
      <c r="L37" s="684" t="s">
        <v>2995</v>
      </c>
      <c r="M37" s="684"/>
      <c r="N37" s="684"/>
      <c r="O37" s="684" t="s">
        <v>2918</v>
      </c>
      <c r="P37" s="684"/>
      <c r="Q37" s="684"/>
      <c r="R37" s="684" t="s">
        <v>2183</v>
      </c>
      <c r="S37" s="684"/>
      <c r="T37" s="684"/>
    </row>
    <row r="38" spans="1:29" s="15" customFormat="1" ht="14.25" customHeight="1" x14ac:dyDescent="0.15">
      <c r="A38" s="241"/>
      <c r="B38" s="323"/>
      <c r="C38" s="18"/>
      <c r="D38" s="984" t="s">
        <v>2996</v>
      </c>
      <c r="E38" s="984"/>
      <c r="F38" s="984"/>
      <c r="G38" s="984"/>
      <c r="H38" s="984"/>
      <c r="I38" s="984"/>
      <c r="J38" s="984"/>
      <c r="K38" s="984"/>
      <c r="L38" s="741">
        <v>3</v>
      </c>
      <c r="M38" s="741"/>
      <c r="N38" s="741"/>
      <c r="O38" s="741">
        <v>10</v>
      </c>
      <c r="P38" s="741"/>
      <c r="Q38" s="741"/>
      <c r="R38" s="686">
        <v>3</v>
      </c>
      <c r="S38" s="686"/>
      <c r="T38" s="686"/>
    </row>
    <row r="39" spans="1:29" s="15" customFormat="1" ht="14.25" customHeight="1" x14ac:dyDescent="0.15">
      <c r="A39" s="241"/>
      <c r="B39" s="323"/>
      <c r="C39" s="18"/>
      <c r="D39" s="984" t="s">
        <v>2997</v>
      </c>
      <c r="E39" s="984"/>
      <c r="F39" s="984"/>
      <c r="G39" s="984"/>
      <c r="H39" s="984"/>
      <c r="I39" s="984"/>
      <c r="J39" s="984"/>
      <c r="K39" s="984"/>
      <c r="L39" s="741">
        <v>15</v>
      </c>
      <c r="M39" s="741"/>
      <c r="N39" s="741"/>
      <c r="O39" s="741">
        <v>120</v>
      </c>
      <c r="P39" s="741"/>
      <c r="Q39" s="741"/>
      <c r="R39" s="686">
        <v>60</v>
      </c>
      <c r="S39" s="686"/>
      <c r="T39" s="686"/>
    </row>
    <row r="40" spans="1:29" s="15" customFormat="1" ht="14.25" customHeight="1" x14ac:dyDescent="0.15">
      <c r="A40" s="241"/>
      <c r="B40" s="323"/>
      <c r="C40" s="18"/>
    </row>
    <row r="41" spans="1:29" s="15" customFormat="1" ht="14.25" customHeight="1" x14ac:dyDescent="0.15">
      <c r="A41" s="241"/>
      <c r="B41" s="323"/>
      <c r="C41" s="17" t="s">
        <v>965</v>
      </c>
    </row>
    <row r="42" spans="1:29" s="15" customFormat="1" ht="14.25" customHeight="1" x14ac:dyDescent="0.15">
      <c r="A42" s="241"/>
      <c r="B42" s="323"/>
      <c r="C42" s="17"/>
    </row>
    <row r="43" spans="1:29" ht="14.25" customHeight="1" x14ac:dyDescent="0.15">
      <c r="C43" s="38" t="s">
        <v>2977</v>
      </c>
      <c r="M43" s="15"/>
      <c r="N43" s="15"/>
      <c r="O43" s="15"/>
      <c r="P43" s="25"/>
      <c r="Q43" s="15"/>
      <c r="R43" s="15"/>
      <c r="S43" s="15"/>
      <c r="T43" s="15"/>
      <c r="U43" s="15"/>
      <c r="W43" s="23"/>
      <c r="X43" s="23"/>
      <c r="Y43" s="23"/>
      <c r="AA43" s="15"/>
      <c r="AB43" s="15"/>
      <c r="AC43" s="15"/>
    </row>
    <row r="44" spans="1:29" ht="14.25" customHeight="1" x14ac:dyDescent="0.15">
      <c r="C44" s="25"/>
    </row>
    <row r="45" spans="1:29" ht="14.25" customHeight="1" x14ac:dyDescent="0.15">
      <c r="K45" s="36" t="s">
        <v>2998</v>
      </c>
      <c r="P45" s="23"/>
    </row>
    <row r="46" spans="1:29" ht="14.25" customHeight="1" x14ac:dyDescent="0.15">
      <c r="K46" s="36" t="s">
        <v>2999</v>
      </c>
      <c r="M46" s="25"/>
      <c r="N46" s="25"/>
      <c r="O46" s="25"/>
    </row>
    <row r="47" spans="1:29" ht="14.25" customHeight="1" x14ac:dyDescent="0.15">
      <c r="K47" s="36"/>
    </row>
    <row r="48" spans="1:29" ht="14.25" customHeight="1" x14ac:dyDescent="0.15">
      <c r="K48" s="36"/>
    </row>
    <row r="49" spans="1:29" ht="14.25" customHeight="1" x14ac:dyDescent="0.15">
      <c r="K49" s="36"/>
      <c r="P49" s="23"/>
      <c r="Q49" s="23"/>
      <c r="T49" s="23"/>
      <c r="U49" s="23"/>
      <c r="V49" s="23"/>
      <c r="W49" s="23"/>
      <c r="Z49" s="23"/>
      <c r="AA49" s="23"/>
      <c r="AB49" s="23"/>
      <c r="AC49" s="23"/>
    </row>
    <row r="50" spans="1:29" ht="14.25" customHeight="1" x14ac:dyDescent="0.15">
      <c r="K50" s="36"/>
      <c r="P50" s="23"/>
      <c r="Q50" s="23"/>
      <c r="R50" s="23"/>
      <c r="T50" s="23"/>
      <c r="V50" s="23"/>
      <c r="W50" s="23"/>
    </row>
    <row r="51" spans="1:29" ht="14.25" customHeight="1" x14ac:dyDescent="0.15">
      <c r="K51" s="36"/>
      <c r="P51" s="23"/>
      <c r="Q51" s="23"/>
      <c r="R51" s="23"/>
      <c r="T51" s="23"/>
      <c r="V51" s="23"/>
      <c r="W51" s="23"/>
    </row>
    <row r="52" spans="1:29" ht="14.25" customHeight="1" x14ac:dyDescent="0.15">
      <c r="K52" s="36" t="s">
        <v>3000</v>
      </c>
      <c r="P52" s="23"/>
      <c r="Q52" s="23"/>
      <c r="R52" s="23"/>
      <c r="T52" s="23"/>
      <c r="V52" s="23"/>
      <c r="W52" s="23"/>
    </row>
    <row r="53" spans="1:29" ht="14.25" customHeight="1" x14ac:dyDescent="0.15">
      <c r="A53" s="241" t="s">
        <v>1370</v>
      </c>
      <c r="K53" s="36"/>
      <c r="P53" s="23"/>
      <c r="Q53" s="23"/>
      <c r="R53" s="23"/>
      <c r="T53" s="23"/>
      <c r="V53" s="23"/>
      <c r="W53" s="23"/>
    </row>
    <row r="54" spans="1:29" ht="14.25" customHeight="1" x14ac:dyDescent="0.15">
      <c r="K54" s="36"/>
      <c r="P54" s="23"/>
      <c r="Q54" s="23"/>
      <c r="R54" s="23"/>
      <c r="T54" s="23"/>
      <c r="V54" s="23"/>
      <c r="W54" s="23"/>
    </row>
    <row r="55" spans="1:29" ht="14.25" customHeight="1" x14ac:dyDescent="0.15">
      <c r="K55" s="36"/>
      <c r="P55" s="23"/>
      <c r="Q55" s="23"/>
      <c r="R55" s="23"/>
      <c r="T55" s="23"/>
      <c r="V55" s="23"/>
      <c r="W55" s="23"/>
    </row>
    <row r="56" spans="1:29" ht="14.25" customHeight="1" x14ac:dyDescent="0.15">
      <c r="K56" s="36"/>
      <c r="Q56" s="23"/>
    </row>
    <row r="57" spans="1:29" ht="14.25" customHeight="1" x14ac:dyDescent="0.15">
      <c r="K57" s="36"/>
      <c r="V57" s="25"/>
      <c r="W57" s="25"/>
      <c r="X57" s="25"/>
      <c r="Y57" s="25"/>
      <c r="Z57" s="25"/>
    </row>
    <row r="58" spans="1:29" ht="14.25" customHeight="1" x14ac:dyDescent="0.15">
      <c r="F58" s="36"/>
      <c r="G58" s="36"/>
      <c r="H58" s="36"/>
      <c r="I58" s="36"/>
      <c r="J58" s="36"/>
      <c r="K58" s="36"/>
      <c r="V58" s="25"/>
      <c r="W58" s="25"/>
      <c r="X58" s="25"/>
      <c r="Y58" s="25"/>
      <c r="Z58" s="25"/>
    </row>
    <row r="59" spans="1:29" ht="14.25" customHeight="1" x14ac:dyDescent="0.15">
      <c r="G59" s="36"/>
      <c r="H59" s="36"/>
      <c r="I59" s="36"/>
      <c r="J59" s="36"/>
      <c r="K59" s="36" t="s">
        <v>3001</v>
      </c>
      <c r="R59" s="25"/>
      <c r="V59" s="25"/>
      <c r="W59" s="25"/>
      <c r="X59" s="25"/>
      <c r="Y59" s="25"/>
      <c r="Z59" s="25"/>
    </row>
    <row r="60" spans="1:29" ht="14.25" customHeight="1" x14ac:dyDescent="0.15">
      <c r="G60" s="36"/>
      <c r="H60" s="36"/>
      <c r="I60" s="36"/>
      <c r="J60" s="36"/>
      <c r="K60" s="36" t="s">
        <v>3002</v>
      </c>
      <c r="M60" s="25"/>
      <c r="N60" s="25"/>
      <c r="O60" s="25"/>
      <c r="T60" s="156"/>
      <c r="V60" s="25"/>
      <c r="W60" s="25"/>
      <c r="X60" s="25"/>
      <c r="Y60" s="25"/>
      <c r="Z60" s="25"/>
    </row>
    <row r="61" spans="1:29" ht="14.25" customHeight="1" x14ac:dyDescent="0.15">
      <c r="F61" s="36"/>
      <c r="G61" s="36"/>
      <c r="H61" s="36"/>
      <c r="I61" s="36"/>
      <c r="J61" s="36"/>
      <c r="K61" s="36"/>
      <c r="M61" s="25"/>
      <c r="N61" s="25"/>
      <c r="O61" s="25"/>
      <c r="T61" s="156"/>
      <c r="V61" s="25"/>
      <c r="W61" s="25"/>
      <c r="X61" s="25"/>
      <c r="Y61" s="25"/>
      <c r="Z61" s="25"/>
    </row>
    <row r="62" spans="1:29" ht="14.25" customHeight="1" x14ac:dyDescent="0.15">
      <c r="F62" s="36"/>
      <c r="G62" s="36"/>
      <c r="H62" s="36"/>
      <c r="I62" s="36"/>
      <c r="J62" s="36"/>
      <c r="K62" s="36"/>
      <c r="M62" s="25"/>
      <c r="N62" s="25"/>
      <c r="O62" s="25"/>
    </row>
    <row r="63" spans="1:29" ht="14.25" customHeight="1" x14ac:dyDescent="0.15">
      <c r="A63" s="241"/>
      <c r="G63" s="36"/>
      <c r="H63" s="36"/>
      <c r="I63" s="36"/>
      <c r="J63" s="36"/>
      <c r="K63" s="36" t="s">
        <v>3003</v>
      </c>
    </row>
    <row r="64" spans="1:29" ht="14.25" customHeight="1" x14ac:dyDescent="0.15">
      <c r="G64" s="36"/>
      <c r="H64" s="36"/>
      <c r="I64" s="36"/>
      <c r="J64" s="36"/>
      <c r="K64" s="36" t="s">
        <v>3004</v>
      </c>
      <c r="M64" s="25"/>
      <c r="N64" s="25"/>
      <c r="O64" s="25"/>
    </row>
    <row r="67" spans="3:37" ht="14.25" customHeight="1" x14ac:dyDescent="0.15">
      <c r="C67" s="38" t="s">
        <v>3005</v>
      </c>
    </row>
    <row r="68" spans="3:37" ht="14.25" customHeight="1" x14ac:dyDescent="0.15">
      <c r="C68" s="38"/>
    </row>
    <row r="69" spans="3:37" ht="14.25" customHeight="1" x14ac:dyDescent="0.15">
      <c r="D69" s="15"/>
      <c r="K69" s="21" t="s">
        <v>3006</v>
      </c>
      <c r="R69" s="25" t="s">
        <v>1048</v>
      </c>
      <c r="X69" s="25"/>
      <c r="Y69" s="25"/>
      <c r="Z69" s="25"/>
      <c r="AA69" s="25"/>
      <c r="AB69" s="25"/>
    </row>
    <row r="70" spans="3:37" ht="14.25" customHeight="1" x14ac:dyDescent="0.15">
      <c r="D70" s="15"/>
      <c r="K70" s="36" t="s">
        <v>984</v>
      </c>
      <c r="M70" s="25" t="s">
        <v>1059</v>
      </c>
      <c r="N70" s="25"/>
      <c r="O70" s="25"/>
      <c r="R70" s="25"/>
      <c r="X70" s="25"/>
      <c r="Y70" s="25"/>
      <c r="Z70" s="25"/>
      <c r="AA70" s="25"/>
      <c r="AB70" s="25"/>
      <c r="AC70" s="25"/>
    </row>
    <row r="71" spans="3:37" ht="14.25" customHeight="1" x14ac:dyDescent="0.15">
      <c r="C71" s="25"/>
      <c r="AC71" s="25"/>
      <c r="AD71" s="25"/>
      <c r="AE71" s="25"/>
      <c r="AF71" s="25"/>
      <c r="AG71" s="25"/>
      <c r="AH71" s="25"/>
      <c r="AI71" s="25"/>
    </row>
    <row r="72" spans="3:37" ht="14.25" customHeight="1" x14ac:dyDescent="0.15">
      <c r="C72" s="25"/>
      <c r="T72" s="25"/>
      <c r="V72" s="23"/>
      <c r="W72" s="23"/>
      <c r="AC72" s="25"/>
      <c r="AD72" s="25"/>
      <c r="AE72" s="25"/>
      <c r="AF72" s="25"/>
      <c r="AG72" s="25"/>
      <c r="AH72" s="25"/>
      <c r="AI72" s="25"/>
    </row>
    <row r="73" spans="3:37" ht="14.25" customHeight="1" x14ac:dyDescent="0.15">
      <c r="C73" s="25"/>
      <c r="AC73" s="25"/>
      <c r="AD73" s="25"/>
      <c r="AE73" s="25"/>
      <c r="AF73" s="25"/>
      <c r="AG73" s="25"/>
      <c r="AH73" s="25"/>
      <c r="AI73" s="25"/>
    </row>
    <row r="74" spans="3:37" ht="14.25" customHeight="1" x14ac:dyDescent="0.15">
      <c r="C74" s="25"/>
      <c r="R74" s="23"/>
      <c r="U74" s="23"/>
      <c r="W74" s="23"/>
      <c r="X74" s="23"/>
      <c r="Y74" s="23"/>
      <c r="Z74" s="23"/>
      <c r="AA74" s="23"/>
      <c r="AB74" s="23"/>
      <c r="AC74" s="25"/>
      <c r="AD74" s="23"/>
      <c r="AE74" s="23"/>
      <c r="AF74" s="23"/>
      <c r="AG74" s="23"/>
      <c r="AH74" s="25"/>
      <c r="AI74" s="23"/>
      <c r="AJ74" s="25"/>
      <c r="AK74" s="23"/>
    </row>
    <row r="75" spans="3:37" ht="14.25" customHeight="1" x14ac:dyDescent="0.15">
      <c r="C75" s="25"/>
      <c r="Q75" s="25"/>
      <c r="R75" s="25"/>
      <c r="AC75" s="25"/>
      <c r="AD75" s="25"/>
      <c r="AE75" s="25"/>
      <c r="AF75" s="25"/>
      <c r="AG75" s="25"/>
      <c r="AH75" s="25"/>
      <c r="AI75" s="25"/>
      <c r="AJ75" s="25"/>
    </row>
    <row r="76" spans="3:37" ht="14.25" customHeight="1" x14ac:dyDescent="0.15">
      <c r="C76" s="25"/>
      <c r="AC76" s="25"/>
      <c r="AD76" s="25"/>
      <c r="AE76" s="25"/>
      <c r="AF76" s="25"/>
      <c r="AG76" s="25"/>
      <c r="AH76" s="25"/>
      <c r="AI76" s="25"/>
      <c r="AJ76" s="25"/>
    </row>
    <row r="77" spans="3:37" ht="14.25" customHeight="1" x14ac:dyDescent="0.15">
      <c r="G77" s="36"/>
      <c r="H77" s="36"/>
      <c r="I77" s="36"/>
      <c r="J77" s="36"/>
      <c r="K77" s="36" t="s">
        <v>3007</v>
      </c>
      <c r="S77" s="199" t="s">
        <v>3008</v>
      </c>
      <c r="T77" s="199"/>
      <c r="U77" s="199"/>
      <c r="V77" s="198"/>
      <c r="W77" s="198"/>
      <c r="X77" s="198"/>
      <c r="AC77" s="25"/>
      <c r="AD77" s="25"/>
      <c r="AE77" s="199" t="s">
        <v>3008</v>
      </c>
      <c r="AF77" s="199"/>
      <c r="AG77" s="199"/>
      <c r="AH77" s="198"/>
      <c r="AI77" s="198"/>
      <c r="AJ77" s="198"/>
    </row>
    <row r="78" spans="3:37" ht="14.25" customHeight="1" x14ac:dyDescent="0.15">
      <c r="G78" s="36"/>
      <c r="H78" s="36"/>
      <c r="I78" s="36"/>
      <c r="J78" s="36"/>
      <c r="K78" s="36" t="s">
        <v>1400</v>
      </c>
      <c r="M78" s="25" t="s">
        <v>2913</v>
      </c>
      <c r="N78" s="25"/>
      <c r="O78" s="25"/>
      <c r="R78" s="25"/>
      <c r="S78" s="198" t="s">
        <v>3009</v>
      </c>
      <c r="T78" s="198"/>
      <c r="U78" s="198"/>
      <c r="V78" s="198"/>
      <c r="W78" s="198"/>
      <c r="X78" s="198"/>
      <c r="AC78" s="25"/>
      <c r="AD78" s="25"/>
      <c r="AE78" s="198" t="s">
        <v>3009</v>
      </c>
      <c r="AF78" s="198"/>
      <c r="AG78" s="198"/>
      <c r="AH78" s="198"/>
      <c r="AI78" s="198"/>
      <c r="AJ78" s="198"/>
    </row>
    <row r="79" spans="3:37" ht="14.25" customHeight="1" x14ac:dyDescent="0.15">
      <c r="G79" s="36"/>
      <c r="H79" s="36"/>
      <c r="I79" s="36"/>
      <c r="J79" s="36"/>
      <c r="K79" s="36"/>
      <c r="Q79" s="25"/>
      <c r="R79" s="25"/>
      <c r="AC79" s="25"/>
      <c r="AD79" s="25"/>
      <c r="AE79" s="25"/>
      <c r="AF79" s="25"/>
      <c r="AG79" s="25"/>
      <c r="AH79" s="25"/>
      <c r="AI79" s="25"/>
      <c r="AJ79" s="25"/>
    </row>
    <row r="80" spans="3:37" ht="14.25" customHeight="1" x14ac:dyDescent="0.15">
      <c r="G80" s="36"/>
      <c r="H80" s="36"/>
      <c r="I80" s="36"/>
      <c r="J80" s="36"/>
      <c r="K80" s="36"/>
      <c r="AC80" s="25"/>
      <c r="AD80" s="25"/>
      <c r="AE80" s="25"/>
      <c r="AF80" s="25"/>
      <c r="AG80" s="25"/>
      <c r="AH80" s="25"/>
      <c r="AI80" s="25"/>
      <c r="AJ80" s="25"/>
    </row>
    <row r="81" spans="7:36" ht="14.25" customHeight="1" x14ac:dyDescent="0.15">
      <c r="G81" s="36"/>
      <c r="H81" s="36"/>
      <c r="I81" s="36"/>
      <c r="J81" s="36"/>
      <c r="K81" s="36" t="s">
        <v>3001</v>
      </c>
      <c r="S81" s="199" t="s">
        <v>3008</v>
      </c>
      <c r="T81" s="199"/>
      <c r="U81" s="199"/>
      <c r="V81" s="198"/>
      <c r="W81" s="198"/>
      <c r="X81" s="198"/>
      <c r="AC81" s="25"/>
      <c r="AD81" s="25"/>
      <c r="AE81" s="199" t="s">
        <v>3008</v>
      </c>
      <c r="AF81" s="199"/>
      <c r="AG81" s="199"/>
      <c r="AH81" s="198"/>
      <c r="AI81" s="198"/>
      <c r="AJ81" s="198"/>
    </row>
    <row r="82" spans="7:36" ht="14.25" customHeight="1" x14ac:dyDescent="0.15">
      <c r="G82" s="36"/>
      <c r="H82" s="36"/>
      <c r="I82" s="36"/>
      <c r="J82" s="36"/>
      <c r="K82" s="36" t="s">
        <v>3002</v>
      </c>
      <c r="M82" s="25" t="s">
        <v>1059</v>
      </c>
      <c r="N82" s="25"/>
      <c r="O82" s="25"/>
      <c r="R82" s="25"/>
      <c r="S82" s="198" t="s">
        <v>3009</v>
      </c>
      <c r="T82" s="198"/>
      <c r="U82" s="198"/>
      <c r="V82" s="198"/>
      <c r="W82" s="198"/>
      <c r="X82" s="198"/>
      <c r="AC82" s="25"/>
      <c r="AD82" s="25"/>
      <c r="AE82" s="198" t="s">
        <v>3009</v>
      </c>
      <c r="AF82" s="198"/>
      <c r="AG82" s="198"/>
      <c r="AH82" s="198"/>
      <c r="AI82" s="198"/>
      <c r="AJ82" s="198"/>
    </row>
    <row r="83" spans="7:36" ht="14.25" customHeight="1" x14ac:dyDescent="0.15">
      <c r="G83" s="36"/>
      <c r="H83" s="36"/>
      <c r="I83" s="36"/>
      <c r="J83" s="36"/>
      <c r="K83" s="36"/>
      <c r="Q83" s="25"/>
      <c r="R83" s="25"/>
    </row>
    <row r="84" spans="7:36" ht="14.25" customHeight="1" x14ac:dyDescent="0.15">
      <c r="G84" s="36"/>
      <c r="H84" s="36"/>
      <c r="I84" s="36"/>
      <c r="J84" s="36"/>
      <c r="K84" s="36"/>
      <c r="Q84" s="25"/>
      <c r="R84" s="25"/>
    </row>
    <row r="85" spans="7:36" ht="14.25" customHeight="1" x14ac:dyDescent="0.15">
      <c r="G85" s="36"/>
      <c r="H85" s="36"/>
      <c r="I85" s="36"/>
      <c r="J85" s="36"/>
      <c r="K85" s="36" t="s">
        <v>3003</v>
      </c>
      <c r="R85" s="19">
        <v>1</v>
      </c>
      <c r="S85" s="25"/>
      <c r="T85" s="25"/>
      <c r="U85" s="25"/>
      <c r="AE85" s="25"/>
      <c r="AF85" s="25"/>
      <c r="AG85" s="25"/>
    </row>
    <row r="86" spans="7:36" ht="14.25" customHeight="1" x14ac:dyDescent="0.15">
      <c r="G86" s="36"/>
      <c r="H86" s="36"/>
      <c r="I86" s="36"/>
      <c r="J86" s="36"/>
      <c r="K86" s="36" t="s">
        <v>3010</v>
      </c>
      <c r="M86" s="25">
        <v>0</v>
      </c>
      <c r="N86" s="25"/>
      <c r="O86" s="25"/>
      <c r="R86" s="25"/>
    </row>
    <row r="88" spans="7:36" ht="14.25" customHeight="1" x14ac:dyDescent="0.15">
      <c r="G88" s="36"/>
      <c r="H88" s="36"/>
      <c r="I88" s="36"/>
      <c r="J88" s="36"/>
      <c r="K88" s="36"/>
      <c r="Q88" s="25"/>
      <c r="R88" s="25"/>
    </row>
    <row r="89" spans="7:36" ht="14.25" customHeight="1" x14ac:dyDescent="0.15">
      <c r="G89" s="36"/>
      <c r="H89" s="36"/>
      <c r="I89" s="36"/>
      <c r="J89" s="36"/>
      <c r="K89" s="36" t="s">
        <v>3011</v>
      </c>
      <c r="M89" s="19" t="s">
        <v>1181</v>
      </c>
      <c r="R89" s="19" t="s">
        <v>3012</v>
      </c>
      <c r="S89" s="25"/>
      <c r="T89" s="25"/>
      <c r="U89" s="25"/>
      <c r="Y89" s="19" t="s">
        <v>1181</v>
      </c>
      <c r="AD89" s="19" t="s">
        <v>3012</v>
      </c>
      <c r="AE89" s="25"/>
      <c r="AF89" s="25"/>
      <c r="AG89" s="25"/>
    </row>
    <row r="90" spans="7:36" ht="14.25" customHeight="1" x14ac:dyDescent="0.15">
      <c r="G90" s="36"/>
      <c r="H90" s="36"/>
      <c r="I90" s="36"/>
      <c r="J90" s="36"/>
      <c r="K90" s="36" t="s">
        <v>1032</v>
      </c>
      <c r="M90" s="25"/>
      <c r="N90" s="25"/>
      <c r="O90" s="25"/>
      <c r="R90" s="25"/>
    </row>
    <row r="93" spans="7:36" ht="14.25" customHeight="1" x14ac:dyDescent="0.15">
      <c r="K93" s="36" t="s">
        <v>1206</v>
      </c>
      <c r="R93" s="25">
        <v>7</v>
      </c>
      <c r="AD93" s="25">
        <v>7</v>
      </c>
    </row>
    <row r="94" spans="7:36" ht="14.25" customHeight="1" x14ac:dyDescent="0.15">
      <c r="K94" s="57" t="s">
        <v>1207</v>
      </c>
      <c r="M94" s="25">
        <v>0</v>
      </c>
      <c r="N94" s="25"/>
      <c r="O94" s="25"/>
      <c r="S94" s="25">
        <v>0</v>
      </c>
      <c r="T94" s="25"/>
      <c r="U94" s="25"/>
      <c r="AE94" s="25">
        <v>0</v>
      </c>
      <c r="AF94" s="25"/>
      <c r="AG94" s="25"/>
    </row>
    <row r="95" spans="7:36" ht="14.25" customHeight="1" x14ac:dyDescent="0.15">
      <c r="R95" s="19" t="s">
        <v>3013</v>
      </c>
    </row>
  </sheetData>
  <mergeCells count="12">
    <mergeCell ref="R38:T38"/>
    <mergeCell ref="R37:T37"/>
    <mergeCell ref="D37:K37"/>
    <mergeCell ref="D39:K39"/>
    <mergeCell ref="D38:K38"/>
    <mergeCell ref="O39:Q39"/>
    <mergeCell ref="O38:Q38"/>
    <mergeCell ref="O37:Q37"/>
    <mergeCell ref="L39:N39"/>
    <mergeCell ref="L38:N38"/>
    <mergeCell ref="L37:N37"/>
    <mergeCell ref="R39:T39"/>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rowBreaks count="1" manualBreakCount="1">
    <brk id="66" max="40" man="1"/>
  </rowBreaks>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85">
    <pageSetUpPr fitToPage="1"/>
  </sheetPr>
  <dimension ref="B1:Y37"/>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265"/>
    <col min="2" max="2" width="2.375" style="321"/>
    <col min="3" max="5" width="2.375" style="265"/>
    <col min="6" max="8" width="2.375" style="146"/>
    <col min="9" max="10" width="2.375" style="265"/>
    <col min="11" max="11" width="2.375" style="272"/>
    <col min="12" max="16384" width="2.375" style="265"/>
  </cols>
  <sheetData>
    <row r="1" spans="2:24" ht="14.1" customHeight="1" x14ac:dyDescent="0.15">
      <c r="C1" s="324" t="s">
        <v>3014</v>
      </c>
      <c r="D1" s="264"/>
      <c r="E1" s="264"/>
      <c r="F1" s="265"/>
      <c r="G1" s="265"/>
      <c r="H1" s="265"/>
    </row>
    <row r="2" spans="2:24" ht="14.1" customHeight="1" x14ac:dyDescent="0.15">
      <c r="C2" s="324"/>
      <c r="D2" s="264"/>
      <c r="E2" s="264"/>
      <c r="F2" s="265"/>
      <c r="G2" s="265"/>
      <c r="H2" s="265"/>
      <c r="K2" s="265"/>
    </row>
    <row r="3" spans="2:24" s="126" customFormat="1" ht="14.1" customHeight="1" x14ac:dyDescent="0.15">
      <c r="B3" s="322"/>
      <c r="C3" s="267" t="s">
        <v>959</v>
      </c>
      <c r="X3" s="268"/>
    </row>
    <row r="4" spans="2:24" s="126" customFormat="1" ht="14.1" customHeight="1" x14ac:dyDescent="0.15">
      <c r="B4" s="322"/>
      <c r="D4" s="268" t="s">
        <v>1015</v>
      </c>
      <c r="E4" s="126" t="s">
        <v>3015</v>
      </c>
      <c r="X4" s="268"/>
    </row>
    <row r="5" spans="2:24" s="126" customFormat="1" ht="14.1" customHeight="1" x14ac:dyDescent="0.15">
      <c r="B5" s="322"/>
      <c r="D5" s="268"/>
      <c r="X5" s="268"/>
    </row>
    <row r="6" spans="2:24" s="126" customFormat="1" ht="14.1" customHeight="1" x14ac:dyDescent="0.15">
      <c r="B6" s="322"/>
      <c r="C6" s="267" t="s">
        <v>962</v>
      </c>
    </row>
    <row r="7" spans="2:24" s="126" customFormat="1" ht="14.1" customHeight="1" x14ac:dyDescent="0.15">
      <c r="B7" s="322"/>
      <c r="C7" s="267"/>
      <c r="D7" s="268" t="s">
        <v>1015</v>
      </c>
      <c r="E7" s="126" t="s">
        <v>3016</v>
      </c>
    </row>
    <row r="8" spans="2:24" s="126" customFormat="1" ht="14.1" customHeight="1" x14ac:dyDescent="0.15">
      <c r="B8" s="322"/>
      <c r="C8" s="267"/>
      <c r="D8" s="268"/>
      <c r="E8" s="268" t="s">
        <v>1068</v>
      </c>
      <c r="F8" s="126" t="s">
        <v>3017</v>
      </c>
    </row>
    <row r="9" spans="2:24" s="126" customFormat="1" ht="14.1" customHeight="1" x14ac:dyDescent="0.15">
      <c r="B9" s="322"/>
      <c r="C9" s="267"/>
      <c r="E9" s="268" t="s">
        <v>1068</v>
      </c>
      <c r="F9" s="126" t="s">
        <v>3018</v>
      </c>
    </row>
    <row r="10" spans="2:24" s="126" customFormat="1" ht="14.1" customHeight="1" x14ac:dyDescent="0.15">
      <c r="B10" s="322"/>
      <c r="C10" s="267"/>
      <c r="E10" s="268" t="s">
        <v>1068</v>
      </c>
      <c r="F10" s="126" t="s">
        <v>3019</v>
      </c>
    </row>
    <row r="11" spans="2:24" s="126" customFormat="1" ht="14.1" customHeight="1" x14ac:dyDescent="0.15">
      <c r="B11" s="322"/>
      <c r="C11" s="267"/>
      <c r="E11" s="268"/>
      <c r="F11" s="268" t="s">
        <v>1068</v>
      </c>
      <c r="G11" s="126" t="s">
        <v>3020</v>
      </c>
    </row>
    <row r="12" spans="2:24" s="126" customFormat="1" ht="14.1" customHeight="1" x14ac:dyDescent="0.15">
      <c r="B12" s="322"/>
      <c r="C12" s="267"/>
      <c r="E12" s="268"/>
      <c r="F12" s="268"/>
      <c r="G12" s="126" t="s">
        <v>3021</v>
      </c>
    </row>
    <row r="13" spans="2:24" s="126" customFormat="1" ht="14.1" customHeight="1" x14ac:dyDescent="0.15">
      <c r="B13" s="322"/>
      <c r="C13" s="267"/>
      <c r="E13" s="268"/>
      <c r="F13" s="268" t="s">
        <v>1068</v>
      </c>
      <c r="G13" s="126" t="s">
        <v>3022</v>
      </c>
    </row>
    <row r="14" spans="2:24" s="126" customFormat="1" ht="14.1" customHeight="1" x14ac:dyDescent="0.15">
      <c r="B14" s="322"/>
    </row>
    <row r="15" spans="2:24" s="126" customFormat="1" ht="14.1" customHeight="1" x14ac:dyDescent="0.15">
      <c r="B15" s="322"/>
      <c r="C15" s="267" t="s">
        <v>965</v>
      </c>
    </row>
    <row r="16" spans="2:24" s="126" customFormat="1" ht="14.1" customHeight="1" x14ac:dyDescent="0.15">
      <c r="B16" s="322"/>
      <c r="C16" s="267"/>
    </row>
    <row r="17" spans="2:25" s="126" customFormat="1" ht="14.1" customHeight="1" x14ac:dyDescent="0.15">
      <c r="B17" s="322"/>
      <c r="C17" s="267"/>
      <c r="J17" s="268" t="s">
        <v>1941</v>
      </c>
    </row>
    <row r="18" spans="2:25" s="126" customFormat="1" ht="14.1" customHeight="1" x14ac:dyDescent="0.15">
      <c r="B18" s="322"/>
      <c r="C18" s="267"/>
      <c r="J18" s="146" t="s">
        <v>3023</v>
      </c>
      <c r="L18" s="126" t="s">
        <v>1059</v>
      </c>
    </row>
    <row r="19" spans="2:25" s="126" customFormat="1" ht="14.1" customHeight="1" x14ac:dyDescent="0.15">
      <c r="B19" s="322"/>
      <c r="C19" s="267"/>
    </row>
    <row r="20" spans="2:25" ht="14.1" customHeight="1" x14ac:dyDescent="0.15">
      <c r="I20" s="146"/>
      <c r="J20" s="325"/>
      <c r="L20" s="325"/>
      <c r="M20" s="326"/>
      <c r="N20" s="326"/>
      <c r="O20" s="327"/>
      <c r="P20" s="326"/>
      <c r="Q20" s="326"/>
      <c r="R20" s="326"/>
      <c r="S20" s="326"/>
      <c r="T20" s="326"/>
      <c r="U20" s="326"/>
      <c r="V20" s="326"/>
      <c r="W20" s="326"/>
      <c r="X20" s="326"/>
      <c r="Y20" s="326"/>
    </row>
    <row r="21" spans="2:25" ht="14.1" customHeight="1" x14ac:dyDescent="0.15">
      <c r="F21" s="265"/>
      <c r="G21" s="265"/>
      <c r="H21" s="265"/>
      <c r="J21" s="146" t="s">
        <v>3024</v>
      </c>
      <c r="L21" s="329" t="s">
        <v>3025</v>
      </c>
      <c r="M21" s="326"/>
      <c r="N21" s="326"/>
      <c r="P21" s="326"/>
      <c r="Q21" s="326"/>
      <c r="R21" s="326"/>
      <c r="S21" s="326"/>
      <c r="T21" s="326"/>
      <c r="U21" s="326"/>
      <c r="V21" s="326"/>
      <c r="W21" s="326"/>
      <c r="X21" s="326"/>
      <c r="Y21" s="326"/>
    </row>
    <row r="22" spans="2:25" ht="14.1" customHeight="1" x14ac:dyDescent="0.15">
      <c r="F22" s="265"/>
      <c r="G22" s="265"/>
      <c r="H22" s="265"/>
      <c r="J22" s="146" t="s">
        <v>3026</v>
      </c>
      <c r="L22" s="146"/>
      <c r="O22" s="330" t="s">
        <v>1112</v>
      </c>
    </row>
    <row r="23" spans="2:25" ht="14.1" customHeight="1" x14ac:dyDescent="0.15">
      <c r="I23" s="146"/>
      <c r="J23" s="146"/>
      <c r="L23" s="146"/>
      <c r="O23" s="272"/>
    </row>
    <row r="24" spans="2:25" ht="14.1" customHeight="1" x14ac:dyDescent="0.15">
      <c r="I24" s="146"/>
      <c r="J24" s="146"/>
      <c r="L24" s="146"/>
      <c r="O24" s="272"/>
    </row>
    <row r="25" spans="2:25" ht="14.1" customHeight="1" x14ac:dyDescent="0.15">
      <c r="I25" s="146"/>
      <c r="J25" s="146" t="s">
        <v>143</v>
      </c>
      <c r="L25" s="271" t="s">
        <v>3027</v>
      </c>
      <c r="O25" s="272"/>
      <c r="Q25" s="328" t="s">
        <v>3028</v>
      </c>
      <c r="R25" s="328"/>
      <c r="S25" s="328"/>
      <c r="T25" s="328"/>
      <c r="U25" s="328"/>
    </row>
    <row r="26" spans="2:25" ht="14.1" customHeight="1" x14ac:dyDescent="0.15">
      <c r="I26" s="146"/>
      <c r="J26" s="146" t="s">
        <v>3023</v>
      </c>
      <c r="L26" s="146"/>
      <c r="O26" s="272"/>
      <c r="P26" s="272">
        <v>0</v>
      </c>
      <c r="Q26" s="328"/>
      <c r="R26" s="328"/>
      <c r="S26" s="328"/>
      <c r="T26" s="328"/>
      <c r="U26" s="328"/>
    </row>
    <row r="27" spans="2:25" ht="14.1" customHeight="1" x14ac:dyDescent="0.15">
      <c r="I27" s="146"/>
      <c r="J27" s="146"/>
      <c r="L27" s="146"/>
      <c r="O27" s="272"/>
    </row>
    <row r="28" spans="2:25" ht="14.1" customHeight="1" x14ac:dyDescent="0.15">
      <c r="I28" s="146"/>
      <c r="J28" s="146"/>
      <c r="L28" s="146"/>
      <c r="O28" s="272"/>
    </row>
    <row r="29" spans="2:25" ht="14.1" customHeight="1" x14ac:dyDescent="0.15">
      <c r="I29" s="146"/>
      <c r="J29" s="146" t="s">
        <v>3029</v>
      </c>
      <c r="L29" s="146"/>
      <c r="O29" s="272"/>
      <c r="R29" s="146" t="s">
        <v>3030</v>
      </c>
    </row>
    <row r="30" spans="2:25" ht="14.1" customHeight="1" x14ac:dyDescent="0.15">
      <c r="I30" s="146"/>
      <c r="J30" s="146" t="s">
        <v>1292</v>
      </c>
      <c r="L30" s="146"/>
      <c r="O30" s="272"/>
    </row>
    <row r="31" spans="2:25" ht="14.1" customHeight="1" x14ac:dyDescent="0.15">
      <c r="I31" s="146"/>
      <c r="J31" s="146"/>
      <c r="L31" s="146"/>
      <c r="O31" s="272"/>
    </row>
    <row r="32" spans="2:25" ht="14.1" customHeight="1" x14ac:dyDescent="0.15">
      <c r="I32" s="146"/>
      <c r="J32" s="146"/>
      <c r="L32" s="146"/>
      <c r="O32" s="272"/>
      <c r="T32" s="265" t="s">
        <v>3031</v>
      </c>
    </row>
    <row r="33" spans="9:16" ht="14.1" customHeight="1" x14ac:dyDescent="0.15">
      <c r="I33" s="146"/>
      <c r="J33" s="146"/>
      <c r="L33" s="146"/>
      <c r="O33" s="272"/>
    </row>
    <row r="34" spans="9:16" ht="14.1" customHeight="1" x14ac:dyDescent="0.15">
      <c r="I34" s="146"/>
      <c r="J34" s="146" t="s">
        <v>534</v>
      </c>
      <c r="L34" s="146"/>
      <c r="O34" s="272"/>
      <c r="P34" s="265" t="s">
        <v>1048</v>
      </c>
    </row>
    <row r="35" spans="9:16" ht="14.1" customHeight="1" x14ac:dyDescent="0.15">
      <c r="I35" s="146"/>
      <c r="J35" s="146" t="s">
        <v>1292</v>
      </c>
      <c r="L35" s="146" t="s">
        <v>1059</v>
      </c>
      <c r="O35" s="272"/>
    </row>
    <row r="36" spans="9:16" ht="14.1" customHeight="1" x14ac:dyDescent="0.15">
      <c r="I36" s="146"/>
      <c r="J36" s="146"/>
      <c r="K36" s="146"/>
      <c r="L36" s="146"/>
      <c r="O36" s="272"/>
    </row>
    <row r="37" spans="9:16" ht="14.1" customHeight="1" x14ac:dyDescent="0.15">
      <c r="I37" s="146"/>
      <c r="J37" s="146"/>
      <c r="K37" s="146"/>
      <c r="L37" s="146"/>
      <c r="O37" s="272"/>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32">
    <pageSetUpPr fitToPage="1"/>
  </sheetPr>
  <dimension ref="A1:AE57"/>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1:24" ht="14.1" customHeight="1" x14ac:dyDescent="0.15">
      <c r="C1" s="10" t="s">
        <v>3032</v>
      </c>
      <c r="D1" s="29"/>
      <c r="E1" s="29"/>
      <c r="F1" s="19"/>
      <c r="G1" s="19"/>
      <c r="H1" s="19"/>
    </row>
    <row r="2" spans="1:24" ht="14.1" customHeight="1" x14ac:dyDescent="0.15">
      <c r="C2" s="10"/>
      <c r="D2" s="29"/>
      <c r="E2" s="29"/>
      <c r="F2" s="19"/>
      <c r="G2" s="19"/>
      <c r="H2" s="19"/>
      <c r="K2" s="19"/>
    </row>
    <row r="3" spans="1:24" s="15" customFormat="1" ht="14.1" customHeight="1" x14ac:dyDescent="0.15">
      <c r="B3" s="312"/>
      <c r="C3" s="17" t="s">
        <v>959</v>
      </c>
      <c r="X3" s="21"/>
    </row>
    <row r="4" spans="1:24" s="15" customFormat="1" ht="14.1" customHeight="1" x14ac:dyDescent="0.15">
      <c r="B4" s="312"/>
      <c r="D4" s="21" t="s">
        <v>1015</v>
      </c>
      <c r="E4" s="15" t="s">
        <v>3033</v>
      </c>
      <c r="X4" s="21"/>
    </row>
    <row r="5" spans="1:24" s="15" customFormat="1" ht="14.1" customHeight="1" x14ac:dyDescent="0.15">
      <c r="B5" s="312"/>
      <c r="X5" s="21"/>
    </row>
    <row r="6" spans="1:24" s="15" customFormat="1" ht="14.1" customHeight="1" x14ac:dyDescent="0.15">
      <c r="B6" s="312"/>
      <c r="C6" s="17" t="s">
        <v>962</v>
      </c>
    </row>
    <row r="7" spans="1:24" s="15" customFormat="1" ht="14.1" customHeight="1" x14ac:dyDescent="0.15">
      <c r="B7" s="312"/>
      <c r="D7" s="21" t="s">
        <v>1015</v>
      </c>
      <c r="E7" s="15" t="s">
        <v>3034</v>
      </c>
    </row>
    <row r="8" spans="1:24" s="15" customFormat="1" ht="14.1" customHeight="1" x14ac:dyDescent="0.15">
      <c r="B8" s="312"/>
      <c r="D8" s="21" t="s">
        <v>1015</v>
      </c>
      <c r="E8" s="15" t="s">
        <v>3035</v>
      </c>
    </row>
    <row r="9" spans="1:24" s="15" customFormat="1" ht="14.1" customHeight="1" x14ac:dyDescent="0.15">
      <c r="B9" s="312"/>
      <c r="D9" s="21" t="s">
        <v>1015</v>
      </c>
      <c r="E9" s="15" t="s">
        <v>3036</v>
      </c>
    </row>
    <row r="10" spans="1:24" s="15" customFormat="1" ht="14.1" customHeight="1" x14ac:dyDescent="0.15">
      <c r="B10" s="312"/>
      <c r="D10" s="21" t="s">
        <v>1015</v>
      </c>
      <c r="E10" s="15" t="s">
        <v>3037</v>
      </c>
    </row>
    <row r="11" spans="1:24" s="15" customFormat="1" ht="14.1" customHeight="1" x14ac:dyDescent="0.15">
      <c r="A11" s="15" t="s">
        <v>128</v>
      </c>
      <c r="B11" s="312"/>
      <c r="D11" s="21" t="s">
        <v>1015</v>
      </c>
      <c r="E11" s="15" t="s">
        <v>3038</v>
      </c>
    </row>
    <row r="12" spans="1:24" s="15" customFormat="1" ht="14.1" customHeight="1" x14ac:dyDescent="0.15">
      <c r="A12" s="15" t="s">
        <v>128</v>
      </c>
      <c r="B12" s="312"/>
      <c r="D12" s="21" t="s">
        <v>960</v>
      </c>
      <c r="E12" s="58" t="s">
        <v>3039</v>
      </c>
    </row>
    <row r="13" spans="1:24" s="15" customFormat="1" ht="14.1" customHeight="1" x14ac:dyDescent="0.15">
      <c r="B13" s="312"/>
      <c r="C13" s="21"/>
      <c r="D13" s="21" t="s">
        <v>1015</v>
      </c>
      <c r="E13" s="15" t="s">
        <v>3040</v>
      </c>
    </row>
    <row r="14" spans="1:24" s="15" customFormat="1" ht="14.1" customHeight="1" x14ac:dyDescent="0.15">
      <c r="B14" s="312"/>
    </row>
    <row r="15" spans="1:24" s="15" customFormat="1" ht="14.1" customHeight="1" x14ac:dyDescent="0.15">
      <c r="B15" s="312"/>
      <c r="C15" s="17" t="s">
        <v>965</v>
      </c>
    </row>
    <row r="16" spans="1:24" s="15" customFormat="1" ht="14.1" customHeight="1" x14ac:dyDescent="0.15">
      <c r="B16" s="312"/>
      <c r="C16" s="17"/>
    </row>
    <row r="17" spans="1:31" ht="14.1" customHeight="1" x14ac:dyDescent="0.15">
      <c r="D17" s="38" t="s">
        <v>3041</v>
      </c>
      <c r="F17" s="151"/>
      <c r="G17" s="151"/>
      <c r="H17" s="151"/>
      <c r="I17" s="151"/>
      <c r="J17" s="151"/>
      <c r="K17" s="151"/>
      <c r="L17" s="151"/>
      <c r="M17" s="151"/>
      <c r="N17" s="151"/>
      <c r="O17" s="151"/>
      <c r="P17" s="151"/>
      <c r="Q17" s="150"/>
      <c r="R17" s="150"/>
      <c r="S17" s="154"/>
      <c r="T17" s="150"/>
      <c r="U17" s="150"/>
      <c r="V17" s="151"/>
      <c r="W17" s="151"/>
      <c r="X17" s="151"/>
      <c r="Y17" s="151"/>
    </row>
    <row r="18" spans="1:31" ht="14.1" customHeight="1" x14ac:dyDescent="0.15">
      <c r="D18" s="38"/>
      <c r="F18" s="151"/>
      <c r="G18" s="151"/>
      <c r="H18" s="151"/>
      <c r="I18" s="151"/>
      <c r="J18" s="151"/>
      <c r="K18" s="151"/>
      <c r="L18" s="151"/>
      <c r="M18" s="151"/>
      <c r="N18" s="151"/>
      <c r="O18" s="151"/>
      <c r="P18" s="151"/>
      <c r="Q18" s="151"/>
      <c r="R18" s="151"/>
      <c r="S18" s="151"/>
      <c r="T18" s="151"/>
      <c r="U18" s="151"/>
      <c r="V18" s="151"/>
      <c r="W18" s="151"/>
      <c r="X18" s="151"/>
      <c r="Y18" s="150"/>
      <c r="Z18" s="154"/>
      <c r="AA18" s="150"/>
      <c r="AB18" s="151"/>
      <c r="AC18" s="151"/>
      <c r="AD18" s="151"/>
      <c r="AE18" s="151"/>
    </row>
    <row r="19" spans="1:31" ht="14.1" customHeight="1" x14ac:dyDescent="0.15">
      <c r="D19" s="38"/>
      <c r="F19" s="151"/>
      <c r="G19" s="151"/>
      <c r="H19" s="151"/>
      <c r="I19" s="151"/>
      <c r="J19" s="36" t="s">
        <v>3042</v>
      </c>
      <c r="L19" s="151"/>
      <c r="M19" s="151"/>
      <c r="N19" s="151"/>
      <c r="O19" s="151"/>
      <c r="P19" s="151"/>
      <c r="Q19" s="151"/>
      <c r="R19" s="151"/>
      <c r="S19" s="151"/>
      <c r="T19" s="151"/>
      <c r="U19" s="151"/>
      <c r="V19" s="151"/>
      <c r="W19" s="151"/>
      <c r="X19" s="151"/>
      <c r="Y19" s="150"/>
      <c r="Z19" s="154"/>
      <c r="AA19" s="150"/>
      <c r="AB19" s="151"/>
      <c r="AC19" s="151"/>
      <c r="AD19" s="151"/>
      <c r="AE19" s="151"/>
    </row>
    <row r="20" spans="1:31" ht="14.1" customHeight="1" x14ac:dyDescent="0.15">
      <c r="D20" s="38"/>
      <c r="F20" s="151"/>
      <c r="G20" s="151"/>
      <c r="H20" s="151"/>
      <c r="I20" s="151"/>
      <c r="J20" s="36" t="s">
        <v>1111</v>
      </c>
      <c r="L20" s="151"/>
      <c r="M20" s="151"/>
      <c r="N20" s="151"/>
      <c r="O20" s="151"/>
      <c r="P20" s="151"/>
      <c r="Q20" s="151"/>
      <c r="R20" s="151"/>
      <c r="S20" s="151"/>
      <c r="T20" s="151"/>
      <c r="U20" s="151"/>
      <c r="V20" s="151"/>
      <c r="W20" s="151"/>
      <c r="X20" s="151"/>
      <c r="Y20" s="150"/>
      <c r="Z20" s="154"/>
      <c r="AA20" s="150"/>
      <c r="AB20" s="151"/>
      <c r="AC20" s="151"/>
      <c r="AD20" s="151"/>
      <c r="AE20" s="151"/>
    </row>
    <row r="21" spans="1:31" ht="14.1" customHeight="1" x14ac:dyDescent="0.15">
      <c r="D21" s="38"/>
      <c r="F21" s="151"/>
      <c r="G21" s="151"/>
      <c r="H21" s="151"/>
      <c r="I21" s="151"/>
      <c r="J21" s="151"/>
      <c r="L21" s="151"/>
      <c r="M21" s="151"/>
      <c r="N21" s="151"/>
      <c r="O21" s="151"/>
      <c r="P21" s="151"/>
      <c r="Q21" s="151"/>
      <c r="R21" s="151"/>
      <c r="S21" s="151"/>
      <c r="T21" s="151"/>
      <c r="U21" s="151"/>
      <c r="V21" s="151"/>
      <c r="W21" s="151"/>
      <c r="X21" s="151"/>
      <c r="Y21" s="150"/>
      <c r="Z21" s="154"/>
      <c r="AA21" s="150"/>
      <c r="AB21" s="151"/>
      <c r="AC21" s="151"/>
      <c r="AD21" s="151"/>
      <c r="AE21" s="151"/>
    </row>
    <row r="22" spans="1:31" ht="14.1" customHeight="1" x14ac:dyDescent="0.15">
      <c r="D22" s="38"/>
      <c r="F22" s="151"/>
      <c r="G22" s="151"/>
      <c r="H22" s="151"/>
      <c r="I22" s="151"/>
      <c r="J22" s="151"/>
      <c r="L22" s="151"/>
      <c r="M22" s="151"/>
      <c r="N22" s="151"/>
      <c r="O22" s="151"/>
      <c r="P22" s="151"/>
      <c r="Q22" s="151"/>
      <c r="R22" s="151"/>
      <c r="S22" s="151"/>
      <c r="T22" s="151"/>
      <c r="U22" s="151"/>
      <c r="V22" s="151"/>
      <c r="W22" s="151"/>
      <c r="X22" s="151"/>
      <c r="Y22" s="150"/>
      <c r="Z22" s="154"/>
      <c r="AA22" s="150"/>
      <c r="AB22" s="151"/>
      <c r="AC22" s="151"/>
      <c r="AD22" s="151"/>
      <c r="AE22" s="151"/>
    </row>
    <row r="23" spans="1:31" ht="14.1" customHeight="1" x14ac:dyDescent="0.15">
      <c r="D23" s="38"/>
      <c r="F23" s="19"/>
      <c r="G23" s="19"/>
      <c r="H23" s="19"/>
      <c r="J23" s="36" t="s">
        <v>3043</v>
      </c>
      <c r="L23" s="151"/>
      <c r="M23" s="151"/>
      <c r="N23" s="151"/>
      <c r="O23" s="151"/>
      <c r="P23" s="151"/>
      <c r="Q23" s="151"/>
      <c r="R23" s="151"/>
      <c r="S23" s="151"/>
      <c r="T23" s="151"/>
      <c r="U23" s="151"/>
      <c r="V23" s="151"/>
      <c r="W23" s="151"/>
      <c r="X23" s="151"/>
      <c r="Y23" s="150"/>
      <c r="Z23" s="154"/>
      <c r="AA23" s="150"/>
      <c r="AB23" s="151"/>
      <c r="AC23" s="151"/>
      <c r="AD23" s="151"/>
      <c r="AE23" s="151"/>
    </row>
    <row r="24" spans="1:31" ht="14.1" customHeight="1" x14ac:dyDescent="0.15">
      <c r="D24" s="38"/>
      <c r="F24" s="19"/>
      <c r="G24" s="19"/>
      <c r="H24" s="19"/>
      <c r="J24" s="36" t="s">
        <v>1593</v>
      </c>
      <c r="L24" s="151"/>
      <c r="M24" s="151"/>
      <c r="N24" s="151"/>
      <c r="O24" s="151"/>
      <c r="P24" s="151"/>
      <c r="Q24" s="151"/>
      <c r="R24" s="151"/>
      <c r="S24" s="151"/>
      <c r="T24" s="151"/>
      <c r="U24" s="151"/>
      <c r="V24" s="151"/>
      <c r="W24" s="151"/>
      <c r="X24" s="151"/>
      <c r="Y24" s="150"/>
      <c r="Z24" s="154"/>
      <c r="AA24" s="150"/>
      <c r="AB24" s="151"/>
      <c r="AC24" s="151"/>
      <c r="AD24" s="151"/>
      <c r="AE24" s="151"/>
    </row>
    <row r="25" spans="1:31" ht="14.1" customHeight="1" x14ac:dyDescent="0.15">
      <c r="D25" s="38"/>
      <c r="F25" s="151"/>
      <c r="G25" s="151"/>
      <c r="H25" s="151"/>
      <c r="I25" s="151"/>
      <c r="J25" s="151"/>
      <c r="L25" s="151"/>
      <c r="M25" s="151"/>
      <c r="N25" s="151"/>
      <c r="O25" s="151"/>
      <c r="P25" s="151"/>
      <c r="Q25" s="151"/>
      <c r="R25" s="151"/>
      <c r="S25" s="151"/>
      <c r="T25" s="151"/>
      <c r="U25" s="151"/>
      <c r="V25" s="151"/>
      <c r="W25" s="151" t="s">
        <v>3044</v>
      </c>
      <c r="X25" s="151"/>
      <c r="Y25" s="150"/>
      <c r="Z25" s="154"/>
      <c r="AA25" s="150"/>
      <c r="AB25" s="151"/>
      <c r="AC25" s="151"/>
      <c r="AD25" s="151"/>
      <c r="AE25" s="151"/>
    </row>
    <row r="26" spans="1:31" ht="14.1" customHeight="1" x14ac:dyDescent="0.15">
      <c r="D26" s="38"/>
      <c r="F26" s="151"/>
      <c r="G26" s="151"/>
      <c r="H26" s="151"/>
      <c r="I26" s="151"/>
      <c r="J26" s="151"/>
      <c r="L26" s="151"/>
      <c r="M26" s="151"/>
      <c r="N26" s="151"/>
      <c r="O26" s="151"/>
      <c r="P26" s="151"/>
      <c r="Q26" s="151"/>
      <c r="R26" s="151"/>
      <c r="S26" s="151"/>
      <c r="T26" s="151"/>
      <c r="U26" s="151"/>
      <c r="V26" s="151"/>
      <c r="W26" s="151" t="s">
        <v>3045</v>
      </c>
      <c r="X26" s="151"/>
      <c r="Y26" s="150"/>
      <c r="Z26" s="154"/>
      <c r="AA26" s="150"/>
      <c r="AB26" s="151"/>
      <c r="AC26" s="151"/>
      <c r="AD26" s="151"/>
      <c r="AE26" s="151"/>
    </row>
    <row r="27" spans="1:31" ht="14.1" customHeight="1" x14ac:dyDescent="0.15">
      <c r="D27" s="38"/>
      <c r="F27" s="151"/>
      <c r="G27" s="151"/>
      <c r="H27" s="151"/>
      <c r="I27" s="151"/>
      <c r="J27" s="151"/>
      <c r="L27" s="151"/>
      <c r="M27" s="151"/>
      <c r="N27" s="151"/>
      <c r="O27" s="151"/>
      <c r="P27" s="151"/>
      <c r="Q27" s="151"/>
      <c r="R27" s="151"/>
      <c r="S27" s="151"/>
      <c r="T27" s="151"/>
      <c r="U27" s="151"/>
      <c r="V27" s="151"/>
      <c r="W27" s="151"/>
      <c r="X27" s="151"/>
      <c r="Y27" s="150"/>
      <c r="Z27" s="154"/>
      <c r="AA27" s="150"/>
      <c r="AB27" s="151"/>
      <c r="AC27" s="151"/>
      <c r="AD27" s="151"/>
      <c r="AE27" s="151"/>
    </row>
    <row r="28" spans="1:31" ht="14.1" customHeight="1" x14ac:dyDescent="0.15">
      <c r="D28" s="38"/>
      <c r="F28" s="151"/>
      <c r="G28" s="151"/>
      <c r="H28" s="151"/>
      <c r="I28" s="151"/>
      <c r="J28" s="36" t="s">
        <v>146</v>
      </c>
      <c r="L28" s="151"/>
      <c r="M28" s="151"/>
      <c r="N28" s="151"/>
      <c r="O28" s="151"/>
      <c r="P28" s="151"/>
      <c r="Q28" s="151"/>
      <c r="R28" s="151"/>
      <c r="S28" s="151"/>
      <c r="T28" s="151"/>
      <c r="U28" s="151"/>
      <c r="V28" s="151"/>
      <c r="W28" s="151"/>
      <c r="X28" s="150"/>
      <c r="Y28" s="154"/>
      <c r="Z28" s="150"/>
      <c r="AA28" s="151"/>
      <c r="AB28" s="151"/>
      <c r="AC28" s="151"/>
      <c r="AD28" s="151"/>
    </row>
    <row r="29" spans="1:31" ht="14.1" customHeight="1" x14ac:dyDescent="0.15">
      <c r="D29" s="38"/>
      <c r="F29" s="151"/>
      <c r="G29" s="151"/>
      <c r="H29" s="151"/>
      <c r="I29" s="151"/>
      <c r="J29" s="36" t="s">
        <v>1111</v>
      </c>
      <c r="L29" s="151"/>
      <c r="M29" s="151"/>
      <c r="N29" s="151"/>
      <c r="O29" s="151"/>
      <c r="P29" s="151"/>
      <c r="Q29" s="151"/>
      <c r="R29" s="151"/>
      <c r="S29" s="151"/>
      <c r="T29" s="151"/>
      <c r="U29" s="151"/>
      <c r="V29" s="151"/>
      <c r="W29" s="151"/>
      <c r="X29" s="150"/>
      <c r="Y29" s="154"/>
      <c r="Z29" s="150"/>
      <c r="AA29" s="151"/>
      <c r="AB29" s="151"/>
      <c r="AC29" s="151"/>
      <c r="AD29" s="151"/>
    </row>
    <row r="30" spans="1:31" ht="14.1" customHeight="1" x14ac:dyDescent="0.15">
      <c r="D30" s="38"/>
      <c r="F30" s="151"/>
      <c r="G30" s="151"/>
      <c r="H30" s="151"/>
      <c r="I30" s="151"/>
      <c r="J30" s="151"/>
      <c r="K30" s="151"/>
      <c r="L30" s="151"/>
      <c r="M30" s="151"/>
      <c r="N30" s="151"/>
      <c r="O30" s="151"/>
      <c r="P30" s="151"/>
      <c r="Q30" s="151"/>
      <c r="R30" s="151"/>
      <c r="S30" s="151"/>
      <c r="T30" s="151"/>
      <c r="U30" s="151"/>
      <c r="V30" s="151"/>
      <c r="W30" s="151"/>
      <c r="X30" s="150"/>
      <c r="Y30" s="154"/>
      <c r="Z30" s="150"/>
      <c r="AA30" s="151"/>
      <c r="AB30" s="151"/>
      <c r="AC30" s="151"/>
      <c r="AD30" s="151"/>
    </row>
    <row r="31" spans="1:31" ht="14.1" customHeight="1" x14ac:dyDescent="0.15">
      <c r="D31" s="38"/>
      <c r="F31" s="151"/>
      <c r="G31" s="151"/>
      <c r="H31" s="151"/>
      <c r="I31" s="151"/>
      <c r="J31" s="151"/>
      <c r="K31" s="151"/>
      <c r="L31" s="151"/>
      <c r="M31" s="151"/>
      <c r="N31" s="151"/>
      <c r="O31" s="151"/>
      <c r="P31" s="151"/>
      <c r="Q31" s="151"/>
      <c r="R31" s="151"/>
      <c r="S31" s="150"/>
      <c r="T31" s="154"/>
      <c r="U31" s="154"/>
      <c r="V31" s="150"/>
      <c r="W31" s="151"/>
      <c r="X31" s="151"/>
      <c r="Y31" s="151"/>
      <c r="Z31" s="151"/>
    </row>
    <row r="32" spans="1:31" ht="14.1" customHeight="1" x14ac:dyDescent="0.15">
      <c r="A32" s="19" t="s">
        <v>128</v>
      </c>
      <c r="D32" s="38" t="s">
        <v>3046</v>
      </c>
      <c r="I32" s="36"/>
      <c r="J32" s="25"/>
      <c r="L32" s="36"/>
      <c r="O32" s="23"/>
    </row>
    <row r="33" spans="1:27" ht="14.1" customHeight="1" x14ac:dyDescent="0.15">
      <c r="D33" s="38"/>
      <c r="F33" s="151"/>
      <c r="G33" s="151"/>
      <c r="H33" s="151"/>
      <c r="I33" s="151"/>
      <c r="J33" s="151"/>
      <c r="L33" s="151"/>
      <c r="M33" s="151"/>
      <c r="N33" s="151"/>
      <c r="O33" s="151"/>
      <c r="P33" s="151"/>
      <c r="Q33" s="151"/>
      <c r="R33" s="151"/>
      <c r="S33" s="151"/>
      <c r="T33" s="151"/>
      <c r="U33" s="150"/>
      <c r="V33" s="154"/>
      <c r="W33" s="150"/>
      <c r="X33" s="151"/>
      <c r="Y33" s="151"/>
      <c r="Z33" s="151"/>
      <c r="AA33" s="151"/>
    </row>
    <row r="34" spans="1:27" ht="14.1" customHeight="1" x14ac:dyDescent="0.15">
      <c r="D34" s="38"/>
      <c r="F34" s="19"/>
      <c r="G34" s="19"/>
      <c r="H34" s="19"/>
      <c r="J34" s="36" t="s">
        <v>3047</v>
      </c>
      <c r="L34" s="151"/>
      <c r="M34" s="151"/>
      <c r="O34" s="151"/>
      <c r="Q34" s="151"/>
      <c r="R34" s="151"/>
      <c r="T34" s="151"/>
      <c r="U34" s="150"/>
      <c r="V34" s="154"/>
      <c r="W34" s="150"/>
      <c r="X34" s="151"/>
      <c r="Y34" s="151"/>
      <c r="Z34" s="151"/>
      <c r="AA34" s="151"/>
    </row>
    <row r="35" spans="1:27" ht="14.1" customHeight="1" x14ac:dyDescent="0.15">
      <c r="D35" s="38"/>
      <c r="F35" s="19"/>
      <c r="G35" s="19"/>
      <c r="H35" s="19"/>
      <c r="J35" s="36" t="s">
        <v>3048</v>
      </c>
      <c r="L35" s="151"/>
      <c r="M35" s="151"/>
      <c r="N35" s="151"/>
      <c r="O35" s="151"/>
      <c r="P35" s="151"/>
      <c r="Q35" s="151"/>
      <c r="R35" s="151"/>
      <c r="S35" s="151"/>
      <c r="T35" s="151"/>
      <c r="U35" s="150"/>
      <c r="V35" s="154"/>
      <c r="W35" s="150"/>
      <c r="X35" s="151"/>
      <c r="Y35" s="151"/>
      <c r="Z35" s="151"/>
      <c r="AA35" s="151"/>
    </row>
    <row r="36" spans="1:27" ht="14.1" customHeight="1" x14ac:dyDescent="0.15">
      <c r="D36" s="38"/>
      <c r="F36" s="151"/>
      <c r="G36" s="151"/>
      <c r="H36" s="151"/>
      <c r="I36" s="151"/>
      <c r="J36" s="151"/>
      <c r="L36" s="151"/>
      <c r="M36" s="151"/>
      <c r="N36" s="151"/>
      <c r="O36" s="151"/>
      <c r="P36" s="151"/>
      <c r="Q36" s="151"/>
      <c r="R36" s="151"/>
      <c r="S36" s="151"/>
      <c r="T36" s="151"/>
      <c r="U36" s="150"/>
      <c r="V36" s="154"/>
      <c r="W36" s="150"/>
      <c r="X36" s="151"/>
      <c r="Y36" s="151"/>
      <c r="Z36" s="151"/>
      <c r="AA36" s="151"/>
    </row>
    <row r="37" spans="1:27" ht="14.1" customHeight="1" x14ac:dyDescent="0.15">
      <c r="I37" s="36"/>
      <c r="J37" s="36"/>
      <c r="L37" s="36"/>
      <c r="O37" s="23"/>
    </row>
    <row r="38" spans="1:27" ht="14.1" customHeight="1" x14ac:dyDescent="0.15">
      <c r="I38" s="36"/>
      <c r="J38" s="36" t="s">
        <v>146</v>
      </c>
      <c r="L38" s="36"/>
      <c r="O38" s="23"/>
      <c r="R38" s="151"/>
    </row>
    <row r="39" spans="1:27" ht="14.1" customHeight="1" x14ac:dyDescent="0.15">
      <c r="I39" s="36"/>
      <c r="J39" s="36" t="s">
        <v>1111</v>
      </c>
      <c r="L39" s="151"/>
      <c r="O39" s="23"/>
      <c r="P39" s="151"/>
    </row>
    <row r="40" spans="1:27" ht="14.1" customHeight="1" x14ac:dyDescent="0.15">
      <c r="I40" s="36"/>
      <c r="J40" s="36"/>
      <c r="L40" s="36"/>
      <c r="O40" s="23"/>
    </row>
    <row r="41" spans="1:27" ht="14.1" customHeight="1" x14ac:dyDescent="0.15">
      <c r="I41" s="36"/>
      <c r="J41" s="36"/>
      <c r="L41" s="36"/>
      <c r="O41" s="23"/>
    </row>
    <row r="42" spans="1:27" ht="14.1" customHeight="1" x14ac:dyDescent="0.15">
      <c r="I42" s="36"/>
      <c r="J42" s="36" t="s">
        <v>3049</v>
      </c>
    </row>
    <row r="43" spans="1:27" ht="14.1" customHeight="1" x14ac:dyDescent="0.15">
      <c r="I43" s="36"/>
      <c r="J43" s="36" t="s">
        <v>3050</v>
      </c>
    </row>
    <row r="46" spans="1:27" ht="14.1" customHeight="1" x14ac:dyDescent="0.15">
      <c r="A46" s="19" t="s">
        <v>128</v>
      </c>
      <c r="D46" s="38" t="s">
        <v>3051</v>
      </c>
    </row>
    <row r="48" spans="1:27" ht="14.1" customHeight="1" x14ac:dyDescent="0.15">
      <c r="J48" s="36" t="s">
        <v>3052</v>
      </c>
    </row>
    <row r="49" spans="10:10" ht="14.1" customHeight="1" x14ac:dyDescent="0.15">
      <c r="J49" s="36" t="s">
        <v>3053</v>
      </c>
    </row>
    <row r="52" spans="10:10" ht="14.1" customHeight="1" x14ac:dyDescent="0.15">
      <c r="J52" s="36" t="s">
        <v>3054</v>
      </c>
    </row>
    <row r="53" spans="10:10" ht="14.1" customHeight="1" x14ac:dyDescent="0.15">
      <c r="J53" s="36" t="s">
        <v>3053</v>
      </c>
    </row>
    <row r="56" spans="10:10" ht="14.1" customHeight="1" x14ac:dyDescent="0.15">
      <c r="J56" s="36" t="s">
        <v>3055</v>
      </c>
    </row>
    <row r="57" spans="10:10" ht="14.1" customHeight="1" x14ac:dyDescent="0.15">
      <c r="J57" s="36" t="s">
        <v>3053</v>
      </c>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86">
    <pageSetUpPr fitToPage="1"/>
  </sheetPr>
  <dimension ref="A1:AA43"/>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2:24" ht="14.1" customHeight="1" x14ac:dyDescent="0.15">
      <c r="C1" s="29" t="s">
        <v>3056</v>
      </c>
      <c r="D1" s="29"/>
      <c r="E1" s="29"/>
      <c r="F1" s="19"/>
      <c r="G1" s="19"/>
      <c r="H1" s="19"/>
    </row>
    <row r="2" spans="2:24" ht="14.1" customHeight="1" x14ac:dyDescent="0.15">
      <c r="C2" s="10"/>
      <c r="D2" s="29"/>
      <c r="E2" s="29"/>
      <c r="F2" s="19"/>
      <c r="G2" s="19"/>
      <c r="H2" s="19"/>
      <c r="K2" s="19"/>
    </row>
    <row r="3" spans="2:24" s="15" customFormat="1" ht="14.1" customHeight="1" x14ac:dyDescent="0.15">
      <c r="B3" s="312"/>
      <c r="C3" s="17" t="s">
        <v>959</v>
      </c>
      <c r="X3" s="21"/>
    </row>
    <row r="4" spans="2:24" s="15" customFormat="1" ht="14.1" customHeight="1" x14ac:dyDescent="0.15">
      <c r="B4" s="312"/>
      <c r="D4" s="21" t="s">
        <v>1015</v>
      </c>
      <c r="E4" s="15" t="s">
        <v>3057</v>
      </c>
      <c r="X4" s="21"/>
    </row>
    <row r="5" spans="2:24" s="15" customFormat="1" ht="14.1" customHeight="1" x14ac:dyDescent="0.15">
      <c r="B5" s="312"/>
      <c r="X5" s="21"/>
    </row>
    <row r="6" spans="2:24" s="15" customFormat="1" ht="14.1" customHeight="1" x14ac:dyDescent="0.15">
      <c r="B6" s="312"/>
      <c r="C6" s="17" t="s">
        <v>962</v>
      </c>
    </row>
    <row r="7" spans="2:24" s="15" customFormat="1" ht="14.1" customHeight="1" x14ac:dyDescent="0.15">
      <c r="B7" s="312"/>
      <c r="D7" s="21" t="s">
        <v>960</v>
      </c>
      <c r="E7" s="15" t="s">
        <v>3058</v>
      </c>
    </row>
    <row r="8" spans="2:24" s="15" customFormat="1" ht="14.1" customHeight="1" x14ac:dyDescent="0.15">
      <c r="B8" s="312"/>
      <c r="D8" s="21" t="s">
        <v>960</v>
      </c>
      <c r="E8" s="15" t="s">
        <v>3059</v>
      </c>
    </row>
    <row r="9" spans="2:24" s="15" customFormat="1" ht="14.1" customHeight="1" x14ac:dyDescent="0.15">
      <c r="B9" s="312"/>
      <c r="D9" s="21" t="s">
        <v>960</v>
      </c>
      <c r="E9" s="15" t="s">
        <v>3060</v>
      </c>
    </row>
    <row r="10" spans="2:24" s="15" customFormat="1" ht="14.1" customHeight="1" x14ac:dyDescent="0.15">
      <c r="B10" s="312"/>
      <c r="D10" s="21" t="s">
        <v>960</v>
      </c>
      <c r="E10" s="15" t="s">
        <v>3061</v>
      </c>
    </row>
    <row r="11" spans="2:24" s="15" customFormat="1" ht="14.1" customHeight="1" x14ac:dyDescent="0.15">
      <c r="B11" s="312"/>
      <c r="D11" s="21"/>
      <c r="E11" s="21" t="s">
        <v>3062</v>
      </c>
      <c r="F11" s="15" t="s">
        <v>3063</v>
      </c>
    </row>
    <row r="12" spans="2:24" s="15" customFormat="1" ht="14.1" customHeight="1" x14ac:dyDescent="0.15">
      <c r="B12" s="312"/>
      <c r="E12" s="21" t="s">
        <v>3062</v>
      </c>
      <c r="F12" s="15" t="s">
        <v>3064</v>
      </c>
    </row>
    <row r="13" spans="2:24" s="15" customFormat="1" ht="14.1" customHeight="1" x14ac:dyDescent="0.15">
      <c r="B13" s="312"/>
      <c r="E13" s="21" t="s">
        <v>3062</v>
      </c>
      <c r="F13" s="15" t="s">
        <v>3065</v>
      </c>
    </row>
    <row r="14" spans="2:24" s="15" customFormat="1" ht="14.1" customHeight="1" x14ac:dyDescent="0.15">
      <c r="B14" s="312"/>
      <c r="D14" s="21" t="s">
        <v>960</v>
      </c>
      <c r="E14" s="15" t="s">
        <v>3066</v>
      </c>
    </row>
    <row r="15" spans="2:24" s="15" customFormat="1" ht="14.1" customHeight="1" x14ac:dyDescent="0.15">
      <c r="B15" s="312"/>
      <c r="C15" s="21"/>
    </row>
    <row r="16" spans="2:24" s="15" customFormat="1" ht="14.1" customHeight="1" x14ac:dyDescent="0.15">
      <c r="B16" s="312"/>
      <c r="C16" s="17" t="s">
        <v>965</v>
      </c>
    </row>
    <row r="17" spans="2:27" s="15" customFormat="1" ht="14.1" customHeight="1" x14ac:dyDescent="0.15">
      <c r="B17" s="312"/>
      <c r="C17" s="17"/>
    </row>
    <row r="18" spans="2:27" ht="14.1" customHeight="1" x14ac:dyDescent="0.15">
      <c r="D18" s="38" t="s">
        <v>3041</v>
      </c>
      <c r="F18" s="151"/>
      <c r="G18" s="151"/>
      <c r="H18" s="151"/>
      <c r="I18" s="151"/>
      <c r="J18" s="151"/>
      <c r="K18" s="151"/>
      <c r="L18" s="151"/>
      <c r="M18" s="151"/>
      <c r="N18" s="151"/>
      <c r="O18" s="151"/>
      <c r="P18" s="151"/>
      <c r="Q18" s="151"/>
      <c r="R18" s="154"/>
      <c r="S18" s="150"/>
      <c r="T18" s="151"/>
      <c r="U18" s="151"/>
      <c r="V18" s="151"/>
      <c r="W18" s="151"/>
    </row>
    <row r="19" spans="2:27" ht="14.1" customHeight="1" x14ac:dyDescent="0.15">
      <c r="D19" s="38"/>
      <c r="F19" s="151"/>
      <c r="G19" s="151"/>
      <c r="H19" s="151"/>
      <c r="I19" s="151"/>
      <c r="K19" s="151"/>
      <c r="L19" s="151"/>
      <c r="M19" s="151"/>
      <c r="N19" s="151"/>
      <c r="O19" s="151"/>
      <c r="P19" s="151"/>
      <c r="Q19" s="151"/>
      <c r="R19" s="154"/>
      <c r="S19" s="150"/>
      <c r="T19" s="151"/>
      <c r="U19" s="151"/>
      <c r="V19" s="151"/>
      <c r="W19" s="151"/>
    </row>
    <row r="20" spans="2:27" ht="14.1" customHeight="1" x14ac:dyDescent="0.15">
      <c r="D20" s="38"/>
      <c r="F20" s="151"/>
      <c r="G20" s="151"/>
      <c r="H20" s="151"/>
      <c r="I20" s="151"/>
      <c r="J20" s="385" t="s">
        <v>3067</v>
      </c>
      <c r="K20" s="151"/>
      <c r="L20" s="151"/>
      <c r="M20" s="151"/>
      <c r="N20" s="151"/>
      <c r="O20" s="151"/>
      <c r="P20" s="151"/>
      <c r="Q20" s="151"/>
      <c r="R20" s="154"/>
      <c r="S20" s="150"/>
      <c r="T20" s="151"/>
      <c r="U20" s="151"/>
      <c r="V20" s="151"/>
      <c r="W20" s="151"/>
    </row>
    <row r="21" spans="2:27" ht="14.1" customHeight="1" x14ac:dyDescent="0.15">
      <c r="D21" s="38"/>
      <c r="F21" s="151"/>
      <c r="G21" s="151"/>
      <c r="H21" s="151"/>
      <c r="I21" s="151"/>
      <c r="J21" s="385" t="s">
        <v>3068</v>
      </c>
      <c r="K21" s="151"/>
      <c r="L21" s="151"/>
      <c r="M21" s="151"/>
      <c r="N21" s="151"/>
      <c r="O21" s="151"/>
      <c r="P21" s="151"/>
      <c r="Q21" s="151"/>
      <c r="R21" s="154"/>
      <c r="S21" s="150"/>
      <c r="T21" s="151"/>
      <c r="U21" s="151"/>
      <c r="V21" s="151"/>
      <c r="W21" s="151"/>
    </row>
    <row r="22" spans="2:27" ht="14.1" customHeight="1" x14ac:dyDescent="0.15">
      <c r="D22" s="38"/>
      <c r="F22" s="151"/>
      <c r="G22" s="151"/>
      <c r="H22" s="151"/>
      <c r="I22" s="151"/>
      <c r="J22" s="151"/>
      <c r="K22" s="151"/>
      <c r="L22" s="151"/>
      <c r="M22" s="151"/>
      <c r="N22" s="151"/>
      <c r="O22" s="151"/>
      <c r="P22" s="151"/>
      <c r="Q22" s="151"/>
      <c r="R22" s="154"/>
      <c r="S22" s="150"/>
      <c r="T22" s="151"/>
      <c r="U22" s="151"/>
      <c r="V22" s="151"/>
      <c r="W22" s="151"/>
    </row>
    <row r="23" spans="2:27" ht="14.1" customHeight="1" x14ac:dyDescent="0.15">
      <c r="D23" s="38"/>
      <c r="F23" s="151"/>
      <c r="G23" s="151"/>
      <c r="H23" s="151"/>
      <c r="I23" s="151"/>
      <c r="J23" s="151"/>
      <c r="K23" s="151"/>
      <c r="L23" s="151"/>
      <c r="M23" s="151"/>
      <c r="N23" s="151"/>
      <c r="O23" s="151"/>
      <c r="P23" s="151"/>
      <c r="Q23" s="151"/>
      <c r="R23" s="151"/>
      <c r="S23" s="151"/>
      <c r="T23" s="151"/>
      <c r="U23" s="150"/>
      <c r="V23" s="154"/>
      <c r="W23" s="150"/>
      <c r="X23" s="151"/>
      <c r="Y23" s="151"/>
      <c r="Z23" s="151"/>
      <c r="AA23" s="151"/>
    </row>
    <row r="24" spans="2:27" ht="14.1" customHeight="1" x14ac:dyDescent="0.15">
      <c r="D24" s="38"/>
      <c r="F24" s="19"/>
      <c r="G24" s="19"/>
      <c r="H24" s="19"/>
      <c r="J24" s="36" t="s">
        <v>3069</v>
      </c>
      <c r="L24" s="151"/>
      <c r="M24" s="151"/>
      <c r="O24" s="151"/>
      <c r="P24" s="151"/>
      <c r="R24" s="151"/>
      <c r="S24" s="151"/>
      <c r="T24" s="151"/>
      <c r="U24" s="150"/>
      <c r="V24" s="154"/>
      <c r="W24" s="150"/>
      <c r="X24" s="151"/>
      <c r="Y24" s="151"/>
      <c r="Z24" s="151"/>
      <c r="AA24" s="151"/>
    </row>
    <row r="25" spans="2:27" ht="14.1" customHeight="1" x14ac:dyDescent="0.15">
      <c r="D25" s="38"/>
      <c r="F25" s="19"/>
      <c r="G25" s="19"/>
      <c r="H25" s="19"/>
      <c r="J25" s="36" t="s">
        <v>3048</v>
      </c>
      <c r="L25" s="151"/>
      <c r="M25" s="151"/>
      <c r="N25" s="151"/>
      <c r="O25" s="151"/>
      <c r="P25" s="151"/>
      <c r="Q25" s="151"/>
      <c r="R25" s="151"/>
      <c r="S25" s="151"/>
      <c r="T25" s="151"/>
      <c r="U25" s="150"/>
      <c r="V25" s="154"/>
      <c r="W25" s="150"/>
      <c r="X25" s="151"/>
      <c r="Y25" s="151"/>
      <c r="Z25" s="151"/>
      <c r="AA25" s="151"/>
    </row>
    <row r="26" spans="2:27" ht="14.1" customHeight="1" x14ac:dyDescent="0.15">
      <c r="D26" s="38"/>
      <c r="F26" s="151"/>
      <c r="G26" s="151"/>
      <c r="H26" s="151"/>
      <c r="I26" s="151"/>
      <c r="J26" s="151"/>
      <c r="L26" s="151"/>
      <c r="M26" s="151"/>
      <c r="N26" s="151"/>
      <c r="O26" s="151"/>
      <c r="P26" s="151"/>
      <c r="Q26" s="151"/>
      <c r="R26" s="151"/>
      <c r="S26" s="151"/>
      <c r="T26" s="151"/>
      <c r="U26" s="150"/>
      <c r="V26" s="154"/>
      <c r="W26" s="150"/>
      <c r="X26" s="151"/>
      <c r="Y26" s="151"/>
      <c r="Z26" s="151"/>
      <c r="AA26" s="151"/>
    </row>
    <row r="27" spans="2:27" ht="14.1" customHeight="1" x14ac:dyDescent="0.15">
      <c r="D27" s="38"/>
      <c r="F27" s="151"/>
      <c r="G27" s="151"/>
      <c r="H27" s="151"/>
      <c r="I27" s="151"/>
      <c r="J27" s="151"/>
      <c r="L27" s="151"/>
      <c r="M27" s="151"/>
      <c r="N27" s="151"/>
      <c r="O27" s="151"/>
      <c r="P27" s="151"/>
      <c r="Q27" s="151"/>
      <c r="R27" s="151"/>
      <c r="S27" s="151"/>
      <c r="T27" s="151"/>
      <c r="U27" s="150"/>
      <c r="V27" s="154"/>
      <c r="W27" s="150"/>
      <c r="X27" s="151"/>
      <c r="Y27" s="151"/>
      <c r="Z27" s="151"/>
      <c r="AA27" s="151"/>
    </row>
    <row r="28" spans="2:27" ht="14.1" customHeight="1" x14ac:dyDescent="0.15">
      <c r="D28" s="38"/>
      <c r="F28" s="151"/>
      <c r="G28" s="151"/>
      <c r="H28" s="151"/>
      <c r="I28" s="151"/>
      <c r="J28" s="36" t="s">
        <v>3070</v>
      </c>
      <c r="L28" s="151"/>
      <c r="M28" s="151"/>
      <c r="N28" s="151"/>
      <c r="O28" s="151"/>
      <c r="P28" s="151"/>
      <c r="Q28" s="151"/>
      <c r="R28" s="151"/>
      <c r="S28" s="151"/>
      <c r="T28" s="151"/>
      <c r="U28" s="150"/>
      <c r="V28" s="154"/>
      <c r="W28" s="150"/>
      <c r="X28" s="151"/>
      <c r="Y28" s="151"/>
      <c r="Z28" s="151"/>
      <c r="AA28" s="151"/>
    </row>
    <row r="29" spans="2:27" ht="14.1" customHeight="1" x14ac:dyDescent="0.15">
      <c r="D29" s="38"/>
      <c r="F29" s="151"/>
      <c r="G29" s="151"/>
      <c r="H29" s="151"/>
      <c r="I29" s="151"/>
      <c r="J29" s="36" t="s">
        <v>3071</v>
      </c>
      <c r="L29" s="151"/>
      <c r="M29" s="151"/>
      <c r="N29" s="151"/>
      <c r="O29" s="151"/>
      <c r="P29" s="151"/>
      <c r="Q29" s="151"/>
      <c r="R29" s="151"/>
      <c r="S29" s="151"/>
      <c r="T29" s="151"/>
      <c r="U29" s="150"/>
      <c r="V29" s="154"/>
      <c r="W29" s="150"/>
      <c r="X29" s="151"/>
      <c r="Y29" s="151"/>
      <c r="Z29" s="151"/>
      <c r="AA29" s="151"/>
    </row>
    <row r="30" spans="2:27" ht="14.1" customHeight="1" x14ac:dyDescent="0.15">
      <c r="D30" s="38"/>
      <c r="F30" s="151"/>
      <c r="G30" s="151"/>
      <c r="H30" s="151"/>
      <c r="I30" s="151"/>
      <c r="J30" s="151"/>
      <c r="L30" s="151"/>
      <c r="M30" s="151"/>
      <c r="N30" s="151"/>
      <c r="O30" s="151"/>
      <c r="P30" s="151"/>
      <c r="Q30" s="151"/>
      <c r="R30" s="151"/>
      <c r="S30" s="151"/>
      <c r="T30" s="151"/>
      <c r="U30" s="150"/>
      <c r="V30" s="154"/>
      <c r="W30" s="150"/>
      <c r="X30" s="151"/>
      <c r="Y30" s="151"/>
      <c r="Z30" s="151"/>
      <c r="AA30" s="151"/>
    </row>
    <row r="31" spans="2:27" ht="14.1" customHeight="1" x14ac:dyDescent="0.15">
      <c r="D31" s="38"/>
      <c r="F31" s="151"/>
      <c r="G31" s="151"/>
      <c r="H31" s="151"/>
      <c r="I31" s="151"/>
      <c r="J31" s="151"/>
      <c r="L31" s="151"/>
      <c r="M31" s="151"/>
      <c r="N31" s="151"/>
      <c r="O31" s="151"/>
      <c r="P31" s="151"/>
      <c r="Q31" s="151"/>
      <c r="R31" s="151"/>
      <c r="S31" s="151"/>
      <c r="T31" s="151"/>
      <c r="U31" s="150"/>
      <c r="V31" s="154"/>
      <c r="W31" s="150"/>
      <c r="X31" s="151"/>
      <c r="Y31" s="151"/>
      <c r="Z31" s="151"/>
      <c r="AA31" s="151"/>
    </row>
    <row r="32" spans="2:27" ht="14.1" customHeight="1" x14ac:dyDescent="0.15">
      <c r="D32" s="38"/>
      <c r="F32" s="151"/>
      <c r="G32" s="151"/>
      <c r="H32" s="151"/>
      <c r="I32" s="151"/>
      <c r="J32" s="36" t="s">
        <v>537</v>
      </c>
      <c r="L32" s="151"/>
      <c r="M32" s="151"/>
      <c r="N32" s="151"/>
      <c r="O32" s="151"/>
      <c r="P32" s="151"/>
      <c r="Q32" s="151"/>
      <c r="R32" s="151"/>
      <c r="S32" s="151"/>
      <c r="T32" s="151"/>
      <c r="U32" s="150"/>
      <c r="V32" s="154"/>
      <c r="W32" s="150"/>
      <c r="X32" s="151"/>
      <c r="Y32" s="151"/>
      <c r="Z32" s="151"/>
      <c r="AA32" s="151"/>
    </row>
    <row r="33" spans="1:27" ht="14.1" customHeight="1" x14ac:dyDescent="0.15">
      <c r="D33" s="38"/>
      <c r="F33" s="151"/>
      <c r="G33" s="151"/>
      <c r="H33" s="151"/>
      <c r="I33" s="151"/>
      <c r="J33" s="36" t="s">
        <v>984</v>
      </c>
      <c r="L33" s="151"/>
      <c r="M33" s="151"/>
      <c r="N33" s="151"/>
      <c r="O33" s="151"/>
      <c r="P33" s="151"/>
      <c r="Q33" s="151"/>
      <c r="R33" s="151"/>
      <c r="S33" s="151"/>
      <c r="T33" s="151"/>
      <c r="U33" s="150"/>
      <c r="V33" s="154"/>
      <c r="W33" s="150"/>
      <c r="X33" s="151"/>
      <c r="Y33" s="151"/>
      <c r="Z33" s="151"/>
      <c r="AA33" s="151"/>
    </row>
    <row r="34" spans="1:27" ht="14.1" customHeight="1" x14ac:dyDescent="0.15">
      <c r="D34" s="38"/>
      <c r="F34" s="151"/>
      <c r="G34" s="151"/>
      <c r="H34" s="151"/>
      <c r="I34" s="151"/>
      <c r="J34" s="151"/>
      <c r="L34" s="151"/>
      <c r="M34" s="151"/>
      <c r="N34" s="151"/>
      <c r="O34" s="151"/>
      <c r="P34" s="151"/>
      <c r="Q34" s="151"/>
      <c r="R34" s="151"/>
      <c r="S34" s="151"/>
      <c r="T34" s="151"/>
      <c r="U34" s="150"/>
      <c r="V34" s="154"/>
      <c r="W34" s="150"/>
      <c r="X34" s="151"/>
      <c r="Y34" s="151"/>
      <c r="Z34" s="151"/>
      <c r="AA34" s="151"/>
    </row>
    <row r="35" spans="1:27" ht="14.1" customHeight="1" x14ac:dyDescent="0.15">
      <c r="D35" s="38"/>
      <c r="F35" s="151"/>
      <c r="G35" s="151"/>
      <c r="H35" s="151"/>
      <c r="I35" s="151"/>
      <c r="J35" s="151"/>
      <c r="L35" s="151"/>
      <c r="M35" s="151"/>
      <c r="N35" s="151"/>
      <c r="O35" s="151"/>
      <c r="P35" s="151"/>
      <c r="Q35" s="151"/>
      <c r="R35" s="151"/>
      <c r="S35" s="151"/>
      <c r="T35" s="151"/>
      <c r="U35" s="150"/>
      <c r="V35" s="154"/>
      <c r="W35" s="150"/>
      <c r="X35" s="151"/>
      <c r="Y35" s="151"/>
      <c r="Z35" s="151"/>
      <c r="AA35" s="151"/>
    </row>
    <row r="36" spans="1:27" ht="14.1" customHeight="1" x14ac:dyDescent="0.15">
      <c r="D36" s="38"/>
      <c r="F36" s="151"/>
      <c r="G36" s="151"/>
      <c r="H36" s="151"/>
      <c r="I36" s="151"/>
      <c r="J36" s="36" t="s">
        <v>3072</v>
      </c>
      <c r="L36" s="151"/>
      <c r="M36" s="151"/>
      <c r="N36" s="151"/>
      <c r="O36" s="151"/>
      <c r="P36" s="151"/>
      <c r="Q36" s="151"/>
      <c r="R36" s="151"/>
      <c r="S36" s="151"/>
      <c r="T36" s="150"/>
      <c r="U36" s="154"/>
      <c r="V36" s="150"/>
      <c r="W36" s="151"/>
      <c r="X36" s="151"/>
      <c r="Y36" s="151"/>
      <c r="Z36" s="151"/>
    </row>
    <row r="37" spans="1:27" ht="14.1" customHeight="1" x14ac:dyDescent="0.15">
      <c r="D37" s="38"/>
      <c r="F37" s="151"/>
      <c r="G37" s="151"/>
      <c r="H37" s="151"/>
      <c r="I37" s="151"/>
      <c r="J37" s="36" t="s">
        <v>1346</v>
      </c>
      <c r="L37" s="36"/>
      <c r="M37" s="151"/>
      <c r="N37" s="151"/>
      <c r="O37" s="151"/>
      <c r="P37" s="151"/>
      <c r="Q37" s="151"/>
      <c r="R37" s="151"/>
      <c r="S37" s="151"/>
      <c r="T37" s="150"/>
      <c r="U37" s="154"/>
      <c r="V37" s="150"/>
      <c r="W37" s="151"/>
      <c r="X37" s="151"/>
      <c r="Y37" s="151"/>
      <c r="Z37" s="151"/>
    </row>
    <row r="38" spans="1:27" ht="14.1" customHeight="1" x14ac:dyDescent="0.15">
      <c r="D38" s="38"/>
      <c r="F38" s="151"/>
      <c r="G38" s="151"/>
      <c r="H38" s="151"/>
      <c r="I38" s="151"/>
      <c r="J38" s="151"/>
      <c r="L38" s="151"/>
      <c r="M38" s="151"/>
      <c r="N38" s="151"/>
      <c r="O38" s="151"/>
      <c r="P38" s="151"/>
      <c r="Q38" s="151"/>
      <c r="R38" s="151"/>
      <c r="S38" s="151"/>
      <c r="T38" s="150"/>
      <c r="U38" s="154"/>
      <c r="V38" s="150"/>
      <c r="W38" s="151"/>
      <c r="X38" s="151"/>
      <c r="Y38" s="151"/>
      <c r="Z38" s="151"/>
    </row>
    <row r="39" spans="1:27" ht="14.1" customHeight="1" x14ac:dyDescent="0.15">
      <c r="I39" s="36"/>
      <c r="J39" s="36"/>
      <c r="L39" s="36"/>
      <c r="O39" s="23"/>
    </row>
    <row r="40" spans="1:27" ht="14.1" customHeight="1" x14ac:dyDescent="0.15">
      <c r="I40" s="36"/>
      <c r="J40" s="36"/>
      <c r="L40" s="36"/>
      <c r="O40" s="23"/>
    </row>
    <row r="41" spans="1:27" ht="14.1" customHeight="1" x14ac:dyDescent="0.15">
      <c r="D41" s="38" t="s">
        <v>3073</v>
      </c>
      <c r="I41" s="36"/>
      <c r="J41" s="36"/>
      <c r="L41" s="36"/>
      <c r="O41" s="23"/>
      <c r="P41" s="151"/>
    </row>
    <row r="42" spans="1:27" ht="14.1" customHeight="1" x14ac:dyDescent="0.15">
      <c r="A42" s="19" t="s">
        <v>128</v>
      </c>
      <c r="E42" s="19" t="s">
        <v>3074</v>
      </c>
      <c r="I42" s="36"/>
      <c r="J42" s="36"/>
      <c r="L42" s="36"/>
      <c r="O42" s="23"/>
    </row>
    <row r="43" spans="1:27" ht="14.1" customHeight="1" x14ac:dyDescent="0.15">
      <c r="I43" s="36"/>
      <c r="J43" s="36"/>
      <c r="L43" s="36"/>
      <c r="O43" s="23"/>
    </row>
  </sheetData>
  <phoneticPr fontId="83"/>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105">
    <pageSetUpPr fitToPage="1"/>
  </sheetPr>
  <dimension ref="A1:X66"/>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1:24" ht="14.1" customHeight="1" x14ac:dyDescent="0.15">
      <c r="A1" s="204" t="s">
        <v>306</v>
      </c>
      <c r="C1" s="29" t="s">
        <v>3075</v>
      </c>
      <c r="D1" s="29"/>
      <c r="E1" s="29"/>
      <c r="F1" s="19"/>
      <c r="G1" s="19"/>
      <c r="H1" s="19"/>
    </row>
    <row r="2" spans="1:24" ht="14.1" customHeight="1" x14ac:dyDescent="0.15">
      <c r="C2" s="29"/>
      <c r="D2" s="29"/>
      <c r="E2" s="29"/>
      <c r="F2" s="19"/>
      <c r="G2" s="19"/>
      <c r="H2" s="19"/>
      <c r="K2" s="19"/>
    </row>
    <row r="3" spans="1:24" s="15" customFormat="1" ht="14.1" customHeight="1" x14ac:dyDescent="0.15">
      <c r="B3" s="312"/>
      <c r="C3" s="17" t="s">
        <v>959</v>
      </c>
      <c r="X3" s="21"/>
    </row>
    <row r="4" spans="1:24" s="15" customFormat="1" ht="14.1" customHeight="1" x14ac:dyDescent="0.15">
      <c r="B4" s="312"/>
      <c r="D4" s="21" t="s">
        <v>1015</v>
      </c>
      <c r="E4" s="15" t="s">
        <v>3076</v>
      </c>
      <c r="X4" s="21"/>
    </row>
    <row r="5" spans="1:24" s="15" customFormat="1" ht="14.1" customHeight="1" x14ac:dyDescent="0.15">
      <c r="B5" s="312"/>
      <c r="D5" s="21" t="s">
        <v>960</v>
      </c>
      <c r="E5" s="15" t="s">
        <v>3077</v>
      </c>
      <c r="X5" s="21"/>
    </row>
    <row r="6" spans="1:24" s="15" customFormat="1" ht="14.1" customHeight="1" x14ac:dyDescent="0.15">
      <c r="B6" s="312"/>
      <c r="X6" s="21"/>
    </row>
    <row r="7" spans="1:24" s="15" customFormat="1" ht="14.1" customHeight="1" x14ac:dyDescent="0.15">
      <c r="B7" s="312"/>
      <c r="C7" s="17" t="s">
        <v>962</v>
      </c>
    </row>
    <row r="8" spans="1:24" s="15" customFormat="1" ht="14.1" customHeight="1" x14ac:dyDescent="0.15">
      <c r="B8" s="312"/>
      <c r="D8" s="21" t="s">
        <v>960</v>
      </c>
      <c r="E8" s="15" t="s">
        <v>3078</v>
      </c>
    </row>
    <row r="9" spans="1:24" s="15" customFormat="1" ht="14.1" customHeight="1" x14ac:dyDescent="0.15">
      <c r="B9" s="312"/>
      <c r="D9" s="21"/>
      <c r="E9" s="15" t="s">
        <v>3079</v>
      </c>
    </row>
    <row r="10" spans="1:24" s="15" customFormat="1" ht="14.1" customHeight="1" x14ac:dyDescent="0.15">
      <c r="B10" s="312"/>
      <c r="D10" s="21" t="s">
        <v>960</v>
      </c>
      <c r="E10" s="15" t="s">
        <v>3080</v>
      </c>
    </row>
    <row r="11" spans="1:24" s="15" customFormat="1" ht="14.1" customHeight="1" x14ac:dyDescent="0.15">
      <c r="B11" s="312"/>
      <c r="D11" s="21" t="s">
        <v>960</v>
      </c>
      <c r="E11" s="15" t="s">
        <v>3081</v>
      </c>
    </row>
    <row r="12" spans="1:24" s="15" customFormat="1" ht="14.1" customHeight="1" x14ac:dyDescent="0.15">
      <c r="A12" s="58" t="s">
        <v>306</v>
      </c>
      <c r="B12" s="312"/>
      <c r="C12" s="21"/>
      <c r="E12" s="21" t="s">
        <v>3082</v>
      </c>
      <c r="F12" s="15" t="s">
        <v>3083</v>
      </c>
    </row>
    <row r="13" spans="1:24" s="15" customFormat="1" ht="14.1" customHeight="1" x14ac:dyDescent="0.15">
      <c r="B13" s="312"/>
      <c r="C13" s="21"/>
      <c r="E13" s="21" t="s">
        <v>3082</v>
      </c>
      <c r="F13" s="15" t="s">
        <v>3084</v>
      </c>
    </row>
    <row r="14" spans="1:24" s="15" customFormat="1" ht="14.1" customHeight="1" x14ac:dyDescent="0.15">
      <c r="B14" s="312"/>
      <c r="C14" s="21"/>
      <c r="E14" s="21" t="s">
        <v>3082</v>
      </c>
      <c r="F14" s="15" t="s">
        <v>3085</v>
      </c>
    </row>
    <row r="15" spans="1:24" s="15" customFormat="1" ht="14.1" customHeight="1" x14ac:dyDescent="0.15">
      <c r="B15" s="312"/>
      <c r="C15" s="21"/>
      <c r="E15" s="21" t="s">
        <v>3082</v>
      </c>
      <c r="F15" s="15" t="s">
        <v>3086</v>
      </c>
    </row>
    <row r="16" spans="1:24" s="15" customFormat="1" ht="14.1" customHeight="1" x14ac:dyDescent="0.15">
      <c r="B16" s="312"/>
      <c r="C16" s="21"/>
      <c r="E16" s="21" t="s">
        <v>3082</v>
      </c>
      <c r="F16" s="15" t="s">
        <v>3087</v>
      </c>
    </row>
    <row r="17" spans="2:5" s="15" customFormat="1" ht="14.1" customHeight="1" x14ac:dyDescent="0.15">
      <c r="B17" s="312"/>
      <c r="C17" s="21"/>
    </row>
    <row r="18" spans="2:5" s="15" customFormat="1" ht="14.1" customHeight="1" x14ac:dyDescent="0.15">
      <c r="B18" s="312"/>
      <c r="C18" s="17" t="s">
        <v>965</v>
      </c>
    </row>
    <row r="19" spans="2:5" s="15" customFormat="1" ht="14.1" customHeight="1" x14ac:dyDescent="0.15">
      <c r="B19" s="312"/>
      <c r="C19" s="17"/>
      <c r="D19" s="17" t="s">
        <v>3088</v>
      </c>
    </row>
    <row r="20" spans="2:5" s="15" customFormat="1" ht="14.1" customHeight="1" x14ac:dyDescent="0.15">
      <c r="B20" s="312"/>
      <c r="C20" s="17"/>
      <c r="D20" s="21" t="s">
        <v>3089</v>
      </c>
      <c r="E20" s="15" t="s">
        <v>3090</v>
      </c>
    </row>
    <row r="21" spans="2:5" s="15" customFormat="1" ht="14.1" customHeight="1" x14ac:dyDescent="0.15">
      <c r="B21" s="312"/>
      <c r="C21" s="17"/>
    </row>
    <row r="22" spans="2:5" s="15" customFormat="1" ht="14.1" customHeight="1" x14ac:dyDescent="0.15">
      <c r="B22" s="312"/>
      <c r="C22" s="17"/>
    </row>
    <row r="23" spans="2:5" s="15" customFormat="1" ht="14.1" customHeight="1" x14ac:dyDescent="0.15">
      <c r="B23" s="312"/>
      <c r="C23" s="17"/>
    </row>
    <row r="24" spans="2:5" s="15" customFormat="1" ht="14.1" customHeight="1" x14ac:dyDescent="0.15">
      <c r="B24" s="312"/>
      <c r="C24" s="17"/>
    </row>
    <row r="25" spans="2:5" s="15" customFormat="1" ht="14.1" customHeight="1" x14ac:dyDescent="0.15">
      <c r="B25" s="312"/>
      <c r="C25" s="17"/>
    </row>
    <row r="26" spans="2:5" s="15" customFormat="1" ht="14.1" customHeight="1" x14ac:dyDescent="0.15">
      <c r="B26" s="312"/>
      <c r="C26" s="17"/>
    </row>
    <row r="27" spans="2:5" s="15" customFormat="1" ht="14.1" customHeight="1" x14ac:dyDescent="0.15">
      <c r="B27" s="312"/>
      <c r="C27" s="17"/>
    </row>
    <row r="28" spans="2:5" s="15" customFormat="1" ht="14.1" customHeight="1" x14ac:dyDescent="0.15">
      <c r="B28" s="312"/>
      <c r="C28" s="17"/>
    </row>
    <row r="29" spans="2:5" s="15" customFormat="1" ht="14.1" customHeight="1" x14ac:dyDescent="0.15">
      <c r="B29" s="312"/>
      <c r="C29" s="17"/>
    </row>
    <row r="30" spans="2:5" s="15" customFormat="1" ht="14.1" customHeight="1" x14ac:dyDescent="0.15">
      <c r="B30" s="312"/>
      <c r="C30" s="17"/>
    </row>
    <row r="31" spans="2:5" s="15" customFormat="1" ht="13.5" customHeight="1" x14ac:dyDescent="0.15">
      <c r="B31" s="312"/>
      <c r="C31" s="17"/>
    </row>
    <row r="32" spans="2:5" s="15" customFormat="1" ht="13.5" customHeight="1" x14ac:dyDescent="0.15">
      <c r="B32" s="312"/>
      <c r="C32" s="17"/>
    </row>
    <row r="33" spans="1:10" s="15" customFormat="1" ht="13.5" customHeight="1" x14ac:dyDescent="0.15">
      <c r="B33" s="312"/>
      <c r="C33" s="17"/>
      <c r="D33" s="17" t="s">
        <v>3091</v>
      </c>
    </row>
    <row r="34" spans="1:10" s="15" customFormat="1" ht="13.5" customHeight="1" x14ac:dyDescent="0.15">
      <c r="B34" s="312"/>
      <c r="C34" s="17"/>
    </row>
    <row r="35" spans="1:10" s="15" customFormat="1" ht="14.1" customHeight="1" x14ac:dyDescent="0.15">
      <c r="A35" s="58" t="s">
        <v>306</v>
      </c>
      <c r="B35" s="312"/>
      <c r="C35" s="17"/>
      <c r="J35" s="21" t="s">
        <v>3092</v>
      </c>
    </row>
    <row r="36" spans="1:10" s="15" customFormat="1" ht="14.1" customHeight="1" x14ac:dyDescent="0.15">
      <c r="B36" s="312"/>
      <c r="C36" s="17"/>
      <c r="J36" s="21" t="s">
        <v>3093</v>
      </c>
    </row>
    <row r="37" spans="1:10" s="15" customFormat="1" ht="14.1" customHeight="1" x14ac:dyDescent="0.15">
      <c r="B37" s="312"/>
      <c r="C37" s="17"/>
    </row>
    <row r="38" spans="1:10" s="15" customFormat="1" ht="14.1" customHeight="1" x14ac:dyDescent="0.15">
      <c r="B38" s="312"/>
      <c r="C38" s="17"/>
    </row>
    <row r="39" spans="1:10" s="15" customFormat="1" ht="14.1" customHeight="1" x14ac:dyDescent="0.15">
      <c r="B39" s="312"/>
      <c r="C39" s="17"/>
      <c r="J39" s="21" t="s">
        <v>3094</v>
      </c>
    </row>
    <row r="40" spans="1:10" s="15" customFormat="1" ht="14.1" customHeight="1" x14ac:dyDescent="0.15">
      <c r="B40" s="312"/>
      <c r="C40" s="17"/>
      <c r="J40" s="21" t="s">
        <v>3093</v>
      </c>
    </row>
    <row r="41" spans="1:10" s="15" customFormat="1" ht="14.1" customHeight="1" x14ac:dyDescent="0.15">
      <c r="B41" s="312"/>
      <c r="C41" s="17"/>
    </row>
    <row r="42" spans="1:10" s="15" customFormat="1" ht="14.1" customHeight="1" x14ac:dyDescent="0.15">
      <c r="B42" s="312"/>
      <c r="C42" s="17"/>
    </row>
    <row r="43" spans="1:10" s="15" customFormat="1" ht="14.1" customHeight="1" x14ac:dyDescent="0.15">
      <c r="B43" s="312"/>
      <c r="C43" s="17"/>
      <c r="J43" s="21" t="s">
        <v>3095</v>
      </c>
    </row>
    <row r="44" spans="1:10" s="15" customFormat="1" ht="14.1" customHeight="1" x14ac:dyDescent="0.15">
      <c r="B44" s="312"/>
      <c r="C44" s="17"/>
      <c r="J44" s="21" t="s">
        <v>3093</v>
      </c>
    </row>
    <row r="45" spans="1:10" s="15" customFormat="1" ht="14.1" customHeight="1" x14ac:dyDescent="0.15">
      <c r="B45" s="312"/>
      <c r="C45" s="17"/>
    </row>
    <row r="46" spans="1:10" s="15" customFormat="1" ht="14.1" customHeight="1" x14ac:dyDescent="0.15">
      <c r="B46" s="312"/>
      <c r="C46" s="17"/>
    </row>
    <row r="47" spans="1:10" s="15" customFormat="1" ht="14.1" customHeight="1" x14ac:dyDescent="0.15">
      <c r="B47" s="312"/>
      <c r="C47" s="17"/>
    </row>
    <row r="48" spans="1:10" s="15" customFormat="1" ht="14.1" customHeight="1" x14ac:dyDescent="0.15">
      <c r="B48" s="312"/>
      <c r="C48" s="17"/>
      <c r="J48" s="21" t="s">
        <v>3096</v>
      </c>
    </row>
    <row r="49" spans="2:19" s="15" customFormat="1" ht="14.1" customHeight="1" x14ac:dyDescent="0.15">
      <c r="B49" s="312"/>
      <c r="C49" s="17"/>
      <c r="J49" s="21" t="s">
        <v>3093</v>
      </c>
    </row>
    <row r="50" spans="2:19" s="15" customFormat="1" ht="14.1" customHeight="1" x14ac:dyDescent="0.15">
      <c r="B50" s="312"/>
      <c r="C50" s="17"/>
    </row>
    <row r="51" spans="2:19" s="15" customFormat="1" ht="14.1" customHeight="1" x14ac:dyDescent="0.15">
      <c r="B51" s="312"/>
      <c r="C51" s="17"/>
    </row>
    <row r="52" spans="2:19" s="15" customFormat="1" ht="14.1" customHeight="1" x14ac:dyDescent="0.15">
      <c r="B52" s="312"/>
      <c r="C52" s="17"/>
    </row>
    <row r="53" spans="2:19" s="15" customFormat="1" ht="14.1" customHeight="1" x14ac:dyDescent="0.15">
      <c r="B53" s="312"/>
      <c r="C53" s="17"/>
    </row>
    <row r="55" spans="2:19" ht="14.1" customHeight="1" x14ac:dyDescent="0.15">
      <c r="J55" s="21" t="s">
        <v>3097</v>
      </c>
    </row>
    <row r="56" spans="2:19" ht="14.1" customHeight="1" x14ac:dyDescent="0.15">
      <c r="J56" s="21" t="s">
        <v>3093</v>
      </c>
    </row>
    <row r="59" spans="2:19" ht="14.1" customHeight="1" x14ac:dyDescent="0.15">
      <c r="J59" s="36" t="s">
        <v>3098</v>
      </c>
    </row>
    <row r="60" spans="2:19" ht="14.1" customHeight="1" x14ac:dyDescent="0.15">
      <c r="J60" s="21" t="s">
        <v>3093</v>
      </c>
    </row>
    <row r="62" spans="2:19" ht="14.1" customHeight="1" x14ac:dyDescent="0.15">
      <c r="E62" s="36" t="s">
        <v>3089</v>
      </c>
      <c r="F62" s="25" t="s">
        <v>3099</v>
      </c>
    </row>
    <row r="63" spans="2:19" ht="14.1" customHeight="1" x14ac:dyDescent="0.15">
      <c r="E63" s="36"/>
      <c r="F63" s="667" t="s">
        <v>3094</v>
      </c>
      <c r="G63" s="667"/>
      <c r="H63" s="667"/>
      <c r="I63" s="720"/>
      <c r="J63" s="667" t="s">
        <v>3100</v>
      </c>
      <c r="K63" s="667"/>
      <c r="L63" s="667"/>
      <c r="M63" s="667"/>
      <c r="N63" s="667"/>
      <c r="O63" s="667" t="s">
        <v>3101</v>
      </c>
      <c r="P63" s="667"/>
      <c r="Q63" s="667"/>
      <c r="R63" s="667"/>
      <c r="S63" s="667"/>
    </row>
    <row r="64" spans="2:19" ht="14.1" customHeight="1" x14ac:dyDescent="0.15">
      <c r="F64" s="667" t="s">
        <v>3102</v>
      </c>
      <c r="G64" s="667"/>
      <c r="H64" s="667"/>
      <c r="I64" s="720"/>
      <c r="J64" s="668" t="s">
        <v>3103</v>
      </c>
      <c r="K64" s="668"/>
      <c r="L64" s="668"/>
      <c r="M64" s="668"/>
      <c r="N64" s="668"/>
      <c r="O64" s="668" t="s">
        <v>3104</v>
      </c>
      <c r="P64" s="668"/>
      <c r="Q64" s="668"/>
      <c r="R64" s="668"/>
      <c r="S64" s="668"/>
    </row>
    <row r="65" spans="1:19" ht="14.1" customHeight="1" x14ac:dyDescent="0.15">
      <c r="A65" s="19" t="s">
        <v>156</v>
      </c>
      <c r="F65" s="667" t="s">
        <v>3105</v>
      </c>
      <c r="G65" s="667"/>
      <c r="H65" s="667"/>
      <c r="I65" s="667"/>
      <c r="J65" s="667">
        <v>50</v>
      </c>
      <c r="K65" s="667"/>
      <c r="L65" s="667"/>
      <c r="M65" s="667"/>
      <c r="N65" s="667"/>
      <c r="O65" s="667">
        <v>100</v>
      </c>
      <c r="P65" s="667"/>
      <c r="Q65" s="667"/>
      <c r="R65" s="667"/>
      <c r="S65" s="667"/>
    </row>
    <row r="66" spans="1:19" ht="14.1" customHeight="1" x14ac:dyDescent="0.15">
      <c r="A66" s="19" t="s">
        <v>156</v>
      </c>
      <c r="F66" s="667" t="s">
        <v>3106</v>
      </c>
      <c r="G66" s="667"/>
      <c r="H66" s="667"/>
      <c r="I66" s="667"/>
      <c r="J66" s="667">
        <v>1</v>
      </c>
      <c r="K66" s="667"/>
      <c r="L66" s="667"/>
      <c r="M66" s="667"/>
      <c r="N66" s="667"/>
      <c r="O66" s="667">
        <v>4</v>
      </c>
      <c r="P66" s="667"/>
      <c r="Q66" s="667"/>
      <c r="R66" s="667"/>
      <c r="S66" s="667"/>
    </row>
  </sheetData>
  <mergeCells count="12">
    <mergeCell ref="F66:I66"/>
    <mergeCell ref="F65:I65"/>
    <mergeCell ref="F64:I64"/>
    <mergeCell ref="F63:I63"/>
    <mergeCell ref="O64:S64"/>
    <mergeCell ref="O63:S63"/>
    <mergeCell ref="J64:N64"/>
    <mergeCell ref="J63:N63"/>
    <mergeCell ref="O66:S66"/>
    <mergeCell ref="O65:S65"/>
    <mergeCell ref="J66:N66"/>
    <mergeCell ref="J65:N65"/>
  </mergeCells>
  <phoneticPr fontId="99"/>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1" manualBreakCount="1">
    <brk id="66" max="40" man="1"/>
  </rowBreaks>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84">
    <pageSetUpPr fitToPage="1"/>
  </sheetPr>
  <dimension ref="A1:AB55"/>
  <sheetViews>
    <sheetView workbookViewId="0">
      <pane ySplit="2" topLeftCell="A21" activePane="bottomLeft" state="frozen"/>
      <selection activeCell="A3" sqref="A3"/>
      <selection pane="bottomLeft" activeCell="A3" sqref="A3"/>
    </sheetView>
  </sheetViews>
  <sheetFormatPr defaultColWidth="2.375" defaultRowHeight="14.1" customHeight="1" x14ac:dyDescent="0.15"/>
  <cols>
    <col min="1" max="1" width="2.375" style="122"/>
    <col min="2" max="2" width="2.375" style="331"/>
    <col min="3" max="6" width="2.375" style="123"/>
    <col min="7" max="16384" width="2.375" style="122"/>
  </cols>
  <sheetData>
    <row r="1" spans="1:23" ht="14.1" customHeight="1" x14ac:dyDescent="0.15">
      <c r="C1" s="119" t="s">
        <v>3107</v>
      </c>
      <c r="D1" s="120"/>
      <c r="E1" s="119"/>
      <c r="F1" s="121"/>
    </row>
    <row r="2" spans="1:23" ht="14.1" customHeight="1" x14ac:dyDescent="0.15">
      <c r="C2" s="119"/>
      <c r="D2" s="121"/>
      <c r="E2" s="121"/>
      <c r="F2" s="121"/>
    </row>
    <row r="3" spans="1:23" s="15" customFormat="1" ht="14.1" customHeight="1" x14ac:dyDescent="0.15">
      <c r="B3" s="312"/>
      <c r="C3" s="17" t="s">
        <v>959</v>
      </c>
      <c r="W3" s="21"/>
    </row>
    <row r="4" spans="1:23" s="15" customFormat="1" ht="14.1" customHeight="1" x14ac:dyDescent="0.15">
      <c r="B4" s="312"/>
      <c r="D4" s="21" t="s">
        <v>1015</v>
      </c>
      <c r="E4" s="15" t="s">
        <v>3108</v>
      </c>
      <c r="W4" s="21"/>
    </row>
    <row r="5" spans="1:23" s="15" customFormat="1" ht="14.1" customHeight="1" x14ac:dyDescent="0.15">
      <c r="B5" s="312"/>
      <c r="W5" s="21"/>
    </row>
    <row r="6" spans="1:23" s="15" customFormat="1" ht="14.1" customHeight="1" x14ac:dyDescent="0.15">
      <c r="B6" s="312"/>
      <c r="C6" s="17" t="s">
        <v>962</v>
      </c>
    </row>
    <row r="7" spans="1:23" s="15" customFormat="1" ht="14.1" customHeight="1" x14ac:dyDescent="0.15">
      <c r="B7" s="312"/>
      <c r="C7" s="17"/>
      <c r="D7" s="21" t="s">
        <v>3109</v>
      </c>
      <c r="E7" s="15" t="s">
        <v>3110</v>
      </c>
    </row>
    <row r="8" spans="1:23" s="15" customFormat="1" ht="14.1" customHeight="1" x14ac:dyDescent="0.15">
      <c r="B8" s="312"/>
      <c r="C8" s="17"/>
      <c r="D8" s="21"/>
      <c r="E8" s="21" t="s">
        <v>3111</v>
      </c>
      <c r="F8" s="15" t="s">
        <v>3112</v>
      </c>
    </row>
    <row r="9" spans="1:23" s="15" customFormat="1" ht="14.1" customHeight="1" x14ac:dyDescent="0.15">
      <c r="B9" s="312"/>
      <c r="C9" s="17"/>
      <c r="E9" s="21" t="s">
        <v>3111</v>
      </c>
      <c r="F9" s="15" t="s">
        <v>3113</v>
      </c>
    </row>
    <row r="10" spans="1:23" s="15" customFormat="1" ht="14.1" customHeight="1" x14ac:dyDescent="0.15">
      <c r="B10" s="312"/>
      <c r="C10" s="17"/>
      <c r="D10" s="21" t="s">
        <v>3109</v>
      </c>
      <c r="E10" s="20" t="s">
        <v>3114</v>
      </c>
      <c r="F10" s="21"/>
    </row>
    <row r="11" spans="1:23" ht="14.1" customHeight="1" x14ac:dyDescent="0.15">
      <c r="A11" s="122" t="s">
        <v>128</v>
      </c>
      <c r="D11" s="124" t="s">
        <v>3109</v>
      </c>
      <c r="E11" s="397" t="s">
        <v>3115</v>
      </c>
    </row>
    <row r="12" spans="1:23" ht="14.1" customHeight="1" x14ac:dyDescent="0.15">
      <c r="A12" s="122" t="s">
        <v>128</v>
      </c>
      <c r="D12" s="124" t="s">
        <v>3109</v>
      </c>
      <c r="E12" s="397" t="s">
        <v>3116</v>
      </c>
    </row>
    <row r="13" spans="1:23" ht="14.1" customHeight="1" x14ac:dyDescent="0.15">
      <c r="D13" s="124"/>
      <c r="E13" s="398" t="s">
        <v>3111</v>
      </c>
      <c r="F13" s="397" t="s">
        <v>3117</v>
      </c>
    </row>
    <row r="14" spans="1:23" ht="14.1" customHeight="1" x14ac:dyDescent="0.15">
      <c r="D14" s="124"/>
      <c r="E14" s="398" t="s">
        <v>3111</v>
      </c>
      <c r="F14" s="397" t="s">
        <v>3118</v>
      </c>
    </row>
    <row r="16" spans="1:23" ht="14.1" customHeight="1" x14ac:dyDescent="0.15">
      <c r="C16" s="17" t="s">
        <v>965</v>
      </c>
      <c r="G16" s="124"/>
    </row>
    <row r="17" spans="2:28" ht="14.1" customHeight="1" x14ac:dyDescent="0.15">
      <c r="G17" s="123"/>
      <c r="H17" s="123"/>
      <c r="I17" s="123"/>
      <c r="J17" s="123"/>
      <c r="K17" s="123"/>
    </row>
    <row r="18" spans="2:28" s="19" customFormat="1" ht="14.1" customHeight="1" x14ac:dyDescent="0.15">
      <c r="B18" s="311"/>
      <c r="L18" s="25"/>
      <c r="N18" s="23"/>
      <c r="O18" s="23"/>
      <c r="P18" s="23"/>
      <c r="Q18" s="23"/>
      <c r="R18" s="23"/>
      <c r="S18" s="23"/>
      <c r="T18" s="23"/>
      <c r="U18" s="23"/>
      <c r="V18" s="23"/>
      <c r="W18" s="23"/>
      <c r="X18" s="23"/>
      <c r="Y18" s="23"/>
      <c r="Z18" s="23"/>
      <c r="AA18" s="23"/>
      <c r="AB18" s="23"/>
    </row>
    <row r="19" spans="2:28" s="19" customFormat="1" ht="14.1" customHeight="1" x14ac:dyDescent="0.15">
      <c r="B19" s="311"/>
      <c r="J19" s="36" t="s">
        <v>3119</v>
      </c>
      <c r="O19" s="23"/>
      <c r="P19" s="23"/>
      <c r="Q19" s="23"/>
      <c r="R19" s="23"/>
      <c r="S19" s="23"/>
      <c r="T19" s="23"/>
      <c r="U19" s="23"/>
      <c r="V19" s="23"/>
      <c r="W19" s="23"/>
      <c r="X19" s="23"/>
      <c r="Y19" s="23"/>
      <c r="Z19" s="23"/>
      <c r="AA19" s="23"/>
      <c r="AB19" s="23"/>
    </row>
    <row r="20" spans="2:28" s="19" customFormat="1" ht="14.1" customHeight="1" x14ac:dyDescent="0.15">
      <c r="B20" s="311"/>
      <c r="J20" s="36" t="s">
        <v>1111</v>
      </c>
      <c r="L20" s="25"/>
      <c r="N20" s="23"/>
      <c r="O20" s="23"/>
      <c r="Q20" s="23"/>
      <c r="R20" s="23"/>
      <c r="S20" s="25"/>
      <c r="T20" s="23"/>
      <c r="U20" s="23"/>
      <c r="W20" s="23"/>
      <c r="X20" s="23"/>
      <c r="Y20" s="23"/>
      <c r="Z20" s="23"/>
      <c r="AA20" s="23"/>
      <c r="AB20" s="23"/>
    </row>
    <row r="21" spans="2:28" s="19" customFormat="1" ht="14.1" customHeight="1" x14ac:dyDescent="0.15">
      <c r="B21" s="311"/>
      <c r="J21" s="36"/>
      <c r="L21" s="25"/>
      <c r="M21" s="23"/>
      <c r="N21" s="23"/>
      <c r="O21" s="23"/>
      <c r="P21" s="23"/>
      <c r="Q21" s="23"/>
      <c r="R21" s="23"/>
      <c r="S21" s="23"/>
      <c r="T21" s="23"/>
      <c r="U21" s="23"/>
      <c r="V21" s="23"/>
      <c r="W21" s="23"/>
      <c r="X21" s="23"/>
      <c r="Y21" s="23"/>
      <c r="Z21" s="23"/>
      <c r="AA21" s="23"/>
      <c r="AB21" s="23"/>
    </row>
    <row r="22" spans="2:28" s="19" customFormat="1" ht="14.1" customHeight="1" x14ac:dyDescent="0.15">
      <c r="B22" s="311"/>
      <c r="J22" s="36"/>
      <c r="L22" s="25"/>
      <c r="M22" s="23"/>
      <c r="N22" s="23"/>
      <c r="O22" s="23"/>
      <c r="P22" s="23"/>
      <c r="Q22" s="23"/>
      <c r="R22" s="23"/>
      <c r="S22" s="23"/>
      <c r="T22" s="23"/>
      <c r="U22" s="23"/>
      <c r="V22" s="23"/>
      <c r="W22" s="23"/>
      <c r="X22" s="23"/>
      <c r="Y22" s="23"/>
      <c r="Z22" s="23"/>
      <c r="AA22" s="23"/>
      <c r="AB22" s="23"/>
    </row>
    <row r="23" spans="2:28" s="19" customFormat="1" ht="14.1" customHeight="1" x14ac:dyDescent="0.15">
      <c r="B23" s="311"/>
      <c r="J23" s="36" t="s">
        <v>537</v>
      </c>
      <c r="L23" s="25"/>
      <c r="M23" s="25"/>
      <c r="N23" s="23"/>
      <c r="P23" s="23"/>
      <c r="Q23" s="23"/>
      <c r="R23" s="23"/>
      <c r="S23" s="23"/>
      <c r="T23" s="23"/>
      <c r="U23" s="23"/>
      <c r="V23" s="23"/>
      <c r="W23" s="23"/>
      <c r="X23" s="23"/>
      <c r="Y23" s="23"/>
      <c r="Z23" s="23"/>
      <c r="AA23" s="23"/>
      <c r="AB23" s="23"/>
    </row>
    <row r="24" spans="2:28" s="19" customFormat="1" ht="14.1" customHeight="1" x14ac:dyDescent="0.15">
      <c r="B24" s="311"/>
      <c r="J24" s="36" t="s">
        <v>1111</v>
      </c>
      <c r="L24" s="25"/>
      <c r="M24" s="23"/>
      <c r="N24" s="23"/>
      <c r="P24" s="23"/>
      <c r="Q24" s="23"/>
      <c r="R24" s="23"/>
      <c r="S24" s="23"/>
      <c r="T24" s="23"/>
      <c r="U24" s="23"/>
      <c r="V24" s="23"/>
      <c r="W24" s="23"/>
      <c r="X24" s="23"/>
      <c r="Y24" s="23"/>
      <c r="Z24" s="23"/>
      <c r="AA24" s="23"/>
    </row>
    <row r="25" spans="2:28" s="19" customFormat="1" ht="14.1" customHeight="1" x14ac:dyDescent="0.15">
      <c r="B25" s="311"/>
      <c r="J25" s="36"/>
      <c r="L25" s="25"/>
      <c r="M25" s="23"/>
      <c r="N25" s="23"/>
      <c r="P25" s="23"/>
      <c r="Q25" s="23"/>
      <c r="R25" s="23"/>
      <c r="S25" s="23"/>
      <c r="T25" s="23"/>
      <c r="U25" s="23"/>
      <c r="V25" s="23"/>
      <c r="W25" s="23"/>
      <c r="X25" s="23"/>
      <c r="Y25" s="23"/>
      <c r="Z25" s="23"/>
      <c r="AA25" s="23"/>
    </row>
    <row r="26" spans="2:28" s="19" customFormat="1" ht="14.1" customHeight="1" x14ac:dyDescent="0.15">
      <c r="B26" s="311"/>
      <c r="J26" s="36"/>
      <c r="L26" s="25"/>
      <c r="M26" s="23"/>
      <c r="N26" s="23"/>
      <c r="O26" s="23"/>
      <c r="P26" s="23"/>
      <c r="Q26" s="23"/>
      <c r="R26" s="23"/>
      <c r="S26" s="23"/>
      <c r="T26" s="23"/>
      <c r="U26" s="23"/>
      <c r="V26" s="23"/>
      <c r="W26" s="23"/>
      <c r="X26" s="23"/>
      <c r="Y26" s="23"/>
      <c r="Z26" s="23"/>
      <c r="AA26" s="23"/>
      <c r="AB26" s="23"/>
    </row>
    <row r="27" spans="2:28" s="19" customFormat="1" ht="14.1" customHeight="1" x14ac:dyDescent="0.15">
      <c r="B27" s="311"/>
      <c r="J27" s="36" t="s">
        <v>3120</v>
      </c>
      <c r="L27" s="25"/>
      <c r="M27" s="23"/>
      <c r="N27" s="23"/>
      <c r="O27" s="23"/>
      <c r="P27" s="23"/>
      <c r="Q27" s="23"/>
      <c r="R27" s="23"/>
      <c r="S27" s="23"/>
      <c r="T27" s="23"/>
      <c r="U27" s="23"/>
      <c r="V27" s="23"/>
      <c r="W27" s="23"/>
      <c r="X27" s="23"/>
      <c r="Y27" s="23"/>
      <c r="Z27" s="23"/>
      <c r="AA27" s="23"/>
      <c r="AB27" s="23"/>
    </row>
    <row r="28" spans="2:28" s="19" customFormat="1" ht="14.1" customHeight="1" x14ac:dyDescent="0.15">
      <c r="B28" s="311"/>
      <c r="J28" s="36" t="s">
        <v>3121</v>
      </c>
      <c r="L28" s="25"/>
      <c r="M28" s="23"/>
      <c r="N28" s="23"/>
      <c r="O28" s="23"/>
      <c r="P28" s="23"/>
      <c r="Q28" s="23"/>
      <c r="R28" s="23"/>
      <c r="S28" s="23"/>
      <c r="T28" s="23"/>
      <c r="U28" s="23"/>
      <c r="V28" s="23"/>
      <c r="W28" s="23"/>
      <c r="X28" s="23"/>
      <c r="Y28" s="23"/>
      <c r="Z28" s="23"/>
      <c r="AA28" s="23"/>
      <c r="AB28" s="23"/>
    </row>
    <row r="29" spans="2:28" s="19" customFormat="1" ht="14.1" customHeight="1" x14ac:dyDescent="0.15">
      <c r="B29" s="311"/>
      <c r="J29" s="36"/>
      <c r="L29" s="25"/>
      <c r="M29" s="23"/>
      <c r="N29" s="23"/>
      <c r="O29" s="23"/>
      <c r="P29" s="23"/>
      <c r="Q29" s="23"/>
      <c r="R29" s="23"/>
      <c r="S29" s="23"/>
      <c r="T29" s="23"/>
      <c r="U29" s="23"/>
      <c r="V29" s="23"/>
      <c r="W29" s="23"/>
      <c r="X29" s="23"/>
      <c r="Y29" s="23"/>
      <c r="Z29" s="23"/>
      <c r="AA29" s="23"/>
      <c r="AB29" s="23"/>
    </row>
    <row r="30" spans="2:28" s="19" customFormat="1" ht="14.1" customHeight="1" x14ac:dyDescent="0.15">
      <c r="B30" s="311"/>
      <c r="J30" s="36"/>
      <c r="L30" s="25"/>
      <c r="M30" s="23"/>
      <c r="N30" s="23"/>
      <c r="O30" s="23"/>
      <c r="P30" s="23"/>
      <c r="Q30" s="23"/>
      <c r="R30" s="23"/>
      <c r="S30" s="23"/>
      <c r="T30" s="23"/>
      <c r="U30" s="23"/>
      <c r="V30" s="23"/>
      <c r="W30" s="23"/>
      <c r="X30" s="23"/>
      <c r="Y30" s="23"/>
      <c r="Z30" s="23"/>
      <c r="AA30" s="23"/>
      <c r="AB30" s="23"/>
    </row>
    <row r="31" spans="2:28" s="19" customFormat="1" ht="14.1" customHeight="1" x14ac:dyDescent="0.15">
      <c r="B31" s="311"/>
      <c r="J31" s="36" t="s">
        <v>3122</v>
      </c>
      <c r="L31" s="25"/>
      <c r="M31" s="23"/>
      <c r="N31" s="23"/>
      <c r="O31" s="23"/>
      <c r="Q31" s="23"/>
      <c r="R31" s="23"/>
      <c r="S31" s="23"/>
      <c r="T31" s="23"/>
      <c r="U31" s="23"/>
      <c r="V31" s="23"/>
      <c r="W31" s="23"/>
      <c r="X31" s="23"/>
      <c r="Y31" s="23"/>
      <c r="Z31" s="23"/>
      <c r="AA31" s="23"/>
      <c r="AB31" s="23"/>
    </row>
    <row r="32" spans="2:28" s="19" customFormat="1" ht="14.1" customHeight="1" x14ac:dyDescent="0.15">
      <c r="B32" s="311"/>
      <c r="J32" s="36" t="s">
        <v>3123</v>
      </c>
      <c r="L32" s="25"/>
      <c r="M32" s="23"/>
      <c r="N32" s="23"/>
      <c r="O32" s="23"/>
      <c r="P32" s="23"/>
      <c r="Q32" s="23"/>
      <c r="R32" s="23"/>
      <c r="S32" s="23"/>
      <c r="T32" s="23"/>
      <c r="U32" s="23"/>
      <c r="V32" s="23"/>
      <c r="W32" s="23"/>
      <c r="X32" s="23"/>
      <c r="Y32" s="23"/>
      <c r="Z32" s="23"/>
      <c r="AA32" s="23"/>
      <c r="AB32" s="23"/>
    </row>
    <row r="33" spans="1:28" s="19" customFormat="1" ht="14.1" customHeight="1" x14ac:dyDescent="0.15">
      <c r="B33" s="311"/>
      <c r="J33" s="36"/>
      <c r="L33" s="25"/>
      <c r="M33" s="23"/>
      <c r="N33" s="23"/>
      <c r="O33" s="23"/>
      <c r="P33" s="23"/>
      <c r="Q33" s="23"/>
      <c r="R33" s="23"/>
      <c r="S33" s="23"/>
      <c r="T33" s="23"/>
      <c r="U33" s="23"/>
      <c r="V33" s="23"/>
      <c r="W33" s="23"/>
      <c r="X33" s="23"/>
      <c r="Y33" s="23"/>
      <c r="Z33" s="23"/>
      <c r="AA33" s="23"/>
      <c r="AB33" s="23"/>
    </row>
    <row r="34" spans="1:28" s="19" customFormat="1" ht="14.1" customHeight="1" x14ac:dyDescent="0.15">
      <c r="B34" s="311"/>
      <c r="J34" s="36"/>
      <c r="L34" s="25"/>
      <c r="M34" s="23"/>
      <c r="N34" s="23"/>
      <c r="O34" s="23"/>
      <c r="P34" s="23"/>
      <c r="Q34" s="23"/>
      <c r="R34" s="23"/>
      <c r="S34" s="23"/>
      <c r="T34" s="23"/>
      <c r="U34" s="23"/>
      <c r="V34" s="23"/>
      <c r="W34" s="23"/>
      <c r="X34" s="23"/>
      <c r="Y34" s="23"/>
      <c r="Z34" s="23"/>
      <c r="AA34" s="23"/>
      <c r="AB34" s="23"/>
    </row>
    <row r="35" spans="1:28" s="19" customFormat="1" ht="14.1" customHeight="1" x14ac:dyDescent="0.15">
      <c r="B35" s="311"/>
      <c r="J35" s="36" t="s">
        <v>3124</v>
      </c>
      <c r="L35" s="25"/>
      <c r="M35" s="23"/>
      <c r="N35" s="23"/>
      <c r="O35" s="23"/>
      <c r="P35" s="23"/>
      <c r="Q35" s="23"/>
      <c r="R35" s="23"/>
      <c r="S35" s="23"/>
      <c r="T35" s="23"/>
      <c r="U35" s="23"/>
      <c r="V35" s="23"/>
      <c r="W35" s="23"/>
      <c r="X35" s="23"/>
      <c r="Y35" s="23"/>
      <c r="Z35" s="23"/>
      <c r="AA35" s="23"/>
      <c r="AB35" s="23"/>
    </row>
    <row r="36" spans="1:28" s="19" customFormat="1" ht="14.1" customHeight="1" x14ac:dyDescent="0.15">
      <c r="B36" s="311"/>
      <c r="J36" s="36" t="s">
        <v>3125</v>
      </c>
      <c r="L36" s="25"/>
      <c r="M36" s="23"/>
      <c r="N36" s="23"/>
      <c r="O36" s="23"/>
      <c r="P36" s="23"/>
      <c r="Q36" s="23"/>
      <c r="R36" s="23"/>
      <c r="S36" s="23"/>
      <c r="T36" s="23"/>
      <c r="U36" s="23"/>
      <c r="V36" s="23"/>
      <c r="W36" s="23"/>
      <c r="X36" s="23"/>
      <c r="Y36" s="23"/>
      <c r="Z36" s="23"/>
      <c r="AA36" s="23"/>
      <c r="AB36" s="23"/>
    </row>
    <row r="37" spans="1:28" s="7" customFormat="1" ht="14.1" customHeight="1" x14ac:dyDescent="0.15">
      <c r="B37" s="320"/>
      <c r="L37" s="8"/>
      <c r="M37" s="6"/>
      <c r="N37" s="6"/>
      <c r="O37" s="6"/>
      <c r="P37" s="6"/>
      <c r="Q37" s="6"/>
      <c r="R37" s="6"/>
      <c r="S37" s="6"/>
      <c r="T37" s="6"/>
      <c r="U37" s="6"/>
      <c r="V37" s="6"/>
      <c r="W37" s="6"/>
      <c r="X37" s="6"/>
      <c r="Y37" s="6"/>
      <c r="Z37" s="6"/>
      <c r="AA37" s="6"/>
      <c r="AB37" s="6"/>
    </row>
    <row r="38" spans="1:28" ht="14.1" customHeight="1" x14ac:dyDescent="0.15">
      <c r="G38" s="123"/>
      <c r="H38" s="123"/>
      <c r="I38" s="123"/>
      <c r="J38" s="123"/>
      <c r="K38" s="123"/>
    </row>
    <row r="39" spans="1:28" ht="14.1" customHeight="1" x14ac:dyDescent="0.15">
      <c r="G39" s="123"/>
      <c r="H39" s="123"/>
      <c r="I39" s="123"/>
      <c r="J39" s="123"/>
      <c r="K39" s="123"/>
    </row>
    <row r="40" spans="1:28" ht="14.1" customHeight="1" x14ac:dyDescent="0.15">
      <c r="G40" s="123"/>
      <c r="H40" s="123"/>
      <c r="I40" s="123"/>
      <c r="J40" s="123"/>
      <c r="K40" s="123"/>
    </row>
    <row r="41" spans="1:28" ht="14.1" customHeight="1" x14ac:dyDescent="0.15">
      <c r="G41" s="123"/>
      <c r="H41" s="123"/>
      <c r="I41" s="123"/>
      <c r="J41" s="123"/>
      <c r="K41" s="123"/>
    </row>
    <row r="42" spans="1:28" s="19" customFormat="1" ht="14.1" customHeight="1" x14ac:dyDescent="0.15">
      <c r="A42" s="19" t="s">
        <v>128</v>
      </c>
      <c r="B42" s="311"/>
      <c r="D42" s="38" t="s">
        <v>3051</v>
      </c>
      <c r="F42" s="36"/>
      <c r="G42" s="36"/>
      <c r="H42" s="36"/>
      <c r="K42" s="23"/>
    </row>
    <row r="43" spans="1:28" s="19" customFormat="1" ht="14.1" customHeight="1" x14ac:dyDescent="0.15">
      <c r="B43" s="311"/>
      <c r="F43" s="36"/>
      <c r="G43" s="36"/>
      <c r="H43" s="36"/>
      <c r="K43" s="23"/>
    </row>
    <row r="44" spans="1:28" s="19" customFormat="1" ht="14.1" customHeight="1" x14ac:dyDescent="0.15">
      <c r="B44" s="311"/>
      <c r="F44" s="36"/>
      <c r="G44" s="36"/>
      <c r="H44" s="36"/>
      <c r="J44" s="36" t="s">
        <v>3052</v>
      </c>
      <c r="K44" s="23"/>
    </row>
    <row r="45" spans="1:28" s="19" customFormat="1" ht="14.1" customHeight="1" x14ac:dyDescent="0.15">
      <c r="B45" s="311"/>
      <c r="F45" s="36"/>
      <c r="G45" s="36"/>
      <c r="H45" s="36"/>
      <c r="J45" s="36" t="s">
        <v>3053</v>
      </c>
      <c r="K45" s="23"/>
    </row>
    <row r="46" spans="1:28" s="19" customFormat="1" ht="14.1" customHeight="1" x14ac:dyDescent="0.15">
      <c r="B46" s="311"/>
      <c r="F46" s="36"/>
      <c r="G46" s="36"/>
      <c r="H46" s="36"/>
      <c r="K46" s="23"/>
    </row>
    <row r="47" spans="1:28" s="19" customFormat="1" ht="14.1" customHeight="1" x14ac:dyDescent="0.15">
      <c r="B47" s="311"/>
      <c r="F47" s="36"/>
      <c r="G47" s="36"/>
      <c r="H47" s="36"/>
      <c r="K47" s="23"/>
    </row>
    <row r="48" spans="1:28" s="19" customFormat="1" ht="14.1" customHeight="1" x14ac:dyDescent="0.15">
      <c r="B48" s="311"/>
      <c r="F48" s="36"/>
      <c r="G48" s="36"/>
      <c r="H48" s="36"/>
      <c r="J48" s="36" t="s">
        <v>3126</v>
      </c>
      <c r="K48" s="23"/>
    </row>
    <row r="49" spans="2:11" s="19" customFormat="1" ht="14.1" customHeight="1" x14ac:dyDescent="0.15">
      <c r="B49" s="311"/>
      <c r="F49" s="36"/>
      <c r="G49" s="36"/>
      <c r="H49" s="36"/>
      <c r="J49" s="36" t="s">
        <v>3053</v>
      </c>
      <c r="K49" s="23"/>
    </row>
    <row r="50" spans="2:11" s="19" customFormat="1" ht="14.1" customHeight="1" x14ac:dyDescent="0.15">
      <c r="B50" s="311"/>
      <c r="F50" s="36"/>
      <c r="G50" s="36"/>
      <c r="H50" s="36"/>
      <c r="K50" s="23"/>
    </row>
    <row r="51" spans="2:11" s="19" customFormat="1" ht="14.1" customHeight="1" x14ac:dyDescent="0.15">
      <c r="B51" s="311"/>
      <c r="F51" s="36"/>
      <c r="G51" s="36"/>
      <c r="H51" s="36"/>
      <c r="K51" s="23"/>
    </row>
    <row r="52" spans="2:11" s="19" customFormat="1" ht="14.1" customHeight="1" x14ac:dyDescent="0.15">
      <c r="B52" s="311"/>
      <c r="F52" s="36"/>
      <c r="G52" s="36"/>
      <c r="H52" s="36"/>
      <c r="J52" s="36" t="s">
        <v>3055</v>
      </c>
      <c r="K52" s="23"/>
    </row>
    <row r="53" spans="2:11" s="19" customFormat="1" ht="14.1" customHeight="1" x14ac:dyDescent="0.15">
      <c r="B53" s="311"/>
      <c r="F53" s="36"/>
      <c r="G53" s="36"/>
      <c r="H53" s="36"/>
      <c r="J53" s="36" t="s">
        <v>3053</v>
      </c>
      <c r="K53" s="23"/>
    </row>
    <row r="54" spans="2:11" ht="14.1" customHeight="1" x14ac:dyDescent="0.15">
      <c r="G54" s="123"/>
      <c r="H54" s="123"/>
      <c r="I54" s="123"/>
      <c r="J54" s="123"/>
    </row>
    <row r="55" spans="2:11" ht="14.1" customHeight="1" x14ac:dyDescent="0.15">
      <c r="G55" s="123"/>
      <c r="H55" s="123"/>
      <c r="I55" s="123"/>
      <c r="J55" s="123"/>
    </row>
  </sheetData>
  <phoneticPr fontId="91"/>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89">
    <tabColor rgb="FFFF0000"/>
    <pageSetUpPr fitToPage="1"/>
  </sheetPr>
  <dimension ref="A1:BM168"/>
  <sheetViews>
    <sheetView tabSelected="1" view="pageBreakPreview" zoomScale="115" zoomScaleNormal="85" zoomScaleSheetLayoutView="115" workbookViewId="0">
      <pane ySplit="2" topLeftCell="A113" activePane="bottomLeft" state="frozen"/>
      <selection activeCell="A3" sqref="A3"/>
      <selection pane="bottomLeft" activeCell="D137" sqref="D137"/>
    </sheetView>
  </sheetViews>
  <sheetFormatPr defaultColWidth="2.375" defaultRowHeight="14.1" customHeight="1" x14ac:dyDescent="0.15"/>
  <cols>
    <col min="1" max="1" width="2.375" style="122"/>
    <col min="2" max="2" width="2.375" style="331"/>
    <col min="3" max="6" width="2.375" style="123"/>
    <col min="7" max="16384" width="2.375" style="122"/>
  </cols>
  <sheetData>
    <row r="1" spans="2:23" ht="14.1" customHeight="1" x14ac:dyDescent="0.15">
      <c r="C1" s="119" t="s">
        <v>3127</v>
      </c>
      <c r="D1" s="120"/>
      <c r="E1" s="119"/>
      <c r="F1" s="121"/>
    </row>
    <row r="2" spans="2:23" ht="14.1" customHeight="1" x14ac:dyDescent="0.15">
      <c r="C2" s="119"/>
      <c r="D2" s="121"/>
      <c r="E2" s="121"/>
      <c r="F2" s="121"/>
    </row>
    <row r="3" spans="2:23" s="60" customFormat="1" ht="14.1" customHeight="1" x14ac:dyDescent="0.15">
      <c r="B3" s="407"/>
      <c r="C3" s="417" t="s">
        <v>959</v>
      </c>
      <c r="W3" s="182"/>
    </row>
    <row r="4" spans="2:23" s="60" customFormat="1" ht="14.1" customHeight="1" x14ac:dyDescent="0.15">
      <c r="B4" s="407"/>
      <c r="C4" s="60" t="s">
        <v>4326</v>
      </c>
      <c r="D4" s="182"/>
      <c r="W4" s="182"/>
    </row>
    <row r="5" spans="2:23" s="60" customFormat="1" ht="14.1" customHeight="1" x14ac:dyDescent="0.15">
      <c r="B5" s="407"/>
      <c r="C5" s="602" t="s">
        <v>4350</v>
      </c>
      <c r="D5" s="182"/>
      <c r="W5" s="182"/>
    </row>
    <row r="6" spans="2:23" s="60" customFormat="1" ht="14.1" customHeight="1" x14ac:dyDescent="0.15">
      <c r="B6" s="407"/>
      <c r="W6" s="182"/>
    </row>
    <row r="7" spans="2:23" s="60" customFormat="1" ht="14.1" customHeight="1" x14ac:dyDescent="0.15">
      <c r="B7" s="407"/>
      <c r="C7" s="417" t="s">
        <v>962</v>
      </c>
    </row>
    <row r="8" spans="2:23" s="60" customFormat="1" ht="14.1" customHeight="1" x14ac:dyDescent="0.15">
      <c r="B8" s="407"/>
      <c r="C8" s="417"/>
    </row>
    <row r="9" spans="2:23" s="60" customFormat="1" ht="14.1" customHeight="1" x14ac:dyDescent="0.15">
      <c r="B9" s="407"/>
      <c r="C9" s="417"/>
    </row>
    <row r="10" spans="2:23" s="60" customFormat="1" ht="14.1" customHeight="1" x14ac:dyDescent="0.15">
      <c r="B10" s="407"/>
      <c r="C10" s="417"/>
    </row>
    <row r="11" spans="2:23" s="60" customFormat="1" ht="14.1" customHeight="1" x14ac:dyDescent="0.15">
      <c r="B11" s="407"/>
      <c r="C11" s="417"/>
    </row>
    <row r="12" spans="2:23" s="60" customFormat="1" ht="14.1" customHeight="1" x14ac:dyDescent="0.15">
      <c r="B12" s="407"/>
      <c r="C12" s="417"/>
    </row>
    <row r="13" spans="2:23" s="60" customFormat="1" ht="14.1" customHeight="1" x14ac:dyDescent="0.15">
      <c r="B13" s="407"/>
      <c r="C13" s="417"/>
    </row>
    <row r="14" spans="2:23" s="60" customFormat="1" ht="14.1" customHeight="1" x14ac:dyDescent="0.15">
      <c r="B14" s="407"/>
      <c r="C14" s="417"/>
    </row>
    <row r="15" spans="2:23" s="60" customFormat="1" ht="14.1" customHeight="1" x14ac:dyDescent="0.15">
      <c r="B15" s="407"/>
      <c r="C15" s="417"/>
    </row>
    <row r="16" spans="2:23" s="60" customFormat="1" ht="14.1" customHeight="1" x14ac:dyDescent="0.15">
      <c r="B16" s="407"/>
      <c r="C16" s="417"/>
    </row>
    <row r="17" spans="2:29" s="60" customFormat="1" ht="14.1" customHeight="1" x14ac:dyDescent="0.15">
      <c r="B17" s="407"/>
      <c r="C17" s="417"/>
    </row>
    <row r="18" spans="2:29" s="60" customFormat="1" ht="14.1" customHeight="1" x14ac:dyDescent="0.15">
      <c r="B18" s="407"/>
      <c r="C18" s="417"/>
    </row>
    <row r="19" spans="2:29" s="60" customFormat="1" ht="14.1" customHeight="1" x14ac:dyDescent="0.15">
      <c r="B19" s="407"/>
      <c r="C19" s="417"/>
    </row>
    <row r="20" spans="2:29" s="60" customFormat="1" ht="14.1" customHeight="1" x14ac:dyDescent="0.15">
      <c r="B20" s="407"/>
      <c r="C20" s="417"/>
    </row>
    <row r="21" spans="2:29" s="60" customFormat="1" ht="14.1" customHeight="1" x14ac:dyDescent="0.15">
      <c r="B21" s="407"/>
      <c r="C21" s="417"/>
    </row>
    <row r="22" spans="2:29" s="60" customFormat="1" ht="14.1" customHeight="1" x14ac:dyDescent="0.15">
      <c r="B22" s="407"/>
      <c r="C22" s="417" t="s">
        <v>4333</v>
      </c>
    </row>
    <row r="23" spans="2:29" s="60" customFormat="1" ht="14.1" customHeight="1" x14ac:dyDescent="0.15">
      <c r="B23" s="407"/>
      <c r="C23" s="60" t="s">
        <v>4353</v>
      </c>
    </row>
    <row r="24" spans="2:29" s="60" customFormat="1" ht="14.1" customHeight="1" x14ac:dyDescent="0.15">
      <c r="B24" s="407"/>
      <c r="D24" s="60" t="s">
        <v>4357</v>
      </c>
    </row>
    <row r="25" spans="2:29" s="60" customFormat="1" ht="14.1" customHeight="1" x14ac:dyDescent="0.15">
      <c r="B25" s="407"/>
      <c r="D25" s="219" t="s">
        <v>4337</v>
      </c>
    </row>
    <row r="26" spans="2:29" s="60" customFormat="1" ht="14.1" customHeight="1" x14ac:dyDescent="0.15">
      <c r="B26" s="407"/>
      <c r="D26" s="219" t="s">
        <v>4338</v>
      </c>
    </row>
    <row r="27" spans="2:29" s="60" customFormat="1" ht="14.1" customHeight="1" x14ac:dyDescent="0.15">
      <c r="B27" s="407"/>
    </row>
    <row r="28" spans="2:29" s="60" customFormat="1" ht="14.1" customHeight="1" x14ac:dyDescent="0.15">
      <c r="B28" s="407"/>
      <c r="C28" s="60" t="s">
        <v>4317</v>
      </c>
    </row>
    <row r="29" spans="2:29" s="60" customFormat="1" ht="14.1" customHeight="1" x14ac:dyDescent="0.15">
      <c r="B29" s="407"/>
      <c r="D29" s="60" t="s">
        <v>4334</v>
      </c>
    </row>
    <row r="30" spans="2:29" s="60" customFormat="1" ht="14.1" customHeight="1" x14ac:dyDescent="0.15">
      <c r="B30" s="407"/>
      <c r="D30" s="60" t="s">
        <v>4335</v>
      </c>
    </row>
    <row r="31" spans="2:29" s="60" customFormat="1" ht="14.1" customHeight="1" x14ac:dyDescent="0.15">
      <c r="B31" s="407"/>
      <c r="D31" s="622" t="s">
        <v>1294</v>
      </c>
      <c r="E31" s="623"/>
      <c r="F31" s="623"/>
      <c r="G31" s="624"/>
      <c r="H31" s="618" t="s">
        <v>2146</v>
      </c>
      <c r="I31" s="617"/>
      <c r="J31" s="617"/>
      <c r="K31" s="617"/>
      <c r="L31" s="617"/>
      <c r="M31" s="617"/>
      <c r="N31" s="617"/>
      <c r="O31" s="617"/>
      <c r="P31" s="617"/>
      <c r="Q31" s="617" t="s">
        <v>4314</v>
      </c>
      <c r="R31" s="617"/>
      <c r="S31" s="617"/>
      <c r="T31" s="617"/>
      <c r="U31" s="617"/>
      <c r="V31" s="617"/>
      <c r="W31" s="617" t="s">
        <v>4327</v>
      </c>
      <c r="X31" s="617"/>
      <c r="Y31" s="617"/>
      <c r="Z31" s="617"/>
      <c r="AA31" s="617"/>
      <c r="AB31" s="617"/>
      <c r="AC31" s="617"/>
    </row>
    <row r="32" spans="2:29" s="60" customFormat="1" ht="27.75" customHeight="1" x14ac:dyDescent="0.15">
      <c r="B32" s="407"/>
      <c r="D32" s="613" t="s">
        <v>4328</v>
      </c>
      <c r="E32" s="614"/>
      <c r="F32" s="614"/>
      <c r="G32" s="615"/>
      <c r="H32" s="604" t="s">
        <v>4354</v>
      </c>
      <c r="I32" s="611"/>
      <c r="J32" s="611"/>
      <c r="K32" s="611"/>
      <c r="L32" s="611"/>
      <c r="M32" s="611"/>
      <c r="N32" s="611"/>
      <c r="O32" s="611"/>
      <c r="P32" s="611"/>
      <c r="Q32" s="611" t="s">
        <v>4315</v>
      </c>
      <c r="R32" s="611"/>
      <c r="S32" s="611"/>
      <c r="T32" s="611"/>
      <c r="U32" s="611"/>
      <c r="V32" s="611"/>
      <c r="W32" s="611" t="e" vm="1">
        <v>#VALUE!</v>
      </c>
      <c r="X32" s="611"/>
      <c r="Y32" s="611"/>
      <c r="Z32" s="611"/>
      <c r="AA32" s="611"/>
      <c r="AB32" s="611"/>
      <c r="AC32" s="611"/>
    </row>
    <row r="33" spans="1:29" s="60" customFormat="1" ht="27.75" customHeight="1" x14ac:dyDescent="0.15">
      <c r="B33" s="407"/>
      <c r="D33" s="613" t="s">
        <v>4329</v>
      </c>
      <c r="E33" s="614"/>
      <c r="F33" s="614"/>
      <c r="G33" s="615"/>
      <c r="H33" s="626" t="s">
        <v>4331</v>
      </c>
      <c r="I33" s="611"/>
      <c r="J33" s="611"/>
      <c r="K33" s="611"/>
      <c r="L33" s="611"/>
      <c r="M33" s="611"/>
      <c r="N33" s="611"/>
      <c r="O33" s="611"/>
      <c r="P33" s="611"/>
      <c r="Q33" s="611" t="s">
        <v>4316</v>
      </c>
      <c r="R33" s="611"/>
      <c r="S33" s="611"/>
      <c r="T33" s="611"/>
      <c r="U33" s="611"/>
      <c r="V33" s="611"/>
      <c r="W33" s="611" t="e" vm="2">
        <v>#VALUE!</v>
      </c>
      <c r="X33" s="611"/>
      <c r="Y33" s="611"/>
      <c r="Z33" s="611"/>
      <c r="AA33" s="611"/>
      <c r="AB33" s="611"/>
      <c r="AC33" s="611"/>
    </row>
    <row r="34" spans="1:29" s="60" customFormat="1" ht="27.75" customHeight="1" x14ac:dyDescent="0.15">
      <c r="B34" s="407"/>
      <c r="D34" s="603" t="s">
        <v>4330</v>
      </c>
      <c r="E34" s="616"/>
      <c r="F34" s="616"/>
      <c r="G34" s="604"/>
      <c r="H34" s="625" t="s">
        <v>4352</v>
      </c>
      <c r="I34" s="611"/>
      <c r="J34" s="611"/>
      <c r="K34" s="611"/>
      <c r="L34" s="611"/>
      <c r="M34" s="611"/>
      <c r="N34" s="611"/>
      <c r="O34" s="611"/>
      <c r="P34" s="611"/>
      <c r="Q34" s="611"/>
      <c r="R34" s="611"/>
      <c r="S34" s="611"/>
      <c r="T34" s="611"/>
      <c r="U34" s="611"/>
      <c r="V34" s="611"/>
      <c r="W34" s="611" t="e" vm="3">
        <v>#VALUE!</v>
      </c>
      <c r="X34" s="611"/>
      <c r="Y34" s="611"/>
      <c r="Z34" s="611"/>
      <c r="AA34" s="611"/>
      <c r="AB34" s="611"/>
      <c r="AC34" s="611"/>
    </row>
    <row r="35" spans="1:29" s="60" customFormat="1" ht="14.1" customHeight="1" x14ac:dyDescent="0.15">
      <c r="B35" s="407"/>
      <c r="D35" s="60" t="s">
        <v>4332</v>
      </c>
      <c r="E35" s="416"/>
      <c r="F35" s="416"/>
      <c r="G35" s="416"/>
      <c r="H35" s="416"/>
      <c r="I35" s="416"/>
      <c r="J35" s="416"/>
      <c r="K35" s="416"/>
      <c r="L35" s="416"/>
      <c r="M35" s="416"/>
      <c r="N35" s="416"/>
      <c r="O35" s="416"/>
      <c r="P35" s="416"/>
      <c r="Q35" s="416"/>
      <c r="R35" s="416"/>
      <c r="S35" s="416"/>
      <c r="T35" s="416"/>
      <c r="U35" s="416"/>
      <c r="V35" s="416"/>
    </row>
    <row r="36" spans="1:29" s="60" customFormat="1" ht="14.1" customHeight="1" x14ac:dyDescent="0.15">
      <c r="B36" s="407"/>
      <c r="C36" s="417"/>
    </row>
    <row r="37" spans="1:29" s="60" customFormat="1" ht="14.1" customHeight="1" x14ac:dyDescent="0.15">
      <c r="B37" s="407"/>
      <c r="C37" s="60" t="s">
        <v>4359</v>
      </c>
    </row>
    <row r="38" spans="1:29" s="60" customFormat="1" ht="14.1" customHeight="1" x14ac:dyDescent="0.15">
      <c r="B38" s="407"/>
      <c r="D38" s="60" t="s">
        <v>4372</v>
      </c>
    </row>
    <row r="39" spans="1:29" s="60" customFormat="1" ht="14.1" customHeight="1" x14ac:dyDescent="0.15">
      <c r="B39" s="407"/>
      <c r="C39" s="219"/>
    </row>
    <row r="40" spans="1:29" s="60" customFormat="1" ht="14.1" customHeight="1" x14ac:dyDescent="0.15">
      <c r="B40" s="407"/>
      <c r="D40" s="60" t="s">
        <v>4366</v>
      </c>
    </row>
    <row r="41" spans="1:29" s="60" customFormat="1" ht="14.1" customHeight="1" x14ac:dyDescent="0.15">
      <c r="A41" s="122"/>
      <c r="B41" s="407"/>
      <c r="D41" s="219" t="s">
        <v>4355</v>
      </c>
    </row>
    <row r="42" spans="1:29" ht="14.1" customHeight="1" x14ac:dyDescent="0.15">
      <c r="D42" s="123" t="s">
        <v>4339</v>
      </c>
      <c r="E42" s="122"/>
      <c r="F42" s="122"/>
    </row>
    <row r="43" spans="1:29" ht="14.1" customHeight="1" x14ac:dyDescent="0.15">
      <c r="D43" s="122"/>
      <c r="E43" s="122"/>
      <c r="F43" s="122"/>
    </row>
    <row r="44" spans="1:29" s="60" customFormat="1" ht="14.1" customHeight="1" x14ac:dyDescent="0.15">
      <c r="B44" s="407"/>
      <c r="D44" s="60" t="s">
        <v>4373</v>
      </c>
    </row>
    <row r="45" spans="1:29" ht="13.5" customHeight="1" x14ac:dyDescent="0.15">
      <c r="D45" s="123" t="s">
        <v>4374</v>
      </c>
      <c r="E45" s="122"/>
      <c r="F45" s="122"/>
    </row>
    <row r="46" spans="1:29" ht="13.5" customHeight="1" x14ac:dyDescent="0.15">
      <c r="D46" s="123" t="s">
        <v>4375</v>
      </c>
      <c r="E46" s="122"/>
      <c r="F46" s="122"/>
    </row>
    <row r="47" spans="1:29" ht="13.5" customHeight="1" x14ac:dyDescent="0.15">
      <c r="D47" s="123" t="s">
        <v>4360</v>
      </c>
      <c r="E47" s="122"/>
      <c r="F47" s="122"/>
    </row>
    <row r="48" spans="1:29" ht="13.5" customHeight="1" x14ac:dyDescent="0.15">
      <c r="D48" s="123" t="s">
        <v>4336</v>
      </c>
      <c r="E48" s="122"/>
      <c r="F48" s="122"/>
    </row>
    <row r="49" spans="3:49" ht="13.5" customHeight="1" x14ac:dyDescent="0.15">
      <c r="D49" s="122" t="s">
        <v>4371</v>
      </c>
      <c r="E49" s="122"/>
      <c r="F49" s="122"/>
    </row>
    <row r="50" spans="3:49" ht="13.5" customHeight="1" x14ac:dyDescent="0.15">
      <c r="D50" s="609"/>
      <c r="E50" s="609"/>
      <c r="F50" s="609"/>
      <c r="G50" s="609"/>
      <c r="H50" s="609"/>
      <c r="I50" s="609"/>
      <c r="J50" s="609"/>
      <c r="K50" s="609"/>
      <c r="L50" s="609"/>
      <c r="M50" s="609"/>
      <c r="N50" s="609"/>
      <c r="O50" s="609"/>
      <c r="P50" s="609"/>
      <c r="Q50" s="609"/>
      <c r="R50" s="609"/>
      <c r="S50" s="609"/>
      <c r="T50" s="609"/>
      <c r="U50" s="609"/>
      <c r="V50" s="609"/>
      <c r="W50" s="609"/>
      <c r="X50" s="619" t="s">
        <v>4347</v>
      </c>
      <c r="Y50" s="620"/>
      <c r="Z50" s="620"/>
      <c r="AA50" s="620"/>
      <c r="AB50" s="621"/>
      <c r="AC50" s="609" t="s">
        <v>4349</v>
      </c>
      <c r="AD50" s="609"/>
      <c r="AE50" s="609"/>
      <c r="AF50" s="609"/>
      <c r="AG50" s="609"/>
      <c r="AH50" s="609"/>
      <c r="AI50" s="609"/>
    </row>
    <row r="51" spans="3:49" ht="13.5" customHeight="1" x14ac:dyDescent="0.15">
      <c r="D51" s="610" t="s">
        <v>4376</v>
      </c>
      <c r="E51" s="610"/>
      <c r="F51" s="610"/>
      <c r="G51" s="610"/>
      <c r="H51" s="610"/>
      <c r="I51" s="610"/>
      <c r="J51" s="610"/>
      <c r="K51" s="610"/>
      <c r="L51" s="610"/>
      <c r="M51" s="610"/>
      <c r="N51" s="610"/>
      <c r="O51" s="610"/>
      <c r="P51" s="610"/>
      <c r="Q51" s="610"/>
      <c r="R51" s="610"/>
      <c r="S51" s="610"/>
      <c r="T51" s="610"/>
      <c r="U51" s="610"/>
      <c r="V51" s="610"/>
      <c r="W51" s="610"/>
      <c r="X51" s="613" t="s">
        <v>4369</v>
      </c>
      <c r="Y51" s="614"/>
      <c r="Z51" s="614"/>
      <c r="AA51" s="614"/>
      <c r="AB51" s="615"/>
      <c r="AC51" s="1145" t="s">
        <v>4367</v>
      </c>
      <c r="AD51" s="1145"/>
      <c r="AE51" s="1145"/>
      <c r="AF51" s="1145"/>
      <c r="AG51" s="1145"/>
      <c r="AH51" s="1145"/>
      <c r="AI51" s="1145"/>
    </row>
    <row r="52" spans="3:49" ht="13.5" customHeight="1" x14ac:dyDescent="0.15">
      <c r="D52" s="610" t="s">
        <v>4377</v>
      </c>
      <c r="E52" s="610"/>
      <c r="F52" s="610"/>
      <c r="G52" s="610"/>
      <c r="H52" s="610"/>
      <c r="I52" s="610"/>
      <c r="J52" s="610"/>
      <c r="K52" s="610"/>
      <c r="L52" s="610"/>
      <c r="M52" s="610"/>
      <c r="N52" s="610"/>
      <c r="O52" s="610"/>
      <c r="P52" s="610"/>
      <c r="Q52" s="610"/>
      <c r="R52" s="610"/>
      <c r="S52" s="610"/>
      <c r="T52" s="610"/>
      <c r="U52" s="610"/>
      <c r="V52" s="610"/>
      <c r="W52" s="610"/>
      <c r="X52" s="613" t="s">
        <v>4370</v>
      </c>
      <c r="Y52" s="614"/>
      <c r="Z52" s="614"/>
      <c r="AA52" s="614"/>
      <c r="AB52" s="615"/>
      <c r="AC52" s="1145" t="s">
        <v>4368</v>
      </c>
      <c r="AD52" s="1145"/>
      <c r="AE52" s="1145"/>
      <c r="AF52" s="1145"/>
      <c r="AG52" s="1145"/>
      <c r="AH52" s="1145"/>
      <c r="AI52" s="1145"/>
      <c r="AO52" s="125"/>
      <c r="AP52" s="125"/>
      <c r="AQ52" s="125"/>
      <c r="AR52" s="125"/>
      <c r="AS52" s="125"/>
      <c r="AT52" s="125"/>
      <c r="AU52" s="125"/>
      <c r="AV52" s="125"/>
      <c r="AW52" s="125"/>
    </row>
    <row r="53" spans="3:49" ht="13.5" customHeight="1" x14ac:dyDescent="0.15">
      <c r="D53" s="1143"/>
      <c r="E53" s="1143"/>
      <c r="F53" s="1143"/>
      <c r="G53" s="1143"/>
      <c r="H53" s="1143"/>
      <c r="I53" s="1143"/>
      <c r="J53" s="1143"/>
      <c r="K53" s="1143"/>
      <c r="L53" s="1143"/>
      <c r="M53" s="1143"/>
      <c r="N53" s="1143"/>
      <c r="O53" s="1143"/>
      <c r="P53" s="1143"/>
      <c r="Q53" s="1143"/>
      <c r="R53" s="1143"/>
      <c r="S53" s="1143"/>
      <c r="T53" s="1143"/>
      <c r="U53" s="1143"/>
      <c r="V53" s="1143"/>
      <c r="W53" s="1143"/>
      <c r="X53" s="1144"/>
      <c r="Y53" s="1144"/>
      <c r="Z53" s="1144"/>
      <c r="AA53" s="1144"/>
      <c r="AB53" s="1144"/>
      <c r="AC53" s="1144"/>
      <c r="AD53" s="1144"/>
      <c r="AE53" s="1144"/>
      <c r="AF53" s="1144"/>
      <c r="AG53" s="1144"/>
      <c r="AO53" s="125"/>
      <c r="AP53" s="125"/>
      <c r="AQ53" s="125"/>
      <c r="AR53" s="125"/>
      <c r="AS53" s="125"/>
      <c r="AT53" s="125"/>
      <c r="AU53" s="125"/>
      <c r="AV53" s="125"/>
      <c r="AW53" s="125"/>
    </row>
    <row r="54" spans="3:49" ht="13.5" customHeight="1" x14ac:dyDescent="0.15">
      <c r="D54" s="1143"/>
      <c r="E54" s="1143"/>
      <c r="F54" s="1143"/>
      <c r="G54" s="1143"/>
      <c r="H54" s="1143"/>
      <c r="I54" s="1143"/>
      <c r="J54" s="1143"/>
      <c r="K54" s="1143"/>
      <c r="L54" s="1143"/>
      <c r="M54" s="1143"/>
      <c r="N54" s="1143"/>
      <c r="O54" s="1143"/>
      <c r="P54" s="1143"/>
      <c r="Q54" s="1143"/>
      <c r="R54" s="1143"/>
      <c r="S54" s="1143"/>
      <c r="T54" s="1143"/>
      <c r="U54" s="1143"/>
      <c r="V54" s="1143"/>
      <c r="W54" s="1143"/>
      <c r="X54" s="1144"/>
      <c r="Y54" s="1144"/>
      <c r="Z54" s="1144"/>
      <c r="AA54" s="1144"/>
      <c r="AB54" s="1144"/>
      <c r="AC54" s="1144"/>
      <c r="AD54" s="1144"/>
      <c r="AE54" s="1144"/>
      <c r="AF54" s="1144"/>
      <c r="AG54" s="1144"/>
      <c r="AO54" s="125"/>
      <c r="AP54" s="125"/>
      <c r="AQ54" s="125"/>
      <c r="AR54" s="125"/>
      <c r="AS54" s="125"/>
      <c r="AT54" s="125"/>
      <c r="AU54" s="125"/>
      <c r="AV54" s="125"/>
      <c r="AW54" s="125"/>
    </row>
    <row r="55" spans="3:49" ht="13.5" customHeight="1" x14ac:dyDescent="0.15">
      <c r="D55" s="1143"/>
      <c r="E55" s="1143"/>
      <c r="F55" s="1143"/>
      <c r="G55" s="1143"/>
      <c r="H55" s="1143"/>
      <c r="I55" s="1143"/>
      <c r="J55" s="1143"/>
      <c r="K55" s="1143"/>
      <c r="L55" s="1143"/>
      <c r="M55" s="1143"/>
      <c r="N55" s="1143"/>
      <c r="O55" s="1143"/>
      <c r="P55" s="1143"/>
      <c r="Q55" s="1143"/>
      <c r="R55" s="1143"/>
      <c r="S55" s="1143"/>
      <c r="T55" s="1143"/>
      <c r="U55" s="1143"/>
      <c r="V55" s="1143"/>
      <c r="W55" s="1143"/>
      <c r="X55" s="1144"/>
      <c r="Y55" s="1144"/>
      <c r="Z55" s="1144"/>
      <c r="AA55" s="1144"/>
      <c r="AB55" s="1144"/>
      <c r="AC55" s="1144"/>
      <c r="AD55" s="1144"/>
      <c r="AE55" s="1144"/>
      <c r="AF55" s="1144"/>
      <c r="AG55" s="1144"/>
      <c r="AO55" s="125"/>
      <c r="AP55" s="125"/>
      <c r="AQ55" s="125"/>
      <c r="AR55" s="125"/>
      <c r="AS55" s="125"/>
      <c r="AT55" s="125"/>
      <c r="AU55" s="125"/>
      <c r="AV55" s="125"/>
      <c r="AW55" s="125"/>
    </row>
    <row r="56" spans="3:49" ht="13.5" customHeight="1" x14ac:dyDescent="0.15">
      <c r="D56" s="1143"/>
      <c r="E56" s="1143"/>
      <c r="F56" s="1143"/>
      <c r="G56" s="1143"/>
      <c r="H56" s="1143"/>
      <c r="I56" s="1143"/>
      <c r="J56" s="1143"/>
      <c r="K56" s="1143"/>
      <c r="L56" s="1143"/>
      <c r="M56" s="1143"/>
      <c r="N56" s="1143"/>
      <c r="O56" s="1143"/>
      <c r="P56" s="1143"/>
      <c r="Q56" s="1143"/>
      <c r="R56" s="1143"/>
      <c r="S56" s="1143"/>
      <c r="T56" s="1143"/>
      <c r="U56" s="1143"/>
      <c r="V56" s="1143"/>
      <c r="W56" s="1143"/>
      <c r="X56" s="1144"/>
      <c r="Y56" s="1144"/>
      <c r="Z56" s="1144"/>
      <c r="AA56" s="1144"/>
      <c r="AB56" s="1144"/>
      <c r="AC56" s="1144"/>
      <c r="AD56" s="1144"/>
      <c r="AE56" s="1144"/>
      <c r="AF56" s="1144"/>
      <c r="AG56" s="1144"/>
      <c r="AO56" s="125"/>
      <c r="AP56" s="125"/>
      <c r="AQ56" s="125"/>
      <c r="AR56" s="125"/>
      <c r="AS56" s="125"/>
      <c r="AT56" s="125"/>
      <c r="AU56" s="125"/>
      <c r="AV56" s="125"/>
      <c r="AW56" s="125"/>
    </row>
    <row r="57" spans="3:49" ht="13.5" customHeight="1" x14ac:dyDescent="0.15">
      <c r="D57" s="1143"/>
      <c r="E57" s="1143"/>
      <c r="F57" s="1143"/>
      <c r="G57" s="1143"/>
      <c r="H57" s="1143"/>
      <c r="I57" s="1143"/>
      <c r="J57" s="1143"/>
      <c r="K57" s="1143"/>
      <c r="L57" s="1143"/>
      <c r="M57" s="1143"/>
      <c r="N57" s="1143"/>
      <c r="O57" s="1143"/>
      <c r="P57" s="1143"/>
      <c r="Q57" s="1143"/>
      <c r="R57" s="1143"/>
      <c r="S57" s="1143"/>
      <c r="T57" s="1143"/>
      <c r="U57" s="1143"/>
      <c r="V57" s="1143"/>
      <c r="W57" s="1143"/>
      <c r="X57" s="1144"/>
      <c r="Y57" s="1144"/>
      <c r="Z57" s="1144"/>
      <c r="AA57" s="1144"/>
      <c r="AB57" s="1144"/>
      <c r="AC57" s="1144"/>
      <c r="AD57" s="1144"/>
      <c r="AE57" s="1144"/>
      <c r="AF57" s="1144"/>
      <c r="AG57" s="1144"/>
      <c r="AO57" s="125"/>
      <c r="AP57" s="125"/>
      <c r="AQ57" s="125"/>
      <c r="AR57" s="125"/>
      <c r="AS57" s="125"/>
      <c r="AT57" s="125"/>
      <c r="AU57" s="125"/>
      <c r="AV57" s="125"/>
      <c r="AW57" s="125"/>
    </row>
    <row r="58" spans="3:49" ht="13.5" customHeight="1" x14ac:dyDescent="0.15">
      <c r="D58" s="1143"/>
      <c r="E58" s="1143"/>
      <c r="F58" s="1143"/>
      <c r="G58" s="1143"/>
      <c r="H58" s="1143"/>
      <c r="I58" s="1143"/>
      <c r="J58" s="1143"/>
      <c r="K58" s="1143"/>
      <c r="L58" s="1143"/>
      <c r="M58" s="1143"/>
      <c r="N58" s="1143"/>
      <c r="O58" s="1143"/>
      <c r="P58" s="1143"/>
      <c r="Q58" s="1143"/>
      <c r="R58" s="1143"/>
      <c r="S58" s="1143"/>
      <c r="T58" s="1143"/>
      <c r="U58" s="1143"/>
      <c r="V58" s="1143"/>
      <c r="W58" s="1143"/>
      <c r="X58" s="1144"/>
      <c r="Y58" s="1144"/>
      <c r="Z58" s="1144"/>
      <c r="AA58" s="1144"/>
      <c r="AB58" s="1144"/>
      <c r="AC58" s="1144"/>
      <c r="AD58" s="1144"/>
      <c r="AE58" s="1144"/>
      <c r="AF58" s="1144"/>
      <c r="AG58" s="1144"/>
      <c r="AO58" s="125"/>
      <c r="AP58" s="125"/>
      <c r="AQ58" s="125"/>
      <c r="AR58" s="125"/>
      <c r="AS58" s="125"/>
      <c r="AT58" s="125"/>
      <c r="AU58" s="125"/>
      <c r="AV58" s="125"/>
      <c r="AW58" s="125"/>
    </row>
    <row r="59" spans="3:49" ht="13.5" customHeight="1" x14ac:dyDescent="0.15">
      <c r="D59" s="122"/>
      <c r="E59" s="122"/>
      <c r="F59" s="122"/>
      <c r="AL59" s="125"/>
      <c r="AM59" s="125"/>
      <c r="AN59" s="125"/>
      <c r="AO59" s="125"/>
      <c r="AP59" s="125"/>
      <c r="AQ59" s="125"/>
      <c r="AR59" s="125"/>
      <c r="AS59" s="125"/>
      <c r="AT59" s="125"/>
      <c r="AU59" s="125"/>
      <c r="AV59" s="125"/>
      <c r="AW59" s="125"/>
    </row>
    <row r="60" spans="3:49" ht="13.5" customHeight="1" x14ac:dyDescent="0.15">
      <c r="C60" s="123" t="s">
        <v>4342</v>
      </c>
      <c r="D60" s="122"/>
      <c r="E60" s="122"/>
      <c r="F60" s="122"/>
      <c r="AL60" s="125"/>
      <c r="AM60" s="125"/>
      <c r="AN60" s="125"/>
      <c r="AO60" s="125"/>
      <c r="AP60" s="125"/>
      <c r="AQ60" s="125"/>
      <c r="AR60" s="125"/>
      <c r="AS60" s="125"/>
      <c r="AT60" s="125"/>
      <c r="AU60" s="125"/>
      <c r="AV60" s="125"/>
      <c r="AW60" s="125"/>
    </row>
    <row r="61" spans="3:49" ht="13.5" customHeight="1" x14ac:dyDescent="0.15">
      <c r="D61" s="122" t="s">
        <v>4345</v>
      </c>
      <c r="E61" s="122"/>
      <c r="F61" s="122"/>
      <c r="AL61" s="125"/>
      <c r="AM61" s="125"/>
      <c r="AN61" s="125"/>
      <c r="AO61" s="125"/>
      <c r="AP61" s="125"/>
      <c r="AQ61" s="125"/>
      <c r="AR61" s="125"/>
      <c r="AS61" s="125"/>
      <c r="AT61" s="125"/>
      <c r="AU61" s="125"/>
      <c r="AV61" s="125"/>
      <c r="AW61" s="125"/>
    </row>
    <row r="62" spans="3:49" ht="13.5" customHeight="1" x14ac:dyDescent="0.15">
      <c r="D62" s="122" t="s">
        <v>4343</v>
      </c>
      <c r="E62" s="122"/>
      <c r="F62" s="122"/>
      <c r="AL62" s="125"/>
      <c r="AM62" s="125"/>
      <c r="AN62" s="125"/>
      <c r="AO62" s="125"/>
      <c r="AP62" s="125"/>
      <c r="AQ62" s="125"/>
      <c r="AR62" s="125"/>
      <c r="AS62" s="125"/>
      <c r="AT62" s="125"/>
      <c r="AU62" s="125"/>
      <c r="AV62" s="125"/>
      <c r="AW62" s="125"/>
    </row>
    <row r="63" spans="3:49" ht="13.5" customHeight="1" x14ac:dyDescent="0.15">
      <c r="D63" s="122" t="s">
        <v>4344</v>
      </c>
      <c r="E63" s="122"/>
      <c r="F63" s="122"/>
      <c r="AL63" s="125"/>
      <c r="AM63" s="125"/>
      <c r="AN63" s="125"/>
      <c r="AO63" s="125"/>
      <c r="AP63" s="125"/>
      <c r="AQ63" s="125"/>
      <c r="AR63" s="125"/>
      <c r="AS63" s="125"/>
      <c r="AT63" s="125"/>
      <c r="AU63" s="125"/>
      <c r="AV63" s="125"/>
      <c r="AW63" s="125"/>
    </row>
    <row r="64" spans="3:49" ht="13.5" customHeight="1" x14ac:dyDescent="0.15">
      <c r="D64" s="122" t="s">
        <v>4346</v>
      </c>
      <c r="E64" s="122"/>
      <c r="F64" s="122"/>
      <c r="AL64" s="125"/>
      <c r="AM64" s="125"/>
      <c r="AN64" s="125"/>
      <c r="AO64" s="125"/>
      <c r="AP64" s="125"/>
      <c r="AQ64" s="125"/>
      <c r="AR64" s="125"/>
      <c r="AS64" s="125"/>
      <c r="AT64" s="125"/>
      <c r="AU64" s="125"/>
      <c r="AV64" s="125"/>
      <c r="AW64" s="125"/>
    </row>
    <row r="65" spans="4:55" ht="13.5" customHeight="1" x14ac:dyDescent="0.15">
      <c r="D65" s="122" t="s">
        <v>4382</v>
      </c>
      <c r="E65" s="122"/>
      <c r="F65" s="122"/>
    </row>
    <row r="66" spans="4:55" ht="13.5" customHeight="1" x14ac:dyDescent="0.15">
      <c r="D66" s="122" t="s">
        <v>4358</v>
      </c>
      <c r="E66" s="122"/>
      <c r="F66" s="122"/>
    </row>
    <row r="67" spans="4:55" ht="13.5" customHeight="1" x14ac:dyDescent="0.15">
      <c r="D67" s="122"/>
      <c r="E67" s="122"/>
      <c r="F67" s="122"/>
    </row>
    <row r="68" spans="4:55" ht="13.5" customHeight="1" x14ac:dyDescent="0.15">
      <c r="D68" s="122"/>
      <c r="E68" s="122"/>
      <c r="F68" s="122"/>
      <c r="AO68" s="125"/>
      <c r="AP68" s="125"/>
      <c r="AQ68" s="125"/>
      <c r="AR68" s="125"/>
      <c r="AS68" s="125"/>
      <c r="AT68" s="125"/>
      <c r="AU68" s="125"/>
      <c r="AV68" s="125"/>
      <c r="AW68" s="125"/>
      <c r="AX68" s="125"/>
      <c r="AY68" s="125"/>
      <c r="AZ68" s="125"/>
      <c r="BA68" s="125"/>
      <c r="BB68" s="125"/>
      <c r="BC68" s="125"/>
    </row>
    <row r="69" spans="4:55" ht="13.5" customHeight="1" x14ac:dyDescent="0.15">
      <c r="D69" s="122"/>
      <c r="E69" s="122"/>
      <c r="F69" s="122"/>
      <c r="AO69" s="125"/>
      <c r="AP69" s="125"/>
      <c r="AQ69" s="125"/>
      <c r="AR69" s="125"/>
      <c r="AS69" s="125"/>
      <c r="AT69" s="125"/>
      <c r="AU69" s="125"/>
      <c r="AV69" s="125"/>
      <c r="AW69" s="125"/>
      <c r="AX69" s="125"/>
      <c r="AY69" s="125"/>
      <c r="AZ69" s="125"/>
      <c r="BA69" s="125"/>
      <c r="BB69" s="125"/>
      <c r="BC69" s="125"/>
    </row>
    <row r="70" spans="4:55" ht="13.5" customHeight="1" x14ac:dyDescent="0.15">
      <c r="D70" s="122"/>
      <c r="E70" s="122"/>
      <c r="F70" s="122"/>
      <c r="AO70" s="125"/>
      <c r="AP70" s="125"/>
      <c r="AQ70" s="125"/>
      <c r="AR70" s="125"/>
      <c r="AS70" s="125"/>
      <c r="AT70" s="125"/>
      <c r="AU70" s="125"/>
      <c r="AV70" s="125"/>
      <c r="AW70" s="125"/>
      <c r="AX70" s="125"/>
      <c r="AY70" s="125"/>
      <c r="AZ70" s="125"/>
      <c r="BA70" s="125"/>
      <c r="BB70" s="125"/>
      <c r="BC70" s="125"/>
    </row>
    <row r="71" spans="4:55" ht="13.5" customHeight="1" x14ac:dyDescent="0.15">
      <c r="D71" s="122"/>
      <c r="E71" s="122"/>
      <c r="F71" s="122"/>
      <c r="AO71" s="125"/>
      <c r="AP71" s="125"/>
      <c r="AQ71" s="125"/>
      <c r="AR71" s="125"/>
      <c r="AS71" s="125"/>
      <c r="AT71" s="125"/>
      <c r="AU71" s="125"/>
      <c r="AV71" s="125"/>
      <c r="AW71" s="125"/>
      <c r="AX71" s="125"/>
      <c r="AY71" s="125"/>
      <c r="AZ71" s="125"/>
      <c r="BA71" s="125"/>
      <c r="BB71" s="125"/>
      <c r="BC71" s="125"/>
    </row>
    <row r="72" spans="4:55" ht="13.5" customHeight="1" x14ac:dyDescent="0.15">
      <c r="D72" s="122"/>
      <c r="E72" s="122"/>
      <c r="F72" s="122"/>
    </row>
    <row r="73" spans="4:55" ht="13.5" customHeight="1" x14ac:dyDescent="0.15">
      <c r="D73" s="122"/>
      <c r="E73" s="122"/>
      <c r="F73" s="122"/>
    </row>
    <row r="74" spans="4:55" ht="13.5" customHeight="1" x14ac:dyDescent="0.15">
      <c r="D74" s="122"/>
      <c r="E74" s="122"/>
      <c r="F74" s="122"/>
    </row>
    <row r="75" spans="4:55" ht="13.5" customHeight="1" x14ac:dyDescent="0.15">
      <c r="D75" s="122"/>
      <c r="E75" s="122"/>
      <c r="F75" s="122"/>
    </row>
    <row r="76" spans="4:55" ht="13.5" customHeight="1" x14ac:dyDescent="0.15">
      <c r="D76" s="122"/>
      <c r="E76" s="122"/>
      <c r="F76" s="122"/>
    </row>
    <row r="77" spans="4:55" ht="13.5" customHeight="1" x14ac:dyDescent="0.15">
      <c r="D77" s="122"/>
      <c r="E77" s="122"/>
      <c r="F77" s="122"/>
    </row>
    <row r="78" spans="4:55" ht="13.5" customHeight="1" x14ac:dyDescent="0.15">
      <c r="D78" s="122"/>
      <c r="E78" s="122"/>
      <c r="F78" s="122"/>
    </row>
    <row r="79" spans="4:55" ht="13.5" customHeight="1" x14ac:dyDescent="0.15">
      <c r="D79" s="122"/>
      <c r="E79" s="122"/>
      <c r="F79" s="122"/>
    </row>
    <row r="80" spans="4:55" ht="13.5" customHeight="1" x14ac:dyDescent="0.15">
      <c r="D80" s="122"/>
      <c r="E80" s="122"/>
      <c r="F80" s="122"/>
    </row>
    <row r="81" spans="2:6" ht="13.5" customHeight="1" x14ac:dyDescent="0.15">
      <c r="D81" s="122"/>
      <c r="E81" s="122"/>
      <c r="F81" s="122"/>
    </row>
    <row r="82" spans="2:6" ht="13.5" customHeight="1" x14ac:dyDescent="0.15">
      <c r="D82" s="122"/>
      <c r="E82" s="122"/>
      <c r="F82" s="122"/>
    </row>
    <row r="83" spans="2:6" ht="13.5" customHeight="1" x14ac:dyDescent="0.15">
      <c r="D83" s="122"/>
      <c r="E83" s="122"/>
      <c r="F83" s="122"/>
    </row>
    <row r="84" spans="2:6" ht="13.5" customHeight="1" x14ac:dyDescent="0.15">
      <c r="D84" s="122"/>
      <c r="E84" s="122"/>
      <c r="F84" s="122"/>
    </row>
    <row r="85" spans="2:6" ht="13.5" customHeight="1" x14ac:dyDescent="0.15">
      <c r="D85" s="122"/>
      <c r="E85" s="122"/>
      <c r="F85" s="122"/>
    </row>
    <row r="86" spans="2:6" ht="13.5" customHeight="1" x14ac:dyDescent="0.15">
      <c r="D86" s="122"/>
      <c r="E86" s="122"/>
      <c r="F86" s="122"/>
    </row>
    <row r="87" spans="2:6" ht="13.5" customHeight="1" x14ac:dyDescent="0.15">
      <c r="D87" s="122"/>
      <c r="E87" s="122"/>
      <c r="F87" s="122"/>
    </row>
    <row r="88" spans="2:6" ht="13.5" customHeight="1" x14ac:dyDescent="0.15">
      <c r="D88" s="122"/>
      <c r="E88" s="122"/>
      <c r="F88" s="122"/>
    </row>
    <row r="89" spans="2:6" ht="13.5" customHeight="1" x14ac:dyDescent="0.15">
      <c r="D89" s="122"/>
      <c r="E89" s="122"/>
      <c r="F89" s="122"/>
    </row>
    <row r="90" spans="2:6" ht="13.5" customHeight="1" x14ac:dyDescent="0.15">
      <c r="D90" s="122"/>
      <c r="E90" s="122"/>
      <c r="F90" s="122"/>
    </row>
    <row r="91" spans="2:6" ht="13.5" customHeight="1" x14ac:dyDescent="0.15">
      <c r="D91" s="122"/>
      <c r="E91" s="122"/>
      <c r="F91" s="122"/>
    </row>
    <row r="92" spans="2:6" ht="13.5" customHeight="1" x14ac:dyDescent="0.15">
      <c r="D92" s="122"/>
      <c r="E92" s="122"/>
      <c r="F92" s="122"/>
    </row>
    <row r="93" spans="2:6" ht="13.5" customHeight="1" x14ac:dyDescent="0.15">
      <c r="D93" s="122"/>
      <c r="E93" s="122"/>
      <c r="F93" s="122"/>
    </row>
    <row r="94" spans="2:6" s="60" customFormat="1" ht="14.1" customHeight="1" x14ac:dyDescent="0.15">
      <c r="B94" s="407"/>
      <c r="C94" s="417" t="s">
        <v>4351</v>
      </c>
    </row>
    <row r="95" spans="2:6" s="60" customFormat="1" ht="14.1" customHeight="1" x14ac:dyDescent="0.15">
      <c r="B95" s="407"/>
      <c r="C95" s="417"/>
    </row>
    <row r="96" spans="2:6" s="60" customFormat="1" ht="14.1" customHeight="1" x14ac:dyDescent="0.15">
      <c r="B96" s="407"/>
      <c r="C96" s="60" t="s">
        <v>4320</v>
      </c>
    </row>
    <row r="97" spans="2:24" s="60" customFormat="1" ht="14.1" customHeight="1" x14ac:dyDescent="0.15">
      <c r="B97" s="407"/>
      <c r="D97" s="60" t="s">
        <v>4321</v>
      </c>
    </row>
    <row r="98" spans="2:24" s="60" customFormat="1" ht="14.1" customHeight="1" x14ac:dyDescent="0.15">
      <c r="D98" s="605" t="s">
        <v>378</v>
      </c>
      <c r="E98" s="606"/>
      <c r="F98" s="612" t="s">
        <v>4323</v>
      </c>
      <c r="G98" s="612"/>
      <c r="H98" s="612"/>
      <c r="I98" s="612"/>
      <c r="J98" s="612" t="s">
        <v>4322</v>
      </c>
      <c r="K98" s="612"/>
      <c r="L98" s="612"/>
      <c r="M98" s="612"/>
      <c r="N98" s="612" t="s">
        <v>4324</v>
      </c>
      <c r="O98" s="612"/>
      <c r="P98" s="612"/>
      <c r="Q98" s="612"/>
      <c r="R98" s="617" t="s">
        <v>1294</v>
      </c>
      <c r="S98" s="617"/>
      <c r="T98" s="617"/>
      <c r="U98" s="617"/>
      <c r="V98" s="617"/>
      <c r="W98" s="617"/>
    </row>
    <row r="99" spans="2:24" s="60" customFormat="1" ht="14.1" customHeight="1" x14ac:dyDescent="0.15">
      <c r="D99" s="607"/>
      <c r="E99" s="608"/>
      <c r="F99" s="612"/>
      <c r="G99" s="612"/>
      <c r="H99" s="612"/>
      <c r="I99" s="612"/>
      <c r="J99" s="612"/>
      <c r="K99" s="612"/>
      <c r="L99" s="612"/>
      <c r="M99" s="612"/>
      <c r="N99" s="612"/>
      <c r="O99" s="612"/>
      <c r="P99" s="612"/>
      <c r="Q99" s="612"/>
      <c r="R99" s="617"/>
      <c r="S99" s="617"/>
      <c r="T99" s="617"/>
      <c r="U99" s="617"/>
      <c r="V99" s="617"/>
      <c r="W99" s="617"/>
    </row>
    <row r="100" spans="2:24" s="60" customFormat="1" ht="14.1" customHeight="1" x14ac:dyDescent="0.15">
      <c r="D100" s="603">
        <v>0</v>
      </c>
      <c r="E100" s="604"/>
      <c r="F100" s="611" t="s">
        <v>1059</v>
      </c>
      <c r="G100" s="611"/>
      <c r="H100" s="611"/>
      <c r="I100" s="611"/>
      <c r="J100" s="611" t="s">
        <v>1059</v>
      </c>
      <c r="K100" s="611"/>
      <c r="L100" s="611"/>
      <c r="M100" s="611"/>
      <c r="N100" s="611" t="s">
        <v>1059</v>
      </c>
      <c r="O100" s="611"/>
      <c r="P100" s="611"/>
      <c r="Q100" s="611"/>
      <c r="R100" s="611" t="s">
        <v>4319</v>
      </c>
      <c r="S100" s="611"/>
      <c r="T100" s="611"/>
      <c r="U100" s="611"/>
      <c r="V100" s="611"/>
      <c r="W100" s="611"/>
    </row>
    <row r="101" spans="2:24" s="60" customFormat="1" ht="14.1" customHeight="1" x14ac:dyDescent="0.15">
      <c r="D101" s="603">
        <v>1</v>
      </c>
      <c r="E101" s="604"/>
      <c r="F101" s="611" t="s">
        <v>1048</v>
      </c>
      <c r="G101" s="611"/>
      <c r="H101" s="611"/>
      <c r="I101" s="611"/>
      <c r="J101" s="611" t="s">
        <v>1059</v>
      </c>
      <c r="K101" s="611"/>
      <c r="L101" s="611"/>
      <c r="M101" s="611"/>
      <c r="N101" s="611" t="s">
        <v>1059</v>
      </c>
      <c r="O101" s="611"/>
      <c r="P101" s="611"/>
      <c r="Q101" s="611"/>
      <c r="R101" s="611" t="s">
        <v>4316</v>
      </c>
      <c r="S101" s="611"/>
      <c r="T101" s="611"/>
      <c r="U101" s="611"/>
      <c r="V101" s="611"/>
      <c r="W101" s="611"/>
      <c r="X101" s="122"/>
    </row>
    <row r="102" spans="2:24" s="60" customFormat="1" ht="14.1" customHeight="1" x14ac:dyDescent="0.15">
      <c r="D102" s="603">
        <v>2</v>
      </c>
      <c r="E102" s="604"/>
      <c r="F102" s="611" t="s">
        <v>1059</v>
      </c>
      <c r="G102" s="611"/>
      <c r="H102" s="611"/>
      <c r="I102" s="611"/>
      <c r="J102" s="611" t="s">
        <v>1048</v>
      </c>
      <c r="K102" s="611"/>
      <c r="L102" s="611"/>
      <c r="M102" s="611"/>
      <c r="N102" s="611" t="s">
        <v>1059</v>
      </c>
      <c r="O102" s="611"/>
      <c r="P102" s="611"/>
      <c r="Q102" s="611"/>
      <c r="R102" s="611" t="s">
        <v>4318</v>
      </c>
      <c r="S102" s="611"/>
      <c r="T102" s="611"/>
      <c r="U102" s="611"/>
      <c r="V102" s="611"/>
      <c r="W102" s="611"/>
      <c r="X102" s="122"/>
    </row>
    <row r="103" spans="2:24" s="60" customFormat="1" ht="14.1" customHeight="1" x14ac:dyDescent="0.15">
      <c r="D103" s="603">
        <v>3</v>
      </c>
      <c r="E103" s="604"/>
      <c r="F103" s="611" t="s">
        <v>1048</v>
      </c>
      <c r="G103" s="611"/>
      <c r="H103" s="611"/>
      <c r="I103" s="611"/>
      <c r="J103" s="611" t="s">
        <v>1048</v>
      </c>
      <c r="K103" s="611"/>
      <c r="L103" s="611"/>
      <c r="M103" s="611"/>
      <c r="N103" s="611" t="s">
        <v>1059</v>
      </c>
      <c r="O103" s="611"/>
      <c r="P103" s="611"/>
      <c r="Q103" s="611"/>
      <c r="R103" s="611" t="s">
        <v>4318</v>
      </c>
      <c r="S103" s="611"/>
      <c r="T103" s="611"/>
      <c r="U103" s="611"/>
      <c r="V103" s="611"/>
      <c r="W103" s="611"/>
      <c r="X103" s="122"/>
    </row>
    <row r="104" spans="2:24" s="60" customFormat="1" ht="14.1" customHeight="1" x14ac:dyDescent="0.15">
      <c r="D104" s="603">
        <v>4</v>
      </c>
      <c r="E104" s="604"/>
      <c r="F104" s="603" t="s">
        <v>4325</v>
      </c>
      <c r="G104" s="616"/>
      <c r="H104" s="616"/>
      <c r="I104" s="616"/>
      <c r="J104" s="616"/>
      <c r="K104" s="616"/>
      <c r="L104" s="616"/>
      <c r="M104" s="616"/>
      <c r="N104" s="616"/>
      <c r="O104" s="616"/>
      <c r="P104" s="616"/>
      <c r="Q104" s="604"/>
      <c r="R104" s="611" t="s">
        <v>4319</v>
      </c>
      <c r="S104" s="611"/>
      <c r="T104" s="611"/>
      <c r="U104" s="611"/>
      <c r="V104" s="611"/>
      <c r="W104" s="611"/>
    </row>
    <row r="105" spans="2:24" ht="14.1" customHeight="1" x14ac:dyDescent="0.15">
      <c r="G105" s="124"/>
    </row>
    <row r="106" spans="2:24" ht="14.1" customHeight="1" x14ac:dyDescent="0.15">
      <c r="G106" s="123"/>
      <c r="H106" s="123"/>
      <c r="I106" s="123"/>
      <c r="J106" s="182"/>
    </row>
    <row r="110" spans="2:24" ht="14.1" customHeight="1" x14ac:dyDescent="0.15">
      <c r="C110" s="123" t="s">
        <v>4356</v>
      </c>
    </row>
    <row r="111" spans="2:24" ht="14.1" customHeight="1" x14ac:dyDescent="0.15">
      <c r="D111" s="123" t="s">
        <v>4341</v>
      </c>
      <c r="E111" s="122"/>
      <c r="F111" s="122"/>
    </row>
    <row r="112" spans="2:24" ht="14.1" customHeight="1" x14ac:dyDescent="0.15">
      <c r="D112" s="123" t="s">
        <v>4340</v>
      </c>
      <c r="E112" s="122"/>
      <c r="F112" s="122"/>
    </row>
    <row r="113" spans="7:65" ht="14.1" customHeight="1" x14ac:dyDescent="0.15">
      <c r="G113" s="123"/>
      <c r="H113" s="123"/>
      <c r="I113" s="123"/>
      <c r="J113" s="123"/>
      <c r="K113" s="123"/>
    </row>
    <row r="114" spans="7:65" ht="14.1" customHeight="1" x14ac:dyDescent="0.15">
      <c r="G114" s="123"/>
      <c r="H114" s="123"/>
      <c r="I114" s="123"/>
      <c r="J114" s="124" t="s">
        <v>1273</v>
      </c>
    </row>
    <row r="115" spans="7:65" ht="14.1" customHeight="1" x14ac:dyDescent="0.15">
      <c r="G115" s="123"/>
      <c r="H115" s="123"/>
      <c r="I115" s="123"/>
      <c r="J115" s="124" t="s">
        <v>984</v>
      </c>
    </row>
    <row r="116" spans="7:65" ht="14.1" customHeight="1" x14ac:dyDescent="0.15">
      <c r="G116" s="123"/>
      <c r="H116" s="123"/>
      <c r="I116" s="123"/>
      <c r="J116" s="124"/>
    </row>
    <row r="117" spans="7:65" ht="14.1" customHeight="1" x14ac:dyDescent="0.15">
      <c r="G117" s="123"/>
      <c r="H117" s="123"/>
      <c r="I117" s="123"/>
      <c r="J117" s="124"/>
    </row>
    <row r="118" spans="7:65" ht="14.1" customHeight="1" x14ac:dyDescent="0.15">
      <c r="G118" s="123"/>
      <c r="H118" s="123"/>
      <c r="I118" s="123"/>
      <c r="J118" s="124" t="s">
        <v>418</v>
      </c>
    </row>
    <row r="119" spans="7:65" ht="14.1" customHeight="1" x14ac:dyDescent="0.15">
      <c r="G119" s="123"/>
      <c r="H119" s="123"/>
      <c r="I119" s="123"/>
      <c r="J119" s="124" t="s">
        <v>3132</v>
      </c>
    </row>
    <row r="120" spans="7:65" ht="14.1" customHeight="1" x14ac:dyDescent="0.15">
      <c r="G120" s="123"/>
      <c r="H120" s="123"/>
      <c r="I120" s="123"/>
      <c r="J120" s="124"/>
    </row>
    <row r="121" spans="7:65" ht="14.1" customHeight="1" x14ac:dyDescent="0.15">
      <c r="G121" s="123"/>
      <c r="H121" s="123"/>
      <c r="I121" s="123"/>
      <c r="J121" s="123"/>
      <c r="K121" s="123"/>
      <c r="BF121" s="601"/>
      <c r="BG121" s="601"/>
      <c r="BH121" s="601"/>
      <c r="BI121" s="601"/>
      <c r="BJ121" s="601"/>
      <c r="BK121" s="601"/>
      <c r="BL121" s="601"/>
      <c r="BM121" s="601"/>
    </row>
    <row r="122" spans="7:65" ht="14.1" customHeight="1" x14ac:dyDescent="0.15">
      <c r="G122" s="123"/>
      <c r="H122" s="123"/>
      <c r="I122" s="123"/>
      <c r="J122" s="124" t="s">
        <v>1344</v>
      </c>
      <c r="BF122" s="601"/>
      <c r="BG122" s="601"/>
      <c r="BH122" s="601"/>
      <c r="BI122" s="601"/>
      <c r="BJ122" s="601"/>
      <c r="BK122" s="601"/>
      <c r="BL122" s="601"/>
      <c r="BM122" s="601"/>
    </row>
    <row r="123" spans="7:65" ht="14.1" customHeight="1" x14ac:dyDescent="0.15">
      <c r="G123" s="123"/>
      <c r="H123" s="123"/>
      <c r="I123" s="123"/>
      <c r="J123" s="124" t="s">
        <v>3133</v>
      </c>
      <c r="BF123" s="601"/>
      <c r="BG123" s="601"/>
      <c r="BH123" s="601"/>
      <c r="BI123" s="601"/>
      <c r="BJ123" s="601"/>
      <c r="BK123" s="601"/>
      <c r="BL123" s="601"/>
      <c r="BM123" s="601"/>
    </row>
    <row r="124" spans="7:65" ht="14.1" customHeight="1" x14ac:dyDescent="0.15">
      <c r="G124" s="123"/>
      <c r="H124" s="123"/>
      <c r="I124" s="123"/>
      <c r="J124" s="124"/>
      <c r="BF124" s="601"/>
      <c r="BG124" s="601"/>
      <c r="BH124" s="601"/>
      <c r="BI124" s="601"/>
    </row>
    <row r="125" spans="7:65" ht="14.1" customHeight="1" x14ac:dyDescent="0.15">
      <c r="G125" s="123"/>
      <c r="H125" s="123"/>
      <c r="I125" s="123"/>
      <c r="J125" s="124"/>
    </row>
    <row r="126" spans="7:65" ht="14.1" customHeight="1" x14ac:dyDescent="0.15">
      <c r="G126" s="123"/>
      <c r="H126" s="123"/>
      <c r="I126" s="123"/>
      <c r="J126" s="124" t="s">
        <v>3134</v>
      </c>
      <c r="W126" s="137"/>
    </row>
    <row r="127" spans="7:65" ht="14.1" customHeight="1" x14ac:dyDescent="0.15">
      <c r="G127" s="123"/>
      <c r="H127" s="123"/>
      <c r="I127" s="123"/>
      <c r="J127" s="124" t="s">
        <v>3133</v>
      </c>
    </row>
    <row r="128" spans="7:65" ht="14.1" customHeight="1" x14ac:dyDescent="0.15">
      <c r="G128" s="123"/>
      <c r="H128" s="123"/>
      <c r="I128" s="123"/>
      <c r="J128" s="124"/>
    </row>
    <row r="129" spans="3:11" ht="14.1" customHeight="1" x14ac:dyDescent="0.15">
      <c r="G129" s="123"/>
      <c r="H129" s="123"/>
      <c r="I129" s="123"/>
    </row>
    <row r="130" spans="3:11" ht="14.1" customHeight="1" x14ac:dyDescent="0.15">
      <c r="G130" s="123"/>
      <c r="H130" s="123"/>
      <c r="I130" s="123"/>
      <c r="J130" s="124" t="s">
        <v>3129</v>
      </c>
      <c r="K130" s="123"/>
    </row>
    <row r="131" spans="3:11" ht="14.1" customHeight="1" x14ac:dyDescent="0.15">
      <c r="G131" s="123"/>
      <c r="H131" s="123"/>
      <c r="I131" s="123"/>
      <c r="J131" s="124" t="s">
        <v>3135</v>
      </c>
      <c r="K131" s="123"/>
    </row>
    <row r="132" spans="3:11" ht="14.1" customHeight="1" x14ac:dyDescent="0.15">
      <c r="J132" s="124" t="s">
        <v>3130</v>
      </c>
    </row>
    <row r="136" spans="3:11" ht="14.1" customHeight="1" x14ac:dyDescent="0.15">
      <c r="C136" s="123" t="s">
        <v>4378</v>
      </c>
    </row>
    <row r="137" spans="3:11" ht="14.1" customHeight="1" x14ac:dyDescent="0.15">
      <c r="D137" s="123" t="s">
        <v>4379</v>
      </c>
    </row>
    <row r="138" spans="3:11" ht="13.5" customHeight="1" x14ac:dyDescent="0.15">
      <c r="D138" s="123" t="s">
        <v>4380</v>
      </c>
      <c r="F138" s="122"/>
    </row>
    <row r="139" spans="3:11" ht="13.5" customHeight="1" x14ac:dyDescent="0.15">
      <c r="D139" s="122"/>
      <c r="F139" s="122"/>
    </row>
    <row r="140" spans="3:11" ht="14.1" customHeight="1" x14ac:dyDescent="0.15">
      <c r="G140" s="123"/>
      <c r="H140" s="123"/>
      <c r="I140" s="123"/>
      <c r="J140" s="124"/>
    </row>
    <row r="141" spans="3:11" ht="14.1" customHeight="1" x14ac:dyDescent="0.15">
      <c r="G141" s="123"/>
      <c r="H141" s="123"/>
      <c r="I141" s="123"/>
      <c r="J141" s="124"/>
    </row>
    <row r="142" spans="3:11" ht="14.1" customHeight="1" x14ac:dyDescent="0.15">
      <c r="G142" s="123"/>
      <c r="H142" s="123"/>
      <c r="I142" s="123"/>
      <c r="J142" s="124" t="s">
        <v>4381</v>
      </c>
    </row>
    <row r="143" spans="3:11" ht="14.1" customHeight="1" x14ac:dyDescent="0.15">
      <c r="G143" s="123"/>
      <c r="H143" s="123"/>
      <c r="I143" s="123"/>
      <c r="J143" s="124"/>
    </row>
    <row r="144" spans="3:11" ht="14.1" customHeight="1" x14ac:dyDescent="0.15">
      <c r="G144" s="123"/>
      <c r="H144" s="123"/>
      <c r="I144" s="123"/>
      <c r="J144" s="124"/>
    </row>
    <row r="145" spans="3:65" ht="14.1" customHeight="1" x14ac:dyDescent="0.15">
      <c r="G145" s="123"/>
      <c r="H145" s="123"/>
      <c r="I145" s="123"/>
      <c r="J145" s="124"/>
    </row>
    <row r="146" spans="3:65" ht="14.1" customHeight="1" x14ac:dyDescent="0.15">
      <c r="G146" s="123"/>
      <c r="H146" s="123"/>
      <c r="I146" s="123"/>
      <c r="J146" s="123"/>
      <c r="K146" s="123"/>
      <c r="BF146" s="601"/>
      <c r="BG146" s="601"/>
      <c r="BH146" s="601"/>
      <c r="BI146" s="601"/>
      <c r="BJ146" s="601"/>
      <c r="BK146" s="601"/>
      <c r="BL146" s="601"/>
      <c r="BM146" s="601"/>
    </row>
    <row r="147" spans="3:65" ht="14.1" customHeight="1" x14ac:dyDescent="0.15">
      <c r="G147" s="123"/>
      <c r="H147" s="123"/>
      <c r="I147" s="123"/>
      <c r="J147" s="124" t="s">
        <v>4348</v>
      </c>
      <c r="BF147" s="601"/>
      <c r="BG147" s="601"/>
      <c r="BH147" s="601"/>
      <c r="BI147" s="601"/>
      <c r="BJ147" s="601"/>
      <c r="BK147" s="601"/>
      <c r="BL147" s="601"/>
      <c r="BM147" s="601"/>
    </row>
    <row r="148" spans="3:65" ht="14.1" customHeight="1" x14ac:dyDescent="0.15">
      <c r="G148" s="123"/>
      <c r="H148" s="123"/>
      <c r="I148" s="123"/>
      <c r="J148" s="124" t="s">
        <v>3133</v>
      </c>
      <c r="BF148" s="601"/>
      <c r="BG148" s="601"/>
      <c r="BH148" s="601"/>
      <c r="BI148" s="601"/>
      <c r="BJ148" s="601"/>
      <c r="BK148" s="601"/>
      <c r="BL148" s="601"/>
      <c r="BM148" s="601"/>
    </row>
    <row r="149" spans="3:65" ht="14.1" customHeight="1" x14ac:dyDescent="0.15">
      <c r="G149" s="123"/>
      <c r="H149" s="123"/>
      <c r="I149" s="123"/>
      <c r="J149" s="124"/>
      <c r="BF149" s="601"/>
      <c r="BG149" s="601"/>
      <c r="BH149" s="601"/>
      <c r="BI149" s="601"/>
    </row>
    <row r="150" spans="3:65" ht="14.1" customHeight="1" x14ac:dyDescent="0.15">
      <c r="G150" s="123"/>
      <c r="H150" s="123"/>
      <c r="I150" s="123"/>
      <c r="J150" s="124" t="s">
        <v>3129</v>
      </c>
      <c r="K150" s="123"/>
    </row>
    <row r="151" spans="3:65" ht="14.1" customHeight="1" x14ac:dyDescent="0.15">
      <c r="G151" s="123"/>
      <c r="H151" s="123"/>
      <c r="I151" s="123"/>
      <c r="J151" s="124" t="s">
        <v>3135</v>
      </c>
      <c r="K151" s="123"/>
    </row>
    <row r="152" spans="3:65" ht="14.1" customHeight="1" x14ac:dyDescent="0.15">
      <c r="J152" s="124" t="s">
        <v>3130</v>
      </c>
    </row>
    <row r="155" spans="3:65" ht="14.1" customHeight="1" x14ac:dyDescent="0.15">
      <c r="C155" s="123" t="s">
        <v>4361</v>
      </c>
    </row>
    <row r="156" spans="3:65" ht="14.1" customHeight="1" x14ac:dyDescent="0.15">
      <c r="C156" s="123" t="s">
        <v>4363</v>
      </c>
    </row>
    <row r="157" spans="3:65" ht="14.1" customHeight="1" x14ac:dyDescent="0.15">
      <c r="C157" s="122" t="s">
        <v>4364</v>
      </c>
    </row>
    <row r="158" spans="3:65" ht="14.1" customHeight="1" x14ac:dyDescent="0.15">
      <c r="C158" s="122"/>
    </row>
    <row r="159" spans="3:65" ht="14.1" customHeight="1" x14ac:dyDescent="0.15">
      <c r="C159" s="122"/>
    </row>
    <row r="161" spans="10:10" ht="14.1" customHeight="1" x14ac:dyDescent="0.15">
      <c r="J161" s="124" t="s">
        <v>4362</v>
      </c>
    </row>
    <row r="168" spans="10:10" ht="14.1" customHeight="1" x14ac:dyDescent="0.15">
      <c r="J168" s="124" t="s">
        <v>4365</v>
      </c>
    </row>
  </sheetData>
  <mergeCells count="52">
    <mergeCell ref="AC52:AI52"/>
    <mergeCell ref="AC51:AI51"/>
    <mergeCell ref="AC50:AI50"/>
    <mergeCell ref="X50:AB50"/>
    <mergeCell ref="D31:G31"/>
    <mergeCell ref="D32:G32"/>
    <mergeCell ref="D33:G33"/>
    <mergeCell ref="D34:G34"/>
    <mergeCell ref="W34:AC34"/>
    <mergeCell ref="W33:AC33"/>
    <mergeCell ref="W32:AC32"/>
    <mergeCell ref="W31:AC31"/>
    <mergeCell ref="H34:V34"/>
    <mergeCell ref="H33:P33"/>
    <mergeCell ref="Q33:V33"/>
    <mergeCell ref="J100:M100"/>
    <mergeCell ref="J101:M101"/>
    <mergeCell ref="J98:M99"/>
    <mergeCell ref="Q31:V31"/>
    <mergeCell ref="H31:P31"/>
    <mergeCell ref="H32:P32"/>
    <mergeCell ref="Q32:V32"/>
    <mergeCell ref="X51:AB51"/>
    <mergeCell ref="X52:AB52"/>
    <mergeCell ref="F104:Q104"/>
    <mergeCell ref="R104:W104"/>
    <mergeCell ref="R100:W100"/>
    <mergeCell ref="R98:W99"/>
    <mergeCell ref="N102:Q102"/>
    <mergeCell ref="N101:Q101"/>
    <mergeCell ref="N100:Q100"/>
    <mergeCell ref="N98:Q99"/>
    <mergeCell ref="R102:W102"/>
    <mergeCell ref="R101:W101"/>
    <mergeCell ref="N103:Q103"/>
    <mergeCell ref="R103:W103"/>
    <mergeCell ref="D103:E103"/>
    <mergeCell ref="D104:E104"/>
    <mergeCell ref="D98:E99"/>
    <mergeCell ref="D50:W50"/>
    <mergeCell ref="D51:W51"/>
    <mergeCell ref="D52:W52"/>
    <mergeCell ref="D100:E100"/>
    <mergeCell ref="D101:E101"/>
    <mergeCell ref="D102:E102"/>
    <mergeCell ref="F103:I103"/>
    <mergeCell ref="J103:M103"/>
    <mergeCell ref="J102:M102"/>
    <mergeCell ref="F102:I102"/>
    <mergeCell ref="F101:I101"/>
    <mergeCell ref="F100:I100"/>
    <mergeCell ref="F98:I99"/>
  </mergeCells>
  <phoneticPr fontId="24"/>
  <hyperlinks>
    <hyperlink ref="C5" r:id="rId1" xr:uid="{12C818A2-279D-42BE-A8EA-204BFF262604}"/>
  </hyperlinks>
  <pageMargins left="0.70866141732283472" right="0.70866141732283472" top="0.74803149606299213" bottom="0.74803149606299213" header="0.31496062992125984" footer="0.31496062992125984"/>
  <pageSetup paperSize="9" scale="92" fitToHeight="0" orientation="portrait" cellComments="atEnd" r:id="rId2"/>
  <headerFooter alignWithMargins="0">
    <oddHeader>&amp;L&amp;F&amp;R&amp;A</oddHeader>
    <oddFooter>&amp;R&amp;D</oddFooter>
  </headerFooter>
  <rowBreaks count="2" manualBreakCount="2">
    <brk id="59" max="40" man="1"/>
    <brk id="109" max="40" man="1"/>
  </rowBreaks>
  <drawing r:id="rId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0663-6299-4973-9859-4FD7316CEB75}">
  <sheetPr codeName="Sheet124">
    <tabColor rgb="FFFF0000"/>
    <pageSetUpPr fitToPage="1"/>
  </sheetPr>
  <dimension ref="A1:D1"/>
  <sheetViews>
    <sheetView topLeftCell="A20" zoomScaleNormal="100" workbookViewId="0">
      <selection activeCell="BM36" sqref="BM36"/>
    </sheetView>
  </sheetViews>
  <sheetFormatPr defaultColWidth="2.375" defaultRowHeight="14.1" customHeight="1" x14ac:dyDescent="0.15"/>
  <cols>
    <col min="1" max="4" width="2.375" style="123"/>
    <col min="5" max="16384" width="2.375" style="122"/>
  </cols>
  <sheetData/>
  <phoneticPr fontId="24"/>
  <pageMargins left="0.70866141732283472" right="0.70866141732283472" top="0.74803149606299213" bottom="0.74803149606299213" header="0.31496062992125984" footer="0.31496062992125984"/>
  <pageSetup paperSize="9" scale="68" fitToHeight="0" orientation="portrait" cellComments="atEnd" r:id="rId1"/>
  <headerFooter alignWithMargins="0">
    <oddHeader>&amp;L&amp;F&amp;R&amp;A</oddHeader>
    <oddFooter>&amp;R&amp;D</oddFooter>
  </headerFooter>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3">
    <pageSetUpPr fitToPage="1"/>
  </sheetPr>
  <dimension ref="A1:AF143"/>
  <sheetViews>
    <sheetView view="pageBreakPreview" zoomScaleNormal="13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6" ht="14.1" customHeight="1" x14ac:dyDescent="0.15">
      <c r="C1" s="16" t="s">
        <v>3136</v>
      </c>
      <c r="W1" s="22"/>
      <c r="X1" s="22"/>
      <c r="Y1" s="22"/>
      <c r="Z1" s="22"/>
    </row>
    <row r="2" spans="1:26" ht="14.1" customHeight="1" x14ac:dyDescent="0.15">
      <c r="Z2" s="21"/>
    </row>
    <row r="3" spans="1:26" ht="14.1" customHeight="1" x14ac:dyDescent="0.15">
      <c r="C3" s="17" t="s">
        <v>959</v>
      </c>
    </row>
    <row r="4" spans="1:26" ht="14.1" customHeight="1" x14ac:dyDescent="0.15">
      <c r="D4" s="21" t="s">
        <v>960</v>
      </c>
      <c r="E4" s="15" t="s">
        <v>3137</v>
      </c>
    </row>
    <row r="5" spans="1:26" ht="14.1" customHeight="1" x14ac:dyDescent="0.15">
      <c r="C5" s="18"/>
    </row>
    <row r="6" spans="1:26" ht="14.1" customHeight="1" x14ac:dyDescent="0.15">
      <c r="C6" s="17" t="s">
        <v>962</v>
      </c>
    </row>
    <row r="7" spans="1:26" ht="14.1" customHeight="1" x14ac:dyDescent="0.15">
      <c r="D7" s="21" t="s">
        <v>960</v>
      </c>
      <c r="E7" s="15" t="s">
        <v>3138</v>
      </c>
      <c r="I7" s="18"/>
      <c r="J7" s="18"/>
      <c r="S7" s="20"/>
    </row>
    <row r="8" spans="1:26" ht="14.1" customHeight="1" x14ac:dyDescent="0.15">
      <c r="D8" s="21"/>
      <c r="F8" s="21" t="s">
        <v>3139</v>
      </c>
      <c r="G8" s="15" t="s">
        <v>3140</v>
      </c>
      <c r="I8" s="18"/>
      <c r="J8" s="18"/>
      <c r="S8" s="20"/>
    </row>
    <row r="9" spans="1:26" ht="14.1" customHeight="1" x14ac:dyDescent="0.15">
      <c r="D9" s="21"/>
      <c r="F9" s="21" t="s">
        <v>3141</v>
      </c>
      <c r="G9" s="15" t="s">
        <v>3142</v>
      </c>
      <c r="I9" s="18"/>
      <c r="J9" s="18"/>
      <c r="S9" s="20"/>
    </row>
    <row r="10" spans="1:26" ht="14.1" customHeight="1" x14ac:dyDescent="0.15">
      <c r="D10" s="21" t="s">
        <v>960</v>
      </c>
      <c r="E10" s="15" t="s">
        <v>3143</v>
      </c>
      <c r="I10" s="18"/>
      <c r="J10" s="18"/>
      <c r="S10" s="20"/>
    </row>
    <row r="11" spans="1:26" ht="14.1" customHeight="1" x14ac:dyDescent="0.15">
      <c r="D11" s="21" t="s">
        <v>960</v>
      </c>
      <c r="E11" s="15" t="s">
        <v>3144</v>
      </c>
    </row>
    <row r="12" spans="1:26" ht="14.1" customHeight="1" x14ac:dyDescent="0.15">
      <c r="E12" s="21"/>
      <c r="F12" s="21" t="s">
        <v>3145</v>
      </c>
      <c r="G12" s="15" t="s">
        <v>3146</v>
      </c>
    </row>
    <row r="13" spans="1:26" ht="14.1" customHeight="1" x14ac:dyDescent="0.15">
      <c r="A13" s="15" t="s">
        <v>1370</v>
      </c>
      <c r="E13" s="21"/>
      <c r="F13" s="21" t="s">
        <v>3147</v>
      </c>
      <c r="G13" s="15" t="s">
        <v>2912</v>
      </c>
    </row>
    <row r="14" spans="1:26" ht="14.1" customHeight="1" x14ac:dyDescent="0.15">
      <c r="E14" s="21"/>
      <c r="F14" s="21" t="s">
        <v>3148</v>
      </c>
      <c r="G14" s="15" t="s">
        <v>3149</v>
      </c>
    </row>
    <row r="15" spans="1:26" ht="14.1" customHeight="1" x14ac:dyDescent="0.15">
      <c r="E15" s="21"/>
      <c r="F15" s="21" t="s">
        <v>3150</v>
      </c>
      <c r="G15" s="15" t="s">
        <v>3151</v>
      </c>
    </row>
    <row r="16" spans="1:26" ht="14.1" customHeight="1" x14ac:dyDescent="0.15">
      <c r="A16" s="15" t="s">
        <v>1370</v>
      </c>
      <c r="E16" s="21"/>
      <c r="F16" s="21" t="s">
        <v>3152</v>
      </c>
      <c r="G16" s="15" t="s">
        <v>3153</v>
      </c>
    </row>
    <row r="17" spans="1:19" ht="14.1" customHeight="1" x14ac:dyDescent="0.15">
      <c r="E17" s="21"/>
      <c r="F17" s="21" t="s">
        <v>3154</v>
      </c>
      <c r="G17" s="15" t="s">
        <v>3155</v>
      </c>
    </row>
    <row r="18" spans="1:19" ht="14.1" customHeight="1" x14ac:dyDescent="0.15">
      <c r="D18" s="21" t="s">
        <v>960</v>
      </c>
      <c r="E18" s="20" t="s">
        <v>3156</v>
      </c>
      <c r="F18" s="21"/>
      <c r="G18" s="21"/>
    </row>
    <row r="19" spans="1:19" ht="14.1" customHeight="1" x14ac:dyDescent="0.15">
      <c r="D19" s="21"/>
      <c r="E19" s="20"/>
      <c r="F19" s="21" t="s">
        <v>1068</v>
      </c>
      <c r="G19" s="20" t="s">
        <v>3157</v>
      </c>
    </row>
    <row r="20" spans="1:19" ht="14.1" customHeight="1" x14ac:dyDescent="0.15">
      <c r="D20" s="21"/>
      <c r="E20" s="20"/>
      <c r="F20" s="21" t="s">
        <v>1068</v>
      </c>
      <c r="G20" s="20" t="s">
        <v>3158</v>
      </c>
    </row>
    <row r="21" spans="1:19" s="60" customFormat="1" ht="14.1" customHeight="1" x14ac:dyDescent="0.15">
      <c r="A21" s="60" t="s">
        <v>299</v>
      </c>
      <c r="B21" s="407"/>
      <c r="D21" s="182" t="s">
        <v>1015</v>
      </c>
      <c r="E21" s="423" t="s">
        <v>3159</v>
      </c>
    </row>
    <row r="22" spans="1:19" s="60" customFormat="1" ht="14.1" customHeight="1" x14ac:dyDescent="0.15">
      <c r="A22" s="60" t="s">
        <v>299</v>
      </c>
      <c r="B22" s="407"/>
      <c r="D22" s="182"/>
      <c r="E22" s="423" t="s">
        <v>3160</v>
      </c>
    </row>
    <row r="23" spans="1:19" s="60" customFormat="1" ht="14.1" customHeight="1" x14ac:dyDescent="0.15">
      <c r="B23" s="407"/>
      <c r="D23" s="182" t="s">
        <v>960</v>
      </c>
      <c r="E23" s="60" t="s">
        <v>3161</v>
      </c>
    </row>
    <row r="24" spans="1:19" s="60" customFormat="1" ht="14.1" customHeight="1" x14ac:dyDescent="0.15">
      <c r="B24" s="407"/>
      <c r="D24" s="182" t="s">
        <v>960</v>
      </c>
      <c r="E24" s="60" t="s">
        <v>3162</v>
      </c>
      <c r="I24" s="416"/>
      <c r="J24" s="416"/>
      <c r="S24" s="219"/>
    </row>
    <row r="25" spans="1:19" s="60" customFormat="1" ht="14.1" customHeight="1" x14ac:dyDescent="0.15">
      <c r="B25" s="407"/>
      <c r="D25" s="182" t="s">
        <v>960</v>
      </c>
      <c r="E25" s="60" t="s">
        <v>3163</v>
      </c>
    </row>
    <row r="26" spans="1:19" s="60" customFormat="1" ht="14.1" customHeight="1" x14ac:dyDescent="0.15">
      <c r="B26" s="407"/>
      <c r="D26" s="182"/>
      <c r="F26" s="182" t="s">
        <v>3164</v>
      </c>
      <c r="G26" s="60" t="s">
        <v>3165</v>
      </c>
    </row>
    <row r="27" spans="1:19" s="60" customFormat="1" ht="14.1" customHeight="1" x14ac:dyDescent="0.15">
      <c r="B27" s="407"/>
      <c r="D27" s="182"/>
      <c r="F27" s="182" t="s">
        <v>3166</v>
      </c>
      <c r="G27" s="60" t="s">
        <v>3128</v>
      </c>
    </row>
    <row r="28" spans="1:19" s="60" customFormat="1" ht="14.1" customHeight="1" x14ac:dyDescent="0.15">
      <c r="B28" s="407"/>
      <c r="D28" s="182"/>
      <c r="F28" s="182" t="s">
        <v>3167</v>
      </c>
      <c r="G28" s="60" t="s">
        <v>3168</v>
      </c>
    </row>
    <row r="29" spans="1:19" s="60" customFormat="1" ht="14.1" customHeight="1" x14ac:dyDescent="0.15">
      <c r="B29" s="407"/>
      <c r="D29" s="182"/>
      <c r="F29" s="182" t="s">
        <v>3169</v>
      </c>
      <c r="G29" s="60" t="s">
        <v>3170</v>
      </c>
    </row>
    <row r="30" spans="1:19" s="60" customFormat="1" ht="14.1" customHeight="1" x14ac:dyDescent="0.15">
      <c r="B30" s="407"/>
      <c r="D30" s="182"/>
      <c r="F30" s="182" t="s">
        <v>3171</v>
      </c>
      <c r="G30" s="60" t="s">
        <v>3172</v>
      </c>
    </row>
    <row r="31" spans="1:19" s="60" customFormat="1" ht="14.1" customHeight="1" x14ac:dyDescent="0.15">
      <c r="A31" s="60" t="s">
        <v>299</v>
      </c>
      <c r="B31" s="407"/>
      <c r="D31" s="182"/>
      <c r="F31" s="182" t="s">
        <v>3173</v>
      </c>
      <c r="G31" s="60" t="s">
        <v>1943</v>
      </c>
    </row>
    <row r="32" spans="1:19" s="60" customFormat="1" ht="14.1" customHeight="1" x14ac:dyDescent="0.15">
      <c r="A32" s="60" t="s">
        <v>299</v>
      </c>
      <c r="B32" s="407"/>
      <c r="D32" s="182"/>
      <c r="F32" s="182"/>
      <c r="G32" s="60" t="s">
        <v>3174</v>
      </c>
      <c r="I32" s="416"/>
      <c r="J32" s="416"/>
      <c r="S32" s="219"/>
    </row>
    <row r="33" spans="1:29" s="60" customFormat="1" ht="14.1" customHeight="1" x14ac:dyDescent="0.15">
      <c r="B33" s="407"/>
      <c r="D33" s="182" t="s">
        <v>1015</v>
      </c>
      <c r="E33" s="60" t="s">
        <v>3175</v>
      </c>
    </row>
    <row r="34" spans="1:29" ht="14.1" customHeight="1" x14ac:dyDescent="0.15">
      <c r="D34" s="21"/>
      <c r="E34" s="15" t="s">
        <v>3176</v>
      </c>
    </row>
    <row r="35" spans="1:29" ht="14.1" customHeight="1" x14ac:dyDescent="0.15">
      <c r="D35" s="21"/>
      <c r="E35" s="15" t="s">
        <v>3177</v>
      </c>
    </row>
    <row r="36" spans="1:29" ht="14.1" customHeight="1" x14ac:dyDescent="0.15">
      <c r="D36" s="21" t="s">
        <v>1015</v>
      </c>
      <c r="E36" s="15" t="s">
        <v>3178</v>
      </c>
    </row>
    <row r="37" spans="1:29" ht="14.1" customHeight="1" x14ac:dyDescent="0.15">
      <c r="A37" s="60" t="s">
        <v>266</v>
      </c>
      <c r="B37" s="407"/>
      <c r="C37" s="60"/>
      <c r="D37" s="182" t="s">
        <v>1015</v>
      </c>
      <c r="E37" s="423" t="s">
        <v>3179</v>
      </c>
    </row>
    <row r="38" spans="1:29" ht="14.1" customHeight="1" x14ac:dyDescent="0.15">
      <c r="A38" s="60" t="s">
        <v>266</v>
      </c>
      <c r="B38" s="407"/>
      <c r="C38" s="60"/>
      <c r="D38" s="182" t="s">
        <v>1015</v>
      </c>
      <c r="E38" s="60" t="s">
        <v>3180</v>
      </c>
      <c r="F38" s="21"/>
      <c r="I38" s="18"/>
      <c r="J38" s="18"/>
      <c r="S38" s="20"/>
    </row>
    <row r="39" spans="1:29" ht="14.1" customHeight="1" x14ac:dyDescent="0.15">
      <c r="A39" s="60" t="s">
        <v>266</v>
      </c>
      <c r="B39" s="407"/>
      <c r="C39" s="60"/>
      <c r="D39" s="182" t="s">
        <v>1015</v>
      </c>
      <c r="E39" s="60" t="s">
        <v>3181</v>
      </c>
      <c r="F39" s="21"/>
      <c r="I39" s="18"/>
      <c r="J39" s="18"/>
      <c r="S39" s="20"/>
    </row>
    <row r="41" spans="1:29" ht="14.1" customHeight="1" x14ac:dyDescent="0.15">
      <c r="E41" s="15" t="s">
        <v>3182</v>
      </c>
    </row>
    <row r="42" spans="1:29" ht="14.1" customHeight="1" x14ac:dyDescent="0.15">
      <c r="A42" s="60" t="s">
        <v>228</v>
      </c>
      <c r="B42" s="407"/>
      <c r="C42" s="60"/>
      <c r="D42" s="60"/>
      <c r="E42" s="793"/>
      <c r="F42" s="994"/>
      <c r="G42" s="994"/>
      <c r="H42" s="994"/>
      <c r="I42" s="994"/>
      <c r="J42" s="994"/>
      <c r="K42" s="794"/>
      <c r="L42" s="991" t="s">
        <v>469</v>
      </c>
      <c r="M42" s="992"/>
      <c r="N42" s="992"/>
      <c r="O42" s="992"/>
      <c r="P42" s="992"/>
      <c r="Q42" s="992"/>
      <c r="R42" s="992"/>
      <c r="S42" s="992"/>
      <c r="T42" s="993"/>
      <c r="U42" s="991" t="s">
        <v>3183</v>
      </c>
      <c r="V42" s="992"/>
      <c r="W42" s="992"/>
      <c r="X42" s="992"/>
      <c r="Y42" s="992"/>
      <c r="Z42" s="992"/>
      <c r="AA42" s="992"/>
      <c r="AB42" s="992"/>
      <c r="AC42" s="993"/>
    </row>
    <row r="43" spans="1:29" ht="14.1" customHeight="1" x14ac:dyDescent="0.15">
      <c r="A43" s="60"/>
      <c r="B43" s="407"/>
      <c r="C43" s="60"/>
      <c r="D43" s="60"/>
      <c r="E43" s="795"/>
      <c r="F43" s="995"/>
      <c r="G43" s="995"/>
      <c r="H43" s="995"/>
      <c r="I43" s="995"/>
      <c r="J43" s="995"/>
      <c r="K43" s="796"/>
      <c r="L43" s="985" t="s">
        <v>3184</v>
      </c>
      <c r="M43" s="986"/>
      <c r="N43" s="986"/>
      <c r="O43" s="986"/>
      <c r="P43" s="986"/>
      <c r="Q43" s="986"/>
      <c r="R43" s="986"/>
      <c r="S43" s="986"/>
      <c r="T43" s="987"/>
      <c r="U43" s="985" t="s">
        <v>3185</v>
      </c>
      <c r="V43" s="986"/>
      <c r="W43" s="986"/>
      <c r="X43" s="986"/>
      <c r="Y43" s="986"/>
      <c r="Z43" s="986"/>
      <c r="AA43" s="986"/>
      <c r="AB43" s="986"/>
      <c r="AC43" s="987"/>
    </row>
    <row r="44" spans="1:29" ht="14.1" customHeight="1" x14ac:dyDescent="0.15">
      <c r="A44" s="60"/>
      <c r="B44" s="407"/>
      <c r="C44" s="60"/>
      <c r="D44" s="60"/>
      <c r="E44" s="797"/>
      <c r="F44" s="996"/>
      <c r="G44" s="996"/>
      <c r="H44" s="996"/>
      <c r="I44" s="996"/>
      <c r="J44" s="996"/>
      <c r="K44" s="798"/>
      <c r="L44" s="988"/>
      <c r="M44" s="989"/>
      <c r="N44" s="989"/>
      <c r="O44" s="989"/>
      <c r="P44" s="989"/>
      <c r="Q44" s="989"/>
      <c r="R44" s="989"/>
      <c r="S44" s="989"/>
      <c r="T44" s="990"/>
      <c r="U44" s="988"/>
      <c r="V44" s="989"/>
      <c r="W44" s="989"/>
      <c r="X44" s="989"/>
      <c r="Y44" s="989"/>
      <c r="Z44" s="989"/>
      <c r="AA44" s="989"/>
      <c r="AB44" s="989"/>
      <c r="AC44" s="990"/>
    </row>
    <row r="45" spans="1:29" ht="14.1" customHeight="1" x14ac:dyDescent="0.15">
      <c r="E45" s="741" t="s">
        <v>1273</v>
      </c>
      <c r="F45" s="741"/>
      <c r="G45" s="741"/>
      <c r="H45" s="741"/>
      <c r="I45" s="741" t="s">
        <v>3186</v>
      </c>
      <c r="J45" s="741"/>
      <c r="K45" s="741"/>
      <c r="L45" s="684" t="s">
        <v>3187</v>
      </c>
      <c r="M45" s="684"/>
      <c r="N45" s="684"/>
      <c r="O45" s="684"/>
      <c r="P45" s="684"/>
      <c r="Q45" s="684"/>
      <c r="R45" s="684"/>
      <c r="S45" s="684"/>
      <c r="T45" s="684"/>
      <c r="U45" s="684"/>
      <c r="V45" s="684"/>
      <c r="W45" s="684"/>
      <c r="X45" s="684"/>
      <c r="Y45" s="684"/>
      <c r="Z45" s="684"/>
      <c r="AA45" s="684"/>
      <c r="AB45" s="684"/>
      <c r="AC45" s="684"/>
    </row>
    <row r="46" spans="1:29" ht="14.1" customHeight="1" x14ac:dyDescent="0.15">
      <c r="E46" s="741"/>
      <c r="F46" s="741"/>
      <c r="G46" s="741"/>
      <c r="H46" s="741"/>
      <c r="I46" s="741" t="s">
        <v>3188</v>
      </c>
      <c r="J46" s="741"/>
      <c r="K46" s="741"/>
      <c r="L46" s="684"/>
      <c r="M46" s="684"/>
      <c r="N46" s="684"/>
      <c r="O46" s="684"/>
      <c r="P46" s="684"/>
      <c r="Q46" s="684"/>
      <c r="R46" s="684"/>
      <c r="S46" s="684"/>
      <c r="T46" s="684"/>
      <c r="U46" s="684"/>
      <c r="V46" s="684"/>
      <c r="W46" s="684"/>
      <c r="X46" s="684"/>
      <c r="Y46" s="684"/>
      <c r="Z46" s="684"/>
      <c r="AA46" s="684"/>
      <c r="AB46" s="684"/>
      <c r="AC46" s="684"/>
    </row>
    <row r="47" spans="1:29" ht="14.1" customHeight="1" x14ac:dyDescent="0.15">
      <c r="E47" s="741" t="s">
        <v>537</v>
      </c>
      <c r="F47" s="741"/>
      <c r="G47" s="741"/>
      <c r="H47" s="741"/>
      <c r="I47" s="741" t="s">
        <v>3189</v>
      </c>
      <c r="J47" s="741"/>
      <c r="K47" s="741"/>
      <c r="L47" s="684" t="s">
        <v>3190</v>
      </c>
      <c r="M47" s="684"/>
      <c r="N47" s="684"/>
      <c r="O47" s="684"/>
      <c r="P47" s="684"/>
      <c r="Q47" s="684"/>
      <c r="R47" s="684"/>
      <c r="S47" s="684"/>
      <c r="T47" s="684"/>
      <c r="U47" s="684"/>
      <c r="V47" s="684"/>
      <c r="W47" s="684"/>
      <c r="X47" s="684"/>
      <c r="Y47" s="684"/>
      <c r="Z47" s="684"/>
      <c r="AA47" s="684"/>
      <c r="AB47" s="684"/>
      <c r="AC47" s="684"/>
    </row>
    <row r="48" spans="1:29" ht="14.1" customHeight="1" x14ac:dyDescent="0.15">
      <c r="E48" s="741"/>
      <c r="F48" s="741"/>
      <c r="G48" s="741"/>
      <c r="H48" s="741"/>
      <c r="I48" s="741" t="s">
        <v>3191</v>
      </c>
      <c r="J48" s="741"/>
      <c r="K48" s="741"/>
      <c r="L48" s="684"/>
      <c r="M48" s="684"/>
      <c r="N48" s="684"/>
      <c r="O48" s="684"/>
      <c r="P48" s="684"/>
      <c r="Q48" s="684"/>
      <c r="R48" s="684"/>
      <c r="S48" s="684"/>
      <c r="T48" s="684"/>
      <c r="U48" s="684"/>
      <c r="V48" s="684"/>
      <c r="W48" s="684"/>
      <c r="X48" s="684"/>
      <c r="Y48" s="684"/>
      <c r="Z48" s="684"/>
      <c r="AA48" s="684"/>
      <c r="AB48" s="684"/>
      <c r="AC48" s="684"/>
    </row>
    <row r="50" spans="1:5" ht="14.1" customHeight="1" x14ac:dyDescent="0.15">
      <c r="C50" s="17" t="s">
        <v>965</v>
      </c>
    </row>
    <row r="52" spans="1:5" ht="14.1" customHeight="1" x14ac:dyDescent="0.15">
      <c r="A52" s="60" t="s">
        <v>299</v>
      </c>
      <c r="C52" s="17" t="s">
        <v>3192</v>
      </c>
      <c r="D52" s="179"/>
    </row>
    <row r="53" spans="1:5" s="60" customFormat="1" ht="14.1" customHeight="1" x14ac:dyDescent="0.15">
      <c r="B53" s="407"/>
      <c r="D53" s="421"/>
      <c r="E53" s="417"/>
    </row>
    <row r="54" spans="1:5" s="60" customFormat="1" ht="14.1" customHeight="1" x14ac:dyDescent="0.15">
      <c r="B54" s="407"/>
      <c r="D54" s="421"/>
      <c r="E54" s="417"/>
    </row>
    <row r="55" spans="1:5" s="60" customFormat="1" ht="14.1" customHeight="1" x14ac:dyDescent="0.15">
      <c r="B55" s="407"/>
      <c r="D55" s="421"/>
      <c r="E55" s="417"/>
    </row>
    <row r="56" spans="1:5" s="60" customFormat="1" ht="14.1" customHeight="1" x14ac:dyDescent="0.15">
      <c r="B56" s="407"/>
      <c r="D56" s="421"/>
      <c r="E56" s="417"/>
    </row>
    <row r="57" spans="1:5" s="60" customFormat="1" ht="14.1" customHeight="1" x14ac:dyDescent="0.15">
      <c r="B57" s="407"/>
      <c r="D57" s="421"/>
      <c r="E57" s="417"/>
    </row>
    <row r="58" spans="1:5" s="60" customFormat="1" ht="14.1" customHeight="1" x14ac:dyDescent="0.15">
      <c r="B58" s="407"/>
      <c r="D58" s="421"/>
      <c r="E58" s="417"/>
    </row>
    <row r="59" spans="1:5" s="60" customFormat="1" ht="14.1" customHeight="1" x14ac:dyDescent="0.15">
      <c r="B59" s="407"/>
      <c r="D59" s="421"/>
      <c r="E59" s="417"/>
    </row>
    <row r="60" spans="1:5" s="60" customFormat="1" ht="14.1" customHeight="1" x14ac:dyDescent="0.15">
      <c r="B60" s="407"/>
      <c r="D60" s="421"/>
      <c r="E60" s="417"/>
    </row>
    <row r="61" spans="1:5" s="60" customFormat="1" ht="14.1" customHeight="1" x14ac:dyDescent="0.15">
      <c r="B61" s="407"/>
      <c r="D61" s="421"/>
      <c r="E61" s="417"/>
    </row>
    <row r="62" spans="1:5" s="60" customFormat="1" ht="14.1" customHeight="1" x14ac:dyDescent="0.15">
      <c r="B62" s="407"/>
      <c r="D62" s="421"/>
      <c r="E62" s="417"/>
    </row>
    <row r="63" spans="1:5" s="60" customFormat="1" ht="14.1" customHeight="1" x14ac:dyDescent="0.15">
      <c r="B63" s="407"/>
      <c r="D63" s="421"/>
      <c r="E63" s="417"/>
    </row>
    <row r="64" spans="1:5" s="60" customFormat="1" ht="14.1" customHeight="1" x14ac:dyDescent="0.15">
      <c r="B64" s="407"/>
      <c r="D64" s="421"/>
      <c r="E64" s="417"/>
    </row>
    <row r="65" spans="2:11" s="60" customFormat="1" ht="14.1" customHeight="1" x14ac:dyDescent="0.15">
      <c r="B65" s="407"/>
      <c r="D65" s="421"/>
      <c r="E65" s="417"/>
    </row>
    <row r="66" spans="2:11" s="60" customFormat="1" ht="14.1" customHeight="1" x14ac:dyDescent="0.15">
      <c r="B66" s="407"/>
      <c r="D66" s="421"/>
      <c r="E66" s="417"/>
    </row>
    <row r="67" spans="2:11" s="60" customFormat="1" ht="14.1" customHeight="1" x14ac:dyDescent="0.15">
      <c r="B67" s="407"/>
      <c r="D67" s="421"/>
      <c r="E67" s="417"/>
    </row>
    <row r="68" spans="2:11" s="60" customFormat="1" ht="14.1" customHeight="1" x14ac:dyDescent="0.15">
      <c r="B68" s="407"/>
      <c r="D68" s="421"/>
      <c r="E68" s="417"/>
    </row>
    <row r="69" spans="2:11" s="60" customFormat="1" ht="14.1" customHeight="1" x14ac:dyDescent="0.15">
      <c r="B69" s="407"/>
      <c r="D69" s="421"/>
      <c r="E69" s="417"/>
    </row>
    <row r="70" spans="2:11" s="60" customFormat="1" ht="14.1" customHeight="1" x14ac:dyDescent="0.15">
      <c r="B70" s="407"/>
      <c r="D70" s="421"/>
      <c r="E70" s="417"/>
    </row>
    <row r="71" spans="2:11" s="60" customFormat="1" ht="14.1" customHeight="1" x14ac:dyDescent="0.15">
      <c r="B71" s="407"/>
      <c r="D71" s="421"/>
      <c r="E71" s="417"/>
    </row>
    <row r="72" spans="2:11" s="60" customFormat="1" ht="14.1" customHeight="1" x14ac:dyDescent="0.15">
      <c r="B72" s="407"/>
      <c r="D72" s="421"/>
      <c r="E72" s="417"/>
    </row>
    <row r="73" spans="2:11" s="60" customFormat="1" ht="14.1" customHeight="1" x14ac:dyDescent="0.15">
      <c r="B73" s="407"/>
      <c r="D73" s="421"/>
      <c r="E73" s="417"/>
    </row>
    <row r="74" spans="2:11" s="60" customFormat="1" ht="14.1" customHeight="1" x14ac:dyDescent="0.15">
      <c r="B74" s="407"/>
      <c r="D74" s="421"/>
      <c r="E74" s="417"/>
    </row>
    <row r="75" spans="2:11" s="60" customFormat="1" ht="14.1" customHeight="1" x14ac:dyDescent="0.15">
      <c r="B75" s="407"/>
      <c r="D75" s="421"/>
      <c r="E75" s="417"/>
    </row>
    <row r="76" spans="2:11" s="60" customFormat="1" ht="14.1" customHeight="1" x14ac:dyDescent="0.15">
      <c r="B76" s="407"/>
      <c r="D76" s="421"/>
      <c r="E76" s="417"/>
    </row>
    <row r="77" spans="2:11" ht="14.1" customHeight="1" x14ac:dyDescent="0.15">
      <c r="D77" s="179"/>
      <c r="E77" s="17"/>
    </row>
    <row r="78" spans="2:11" ht="14.1" customHeight="1" x14ac:dyDescent="0.15">
      <c r="C78" s="17" t="s">
        <v>3193</v>
      </c>
      <c r="D78" s="179"/>
    </row>
    <row r="80" spans="2:11" ht="14.1" customHeight="1" x14ac:dyDescent="0.15">
      <c r="J80" s="21" t="s">
        <v>3194</v>
      </c>
      <c r="K80" s="21"/>
    </row>
    <row r="81" spans="10:18" ht="14.1" customHeight="1" x14ac:dyDescent="0.15">
      <c r="J81" s="21" t="s">
        <v>3195</v>
      </c>
      <c r="K81" s="21"/>
    </row>
    <row r="84" spans="10:18" ht="14.1" customHeight="1" x14ac:dyDescent="0.15">
      <c r="J84" s="21" t="s">
        <v>3196</v>
      </c>
      <c r="K84" s="21"/>
    </row>
    <row r="85" spans="10:18" ht="14.1" customHeight="1" x14ac:dyDescent="0.15">
      <c r="J85" s="21" t="s">
        <v>3197</v>
      </c>
      <c r="K85" s="21"/>
    </row>
    <row r="89" spans="10:18" ht="14.1" customHeight="1" x14ac:dyDescent="0.15">
      <c r="J89" s="180" t="s">
        <v>3198</v>
      </c>
      <c r="K89" s="180"/>
    </row>
    <row r="90" spans="10:18" ht="14.1" customHeight="1" x14ac:dyDescent="0.15">
      <c r="J90" s="21" t="s">
        <v>1111</v>
      </c>
      <c r="K90" s="21"/>
    </row>
    <row r="93" spans="10:18" ht="14.1" customHeight="1" x14ac:dyDescent="0.15">
      <c r="J93" s="21" t="s">
        <v>3199</v>
      </c>
      <c r="K93" s="21"/>
      <c r="L93" s="237"/>
      <c r="O93" s="237"/>
      <c r="P93" s="237"/>
      <c r="Q93" s="237"/>
      <c r="R93" s="237"/>
    </row>
    <row r="94" spans="10:18" ht="14.1" customHeight="1" x14ac:dyDescent="0.15">
      <c r="J94" s="21" t="s">
        <v>1292</v>
      </c>
      <c r="K94" s="21"/>
    </row>
    <row r="97" spans="1:22" ht="14.1" customHeight="1" x14ac:dyDescent="0.15">
      <c r="C97" s="187" t="s">
        <v>3200</v>
      </c>
      <c r="E97" s="17"/>
    </row>
    <row r="98" spans="1:22" ht="14.1" customHeight="1" x14ac:dyDescent="0.15">
      <c r="D98" s="179"/>
      <c r="E98" s="17"/>
    </row>
    <row r="99" spans="1:22" ht="14.1" customHeight="1" x14ac:dyDescent="0.15">
      <c r="D99" s="179"/>
      <c r="E99" s="17"/>
    </row>
    <row r="100" spans="1:22" ht="14.1" customHeight="1" x14ac:dyDescent="0.15">
      <c r="D100" s="179"/>
      <c r="E100" s="17"/>
    </row>
    <row r="101" spans="1:22" ht="14.1" customHeight="1" x14ac:dyDescent="0.15">
      <c r="D101" s="179"/>
      <c r="E101" s="17"/>
    </row>
    <row r="102" spans="1:22" ht="14.1" customHeight="1" x14ac:dyDescent="0.15">
      <c r="D102" s="179"/>
      <c r="E102" s="17"/>
    </row>
    <row r="103" spans="1:22" ht="14.1" customHeight="1" x14ac:dyDescent="0.15">
      <c r="D103" s="179"/>
      <c r="E103" s="17"/>
    </row>
    <row r="104" spans="1:22" ht="14.1" customHeight="1" x14ac:dyDescent="0.15">
      <c r="D104" s="179"/>
      <c r="E104" s="17"/>
    </row>
    <row r="105" spans="1:22" ht="14.1" customHeight="1" x14ac:dyDescent="0.15">
      <c r="F105" s="179"/>
      <c r="G105" s="15" t="s">
        <v>3201</v>
      </c>
      <c r="P105" s="21"/>
    </row>
    <row r="106" spans="1:22" ht="14.1" customHeight="1" x14ac:dyDescent="0.15">
      <c r="F106" s="179"/>
      <c r="G106" s="997"/>
      <c r="H106" s="997"/>
      <c r="I106" s="997"/>
      <c r="J106" s="997"/>
      <c r="K106" s="684" t="s">
        <v>3186</v>
      </c>
      <c r="L106" s="684"/>
      <c r="M106" s="684"/>
      <c r="N106" s="684" t="s">
        <v>3189</v>
      </c>
      <c r="O106" s="684"/>
      <c r="P106" s="684"/>
      <c r="Q106" s="684" t="s">
        <v>3188</v>
      </c>
      <c r="R106" s="684"/>
      <c r="S106" s="684"/>
      <c r="T106" s="684" t="s">
        <v>3191</v>
      </c>
      <c r="U106" s="684"/>
      <c r="V106" s="684"/>
    </row>
    <row r="107" spans="1:22" ht="14.1" customHeight="1" x14ac:dyDescent="0.15">
      <c r="F107" s="179"/>
      <c r="G107" s="997" t="s">
        <v>3202</v>
      </c>
      <c r="H107" s="997"/>
      <c r="I107" s="997"/>
      <c r="J107" s="997"/>
      <c r="K107" s="764">
        <v>600</v>
      </c>
      <c r="L107" s="764"/>
      <c r="M107" s="764"/>
      <c r="N107" s="764">
        <v>400</v>
      </c>
      <c r="O107" s="764"/>
      <c r="P107" s="764"/>
      <c r="Q107" s="764">
        <v>400</v>
      </c>
      <c r="R107" s="764"/>
      <c r="S107" s="764"/>
      <c r="T107" s="764">
        <v>50</v>
      </c>
      <c r="U107" s="764"/>
      <c r="V107" s="764"/>
    </row>
    <row r="108" spans="1:22" ht="14.1" customHeight="1" x14ac:dyDescent="0.15">
      <c r="F108" s="179"/>
      <c r="G108" s="997" t="s">
        <v>3203</v>
      </c>
      <c r="H108" s="997"/>
      <c r="I108" s="997"/>
      <c r="J108" s="997"/>
      <c r="K108" s="764">
        <v>20</v>
      </c>
      <c r="L108" s="764"/>
      <c r="M108" s="764"/>
      <c r="N108" s="764">
        <v>10</v>
      </c>
      <c r="O108" s="764"/>
      <c r="P108" s="764"/>
      <c r="Q108" s="764">
        <v>6</v>
      </c>
      <c r="R108" s="764"/>
      <c r="S108" s="764"/>
      <c r="T108" s="764">
        <v>2</v>
      </c>
      <c r="U108" s="764"/>
      <c r="V108" s="764"/>
    </row>
    <row r="110" spans="1:22" ht="14.1" customHeight="1" x14ac:dyDescent="0.15">
      <c r="F110" s="179"/>
      <c r="G110" s="15" t="s">
        <v>3204</v>
      </c>
      <c r="P110" s="21"/>
    </row>
    <row r="111" spans="1:22" ht="14.1" customHeight="1" x14ac:dyDescent="0.15">
      <c r="F111" s="179"/>
      <c r="G111" s="997"/>
      <c r="H111" s="997"/>
      <c r="I111" s="997"/>
      <c r="J111" s="997"/>
      <c r="K111" s="684" t="s">
        <v>3186</v>
      </c>
      <c r="L111" s="684"/>
      <c r="M111" s="684"/>
      <c r="N111" s="684" t="s">
        <v>3189</v>
      </c>
      <c r="O111" s="684"/>
      <c r="P111" s="684"/>
      <c r="Q111" s="684" t="s">
        <v>3188</v>
      </c>
      <c r="R111" s="684"/>
      <c r="S111" s="684"/>
      <c r="T111" s="684" t="s">
        <v>3191</v>
      </c>
      <c r="U111" s="684"/>
      <c r="V111" s="684"/>
    </row>
    <row r="112" spans="1:22" ht="14.1" customHeight="1" x14ac:dyDescent="0.15">
      <c r="A112" s="60" t="s">
        <v>156</v>
      </c>
      <c r="F112" s="179"/>
      <c r="G112" s="997" t="s">
        <v>3202</v>
      </c>
      <c r="H112" s="997"/>
      <c r="I112" s="997"/>
      <c r="J112" s="997"/>
      <c r="K112" s="764">
        <v>1200</v>
      </c>
      <c r="L112" s="764"/>
      <c r="M112" s="764"/>
      <c r="N112" s="764">
        <v>240</v>
      </c>
      <c r="O112" s="764"/>
      <c r="P112" s="764"/>
      <c r="Q112" s="764">
        <v>240</v>
      </c>
      <c r="R112" s="764"/>
      <c r="S112" s="764"/>
      <c r="T112" s="764">
        <v>45</v>
      </c>
      <c r="U112" s="764"/>
      <c r="V112" s="764"/>
    </row>
    <row r="113" spans="1:32" ht="14.1" customHeight="1" x14ac:dyDescent="0.15">
      <c r="A113" s="60" t="s">
        <v>156</v>
      </c>
      <c r="F113" s="179"/>
      <c r="G113" s="997" t="s">
        <v>3203</v>
      </c>
      <c r="H113" s="997"/>
      <c r="I113" s="997"/>
      <c r="J113" s="997"/>
      <c r="K113" s="764">
        <v>24</v>
      </c>
      <c r="L113" s="764"/>
      <c r="M113" s="764"/>
      <c r="N113" s="764">
        <v>9</v>
      </c>
      <c r="O113" s="764"/>
      <c r="P113" s="764"/>
      <c r="Q113" s="764">
        <v>9</v>
      </c>
      <c r="R113" s="764"/>
      <c r="S113" s="764"/>
      <c r="T113" s="764">
        <v>2</v>
      </c>
      <c r="U113" s="764"/>
      <c r="V113" s="764"/>
    </row>
    <row r="114" spans="1:32" ht="14.1" customHeight="1" x14ac:dyDescent="0.15">
      <c r="F114" s="179"/>
      <c r="G114" s="141"/>
      <c r="H114" s="141"/>
      <c r="I114" s="141"/>
      <c r="J114" s="141"/>
      <c r="K114" s="399"/>
      <c r="L114" s="399"/>
      <c r="M114" s="399"/>
      <c r="N114" s="399"/>
      <c r="O114" s="399"/>
      <c r="P114" s="399"/>
      <c r="Q114" s="399"/>
      <c r="R114" s="399"/>
      <c r="S114" s="399"/>
      <c r="T114" s="399"/>
      <c r="U114" s="399"/>
      <c r="V114" s="399"/>
    </row>
    <row r="115" spans="1:32" s="60" customFormat="1" ht="14.1" customHeight="1" x14ac:dyDescent="0.15">
      <c r="A115" s="60" t="s">
        <v>299</v>
      </c>
      <c r="B115" s="407"/>
      <c r="C115" s="182" t="s">
        <v>1015</v>
      </c>
      <c r="D115" s="60" t="s">
        <v>3205</v>
      </c>
    </row>
    <row r="116" spans="1:32" s="60" customFormat="1" ht="14.1" customHeight="1" x14ac:dyDescent="0.15">
      <c r="A116" s="60" t="s">
        <v>299</v>
      </c>
      <c r="B116" s="407"/>
      <c r="D116" s="60" t="s">
        <v>3206</v>
      </c>
    </row>
    <row r="117" spans="1:32" s="60" customFormat="1" ht="14.1" customHeight="1" x14ac:dyDescent="0.15">
      <c r="A117" s="60" t="s">
        <v>299</v>
      </c>
      <c r="B117" s="407"/>
      <c r="C117" s="182" t="s">
        <v>1015</v>
      </c>
      <c r="D117" s="60" t="s">
        <v>3207</v>
      </c>
    </row>
    <row r="118" spans="1:32" s="60" customFormat="1" ht="14.1" customHeight="1" x14ac:dyDescent="0.15">
      <c r="A118" s="60" t="s">
        <v>299</v>
      </c>
      <c r="B118" s="407"/>
      <c r="D118" s="60" t="s">
        <v>3208</v>
      </c>
    </row>
    <row r="119" spans="1:32" s="60" customFormat="1" ht="14.1" customHeight="1" x14ac:dyDescent="0.15">
      <c r="A119" s="60" t="s">
        <v>299</v>
      </c>
      <c r="B119" s="407"/>
      <c r="D119" s="182" t="s">
        <v>1015</v>
      </c>
      <c r="E119" s="60" t="s">
        <v>3209</v>
      </c>
    </row>
    <row r="120" spans="1:32" s="60" customFormat="1" ht="14.1" customHeight="1" x14ac:dyDescent="0.15">
      <c r="A120" s="60" t="s">
        <v>299</v>
      </c>
      <c r="B120" s="407"/>
      <c r="D120" s="60" t="s">
        <v>3210</v>
      </c>
    </row>
    <row r="121" spans="1:32" s="60" customFormat="1" ht="14.1" customHeight="1" x14ac:dyDescent="0.15">
      <c r="A121" s="60" t="s">
        <v>299</v>
      </c>
      <c r="B121" s="407"/>
      <c r="D121" s="182" t="s">
        <v>1015</v>
      </c>
      <c r="E121" s="60" t="s">
        <v>3211</v>
      </c>
    </row>
    <row r="122" spans="1:32" s="60" customFormat="1" ht="14.1" customHeight="1" x14ac:dyDescent="0.15">
      <c r="A122" s="60" t="s">
        <v>299</v>
      </c>
      <c r="B122" s="407"/>
      <c r="D122" s="60" t="s">
        <v>3212</v>
      </c>
    </row>
    <row r="123" spans="1:32" s="60" customFormat="1" ht="14.1" customHeight="1" x14ac:dyDescent="0.15">
      <c r="A123" s="60" t="s">
        <v>299</v>
      </c>
      <c r="B123" s="407"/>
      <c r="E123" s="711" t="s">
        <v>3213</v>
      </c>
      <c r="F123" s="711"/>
      <c r="G123" s="711"/>
      <c r="H123" s="711"/>
      <c r="I123" s="711">
        <v>10000</v>
      </c>
      <c r="J123" s="711"/>
      <c r="K123" s="711"/>
      <c r="L123" s="711"/>
      <c r="M123" s="711" t="s">
        <v>3214</v>
      </c>
      <c r="N123" s="711"/>
      <c r="O123" s="711"/>
      <c r="P123" s="711"/>
      <c r="Q123" s="711"/>
      <c r="R123" s="711"/>
      <c r="S123" s="711"/>
      <c r="T123" s="711"/>
      <c r="U123" s="711"/>
      <c r="V123" s="711"/>
      <c r="W123" s="711"/>
      <c r="X123" s="711"/>
      <c r="Y123" s="711"/>
      <c r="Z123" s="711"/>
      <c r="AA123" s="711"/>
      <c r="AB123" s="711"/>
      <c r="AC123" s="711"/>
      <c r="AD123" s="711"/>
      <c r="AE123" s="711"/>
      <c r="AF123" s="711"/>
    </row>
    <row r="124" spans="1:32" s="60" customFormat="1" ht="14.1" customHeight="1" x14ac:dyDescent="0.15">
      <c r="A124" s="60" t="s">
        <v>299</v>
      </c>
      <c r="B124" s="407"/>
      <c r="E124" s="711" t="s">
        <v>2465</v>
      </c>
      <c r="F124" s="711"/>
      <c r="G124" s="711"/>
      <c r="H124" s="711"/>
      <c r="I124" s="711">
        <v>0</v>
      </c>
      <c r="J124" s="711"/>
      <c r="K124" s="711"/>
      <c r="L124" s="711"/>
      <c r="M124" s="711"/>
      <c r="N124" s="711"/>
      <c r="O124" s="711"/>
      <c r="P124" s="711"/>
      <c r="Q124" s="711"/>
      <c r="R124" s="711"/>
      <c r="S124" s="711"/>
      <c r="T124" s="711"/>
      <c r="U124" s="711"/>
      <c r="V124" s="711"/>
      <c r="W124" s="711"/>
      <c r="X124" s="711"/>
      <c r="Y124" s="711"/>
      <c r="Z124" s="711"/>
      <c r="AA124" s="711"/>
      <c r="AB124" s="711"/>
      <c r="AC124" s="711"/>
      <c r="AD124" s="711"/>
      <c r="AE124" s="711"/>
      <c r="AF124" s="711"/>
    </row>
    <row r="125" spans="1:32" s="60" customFormat="1" ht="14.1" customHeight="1" x14ac:dyDescent="0.15">
      <c r="A125" s="60" t="s">
        <v>299</v>
      </c>
      <c r="B125" s="407"/>
      <c r="E125" s="711" t="s">
        <v>3215</v>
      </c>
      <c r="F125" s="711"/>
      <c r="G125" s="711"/>
      <c r="H125" s="711"/>
      <c r="I125" s="711">
        <v>5000</v>
      </c>
      <c r="J125" s="711"/>
      <c r="K125" s="711"/>
      <c r="L125" s="711"/>
      <c r="M125" s="711" t="s">
        <v>3216</v>
      </c>
      <c r="N125" s="711"/>
      <c r="O125" s="711"/>
      <c r="P125" s="711"/>
      <c r="Q125" s="711"/>
      <c r="R125" s="711"/>
      <c r="S125" s="711"/>
      <c r="T125" s="711"/>
      <c r="U125" s="711"/>
      <c r="V125" s="711"/>
      <c r="W125" s="711"/>
      <c r="X125" s="711"/>
      <c r="Y125" s="711"/>
      <c r="Z125" s="711"/>
      <c r="AA125" s="711"/>
      <c r="AB125" s="711"/>
      <c r="AC125" s="711"/>
      <c r="AD125" s="711"/>
      <c r="AE125" s="711"/>
      <c r="AF125" s="711"/>
    </row>
    <row r="126" spans="1:32" s="60" customFormat="1" ht="14.1" customHeight="1" x14ac:dyDescent="0.15">
      <c r="A126" s="60" t="s">
        <v>299</v>
      </c>
      <c r="B126" s="407"/>
      <c r="E126" s="711" t="s">
        <v>3217</v>
      </c>
      <c r="F126" s="711"/>
      <c r="G126" s="711"/>
      <c r="H126" s="711"/>
      <c r="I126" s="711">
        <v>5000</v>
      </c>
      <c r="J126" s="711"/>
      <c r="K126" s="711"/>
      <c r="L126" s="711"/>
      <c r="M126" s="711"/>
      <c r="N126" s="711"/>
      <c r="O126" s="711"/>
      <c r="P126" s="711"/>
      <c r="Q126" s="711"/>
      <c r="R126" s="711"/>
      <c r="S126" s="711"/>
      <c r="T126" s="711"/>
      <c r="U126" s="711"/>
      <c r="V126" s="711"/>
      <c r="W126" s="711"/>
      <c r="X126" s="711"/>
      <c r="Y126" s="711"/>
      <c r="Z126" s="711"/>
      <c r="AA126" s="711"/>
      <c r="AB126" s="711"/>
      <c r="AC126" s="711"/>
      <c r="AD126" s="711"/>
      <c r="AE126" s="711"/>
      <c r="AF126" s="711"/>
    </row>
    <row r="127" spans="1:32" s="60" customFormat="1" ht="14.1" customHeight="1" x14ac:dyDescent="0.15">
      <c r="A127" s="60" t="s">
        <v>299</v>
      </c>
      <c r="B127" s="407"/>
      <c r="E127" s="711" t="s">
        <v>3218</v>
      </c>
      <c r="F127" s="711"/>
      <c r="G127" s="711"/>
      <c r="H127" s="711"/>
      <c r="I127" s="711">
        <v>10000</v>
      </c>
      <c r="J127" s="711"/>
      <c r="K127" s="711"/>
      <c r="L127" s="711"/>
      <c r="M127" s="711" t="s">
        <v>3219</v>
      </c>
      <c r="N127" s="711"/>
      <c r="O127" s="711"/>
      <c r="P127" s="711"/>
      <c r="Q127" s="711"/>
      <c r="R127" s="711"/>
      <c r="S127" s="711"/>
      <c r="T127" s="711"/>
      <c r="U127" s="711"/>
      <c r="V127" s="711"/>
      <c r="W127" s="711"/>
      <c r="X127" s="711"/>
      <c r="Y127" s="711"/>
      <c r="Z127" s="711"/>
      <c r="AA127" s="711"/>
      <c r="AB127" s="711"/>
      <c r="AC127" s="711"/>
      <c r="AD127" s="711"/>
      <c r="AE127" s="711"/>
      <c r="AF127" s="711"/>
    </row>
    <row r="128" spans="1:32" s="60" customFormat="1" ht="14.1" customHeight="1" x14ac:dyDescent="0.15">
      <c r="A128" s="60" t="s">
        <v>299</v>
      </c>
      <c r="B128" s="407"/>
      <c r="E128" s="711" t="s">
        <v>3220</v>
      </c>
      <c r="F128" s="711"/>
      <c r="G128" s="711"/>
      <c r="H128" s="711"/>
      <c r="I128" s="711">
        <v>0</v>
      </c>
      <c r="J128" s="711"/>
      <c r="K128" s="711"/>
      <c r="L128" s="711"/>
      <c r="M128" s="711" t="s">
        <v>3221</v>
      </c>
      <c r="N128" s="711"/>
      <c r="O128" s="711"/>
      <c r="P128" s="711"/>
      <c r="Q128" s="711"/>
      <c r="R128" s="711"/>
      <c r="S128" s="711"/>
      <c r="T128" s="711"/>
      <c r="U128" s="711"/>
      <c r="V128" s="711"/>
      <c r="W128" s="711"/>
      <c r="X128" s="711"/>
      <c r="Y128" s="711"/>
      <c r="Z128" s="711"/>
      <c r="AA128" s="711"/>
      <c r="AB128" s="711"/>
      <c r="AC128" s="711"/>
      <c r="AD128" s="711"/>
      <c r="AE128" s="711"/>
      <c r="AF128" s="711"/>
    </row>
    <row r="129" spans="1:32" s="60" customFormat="1" ht="14.1" customHeight="1" x14ac:dyDescent="0.15">
      <c r="A129" s="60" t="s">
        <v>299</v>
      </c>
      <c r="B129" s="407"/>
      <c r="E129" s="711"/>
      <c r="F129" s="711"/>
      <c r="G129" s="711"/>
      <c r="H129" s="711"/>
      <c r="I129" s="711">
        <v>5000</v>
      </c>
      <c r="J129" s="711"/>
      <c r="K129" s="711"/>
      <c r="L129" s="711"/>
      <c r="M129" s="711" t="s">
        <v>3222</v>
      </c>
      <c r="N129" s="711"/>
      <c r="O129" s="711"/>
      <c r="P129" s="711"/>
      <c r="Q129" s="711"/>
      <c r="R129" s="711"/>
      <c r="S129" s="711"/>
      <c r="T129" s="711"/>
      <c r="U129" s="711"/>
      <c r="V129" s="711"/>
      <c r="W129" s="711"/>
      <c r="X129" s="711"/>
      <c r="Y129" s="711"/>
      <c r="Z129" s="711"/>
      <c r="AA129" s="711"/>
      <c r="AB129" s="711"/>
      <c r="AC129" s="711"/>
      <c r="AD129" s="711"/>
      <c r="AE129" s="711"/>
      <c r="AF129" s="711"/>
    </row>
    <row r="130" spans="1:32" s="60" customFormat="1" ht="14.1" customHeight="1" x14ac:dyDescent="0.15">
      <c r="A130" s="60" t="s">
        <v>299</v>
      </c>
      <c r="B130" s="407"/>
      <c r="E130" s="711" t="s">
        <v>3223</v>
      </c>
      <c r="F130" s="711"/>
      <c r="G130" s="711"/>
      <c r="H130" s="711"/>
      <c r="I130" s="711">
        <v>0</v>
      </c>
      <c r="J130" s="711"/>
      <c r="K130" s="711"/>
      <c r="L130" s="711"/>
      <c r="M130" s="711" t="s">
        <v>3224</v>
      </c>
      <c r="N130" s="711"/>
      <c r="O130" s="711"/>
      <c r="P130" s="711"/>
      <c r="Q130" s="711"/>
      <c r="R130" s="711"/>
      <c r="S130" s="711"/>
      <c r="T130" s="711"/>
      <c r="U130" s="711"/>
      <c r="V130" s="711"/>
      <c r="W130" s="711"/>
      <c r="X130" s="711"/>
      <c r="Y130" s="711"/>
      <c r="Z130" s="711"/>
      <c r="AA130" s="711"/>
      <c r="AB130" s="711"/>
      <c r="AC130" s="711"/>
      <c r="AD130" s="711"/>
      <c r="AE130" s="711"/>
      <c r="AF130" s="711"/>
    </row>
    <row r="131" spans="1:32" ht="14.1" customHeight="1" x14ac:dyDescent="0.15">
      <c r="A131" s="58"/>
      <c r="C131" s="58"/>
      <c r="D131" s="58"/>
    </row>
    <row r="133" spans="1:32" s="60" customFormat="1" ht="14.1" customHeight="1" x14ac:dyDescent="0.15">
      <c r="A133" s="60" t="s">
        <v>228</v>
      </c>
      <c r="B133" s="407"/>
      <c r="C133" s="424" t="s">
        <v>3225</v>
      </c>
    </row>
    <row r="134" spans="1:32" s="60" customFormat="1" ht="14.1" customHeight="1" x14ac:dyDescent="0.15">
      <c r="B134" s="407"/>
      <c r="C134" s="182" t="s">
        <v>1015</v>
      </c>
      <c r="D134" s="60" t="s">
        <v>3226</v>
      </c>
    </row>
    <row r="135" spans="1:32" s="60" customFormat="1" ht="14.1" customHeight="1" x14ac:dyDescent="0.15">
      <c r="B135" s="407"/>
    </row>
    <row r="136" spans="1:32" s="60" customFormat="1" ht="14.1" customHeight="1" x14ac:dyDescent="0.15">
      <c r="B136" s="407"/>
      <c r="D136" s="60" t="s">
        <v>3227</v>
      </c>
    </row>
    <row r="137" spans="1:32" s="60" customFormat="1" ht="14.1" customHeight="1" x14ac:dyDescent="0.15">
      <c r="B137" s="407"/>
    </row>
    <row r="138" spans="1:32" s="60" customFormat="1" ht="14.1" customHeight="1" x14ac:dyDescent="0.15">
      <c r="B138" s="407"/>
      <c r="D138" s="611" t="s">
        <v>3228</v>
      </c>
      <c r="E138" s="611"/>
      <c r="F138" s="611"/>
      <c r="G138" s="611"/>
      <c r="H138" s="611"/>
      <c r="I138" s="611"/>
      <c r="J138" s="611"/>
      <c r="K138" s="611"/>
      <c r="L138" s="611"/>
      <c r="M138" s="611"/>
      <c r="N138" s="611"/>
      <c r="O138" s="611"/>
      <c r="P138" s="611"/>
    </row>
    <row r="139" spans="1:32" s="60" customFormat="1" ht="14.1" customHeight="1" x14ac:dyDescent="0.15">
      <c r="A139" s="58" t="s">
        <v>306</v>
      </c>
      <c r="B139" s="407"/>
      <c r="D139" s="611"/>
      <c r="E139" s="611"/>
      <c r="F139" s="611"/>
      <c r="G139" s="611"/>
      <c r="H139" s="611"/>
      <c r="I139" s="611" t="s">
        <v>1385</v>
      </c>
      <c r="J139" s="611"/>
      <c r="K139" s="611"/>
      <c r="L139" s="611"/>
      <c r="M139" s="611" t="s">
        <v>3229</v>
      </c>
      <c r="N139" s="611"/>
      <c r="O139" s="611"/>
      <c r="P139" s="611"/>
    </row>
    <row r="140" spans="1:32" s="60" customFormat="1" ht="14.1" customHeight="1" x14ac:dyDescent="0.15">
      <c r="B140" s="407"/>
      <c r="D140" s="611" t="s">
        <v>3230</v>
      </c>
      <c r="E140" s="611"/>
      <c r="F140" s="611"/>
      <c r="G140" s="611"/>
      <c r="H140" s="611"/>
      <c r="I140" s="760" t="s">
        <v>3231</v>
      </c>
      <c r="J140" s="760"/>
      <c r="K140" s="760"/>
      <c r="L140" s="760"/>
      <c r="M140" s="760" t="s">
        <v>3231</v>
      </c>
      <c r="N140" s="760"/>
      <c r="O140" s="760"/>
      <c r="P140" s="760"/>
    </row>
    <row r="141" spans="1:32" s="60" customFormat="1" ht="14.1" customHeight="1" x14ac:dyDescent="0.15">
      <c r="B141" s="407"/>
      <c r="D141" s="611" t="s">
        <v>3232</v>
      </c>
      <c r="E141" s="611"/>
      <c r="F141" s="611"/>
      <c r="G141" s="611"/>
      <c r="H141" s="611"/>
      <c r="I141" s="760" t="s">
        <v>3233</v>
      </c>
      <c r="J141" s="760"/>
      <c r="K141" s="760"/>
      <c r="L141" s="760"/>
      <c r="M141" s="760" t="s">
        <v>3233</v>
      </c>
      <c r="N141" s="760"/>
      <c r="O141" s="760"/>
      <c r="P141" s="760"/>
    </row>
    <row r="142" spans="1:32" s="60" customFormat="1" ht="14.1" customHeight="1" x14ac:dyDescent="0.15">
      <c r="B142" s="407"/>
      <c r="D142" s="611" t="s">
        <v>3234</v>
      </c>
      <c r="E142" s="611"/>
      <c r="F142" s="611"/>
      <c r="G142" s="611"/>
      <c r="H142" s="611"/>
      <c r="I142" s="760" t="s">
        <v>3235</v>
      </c>
      <c r="J142" s="760"/>
      <c r="K142" s="760"/>
      <c r="L142" s="760"/>
      <c r="M142" s="760" t="s">
        <v>3236</v>
      </c>
      <c r="N142" s="760"/>
      <c r="O142" s="760"/>
      <c r="P142" s="760"/>
    </row>
    <row r="143" spans="1:32" s="60" customFormat="1" ht="14.1" customHeight="1" x14ac:dyDescent="0.15">
      <c r="B143" s="407"/>
      <c r="D143" s="611" t="s">
        <v>3237</v>
      </c>
      <c r="E143" s="611"/>
      <c r="F143" s="611"/>
      <c r="G143" s="611"/>
      <c r="H143" s="611"/>
      <c r="I143" s="760" t="s">
        <v>3238</v>
      </c>
      <c r="J143" s="760"/>
      <c r="K143" s="760"/>
      <c r="L143" s="760"/>
      <c r="M143" s="760" t="s">
        <v>3239</v>
      </c>
      <c r="N143" s="760"/>
      <c r="O143" s="760"/>
      <c r="P143" s="760"/>
    </row>
  </sheetData>
  <mergeCells count="80">
    <mergeCell ref="G108:J108"/>
    <mergeCell ref="K108:M108"/>
    <mergeCell ref="N108:P108"/>
    <mergeCell ref="Q108:S108"/>
    <mergeCell ref="T108:V108"/>
    <mergeCell ref="G107:J107"/>
    <mergeCell ref="K107:M107"/>
    <mergeCell ref="N107:P107"/>
    <mergeCell ref="Q107:S107"/>
    <mergeCell ref="T107:V107"/>
    <mergeCell ref="G106:J106"/>
    <mergeCell ref="K106:M106"/>
    <mergeCell ref="N106:P106"/>
    <mergeCell ref="Q106:S106"/>
    <mergeCell ref="T106:V106"/>
    <mergeCell ref="G113:J113"/>
    <mergeCell ref="K113:M113"/>
    <mergeCell ref="N113:P113"/>
    <mergeCell ref="Q113:S113"/>
    <mergeCell ref="T113:V113"/>
    <mergeCell ref="G112:J112"/>
    <mergeCell ref="K112:M112"/>
    <mergeCell ref="N112:P112"/>
    <mergeCell ref="Q112:S112"/>
    <mergeCell ref="T112:V112"/>
    <mergeCell ref="G111:J111"/>
    <mergeCell ref="K111:M111"/>
    <mergeCell ref="N111:P111"/>
    <mergeCell ref="Q111:S111"/>
    <mergeCell ref="T111:V111"/>
    <mergeCell ref="E47:H48"/>
    <mergeCell ref="E45:H46"/>
    <mergeCell ref="L45:AC46"/>
    <mergeCell ref="L47:AC48"/>
    <mergeCell ref="I48:K48"/>
    <mergeCell ref="I46:K46"/>
    <mergeCell ref="I47:K47"/>
    <mergeCell ref="I45:K45"/>
    <mergeCell ref="I139:L139"/>
    <mergeCell ref="D139:H139"/>
    <mergeCell ref="M139:P139"/>
    <mergeCell ref="D138:P138"/>
    <mergeCell ref="M143:P143"/>
    <mergeCell ref="M142:P142"/>
    <mergeCell ref="M141:P141"/>
    <mergeCell ref="M140:P140"/>
    <mergeCell ref="I143:L143"/>
    <mergeCell ref="I142:L142"/>
    <mergeCell ref="I141:L141"/>
    <mergeCell ref="I140:L140"/>
    <mergeCell ref="D142:H142"/>
    <mergeCell ref="D141:H141"/>
    <mergeCell ref="D140:H140"/>
    <mergeCell ref="D143:H143"/>
    <mergeCell ref="L43:T44"/>
    <mergeCell ref="U43:AC44"/>
    <mergeCell ref="U42:AC42"/>
    <mergeCell ref="L42:T42"/>
    <mergeCell ref="E42:K44"/>
    <mergeCell ref="E124:H124"/>
    <mergeCell ref="E123:H123"/>
    <mergeCell ref="I130:L130"/>
    <mergeCell ref="I129:L129"/>
    <mergeCell ref="I128:L128"/>
    <mergeCell ref="I127:L127"/>
    <mergeCell ref="I126:L126"/>
    <mergeCell ref="I125:L125"/>
    <mergeCell ref="I124:L124"/>
    <mergeCell ref="I123:L123"/>
    <mergeCell ref="E130:H130"/>
    <mergeCell ref="E128:H129"/>
    <mergeCell ref="E127:H127"/>
    <mergeCell ref="E126:H126"/>
    <mergeCell ref="E125:H125"/>
    <mergeCell ref="M123:AF124"/>
    <mergeCell ref="M125:AF126"/>
    <mergeCell ref="M130:AF130"/>
    <mergeCell ref="M129:AF129"/>
    <mergeCell ref="M128:AF128"/>
    <mergeCell ref="M127:AF127"/>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2" manualBreakCount="2">
    <brk id="49" max="40" man="1"/>
    <brk id="96" max="40" man="1"/>
  </rowBreaks>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06">
    <pageSetUpPr fitToPage="1"/>
  </sheetPr>
  <dimension ref="B1:W43"/>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22"/>
    <col min="2" max="2" width="2.375" style="331"/>
    <col min="3" max="6" width="2.375" style="123"/>
    <col min="7" max="16384" width="2.375" style="122"/>
  </cols>
  <sheetData>
    <row r="1" spans="2:23" ht="14.1" customHeight="1" x14ac:dyDescent="0.15">
      <c r="C1" s="119" t="s">
        <v>3240</v>
      </c>
      <c r="D1" s="120"/>
      <c r="E1" s="119"/>
      <c r="F1" s="121"/>
    </row>
    <row r="2" spans="2:23" ht="14.1" customHeight="1" x14ac:dyDescent="0.15">
      <c r="C2" s="119"/>
      <c r="D2" s="121"/>
      <c r="E2" s="121"/>
      <c r="F2" s="121"/>
    </row>
    <row r="3" spans="2:23" s="15" customFormat="1" ht="14.1" customHeight="1" x14ac:dyDescent="0.15">
      <c r="B3" s="312"/>
      <c r="C3" s="17" t="s">
        <v>959</v>
      </c>
      <c r="W3" s="21"/>
    </row>
    <row r="4" spans="2:23" s="15" customFormat="1" ht="14.1" customHeight="1" x14ac:dyDescent="0.15">
      <c r="B4" s="312"/>
      <c r="D4" s="21" t="s">
        <v>1015</v>
      </c>
      <c r="E4" s="15" t="s">
        <v>3241</v>
      </c>
      <c r="W4" s="21"/>
    </row>
    <row r="5" spans="2:23" s="15" customFormat="1" ht="14.1" customHeight="1" x14ac:dyDescent="0.15">
      <c r="B5" s="312"/>
      <c r="W5" s="21"/>
    </row>
    <row r="6" spans="2:23" s="15" customFormat="1" ht="14.1" customHeight="1" x14ac:dyDescent="0.15">
      <c r="B6" s="312"/>
      <c r="C6" s="17" t="s">
        <v>962</v>
      </c>
    </row>
    <row r="7" spans="2:23" s="15" customFormat="1" ht="14.1" customHeight="1" x14ac:dyDescent="0.15">
      <c r="B7" s="312"/>
      <c r="D7" s="21" t="s">
        <v>1015</v>
      </c>
      <c r="E7" s="20" t="s">
        <v>3242</v>
      </c>
      <c r="U7" s="122"/>
    </row>
    <row r="8" spans="2:23" s="15" customFormat="1" ht="14.1" customHeight="1" x14ac:dyDescent="0.15">
      <c r="B8" s="312"/>
      <c r="D8" s="21" t="s">
        <v>1015</v>
      </c>
      <c r="E8" s="15" t="s">
        <v>3243</v>
      </c>
    </row>
    <row r="10" spans="2:23" ht="14.1" customHeight="1" x14ac:dyDescent="0.15">
      <c r="C10" s="17" t="s">
        <v>965</v>
      </c>
      <c r="G10" s="124"/>
    </row>
    <row r="11" spans="2:23" ht="14.1" customHeight="1" x14ac:dyDescent="0.15">
      <c r="C11" s="122"/>
      <c r="D11" s="121"/>
      <c r="G11" s="124"/>
    </row>
    <row r="12" spans="2:23" ht="14.1" customHeight="1" x14ac:dyDescent="0.15">
      <c r="D12" s="29" t="s">
        <v>3244</v>
      </c>
      <c r="E12" s="19"/>
      <c r="G12" s="19"/>
      <c r="H12" s="19"/>
      <c r="I12" s="19"/>
      <c r="J12" s="19"/>
      <c r="K12" s="19"/>
      <c r="L12" s="19"/>
      <c r="M12" s="19"/>
      <c r="N12" s="19"/>
      <c r="O12" s="19"/>
      <c r="P12" s="19"/>
      <c r="Q12" s="19"/>
      <c r="R12" s="19"/>
      <c r="S12" s="19"/>
      <c r="T12" s="19"/>
      <c r="U12" s="19"/>
    </row>
    <row r="13" spans="2:23" ht="14.1" customHeight="1" x14ac:dyDescent="0.15">
      <c r="E13" s="19"/>
      <c r="F13" s="25" t="s">
        <v>3245</v>
      </c>
      <c r="H13" s="19"/>
      <c r="I13" s="19"/>
      <c r="J13" s="19"/>
      <c r="K13" s="19"/>
      <c r="L13" s="19"/>
      <c r="M13" s="19"/>
      <c r="N13" s="19"/>
      <c r="O13" s="19"/>
      <c r="P13" s="19"/>
      <c r="Q13" s="19"/>
      <c r="R13" s="19"/>
      <c r="S13" s="19"/>
      <c r="T13" s="19"/>
      <c r="U13" s="19"/>
    </row>
    <row r="14" spans="2:23" ht="14.1" customHeight="1" x14ac:dyDescent="0.15">
      <c r="E14" s="19"/>
      <c r="F14" s="19"/>
      <c r="G14" s="36"/>
      <c r="H14" s="19"/>
      <c r="I14" s="19"/>
      <c r="J14" s="19"/>
      <c r="K14" s="19"/>
      <c r="L14" s="19"/>
      <c r="M14" s="19"/>
      <c r="N14" s="19"/>
      <c r="O14" s="19"/>
      <c r="P14" s="19"/>
      <c r="Q14" s="19"/>
      <c r="R14" s="19" t="s">
        <v>3246</v>
      </c>
      <c r="S14" s="19"/>
      <c r="T14" s="19"/>
      <c r="U14" s="38"/>
      <c r="V14" s="19"/>
      <c r="W14" s="19"/>
    </row>
    <row r="15" spans="2:23" ht="14.1" customHeight="1" x14ac:dyDescent="0.15">
      <c r="E15" s="19"/>
      <c r="G15" s="251" t="s">
        <v>181</v>
      </c>
      <c r="H15" s="19"/>
      <c r="I15" s="19"/>
      <c r="J15" s="19"/>
      <c r="K15" s="19"/>
      <c r="L15" s="19"/>
      <c r="M15" s="19"/>
      <c r="N15" s="19"/>
      <c r="O15" s="19"/>
      <c r="P15" s="19"/>
      <c r="Q15" s="19"/>
      <c r="R15" s="19"/>
      <c r="S15" s="19"/>
      <c r="T15" s="19"/>
      <c r="U15" s="19"/>
      <c r="V15" s="19"/>
      <c r="W15" s="19"/>
    </row>
    <row r="16" spans="2:23" ht="14.1" customHeight="1" x14ac:dyDescent="0.15">
      <c r="E16" s="19"/>
      <c r="F16" s="142"/>
      <c r="G16" s="36"/>
      <c r="H16" s="19"/>
      <c r="I16" s="19"/>
      <c r="J16" s="19"/>
      <c r="K16" s="19"/>
      <c r="L16" s="19"/>
      <c r="M16" s="19"/>
      <c r="N16" s="19"/>
      <c r="O16" s="19"/>
      <c r="P16" s="19"/>
      <c r="Q16" s="19"/>
      <c r="R16" s="19"/>
      <c r="S16" s="19"/>
      <c r="T16" s="19"/>
      <c r="U16" s="19"/>
      <c r="V16" s="19"/>
      <c r="W16" s="19"/>
    </row>
    <row r="17" spans="3:23" ht="14.1" customHeight="1" x14ac:dyDescent="0.15">
      <c r="E17" s="19"/>
      <c r="F17" s="142"/>
      <c r="G17" s="36"/>
      <c r="H17" s="19"/>
      <c r="I17" s="19"/>
      <c r="J17" s="19"/>
      <c r="K17" s="19"/>
      <c r="L17" s="19"/>
      <c r="M17" s="19"/>
      <c r="N17" s="19"/>
      <c r="O17" s="19"/>
      <c r="P17" s="19"/>
      <c r="Q17" s="19"/>
      <c r="R17" s="19"/>
      <c r="T17" s="19"/>
      <c r="U17" s="19"/>
      <c r="V17" s="19"/>
      <c r="W17" s="19"/>
    </row>
    <row r="18" spans="3:23" ht="14.1" customHeight="1" x14ac:dyDescent="0.15">
      <c r="C18" s="122"/>
      <c r="D18" s="121"/>
      <c r="E18" s="19"/>
      <c r="F18" s="142"/>
      <c r="G18" s="36"/>
      <c r="H18" s="19"/>
      <c r="I18" s="19"/>
      <c r="J18" s="19"/>
      <c r="K18" s="19"/>
      <c r="L18" s="19"/>
      <c r="M18" s="19"/>
      <c r="N18" s="19"/>
      <c r="O18" s="19"/>
      <c r="P18" s="19"/>
      <c r="Q18" s="19"/>
      <c r="R18" s="19"/>
      <c r="T18" s="19"/>
      <c r="U18" s="19"/>
      <c r="V18" s="19"/>
      <c r="W18" s="19"/>
    </row>
    <row r="19" spans="3:23" ht="14.1" customHeight="1" x14ac:dyDescent="0.15">
      <c r="E19" s="19"/>
      <c r="F19" s="142"/>
      <c r="G19" s="36"/>
      <c r="H19" s="19"/>
      <c r="I19" s="19"/>
      <c r="J19" s="19"/>
      <c r="K19" s="19"/>
      <c r="L19" s="19"/>
      <c r="M19" s="19"/>
      <c r="N19" s="19"/>
      <c r="O19" s="19"/>
      <c r="P19" s="19"/>
      <c r="Q19" s="19"/>
      <c r="S19" s="19"/>
      <c r="T19" s="19"/>
      <c r="U19" s="19"/>
      <c r="V19" s="19"/>
      <c r="W19" s="19"/>
    </row>
    <row r="20" spans="3:23" ht="14.1" customHeight="1" x14ac:dyDescent="0.15">
      <c r="E20" s="19"/>
      <c r="F20" s="142"/>
      <c r="G20" s="36"/>
      <c r="H20" s="19"/>
      <c r="I20" s="19"/>
      <c r="J20" s="19"/>
      <c r="K20" s="19"/>
      <c r="L20" s="19"/>
      <c r="M20" s="19"/>
      <c r="N20" s="19"/>
      <c r="O20" s="19"/>
      <c r="P20" s="19"/>
      <c r="Q20" s="19"/>
      <c r="S20" s="19"/>
      <c r="T20" s="19"/>
      <c r="U20" s="19"/>
      <c r="V20" s="19"/>
      <c r="W20" s="19"/>
    </row>
    <row r="21" spans="3:23" ht="14.1" customHeight="1" x14ac:dyDescent="0.15">
      <c r="E21" s="19"/>
      <c r="F21" s="142"/>
      <c r="G21" s="36">
        <v>0</v>
      </c>
      <c r="H21" s="19"/>
      <c r="I21" s="19"/>
      <c r="J21" s="19"/>
      <c r="K21" s="19"/>
      <c r="L21" s="19"/>
      <c r="M21" s="19"/>
      <c r="N21" s="19"/>
      <c r="O21" s="19"/>
      <c r="P21" s="19"/>
      <c r="Q21" s="19"/>
      <c r="R21" s="19"/>
      <c r="S21" s="19"/>
      <c r="T21" s="19"/>
      <c r="U21" s="19"/>
      <c r="V21" s="19"/>
      <c r="W21" s="19"/>
    </row>
    <row r="22" spans="3:23" ht="14.1" customHeight="1" x14ac:dyDescent="0.15">
      <c r="E22" s="19"/>
      <c r="F22" s="142"/>
      <c r="G22" s="36"/>
      <c r="H22" s="19"/>
      <c r="I22" s="19"/>
      <c r="J22" s="19"/>
      <c r="K22" s="19"/>
      <c r="L22" s="19"/>
      <c r="M22" s="19"/>
      <c r="N22" s="19"/>
      <c r="O22" s="19"/>
      <c r="P22" s="19"/>
      <c r="Q22" s="19"/>
      <c r="R22" s="19"/>
      <c r="S22" s="19"/>
      <c r="T22" s="19"/>
      <c r="U22" s="19"/>
      <c r="V22" s="19"/>
      <c r="W22" s="19"/>
    </row>
    <row r="23" spans="3:23" ht="14.1" customHeight="1" x14ac:dyDescent="0.15">
      <c r="E23" s="19"/>
      <c r="F23" s="19"/>
      <c r="G23" s="19"/>
      <c r="H23" s="19"/>
      <c r="I23" s="19"/>
      <c r="J23" s="36"/>
      <c r="K23" s="250" t="s">
        <v>3247</v>
      </c>
      <c r="L23" s="39"/>
      <c r="M23" s="39"/>
      <c r="N23" s="19"/>
      <c r="O23" s="19"/>
      <c r="P23" s="19"/>
      <c r="Q23" s="250" t="s">
        <v>477</v>
      </c>
      <c r="R23" s="250"/>
      <c r="S23" s="19"/>
      <c r="T23" s="19"/>
      <c r="U23" s="39"/>
      <c r="V23" s="19"/>
      <c r="W23" s="19"/>
    </row>
    <row r="24" spans="3:23" ht="14.1" customHeight="1" x14ac:dyDescent="0.15">
      <c r="E24" s="19"/>
      <c r="F24" s="19"/>
      <c r="G24" s="19"/>
      <c r="H24" s="19"/>
      <c r="I24" s="19"/>
      <c r="J24" s="122" t="s">
        <v>3248</v>
      </c>
      <c r="K24" s="23"/>
      <c r="M24" s="19"/>
      <c r="N24" s="19"/>
      <c r="O24" s="19"/>
      <c r="P24" s="19"/>
      <c r="Q24" s="19"/>
      <c r="R24" s="19"/>
      <c r="S24" s="19"/>
      <c r="T24" s="19"/>
      <c r="U24" s="19"/>
      <c r="V24" s="23"/>
      <c r="W24" s="23"/>
    </row>
    <row r="25" spans="3:23" ht="14.1" customHeight="1" x14ac:dyDescent="0.15">
      <c r="E25" s="19"/>
      <c r="F25" s="19"/>
      <c r="G25" s="19"/>
      <c r="H25" s="122" t="s">
        <v>3249</v>
      </c>
      <c r="I25" s="23"/>
      <c r="J25" s="23"/>
      <c r="K25" s="23"/>
      <c r="M25" s="23"/>
      <c r="N25" s="23"/>
      <c r="O25" s="23"/>
      <c r="P25" s="23"/>
      <c r="Q25" s="23"/>
      <c r="R25" s="23"/>
      <c r="S25" s="19" t="s">
        <v>3250</v>
      </c>
      <c r="T25" s="23"/>
      <c r="U25" s="23"/>
      <c r="V25" s="23"/>
    </row>
    <row r="26" spans="3:23" ht="14.1" customHeight="1" x14ac:dyDescent="0.15">
      <c r="F26" s="124"/>
      <c r="I26" s="19" t="s">
        <v>3251</v>
      </c>
    </row>
    <row r="27" spans="3:23" ht="14.1" customHeight="1" x14ac:dyDescent="0.15">
      <c r="F27" s="124"/>
      <c r="I27" s="25" t="s">
        <v>3252</v>
      </c>
    </row>
    <row r="28" spans="3:23" ht="14.1" customHeight="1" x14ac:dyDescent="0.15">
      <c r="F28" s="124"/>
    </row>
    <row r="29" spans="3:23" ht="14.1" customHeight="1" x14ac:dyDescent="0.15">
      <c r="F29" s="124"/>
    </row>
    <row r="32" spans="3:23" ht="14.1" customHeight="1" x14ac:dyDescent="0.15">
      <c r="F32" s="124"/>
    </row>
    <row r="33" spans="6:18" ht="14.1" customHeight="1" x14ac:dyDescent="0.15">
      <c r="F33" s="124"/>
    </row>
    <row r="34" spans="6:18" ht="14.1" customHeight="1" x14ac:dyDescent="0.15">
      <c r="F34" s="124"/>
    </row>
    <row r="35" spans="6:18" ht="14.1" customHeight="1" x14ac:dyDescent="0.15">
      <c r="F35" s="124"/>
    </row>
    <row r="36" spans="6:18" ht="14.1" customHeight="1" x14ac:dyDescent="0.15">
      <c r="F36" s="124"/>
      <c r="N36" s="137"/>
    </row>
    <row r="37" spans="6:18" ht="14.1" customHeight="1" x14ac:dyDescent="0.15">
      <c r="F37" s="124"/>
    </row>
    <row r="38" spans="6:18" ht="14.1" customHeight="1" x14ac:dyDescent="0.15">
      <c r="F38" s="124"/>
    </row>
    <row r="39" spans="6:18" ht="14.1" customHeight="1" x14ac:dyDescent="0.15">
      <c r="F39" s="124"/>
      <c r="N39" s="125"/>
      <c r="R39" s="125"/>
    </row>
    <row r="40" spans="6:18" ht="14.1" customHeight="1" x14ac:dyDescent="0.15">
      <c r="F40" s="124"/>
    </row>
    <row r="41" spans="6:18" ht="14.1" customHeight="1" x14ac:dyDescent="0.15">
      <c r="F41" s="124"/>
    </row>
    <row r="42" spans="6:18" ht="14.1" customHeight="1" x14ac:dyDescent="0.15">
      <c r="F42" s="124"/>
    </row>
    <row r="43" spans="6:18" ht="14.1" customHeight="1" x14ac:dyDescent="0.15">
      <c r="F43" s="124"/>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31">
    <pageSetUpPr fitToPage="1"/>
  </sheetPr>
  <dimension ref="B1:AF32"/>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2:26" ht="14.1" customHeight="1" x14ac:dyDescent="0.15">
      <c r="C1" s="10" t="s">
        <v>3253</v>
      </c>
      <c r="D1" s="29"/>
      <c r="E1" s="29"/>
      <c r="F1" s="19"/>
      <c r="G1" s="19"/>
      <c r="H1" s="19"/>
    </row>
    <row r="2" spans="2:26" ht="14.1" customHeight="1" x14ac:dyDescent="0.15">
      <c r="C2" s="10"/>
      <c r="D2" s="29"/>
      <c r="E2" s="29"/>
      <c r="F2" s="19"/>
      <c r="G2" s="19"/>
      <c r="H2" s="19"/>
      <c r="K2" s="19"/>
    </row>
    <row r="3" spans="2:26" s="15" customFormat="1" ht="14.1" customHeight="1" x14ac:dyDescent="0.15">
      <c r="B3" s="312"/>
      <c r="C3" s="17" t="s">
        <v>959</v>
      </c>
      <c r="X3" s="21"/>
    </row>
    <row r="4" spans="2:26" s="15" customFormat="1" ht="14.1" customHeight="1" x14ac:dyDescent="0.15">
      <c r="B4" s="312"/>
      <c r="D4" s="21" t="s">
        <v>960</v>
      </c>
      <c r="E4" s="15" t="s">
        <v>3254</v>
      </c>
      <c r="X4" s="21"/>
    </row>
    <row r="5" spans="2:26" s="15" customFormat="1" ht="14.1" customHeight="1" x14ac:dyDescent="0.15">
      <c r="B5" s="312"/>
      <c r="X5" s="21"/>
    </row>
    <row r="6" spans="2:26" s="15" customFormat="1" ht="14.1" customHeight="1" x14ac:dyDescent="0.15">
      <c r="B6" s="312"/>
      <c r="C6" s="17" t="s">
        <v>962</v>
      </c>
    </row>
    <row r="7" spans="2:26" s="15" customFormat="1" ht="14.1" customHeight="1" x14ac:dyDescent="0.15">
      <c r="B7" s="312"/>
      <c r="D7" s="21" t="s">
        <v>960</v>
      </c>
      <c r="E7" s="15" t="s">
        <v>3255</v>
      </c>
    </row>
    <row r="8" spans="2:26" s="15" customFormat="1" ht="14.1" customHeight="1" x14ac:dyDescent="0.15">
      <c r="B8" s="312"/>
      <c r="D8" s="21" t="s">
        <v>960</v>
      </c>
      <c r="E8" s="15" t="s">
        <v>3256</v>
      </c>
    </row>
    <row r="9" spans="2:26" s="15" customFormat="1" ht="14.1" customHeight="1" x14ac:dyDescent="0.15">
      <c r="B9" s="312"/>
      <c r="D9" s="21" t="s">
        <v>1015</v>
      </c>
      <c r="E9" s="15" t="s">
        <v>3257</v>
      </c>
    </row>
    <row r="10" spans="2:26" s="15" customFormat="1" ht="14.1" customHeight="1" x14ac:dyDescent="0.15">
      <c r="B10" s="312"/>
      <c r="D10" s="21" t="s">
        <v>1015</v>
      </c>
      <c r="E10" s="15" t="s">
        <v>3258</v>
      </c>
    </row>
    <row r="11" spans="2:26" s="15" customFormat="1" ht="14.1" customHeight="1" x14ac:dyDescent="0.15">
      <c r="B11" s="312"/>
    </row>
    <row r="12" spans="2:26" s="15" customFormat="1" ht="14.1" customHeight="1" x14ac:dyDescent="0.15">
      <c r="B12" s="312"/>
      <c r="C12" s="17" t="s">
        <v>965</v>
      </c>
    </row>
    <row r="13" spans="2:26" ht="14.1" customHeight="1" x14ac:dyDescent="0.15">
      <c r="F13" s="19"/>
      <c r="G13" s="19"/>
      <c r="H13" s="19"/>
      <c r="J13" s="151"/>
      <c r="K13" s="151"/>
      <c r="L13" s="151"/>
      <c r="M13" s="151"/>
      <c r="N13" s="151"/>
      <c r="O13" s="151"/>
      <c r="P13" s="151"/>
      <c r="Q13" s="151"/>
      <c r="R13" s="151"/>
      <c r="S13" s="151"/>
      <c r="T13" s="150"/>
      <c r="U13" s="154"/>
      <c r="V13" s="150"/>
      <c r="W13" s="151"/>
      <c r="X13" s="151"/>
      <c r="Y13" s="151"/>
      <c r="Z13" s="151"/>
    </row>
    <row r="14" spans="2:26" ht="14.1" customHeight="1" x14ac:dyDescent="0.15">
      <c r="F14" s="19"/>
      <c r="G14" s="19"/>
      <c r="J14" s="36" t="s">
        <v>1611</v>
      </c>
      <c r="K14" s="151"/>
      <c r="L14" s="151"/>
      <c r="M14" s="151"/>
      <c r="N14" s="151" t="s">
        <v>1048</v>
      </c>
      <c r="O14" s="151"/>
      <c r="P14" s="151"/>
      <c r="Q14" s="151"/>
      <c r="R14" s="151"/>
      <c r="S14" s="151"/>
      <c r="T14" s="150"/>
      <c r="U14" s="154"/>
      <c r="V14" s="150"/>
      <c r="W14" s="151"/>
      <c r="X14" s="151"/>
      <c r="Y14" s="151"/>
      <c r="Z14" s="151"/>
    </row>
    <row r="15" spans="2:26" ht="14.1" customHeight="1" x14ac:dyDescent="0.15">
      <c r="F15" s="19"/>
      <c r="G15" s="19"/>
      <c r="J15" s="36" t="s">
        <v>1612</v>
      </c>
      <c r="K15" s="151"/>
      <c r="L15" s="151" t="s">
        <v>1059</v>
      </c>
      <c r="M15" s="151"/>
      <c r="N15" s="151"/>
      <c r="O15" s="151"/>
      <c r="P15" s="151"/>
      <c r="Q15" s="151"/>
      <c r="R15" s="151"/>
      <c r="S15" s="151"/>
      <c r="T15" s="150"/>
      <c r="U15" s="154"/>
      <c r="V15" s="151"/>
      <c r="W15" s="151"/>
      <c r="X15" s="151"/>
      <c r="Y15" s="151"/>
      <c r="Z15" s="151"/>
    </row>
    <row r="16" spans="2:26" ht="14.1" customHeight="1" x14ac:dyDescent="0.15">
      <c r="F16" s="19"/>
      <c r="G16" s="19"/>
      <c r="J16" s="36"/>
      <c r="K16" s="151"/>
      <c r="L16" s="151"/>
      <c r="M16" s="151"/>
      <c r="N16" s="151"/>
      <c r="O16" s="151"/>
      <c r="P16" s="151"/>
      <c r="Q16" s="151"/>
      <c r="R16" s="151"/>
      <c r="S16" s="151"/>
      <c r="T16" s="150"/>
      <c r="U16" s="153"/>
      <c r="V16" s="151"/>
      <c r="W16" s="151"/>
      <c r="X16" s="151"/>
      <c r="Y16" s="151"/>
      <c r="Z16" s="151"/>
    </row>
    <row r="17" spans="6:32" ht="14.1" customHeight="1" x14ac:dyDescent="0.15">
      <c r="F17" s="19"/>
      <c r="G17" s="19"/>
      <c r="J17" s="36"/>
      <c r="K17" s="151"/>
      <c r="L17" s="151"/>
      <c r="M17" s="151"/>
      <c r="N17" s="151"/>
      <c r="O17" s="151"/>
      <c r="P17" s="151"/>
      <c r="Q17" s="151"/>
      <c r="R17" s="151"/>
      <c r="S17" s="151"/>
      <c r="T17" s="150"/>
      <c r="U17" s="153"/>
      <c r="V17" s="151"/>
      <c r="W17" s="151"/>
      <c r="X17" s="151"/>
      <c r="Y17" s="151"/>
      <c r="Z17" s="151"/>
    </row>
    <row r="18" spans="6:32" ht="14.1" customHeight="1" x14ac:dyDescent="0.15">
      <c r="F18" s="19"/>
      <c r="G18" s="19"/>
      <c r="J18" s="36" t="s">
        <v>1613</v>
      </c>
      <c r="K18" s="151"/>
      <c r="L18" s="151"/>
      <c r="M18" s="151"/>
      <c r="N18" s="151"/>
      <c r="O18" s="151"/>
      <c r="P18" s="151"/>
      <c r="Q18" s="151"/>
      <c r="R18" s="151" t="s">
        <v>1048</v>
      </c>
      <c r="S18" s="151"/>
      <c r="T18" s="150"/>
      <c r="U18" s="153"/>
      <c r="V18" s="151"/>
      <c r="W18" s="151"/>
      <c r="X18" s="151"/>
      <c r="Y18" s="151"/>
      <c r="Z18" s="151"/>
    </row>
    <row r="19" spans="6:32" ht="14.1" customHeight="1" x14ac:dyDescent="0.15">
      <c r="F19" s="19"/>
      <c r="G19" s="19"/>
      <c r="J19" s="36" t="s">
        <v>1614</v>
      </c>
      <c r="K19" s="151"/>
      <c r="L19" s="151" t="s">
        <v>1059</v>
      </c>
      <c r="M19" s="151"/>
      <c r="N19" s="151"/>
      <c r="O19" s="151"/>
      <c r="P19" s="151"/>
      <c r="Q19" s="151"/>
      <c r="R19" s="151"/>
      <c r="S19" s="151"/>
      <c r="T19" s="150"/>
      <c r="U19" s="25"/>
      <c r="V19" s="151"/>
      <c r="W19" s="151"/>
      <c r="X19" s="151"/>
      <c r="Y19" s="151"/>
      <c r="Z19" s="151"/>
    </row>
    <row r="20" spans="6:32" ht="14.1" customHeight="1" x14ac:dyDescent="0.15">
      <c r="F20" s="19"/>
      <c r="G20" s="19"/>
      <c r="J20" s="36"/>
      <c r="K20" s="151"/>
      <c r="L20" s="151"/>
      <c r="M20" s="151"/>
      <c r="N20" s="151"/>
      <c r="O20" s="151"/>
      <c r="P20" s="151"/>
      <c r="Q20" s="151"/>
      <c r="R20" s="151"/>
      <c r="S20" s="151"/>
      <c r="T20" s="150"/>
      <c r="U20" s="25"/>
      <c r="V20" s="152"/>
      <c r="W20" s="151"/>
      <c r="X20" s="151"/>
      <c r="Y20" s="151"/>
      <c r="Z20" s="151"/>
    </row>
    <row r="21" spans="6:32" ht="14.1" customHeight="1" x14ac:dyDescent="0.15">
      <c r="F21" s="19"/>
      <c r="G21" s="19"/>
      <c r="J21" s="36"/>
      <c r="K21" s="151"/>
      <c r="L21" s="151"/>
      <c r="M21" s="151"/>
      <c r="N21" s="151"/>
      <c r="O21" s="151"/>
      <c r="P21" s="151"/>
      <c r="Q21" s="151"/>
      <c r="R21" s="151"/>
      <c r="S21" s="151"/>
      <c r="T21" s="150"/>
      <c r="U21" s="25"/>
      <c r="V21" s="152"/>
      <c r="W21" s="151"/>
      <c r="X21" s="151"/>
      <c r="Y21" s="151"/>
      <c r="Z21" s="151"/>
    </row>
    <row r="22" spans="6:32" ht="14.1" customHeight="1" x14ac:dyDescent="0.15">
      <c r="F22" s="19"/>
      <c r="G22" s="19"/>
      <c r="J22" s="36" t="s">
        <v>3259</v>
      </c>
      <c r="K22" s="151"/>
      <c r="L22" s="151"/>
      <c r="M22" s="151"/>
      <c r="N22" s="151"/>
      <c r="O22" s="151"/>
      <c r="P22" s="151"/>
      <c r="Q22" s="151"/>
      <c r="R22" s="151" t="s">
        <v>1048</v>
      </c>
      <c r="S22" s="151"/>
      <c r="T22" s="150"/>
      <c r="U22" s="25"/>
      <c r="V22" s="152"/>
      <c r="W22" s="151"/>
      <c r="X22" s="151"/>
      <c r="Y22" s="151"/>
      <c r="Z22" s="151"/>
    </row>
    <row r="23" spans="6:32" ht="14.1" customHeight="1" x14ac:dyDescent="0.15">
      <c r="F23" s="19"/>
      <c r="G23" s="19"/>
      <c r="J23" s="36" t="s">
        <v>3260</v>
      </c>
      <c r="K23" s="151"/>
      <c r="L23" s="151"/>
      <c r="M23" s="151"/>
      <c r="N23" s="151"/>
      <c r="O23" s="151"/>
      <c r="P23" s="151"/>
      <c r="Q23" s="151"/>
      <c r="R23" s="151"/>
      <c r="S23" s="151"/>
      <c r="T23" s="150"/>
      <c r="U23" s="25"/>
      <c r="V23" s="152"/>
      <c r="W23" s="151"/>
      <c r="X23" s="151"/>
      <c r="Y23" s="151"/>
      <c r="Z23" s="151"/>
    </row>
    <row r="24" spans="6:32" ht="14.1" customHeight="1" x14ac:dyDescent="0.15">
      <c r="F24" s="19"/>
      <c r="G24" s="19"/>
      <c r="J24" s="36"/>
      <c r="K24" s="151"/>
      <c r="L24" s="151"/>
      <c r="M24" s="151"/>
      <c r="N24" s="151"/>
      <c r="O24" s="151"/>
      <c r="P24" s="151"/>
      <c r="Q24" s="151"/>
      <c r="R24" s="151"/>
      <c r="S24" s="151"/>
      <c r="T24" s="150"/>
      <c r="U24" s="25"/>
      <c r="V24" s="152"/>
      <c r="W24" s="151"/>
      <c r="X24" s="151"/>
      <c r="Y24" s="151"/>
      <c r="Z24" s="151"/>
    </row>
    <row r="25" spans="6:32" ht="14.1" customHeight="1" x14ac:dyDescent="0.15">
      <c r="F25" s="19"/>
      <c r="G25" s="19"/>
      <c r="J25" s="36"/>
      <c r="K25" s="151"/>
      <c r="L25" s="151"/>
      <c r="M25" s="151"/>
      <c r="N25" s="151"/>
      <c r="O25" s="151"/>
      <c r="P25" s="151"/>
      <c r="Q25" s="151"/>
      <c r="R25" s="151"/>
      <c r="S25" s="151"/>
      <c r="T25" s="150"/>
      <c r="U25" s="153"/>
      <c r="V25" s="151"/>
      <c r="W25" s="151"/>
      <c r="X25" s="151"/>
      <c r="Y25" s="151"/>
      <c r="Z25" s="151"/>
    </row>
    <row r="26" spans="6:32" ht="14.1" customHeight="1" x14ac:dyDescent="0.15">
      <c r="F26" s="19"/>
      <c r="G26" s="19"/>
      <c r="J26" s="148" t="s">
        <v>537</v>
      </c>
      <c r="K26" s="19"/>
      <c r="L26" s="998" t="s">
        <v>3261</v>
      </c>
      <c r="M26" s="999"/>
      <c r="N26" s="1002" t="s">
        <v>1688</v>
      </c>
      <c r="O26" s="1003"/>
      <c r="P26" s="998" t="s">
        <v>3261</v>
      </c>
      <c r="Q26" s="1006"/>
      <c r="R26" s="1009" t="s">
        <v>3262</v>
      </c>
      <c r="S26" s="1010"/>
      <c r="T26" s="998" t="s">
        <v>3261</v>
      </c>
      <c r="U26" s="1013"/>
      <c r="V26" s="1013"/>
      <c r="W26" s="1013"/>
      <c r="X26" s="1013"/>
      <c r="Y26" s="999"/>
      <c r="Z26"/>
      <c r="AA26"/>
      <c r="AB26"/>
      <c r="AC26"/>
      <c r="AD26"/>
      <c r="AE26"/>
      <c r="AF26"/>
    </row>
    <row r="27" spans="6:32" ht="14.1" customHeight="1" x14ac:dyDescent="0.15">
      <c r="F27" s="19"/>
      <c r="G27" s="19"/>
      <c r="J27" s="148" t="s">
        <v>984</v>
      </c>
      <c r="K27" s="19"/>
      <c r="L27" s="1000"/>
      <c r="M27" s="1001"/>
      <c r="N27" s="1004"/>
      <c r="O27" s="1005"/>
      <c r="P27" s="1007"/>
      <c r="Q27" s="1008"/>
      <c r="R27" s="1011"/>
      <c r="S27" s="1012"/>
      <c r="T27" s="1000"/>
      <c r="U27" s="1014"/>
      <c r="V27" s="1014"/>
      <c r="W27" s="1014"/>
      <c r="X27" s="1014"/>
      <c r="Y27" s="1001"/>
      <c r="Z27"/>
      <c r="AA27"/>
      <c r="AB27"/>
      <c r="AC27"/>
      <c r="AD27"/>
      <c r="AE27"/>
      <c r="AF27"/>
    </row>
    <row r="28" spans="6:32" ht="14.1" customHeight="1" x14ac:dyDescent="0.15">
      <c r="F28" s="19"/>
      <c r="G28" s="19"/>
      <c r="J28" s="36"/>
      <c r="K28" s="19"/>
    </row>
    <row r="29" spans="6:32" ht="14.1" customHeight="1" x14ac:dyDescent="0.15">
      <c r="F29" s="19"/>
      <c r="G29" s="19"/>
      <c r="J29" s="36"/>
      <c r="K29" s="36"/>
      <c r="L29" s="36"/>
      <c r="O29" s="23"/>
    </row>
    <row r="30" spans="6:32" ht="14.1" customHeight="1" x14ac:dyDescent="0.15">
      <c r="F30" s="19"/>
      <c r="G30" s="19"/>
      <c r="J30" s="36" t="s">
        <v>3263</v>
      </c>
      <c r="K30" s="36"/>
      <c r="L30" s="998" t="s">
        <v>3261</v>
      </c>
      <c r="M30" s="999"/>
      <c r="N30" s="1002" t="s">
        <v>1688</v>
      </c>
      <c r="O30" s="1003"/>
      <c r="P30" s="998" t="s">
        <v>3261</v>
      </c>
      <c r="Q30" s="1006"/>
      <c r="R30" s="1009" t="s">
        <v>3262</v>
      </c>
      <c r="S30" s="1010"/>
      <c r="T30" s="998" t="s">
        <v>3261</v>
      </c>
      <c r="U30" s="1013"/>
      <c r="V30" s="1013"/>
      <c r="W30" s="1013"/>
      <c r="X30" s="1013"/>
      <c r="Y30" s="999"/>
    </row>
    <row r="31" spans="6:32" ht="14.1" customHeight="1" x14ac:dyDescent="0.15">
      <c r="F31" s="19"/>
      <c r="G31" s="19"/>
      <c r="J31" s="36" t="s">
        <v>1345</v>
      </c>
      <c r="K31" s="36"/>
      <c r="L31" s="1000"/>
      <c r="M31" s="1001"/>
      <c r="N31" s="1004"/>
      <c r="O31" s="1005"/>
      <c r="P31" s="1007"/>
      <c r="Q31" s="1008"/>
      <c r="R31" s="1011"/>
      <c r="S31" s="1012"/>
      <c r="T31" s="1000"/>
      <c r="U31" s="1014"/>
      <c r="V31" s="1014"/>
      <c r="W31" s="1014"/>
      <c r="X31" s="1014"/>
      <c r="Y31" s="1001"/>
    </row>
    <row r="32" spans="6:32" ht="14.1" customHeight="1" x14ac:dyDescent="0.15">
      <c r="F32" s="19"/>
      <c r="G32" s="19"/>
      <c r="H32" s="19"/>
      <c r="J32" s="36"/>
      <c r="K32" s="36"/>
      <c r="L32" s="36"/>
      <c r="O32" s="23"/>
    </row>
  </sheetData>
  <mergeCells count="10">
    <mergeCell ref="L30:M31"/>
    <mergeCell ref="N30:O31"/>
    <mergeCell ref="P30:Q31"/>
    <mergeCell ref="R30:S31"/>
    <mergeCell ref="T30:Y31"/>
    <mergeCell ref="L26:M27"/>
    <mergeCell ref="N26:O27"/>
    <mergeCell ref="P26:Q27"/>
    <mergeCell ref="R26:S27"/>
    <mergeCell ref="T26:Y27"/>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57">
    <pageSetUpPr fitToPage="1"/>
  </sheetPr>
  <dimension ref="B1:W23"/>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3:23" ht="14.1" customHeight="1" x14ac:dyDescent="0.15">
      <c r="C1" s="16" t="s">
        <v>3264</v>
      </c>
      <c r="T1" s="22"/>
      <c r="U1" s="22"/>
      <c r="V1" s="22"/>
      <c r="W1" s="22"/>
    </row>
    <row r="2" spans="3:23" ht="14.1" customHeight="1" x14ac:dyDescent="0.15">
      <c r="W2" s="21"/>
    </row>
    <row r="3" spans="3:23" ht="14.1" customHeight="1" x14ac:dyDescent="0.15">
      <c r="C3" s="17" t="s">
        <v>959</v>
      </c>
    </row>
    <row r="4" spans="3:23" ht="14.1" customHeight="1" x14ac:dyDescent="0.15">
      <c r="D4" s="21" t="s">
        <v>1015</v>
      </c>
      <c r="E4" s="15" t="s">
        <v>3265</v>
      </c>
    </row>
    <row r="7" spans="3:23" ht="14.1" customHeight="1" x14ac:dyDescent="0.15">
      <c r="C7" s="17" t="s">
        <v>962</v>
      </c>
      <c r="P7" s="20"/>
    </row>
    <row r="8" spans="3:23" ht="14.1" customHeight="1" x14ac:dyDescent="0.15">
      <c r="D8" s="21" t="s">
        <v>960</v>
      </c>
      <c r="E8" s="15" t="s">
        <v>3266</v>
      </c>
      <c r="K8" s="20"/>
    </row>
    <row r="9" spans="3:23" ht="14.1" customHeight="1" x14ac:dyDescent="0.15">
      <c r="D9" s="21"/>
      <c r="E9" s="21" t="s">
        <v>1068</v>
      </c>
      <c r="F9" s="15" t="s">
        <v>2390</v>
      </c>
      <c r="K9" s="20"/>
    </row>
    <row r="10" spans="3:23" ht="14.1" customHeight="1" x14ac:dyDescent="0.15">
      <c r="D10" s="21"/>
      <c r="E10" s="21" t="s">
        <v>1068</v>
      </c>
      <c r="F10" s="15" t="s">
        <v>3267</v>
      </c>
      <c r="K10" s="20"/>
    </row>
    <row r="11" spans="3:23" ht="14.1" customHeight="1" x14ac:dyDescent="0.15">
      <c r="D11" s="21" t="s">
        <v>1015</v>
      </c>
      <c r="E11" s="20" t="s">
        <v>3268</v>
      </c>
      <c r="K11" s="20"/>
    </row>
    <row r="12" spans="3:23" ht="14.1" customHeight="1" x14ac:dyDescent="0.15">
      <c r="C12" s="18"/>
    </row>
    <row r="13" spans="3:23" ht="14.1" customHeight="1" x14ac:dyDescent="0.15">
      <c r="C13" s="17" t="s">
        <v>965</v>
      </c>
    </row>
    <row r="14" spans="3:23" ht="14.1" customHeight="1" x14ac:dyDescent="0.15">
      <c r="H14" s="21"/>
    </row>
    <row r="15" spans="3:23" ht="14.1" customHeight="1" x14ac:dyDescent="0.15">
      <c r="H15" s="21"/>
    </row>
    <row r="16" spans="3:23" ht="14.1" customHeight="1" x14ac:dyDescent="0.15">
      <c r="H16" s="21"/>
      <c r="O16" s="18"/>
    </row>
    <row r="18" spans="8:21" ht="14.1" customHeight="1" x14ac:dyDescent="0.15">
      <c r="T18" s="19"/>
      <c r="U18" s="19"/>
    </row>
    <row r="19" spans="8:21" ht="14.1" customHeight="1" x14ac:dyDescent="0.15">
      <c r="T19" s="149" t="s">
        <v>1703</v>
      </c>
      <c r="U19" s="19" t="s">
        <v>3269</v>
      </c>
    </row>
    <row r="20" spans="8:21" ht="14.1" customHeight="1" x14ac:dyDescent="0.15">
      <c r="U20" s="19" t="s">
        <v>3270</v>
      </c>
    </row>
    <row r="21" spans="8:21" ht="14.1" customHeight="1" x14ac:dyDescent="0.15">
      <c r="J21" s="15" t="s">
        <v>3261</v>
      </c>
      <c r="U21" s="19" t="s">
        <v>3271</v>
      </c>
    </row>
    <row r="22" spans="8:21" ht="14.1" customHeight="1" x14ac:dyDescent="0.15">
      <c r="U22" s="19" t="s">
        <v>3272</v>
      </c>
    </row>
    <row r="23" spans="8:21" ht="14.1" customHeight="1" x14ac:dyDescent="0.15">
      <c r="H23" s="15" t="s">
        <v>2345</v>
      </c>
      <c r="U23" s="15" t="s">
        <v>3273</v>
      </c>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E9533-A1D0-47E2-B99B-8D09D3865F3C}">
  <sheetPr codeName="Sheet95">
    <pageSetUpPr fitToPage="1"/>
  </sheetPr>
  <dimension ref="A1:BN132"/>
  <sheetViews>
    <sheetView view="pageBreakPreview" zoomScaleNormal="115" zoomScaleSheetLayoutView="100" workbookViewId="0">
      <pane ySplit="2" topLeftCell="A108"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5" width="2.375" style="53"/>
    <col min="6" max="8" width="2.375" style="57"/>
    <col min="9" max="10" width="2.375" style="53"/>
    <col min="11" max="11" width="2.375" style="56"/>
    <col min="12" max="16384" width="2.375" style="53"/>
  </cols>
  <sheetData>
    <row r="1" spans="2:24" ht="14.1" customHeight="1" x14ac:dyDescent="0.15">
      <c r="C1" s="55" t="s">
        <v>3274</v>
      </c>
      <c r="D1" s="55"/>
      <c r="E1" s="55"/>
      <c r="F1" s="53"/>
      <c r="G1" s="53"/>
      <c r="H1" s="53"/>
    </row>
    <row r="2" spans="2:24" ht="14.1" customHeight="1" x14ac:dyDescent="0.15">
      <c r="C2" s="55"/>
      <c r="D2" s="55"/>
      <c r="E2" s="55"/>
      <c r="F2" s="53"/>
      <c r="G2" s="53"/>
      <c r="H2" s="53"/>
      <c r="K2" s="53"/>
    </row>
    <row r="3" spans="2:24" s="15" customFormat="1" ht="14.1" customHeight="1" x14ac:dyDescent="0.15">
      <c r="B3" s="312"/>
      <c r="C3" s="17" t="s">
        <v>959</v>
      </c>
      <c r="X3" s="21"/>
    </row>
    <row r="4" spans="2:24" s="15" customFormat="1" ht="14.1" customHeight="1" x14ac:dyDescent="0.15">
      <c r="B4" s="312"/>
      <c r="D4" s="21" t="s">
        <v>960</v>
      </c>
      <c r="E4" s="15" t="s">
        <v>3275</v>
      </c>
      <c r="X4" s="21"/>
    </row>
    <row r="5" spans="2:24" s="15" customFormat="1" ht="14.1" customHeight="1" x14ac:dyDescent="0.15">
      <c r="B5" s="312"/>
      <c r="X5" s="21"/>
    </row>
    <row r="6" spans="2:24" s="15" customFormat="1" ht="14.1" customHeight="1" x14ac:dyDescent="0.15">
      <c r="B6" s="312"/>
      <c r="X6" s="21"/>
    </row>
    <row r="7" spans="2:24" s="15" customFormat="1" ht="14.1" customHeight="1" x14ac:dyDescent="0.15">
      <c r="B7" s="312"/>
      <c r="C7" s="17" t="s">
        <v>962</v>
      </c>
    </row>
    <row r="8" spans="2:24" s="15" customFormat="1" ht="14.1" customHeight="1" x14ac:dyDescent="0.15">
      <c r="B8" s="312"/>
      <c r="D8" s="21" t="s">
        <v>960</v>
      </c>
      <c r="E8" s="15" t="s">
        <v>3275</v>
      </c>
    </row>
    <row r="9" spans="2:24" s="15" customFormat="1" ht="14.1" customHeight="1" x14ac:dyDescent="0.15">
      <c r="B9" s="312"/>
      <c r="D9" s="21"/>
      <c r="E9" s="21" t="s">
        <v>1068</v>
      </c>
      <c r="F9" s="15" t="s">
        <v>3276</v>
      </c>
    </row>
    <row r="10" spans="2:24" s="15" customFormat="1" ht="14.1" customHeight="1" x14ac:dyDescent="0.15">
      <c r="B10" s="312"/>
    </row>
    <row r="11" spans="2:24" s="15" customFormat="1" ht="14.1" customHeight="1" x14ac:dyDescent="0.15">
      <c r="B11" s="312"/>
      <c r="C11" s="17" t="s">
        <v>965</v>
      </c>
    </row>
    <row r="12" spans="2:24" s="15" customFormat="1" ht="14.1" customHeight="1" x14ac:dyDescent="0.15">
      <c r="B12" s="312"/>
      <c r="C12" s="17"/>
    </row>
    <row r="13" spans="2:24" ht="14.1" customHeight="1" x14ac:dyDescent="0.15">
      <c r="D13" s="439" t="s">
        <v>3277</v>
      </c>
    </row>
    <row r="15" spans="2:24" ht="14.1" customHeight="1" x14ac:dyDescent="0.15">
      <c r="K15" s="53"/>
    </row>
    <row r="17" spans="1:37" ht="14.1" customHeight="1" x14ac:dyDescent="0.15">
      <c r="P17" s="57"/>
      <c r="AE17" s="53" t="s">
        <v>156</v>
      </c>
      <c r="AH17" s="53" t="s">
        <v>156</v>
      </c>
    </row>
    <row r="18" spans="1:37" ht="14.1" customHeight="1" x14ac:dyDescent="0.15">
      <c r="P18" s="57"/>
    </row>
    <row r="22" spans="1:37" ht="14.1" customHeight="1" x14ac:dyDescent="0.15">
      <c r="D22" s="439"/>
    </row>
    <row r="24" spans="1:37" ht="14.1" customHeight="1" x14ac:dyDescent="0.15">
      <c r="A24" s="409" t="s">
        <v>365</v>
      </c>
    </row>
    <row r="25" spans="1:37" ht="14.1" customHeight="1" x14ac:dyDescent="0.15">
      <c r="M25" s="53" t="s">
        <v>118</v>
      </c>
    </row>
    <row r="27" spans="1:37" ht="14.1" customHeight="1" x14ac:dyDescent="0.15">
      <c r="D27" s="439" t="s">
        <v>3278</v>
      </c>
      <c r="E27" s="57"/>
      <c r="F27" s="53"/>
      <c r="G27" s="53"/>
      <c r="H27" s="53"/>
      <c r="K27" s="53"/>
    </row>
    <row r="28" spans="1:37" ht="14.1" customHeight="1" x14ac:dyDescent="0.15">
      <c r="D28" s="57" t="s">
        <v>1015</v>
      </c>
      <c r="E28" s="53" t="s">
        <v>3279</v>
      </c>
      <c r="F28" s="53"/>
      <c r="G28" s="53"/>
      <c r="H28" s="53"/>
      <c r="K28" s="53"/>
    </row>
    <row r="29" spans="1:37" ht="14.1" customHeight="1" x14ac:dyDescent="0.15">
      <c r="D29" s="57"/>
      <c r="E29" s="439"/>
      <c r="F29" s="53"/>
      <c r="G29" s="53"/>
      <c r="H29" s="53"/>
      <c r="K29" s="53"/>
    </row>
    <row r="30" spans="1:37" ht="14.1" customHeight="1" x14ac:dyDescent="0.15">
      <c r="E30" s="57" t="s">
        <v>3280</v>
      </c>
      <c r="F30" s="53"/>
      <c r="G30" s="53"/>
      <c r="H30" s="53"/>
      <c r="K30" s="53"/>
      <c r="X30" s="439"/>
    </row>
    <row r="31" spans="1:37" ht="14.1" customHeight="1" x14ac:dyDescent="0.15">
      <c r="E31" s="483" t="s">
        <v>181</v>
      </c>
      <c r="F31" s="53"/>
      <c r="G31" s="53"/>
      <c r="H31" s="53"/>
      <c r="K31" s="53"/>
      <c r="AK31" s="56"/>
    </row>
    <row r="32" spans="1:37" ht="14.1" customHeight="1" x14ac:dyDescent="0.15">
      <c r="E32" s="57">
        <v>90</v>
      </c>
      <c r="F32" s="53"/>
      <c r="G32" s="53"/>
      <c r="H32" s="53"/>
      <c r="K32" s="53"/>
      <c r="U32" s="1017" t="s">
        <v>1294</v>
      </c>
      <c r="V32" s="1017"/>
      <c r="W32" s="1017" t="s">
        <v>3281</v>
      </c>
      <c r="X32" s="1017"/>
      <c r="Y32" s="1017"/>
      <c r="Z32" s="1017"/>
      <c r="AA32" s="1017" t="s">
        <v>3282</v>
      </c>
      <c r="AB32" s="1017"/>
      <c r="AC32" s="1017"/>
      <c r="AD32" s="1017" t="s">
        <v>3283</v>
      </c>
      <c r="AE32" s="1017"/>
      <c r="AF32" s="1017"/>
      <c r="AK32" s="56"/>
    </row>
    <row r="33" spans="4:37" ht="14.1" customHeight="1" x14ac:dyDescent="0.15">
      <c r="D33" s="1018" t="s">
        <v>3284</v>
      </c>
      <c r="E33" s="57"/>
      <c r="F33" s="53"/>
      <c r="G33" s="53"/>
      <c r="H33" s="53"/>
      <c r="K33" s="53"/>
      <c r="U33" s="1023" t="s">
        <v>1385</v>
      </c>
      <c r="V33" s="1023"/>
      <c r="W33" s="1022" t="s">
        <v>3230</v>
      </c>
      <c r="X33" s="1022"/>
      <c r="Y33" s="1022"/>
      <c r="Z33" s="1022"/>
      <c r="AA33" s="1023">
        <v>50</v>
      </c>
      <c r="AB33" s="1023"/>
      <c r="AC33" s="1023"/>
      <c r="AD33" s="1023">
        <v>50</v>
      </c>
      <c r="AE33" s="1023"/>
      <c r="AF33" s="1023"/>
      <c r="AK33" s="56"/>
    </row>
    <row r="34" spans="4:37" ht="14.1" customHeight="1" x14ac:dyDescent="0.15">
      <c r="D34" s="1018"/>
      <c r="E34" s="57"/>
      <c r="F34" s="53"/>
      <c r="G34" s="53"/>
      <c r="H34" s="53"/>
      <c r="K34" s="53"/>
      <c r="U34" s="1023"/>
      <c r="V34" s="1023"/>
      <c r="W34" s="1022" t="s">
        <v>3232</v>
      </c>
      <c r="X34" s="1022"/>
      <c r="Y34" s="1022"/>
      <c r="Z34" s="1022"/>
      <c r="AA34" s="1023"/>
      <c r="AB34" s="1023"/>
      <c r="AC34" s="1023"/>
      <c r="AD34" s="1023"/>
      <c r="AE34" s="1023"/>
      <c r="AF34" s="1023"/>
      <c r="AK34" s="56"/>
    </row>
    <row r="35" spans="4:37" ht="14.1" customHeight="1" x14ac:dyDescent="0.15">
      <c r="D35" s="1018"/>
      <c r="E35" s="57"/>
      <c r="F35" s="53"/>
      <c r="G35" s="53"/>
      <c r="H35" s="53"/>
      <c r="K35" s="53"/>
      <c r="U35" s="1023"/>
      <c r="V35" s="1023"/>
      <c r="W35" s="1022" t="s">
        <v>3234</v>
      </c>
      <c r="X35" s="1022"/>
      <c r="Y35" s="1022"/>
      <c r="Z35" s="1022"/>
      <c r="AA35" s="1023"/>
      <c r="AB35" s="1023"/>
      <c r="AC35" s="1023"/>
      <c r="AD35" s="1023"/>
      <c r="AE35" s="1023"/>
      <c r="AF35" s="1023"/>
      <c r="AK35" s="56"/>
    </row>
    <row r="36" spans="4:37" ht="14.1" customHeight="1" x14ac:dyDescent="0.15">
      <c r="D36" s="1018"/>
      <c r="E36" s="56">
        <v>40</v>
      </c>
      <c r="F36" s="53"/>
      <c r="G36" s="53"/>
      <c r="H36" s="53"/>
      <c r="K36" s="53"/>
      <c r="U36" s="1023"/>
      <c r="V36" s="1023"/>
      <c r="W36" s="1022" t="s">
        <v>3237</v>
      </c>
      <c r="X36" s="1022"/>
      <c r="Y36" s="1022"/>
      <c r="Z36" s="1022"/>
      <c r="AA36" s="1023">
        <v>70</v>
      </c>
      <c r="AB36" s="1023"/>
      <c r="AC36" s="1023"/>
      <c r="AD36" s="1023">
        <v>40</v>
      </c>
      <c r="AE36" s="1023"/>
      <c r="AF36" s="1023"/>
      <c r="AK36" s="56"/>
    </row>
    <row r="37" spans="4:37" ht="14.1" customHeight="1" x14ac:dyDescent="0.15">
      <c r="D37" s="1018"/>
      <c r="E37" s="56"/>
      <c r="F37" s="53"/>
      <c r="G37" s="53"/>
      <c r="H37" s="53"/>
      <c r="K37" s="53"/>
      <c r="U37" s="1021" t="s">
        <v>3285</v>
      </c>
      <c r="V37" s="1021"/>
      <c r="W37" s="1020" t="s">
        <v>3230</v>
      </c>
      <c r="X37" s="1020"/>
      <c r="Y37" s="1020"/>
      <c r="Z37" s="1020"/>
      <c r="AA37" s="840">
        <v>50</v>
      </c>
      <c r="AB37" s="840"/>
      <c r="AC37" s="840"/>
      <c r="AD37" s="840">
        <v>90</v>
      </c>
      <c r="AE37" s="840"/>
      <c r="AF37" s="840"/>
      <c r="AK37" s="56"/>
    </row>
    <row r="38" spans="4:37" ht="14.1" customHeight="1" x14ac:dyDescent="0.15">
      <c r="D38" s="1018"/>
      <c r="E38" s="57"/>
      <c r="F38" s="53"/>
      <c r="G38" s="53"/>
      <c r="H38" s="53"/>
      <c r="K38" s="53"/>
      <c r="U38" s="1021"/>
      <c r="V38" s="1021"/>
      <c r="W38" s="1020" t="s">
        <v>3232</v>
      </c>
      <c r="X38" s="1020"/>
      <c r="Y38" s="1020"/>
      <c r="Z38" s="1020"/>
      <c r="AA38" s="840"/>
      <c r="AB38" s="840"/>
      <c r="AC38" s="840"/>
      <c r="AD38" s="840"/>
      <c r="AE38" s="840"/>
      <c r="AF38" s="840"/>
      <c r="AK38" s="56"/>
    </row>
    <row r="39" spans="4:37" ht="14.1" customHeight="1" x14ac:dyDescent="0.15">
      <c r="D39" s="1018"/>
      <c r="F39" s="53"/>
      <c r="G39" s="53"/>
      <c r="H39" s="53"/>
      <c r="K39" s="53"/>
      <c r="U39" s="1021"/>
      <c r="V39" s="1021"/>
      <c r="W39" s="1020" t="s">
        <v>3234</v>
      </c>
      <c r="X39" s="1020"/>
      <c r="Y39" s="1020"/>
      <c r="Z39" s="1020"/>
      <c r="AA39" s="840"/>
      <c r="AB39" s="840"/>
      <c r="AC39" s="840"/>
      <c r="AD39" s="840"/>
      <c r="AE39" s="840"/>
      <c r="AF39" s="840"/>
      <c r="AK39" s="56"/>
    </row>
    <row r="40" spans="4:37" ht="14.1" customHeight="1" x14ac:dyDescent="0.15">
      <c r="F40" s="53"/>
      <c r="G40" s="53"/>
      <c r="H40" s="53"/>
      <c r="K40" s="53"/>
      <c r="U40" s="1021"/>
      <c r="V40" s="1021"/>
      <c r="W40" s="1020" t="s">
        <v>3237</v>
      </c>
      <c r="X40" s="1020"/>
      <c r="Y40" s="1020"/>
      <c r="Z40" s="1020"/>
      <c r="AA40" s="840"/>
      <c r="AB40" s="840"/>
      <c r="AC40" s="840"/>
      <c r="AD40" s="840"/>
      <c r="AE40" s="840"/>
      <c r="AF40" s="840"/>
    </row>
    <row r="41" spans="4:37" ht="14.1" customHeight="1" x14ac:dyDescent="0.15">
      <c r="E41" s="53">
        <v>0</v>
      </c>
      <c r="F41" s="161"/>
      <c r="G41" s="53"/>
      <c r="H41" s="53"/>
      <c r="I41" s="548"/>
      <c r="J41" s="548"/>
      <c r="L41" s="56">
        <v>50</v>
      </c>
      <c r="N41" s="56">
        <v>70</v>
      </c>
      <c r="R41" s="550" t="s">
        <v>181</v>
      </c>
    </row>
    <row r="42" spans="4:37" ht="14.1" customHeight="1" x14ac:dyDescent="0.15">
      <c r="F42" s="53"/>
      <c r="G42" s="56"/>
      <c r="H42" s="56"/>
      <c r="J42" s="1019" t="s">
        <v>3245</v>
      </c>
      <c r="K42" s="1019"/>
      <c r="L42" s="1019"/>
      <c r="M42" s="1019"/>
      <c r="N42" s="1019"/>
      <c r="S42" s="56"/>
      <c r="T42" s="56"/>
    </row>
    <row r="43" spans="4:37" ht="14.1" customHeight="1" x14ac:dyDescent="0.15">
      <c r="F43" s="53"/>
      <c r="G43" s="56"/>
      <c r="H43" s="56"/>
      <c r="J43" s="56"/>
      <c r="L43" s="56"/>
      <c r="M43" s="56"/>
      <c r="N43" s="56"/>
      <c r="S43" s="56"/>
      <c r="T43" s="56"/>
    </row>
    <row r="44" spans="4:37" ht="14.1" customHeight="1" x14ac:dyDescent="0.15">
      <c r="D44" s="439" t="s">
        <v>3286</v>
      </c>
      <c r="F44" s="53"/>
      <c r="G44" s="56"/>
      <c r="H44" s="56"/>
      <c r="J44" s="56"/>
      <c r="L44" s="56"/>
      <c r="M44" s="56"/>
      <c r="N44" s="56"/>
      <c r="S44" s="56"/>
      <c r="T44" s="56"/>
    </row>
    <row r="45" spans="4:37" ht="14.1" customHeight="1" x14ac:dyDescent="0.15">
      <c r="D45" s="57"/>
      <c r="E45" s="53" t="s">
        <v>3287</v>
      </c>
      <c r="F45" s="53"/>
      <c r="G45" s="53"/>
      <c r="H45" s="53"/>
      <c r="K45" s="53"/>
      <c r="AK45" s="553"/>
    </row>
    <row r="46" spans="4:37" ht="14.1" customHeight="1" x14ac:dyDescent="0.15">
      <c r="D46" s="57"/>
      <c r="E46" s="161" t="s">
        <v>3288</v>
      </c>
      <c r="F46" s="53"/>
      <c r="G46" s="53"/>
      <c r="H46" s="53"/>
      <c r="K46" s="53"/>
      <c r="AK46" s="553"/>
    </row>
    <row r="47" spans="4:37" ht="14.1" customHeight="1" x14ac:dyDescent="0.15">
      <c r="D47" s="549"/>
      <c r="G47" s="53"/>
      <c r="H47" s="53"/>
      <c r="K47" s="53"/>
      <c r="U47" s="310"/>
      <c r="V47" s="310"/>
      <c r="W47" s="310"/>
      <c r="X47" s="310"/>
    </row>
    <row r="48" spans="4:37" ht="14.1" customHeight="1" x14ac:dyDescent="0.15">
      <c r="G48" s="53"/>
      <c r="H48" s="53"/>
      <c r="I48" s="53" t="s">
        <v>3289</v>
      </c>
      <c r="K48" s="53"/>
      <c r="U48" s="310"/>
      <c r="V48" s="310"/>
      <c r="W48" s="310"/>
      <c r="X48" s="310"/>
    </row>
    <row r="49" spans="1:32" ht="14.1" customHeight="1" x14ac:dyDescent="0.15">
      <c r="D49" s="549"/>
      <c r="F49" s="483" t="s">
        <v>181</v>
      </c>
      <c r="G49" s="53"/>
      <c r="H49" s="53"/>
      <c r="K49" s="53"/>
      <c r="U49" s="310"/>
      <c r="V49" s="310"/>
      <c r="W49" s="310"/>
      <c r="X49" s="310"/>
    </row>
    <row r="50" spans="1:32" ht="14.1" customHeight="1" x14ac:dyDescent="0.15">
      <c r="D50" s="549"/>
      <c r="G50" s="53"/>
      <c r="H50" s="53"/>
      <c r="K50" s="53"/>
      <c r="U50" s="310"/>
      <c r="V50" s="310"/>
      <c r="W50" s="310"/>
      <c r="X50" s="310"/>
    </row>
    <row r="51" spans="1:32" ht="14.1" customHeight="1" x14ac:dyDescent="0.15">
      <c r="D51" s="549"/>
      <c r="G51" s="53"/>
      <c r="H51" s="53"/>
      <c r="K51" s="53"/>
      <c r="U51" s="310"/>
      <c r="V51" s="310"/>
      <c r="W51" s="310"/>
      <c r="X51" s="310"/>
    </row>
    <row r="52" spans="1:32" ht="14.1" customHeight="1" x14ac:dyDescent="0.15">
      <c r="D52" s="549"/>
      <c r="G52" s="53"/>
      <c r="H52" s="53"/>
      <c r="K52" s="53"/>
      <c r="U52" s="310"/>
      <c r="V52" s="310"/>
      <c r="W52" s="310"/>
      <c r="X52" s="310"/>
    </row>
    <row r="53" spans="1:32" ht="14.1" customHeight="1" x14ac:dyDescent="0.15">
      <c r="D53" s="549"/>
      <c r="F53" s="53"/>
      <c r="G53" s="53"/>
      <c r="H53" s="53"/>
      <c r="K53" s="53"/>
      <c r="U53" s="310"/>
      <c r="V53" s="310"/>
      <c r="W53" s="310"/>
      <c r="X53" s="310"/>
    </row>
    <row r="54" spans="1:32" ht="14.1" customHeight="1" x14ac:dyDescent="0.15">
      <c r="F54" s="552" t="s">
        <v>1863</v>
      </c>
      <c r="G54" s="53"/>
      <c r="H54" s="53"/>
      <c r="K54" s="53"/>
      <c r="U54" s="310"/>
      <c r="V54" s="310"/>
      <c r="W54" s="310"/>
      <c r="X54" s="310"/>
    </row>
    <row r="55" spans="1:32" ht="14.1" customHeight="1" x14ac:dyDescent="0.15">
      <c r="F55" s="53"/>
      <c r="G55" s="53"/>
      <c r="H55" s="56"/>
      <c r="I55" s="56"/>
      <c r="J55" s="548"/>
      <c r="K55" s="53"/>
      <c r="R55" s="548"/>
      <c r="S55" s="56" t="s">
        <v>3290</v>
      </c>
      <c r="U55" s="56"/>
      <c r="X55" s="161"/>
      <c r="Y55" s="161"/>
      <c r="Z55" s="161"/>
      <c r="AA55" s="161"/>
      <c r="AB55" s="161"/>
      <c r="AC55" s="161"/>
      <c r="AD55" s="161"/>
      <c r="AE55" s="161"/>
      <c r="AF55" s="161"/>
    </row>
    <row r="56" spans="1:32" ht="14.1" customHeight="1" x14ac:dyDescent="0.15">
      <c r="A56" s="53" t="s">
        <v>156</v>
      </c>
      <c r="D56" s="439" t="s">
        <v>3291</v>
      </c>
      <c r="F56" s="53"/>
      <c r="G56" s="56"/>
      <c r="H56" s="56"/>
      <c r="J56" s="56"/>
      <c r="L56" s="56"/>
      <c r="M56" s="56"/>
      <c r="N56" s="56"/>
      <c r="S56" s="56"/>
      <c r="T56" s="56"/>
    </row>
    <row r="57" spans="1:32" ht="14.1" customHeight="1" x14ac:dyDescent="0.15">
      <c r="D57" s="439"/>
      <c r="F57" s="53"/>
      <c r="G57" s="56"/>
      <c r="H57" s="56"/>
      <c r="J57" s="56"/>
      <c r="L57" s="56"/>
      <c r="M57" s="56"/>
      <c r="N57" s="56"/>
      <c r="S57" s="56"/>
      <c r="T57" s="56"/>
    </row>
    <row r="58" spans="1:32" ht="14.1" customHeight="1" x14ac:dyDescent="0.15">
      <c r="A58" s="53" t="s">
        <v>266</v>
      </c>
      <c r="D58" s="439" t="s">
        <v>3292</v>
      </c>
      <c r="F58" s="53"/>
      <c r="G58" s="56"/>
      <c r="H58" s="56"/>
      <c r="J58" s="56"/>
      <c r="L58" s="56"/>
      <c r="M58" s="56"/>
      <c r="N58" s="56"/>
      <c r="S58" s="56"/>
      <c r="T58" s="56"/>
    </row>
    <row r="59" spans="1:32" ht="14.1" customHeight="1" x14ac:dyDescent="0.15">
      <c r="A59" s="53" t="s">
        <v>266</v>
      </c>
      <c r="D59" s="439"/>
      <c r="E59" s="57" t="s">
        <v>1015</v>
      </c>
      <c r="F59" s="53" t="s">
        <v>3293</v>
      </c>
      <c r="G59" s="56"/>
      <c r="H59" s="56"/>
      <c r="J59" s="56"/>
      <c r="L59" s="56"/>
      <c r="M59" s="56"/>
      <c r="N59" s="56"/>
      <c r="S59" s="56"/>
      <c r="T59" s="56"/>
    </row>
    <row r="60" spans="1:32" ht="14.1" customHeight="1" x14ac:dyDescent="0.15">
      <c r="A60" s="53" t="s">
        <v>266</v>
      </c>
      <c r="D60" s="439"/>
      <c r="E60" s="57" t="s">
        <v>1015</v>
      </c>
      <c r="F60" s="53" t="s">
        <v>3294</v>
      </c>
      <c r="G60" s="56"/>
      <c r="H60" s="56"/>
      <c r="J60" s="56"/>
      <c r="L60" s="56"/>
      <c r="M60" s="56"/>
      <c r="N60" s="56"/>
      <c r="S60" s="56"/>
      <c r="T60" s="56"/>
    </row>
    <row r="61" spans="1:32" ht="14.1" customHeight="1" x14ac:dyDescent="0.15">
      <c r="A61" s="53" t="s">
        <v>266</v>
      </c>
      <c r="D61" s="439"/>
      <c r="F61" s="57" t="s">
        <v>1068</v>
      </c>
      <c r="G61" s="161" t="s">
        <v>3295</v>
      </c>
      <c r="H61" s="56"/>
      <c r="J61" s="56"/>
      <c r="L61" s="56"/>
      <c r="M61" s="56"/>
      <c r="N61" s="56"/>
      <c r="S61" s="56"/>
      <c r="T61" s="56"/>
    </row>
    <row r="62" spans="1:32" ht="14.1" customHeight="1" x14ac:dyDescent="0.15">
      <c r="A62" s="53" t="s">
        <v>266</v>
      </c>
      <c r="D62" s="439"/>
      <c r="F62" s="57" t="s">
        <v>1068</v>
      </c>
      <c r="G62" s="161" t="s">
        <v>3296</v>
      </c>
      <c r="H62" s="56"/>
      <c r="J62" s="56"/>
      <c r="L62" s="56"/>
      <c r="M62" s="56"/>
      <c r="N62" s="56"/>
      <c r="S62" s="56"/>
      <c r="T62" s="56"/>
    </row>
    <row r="63" spans="1:32" ht="14.1" customHeight="1" x14ac:dyDescent="0.15">
      <c r="D63" s="439"/>
      <c r="F63" s="53"/>
      <c r="G63" s="56"/>
      <c r="H63" s="56"/>
      <c r="J63" s="56"/>
      <c r="L63" s="56"/>
      <c r="M63" s="56"/>
      <c r="N63" s="56"/>
      <c r="S63" s="56"/>
      <c r="T63" s="56"/>
    </row>
    <row r="64" spans="1:32" ht="14.1" customHeight="1" x14ac:dyDescent="0.15">
      <c r="D64" s="55" t="s">
        <v>3297</v>
      </c>
    </row>
    <row r="65" spans="1:20" ht="14.1" customHeight="1" x14ac:dyDescent="0.15">
      <c r="D65" s="551"/>
    </row>
    <row r="67" spans="1:20" ht="14.1" customHeight="1" x14ac:dyDescent="0.15">
      <c r="E67" s="57"/>
      <c r="F67" s="53"/>
      <c r="G67" s="53"/>
      <c r="H67" s="53"/>
      <c r="K67" s="53"/>
    </row>
    <row r="68" spans="1:20" ht="14.1" customHeight="1" x14ac:dyDescent="0.15">
      <c r="E68" s="57"/>
      <c r="F68" s="53"/>
      <c r="G68" s="53"/>
      <c r="H68" s="53"/>
      <c r="K68" s="53"/>
    </row>
    <row r="69" spans="1:20" ht="14.1" customHeight="1" x14ac:dyDescent="0.15">
      <c r="E69" s="57"/>
      <c r="F69" s="53"/>
      <c r="G69" s="53"/>
      <c r="H69" s="53"/>
      <c r="K69" s="53"/>
    </row>
    <row r="70" spans="1:20" ht="14.1" customHeight="1" x14ac:dyDescent="0.15">
      <c r="E70" s="57"/>
      <c r="F70" s="53"/>
      <c r="G70" s="53"/>
      <c r="H70" s="53"/>
      <c r="K70" s="53"/>
    </row>
    <row r="71" spans="1:20" ht="14.1" customHeight="1" x14ac:dyDescent="0.15">
      <c r="E71" s="57"/>
      <c r="F71" s="53"/>
      <c r="G71" s="53"/>
      <c r="H71" s="53"/>
      <c r="K71" s="53"/>
    </row>
    <row r="72" spans="1:20" ht="14.1" customHeight="1" x14ac:dyDescent="0.15">
      <c r="E72" s="483"/>
      <c r="F72" s="53"/>
      <c r="G72" s="53"/>
      <c r="H72" s="53"/>
      <c r="K72" s="53"/>
    </row>
    <row r="73" spans="1:20" ht="14.1" customHeight="1" x14ac:dyDescent="0.15">
      <c r="A73" s="53" t="s">
        <v>72</v>
      </c>
      <c r="E73" s="57"/>
      <c r="F73" s="53"/>
      <c r="G73" s="53"/>
      <c r="H73" s="163" t="s">
        <v>73</v>
      </c>
      <c r="K73" s="53"/>
    </row>
    <row r="74" spans="1:20" ht="14.1" customHeight="1" x14ac:dyDescent="0.15">
      <c r="A74" s="53" t="s">
        <v>72</v>
      </c>
      <c r="E74" s="483"/>
      <c r="F74" s="53"/>
      <c r="G74" s="53"/>
      <c r="H74" s="53"/>
      <c r="K74" s="53"/>
    </row>
    <row r="75" spans="1:20" ht="14.1" customHeight="1" x14ac:dyDescent="0.15">
      <c r="E75" s="1024" t="s">
        <v>3298</v>
      </c>
      <c r="F75" s="1024"/>
      <c r="G75" s="1024"/>
      <c r="H75" s="1035" t="s">
        <v>3299</v>
      </c>
      <c r="I75" s="1035"/>
      <c r="J75" s="1035"/>
      <c r="K75" s="1035"/>
      <c r="L75" s="1035"/>
      <c r="M75" s="1035"/>
      <c r="N75" s="1035"/>
      <c r="Q75" s="550"/>
      <c r="R75" s="548"/>
    </row>
    <row r="76" spans="1:20" ht="14.1" customHeight="1" x14ac:dyDescent="0.15">
      <c r="E76" s="1024" t="s">
        <v>3300</v>
      </c>
      <c r="F76" s="1024"/>
      <c r="G76" s="1024"/>
      <c r="H76" s="1035">
        <v>200</v>
      </c>
      <c r="I76" s="1035"/>
      <c r="J76" s="1035"/>
      <c r="K76" s="1035"/>
      <c r="L76" s="1035"/>
      <c r="M76" s="1035"/>
      <c r="N76" s="1035"/>
      <c r="S76" s="56"/>
      <c r="T76" s="56"/>
    </row>
    <row r="77" spans="1:20" ht="14.1" customHeight="1" x14ac:dyDescent="0.15">
      <c r="F77" s="53"/>
      <c r="G77" s="53"/>
      <c r="H77" s="53"/>
      <c r="K77" s="53"/>
      <c r="M77" s="310"/>
      <c r="N77" s="310"/>
      <c r="O77" s="310"/>
      <c r="P77" s="310"/>
      <c r="Q77" s="310"/>
      <c r="R77" s="310"/>
      <c r="S77" s="310"/>
    </row>
    <row r="78" spans="1:20" ht="14.1" customHeight="1" x14ac:dyDescent="0.15">
      <c r="A78" s="53" t="s">
        <v>266</v>
      </c>
      <c r="D78" s="55" t="s">
        <v>3301</v>
      </c>
      <c r="E78" s="56"/>
      <c r="F78" s="56"/>
      <c r="G78" s="56"/>
      <c r="H78" s="56"/>
      <c r="I78" s="56"/>
      <c r="J78" s="56"/>
      <c r="L78" s="56"/>
      <c r="M78" s="56"/>
      <c r="N78" s="56"/>
      <c r="O78" s="56"/>
      <c r="P78" s="56"/>
      <c r="Q78" s="56"/>
      <c r="R78" s="56"/>
      <c r="S78" s="56"/>
    </row>
    <row r="79" spans="1:20" ht="14.1" customHeight="1" x14ac:dyDescent="0.15">
      <c r="A79" s="53" t="s">
        <v>299</v>
      </c>
      <c r="E79" s="182" t="s">
        <v>1015</v>
      </c>
      <c r="F79" s="161" t="s">
        <v>3302</v>
      </c>
      <c r="G79" s="56"/>
      <c r="H79" s="56"/>
      <c r="I79" s="56"/>
      <c r="J79" s="56"/>
      <c r="L79" s="56"/>
      <c r="M79" s="56"/>
      <c r="N79" s="56"/>
      <c r="O79" s="56"/>
      <c r="P79" s="56"/>
      <c r="Q79" s="56"/>
      <c r="R79" s="56"/>
      <c r="S79" s="56"/>
    </row>
    <row r="80" spans="1:20" ht="14.1" customHeight="1" x14ac:dyDescent="0.15">
      <c r="E80" s="182" t="s">
        <v>1015</v>
      </c>
      <c r="F80" s="161" t="s">
        <v>3303</v>
      </c>
      <c r="G80" s="56"/>
      <c r="H80" s="56"/>
      <c r="I80" s="56"/>
      <c r="J80" s="56"/>
      <c r="L80" s="56"/>
      <c r="M80" s="56"/>
      <c r="N80" s="56"/>
      <c r="O80" s="56"/>
      <c r="P80" s="56"/>
      <c r="Q80" s="56"/>
      <c r="R80" s="56"/>
      <c r="S80" s="56"/>
    </row>
    <row r="81" spans="1:66" s="60" customFormat="1" ht="14.1" customHeight="1" x14ac:dyDescent="0.15">
      <c r="A81" s="60" t="s">
        <v>306</v>
      </c>
      <c r="B81" s="407"/>
      <c r="C81" s="417"/>
      <c r="E81" s="182" t="s">
        <v>1015</v>
      </c>
      <c r="F81" s="60" t="s">
        <v>3304</v>
      </c>
    </row>
    <row r="82" spans="1:66" s="60" customFormat="1" ht="14.1" customHeight="1" x14ac:dyDescent="0.15">
      <c r="B82" s="407"/>
      <c r="C82" s="417"/>
      <c r="E82" s="182" t="s">
        <v>1015</v>
      </c>
      <c r="F82" s="60" t="s">
        <v>3305</v>
      </c>
    </row>
    <row r="83" spans="1:66" s="60" customFormat="1" ht="14.1" customHeight="1" x14ac:dyDescent="0.15">
      <c r="B83" s="407"/>
      <c r="C83" s="417"/>
      <c r="E83" s="182"/>
      <c r="F83" s="182" t="s">
        <v>1068</v>
      </c>
      <c r="G83" s="60" t="s">
        <v>3306</v>
      </c>
    </row>
    <row r="84" spans="1:66" s="60" customFormat="1" ht="14.1" customHeight="1" x14ac:dyDescent="0.15">
      <c r="B84" s="407"/>
      <c r="C84" s="417"/>
      <c r="E84" s="182"/>
    </row>
    <row r="85" spans="1:66" s="60" customFormat="1" ht="14.1" customHeight="1" x14ac:dyDescent="0.15">
      <c r="B85" s="407"/>
      <c r="C85" s="417"/>
      <c r="F85" s="219" t="s">
        <v>3307</v>
      </c>
      <c r="U85" s="60" t="s">
        <v>1103</v>
      </c>
    </row>
    <row r="86" spans="1:66" s="60" customFormat="1" ht="14.1" customHeight="1" x14ac:dyDescent="0.15">
      <c r="B86" s="407"/>
      <c r="C86" s="417"/>
      <c r="M86" s="182"/>
      <c r="U86" s="611" t="s">
        <v>291</v>
      </c>
      <c r="V86" s="611"/>
      <c r="W86" s="611"/>
      <c r="X86" s="611"/>
      <c r="Y86" s="611"/>
      <c r="Z86" s="611"/>
      <c r="AA86" s="611"/>
      <c r="AB86" s="611"/>
      <c r="AC86" s="611" t="s">
        <v>1883</v>
      </c>
      <c r="AD86" s="611"/>
      <c r="AE86" s="611"/>
      <c r="AF86" s="611" t="s">
        <v>1884</v>
      </c>
      <c r="AG86" s="611"/>
      <c r="AH86" s="611"/>
    </row>
    <row r="87" spans="1:66" s="60" customFormat="1" ht="14.1" customHeight="1" x14ac:dyDescent="0.15">
      <c r="B87" s="407"/>
      <c r="C87" s="417"/>
      <c r="M87" s="182"/>
      <c r="U87" s="611" t="s">
        <v>1847</v>
      </c>
      <c r="V87" s="611"/>
      <c r="W87" s="611"/>
      <c r="X87" s="611"/>
      <c r="Y87" s="604" t="s">
        <v>3186</v>
      </c>
      <c r="Z87" s="611"/>
      <c r="AA87" s="611"/>
      <c r="AB87" s="611"/>
      <c r="AC87" s="1026">
        <v>580</v>
      </c>
      <c r="AD87" s="1027"/>
      <c r="AE87" s="1028"/>
      <c r="AF87" s="760">
        <v>650</v>
      </c>
      <c r="AG87" s="760"/>
      <c r="AH87" s="760"/>
    </row>
    <row r="88" spans="1:66" s="60" customFormat="1" ht="14.1" customHeight="1" x14ac:dyDescent="0.15">
      <c r="B88" s="407"/>
      <c r="C88" s="417"/>
      <c r="M88" s="182"/>
      <c r="U88" s="611"/>
      <c r="V88" s="611"/>
      <c r="W88" s="611"/>
      <c r="X88" s="611"/>
      <c r="Y88" s="604" t="s">
        <v>3189</v>
      </c>
      <c r="Z88" s="611"/>
      <c r="AA88" s="611"/>
      <c r="AB88" s="611"/>
      <c r="AC88" s="1029"/>
      <c r="AD88" s="1016"/>
      <c r="AE88" s="1030"/>
      <c r="AF88" s="760"/>
      <c r="AG88" s="760"/>
      <c r="AH88" s="760"/>
    </row>
    <row r="89" spans="1:66" s="60" customFormat="1" ht="14.1" customHeight="1" x14ac:dyDescent="0.15">
      <c r="B89" s="407"/>
      <c r="C89" s="417"/>
      <c r="M89" s="182"/>
      <c r="U89" s="611"/>
      <c r="V89" s="611"/>
      <c r="W89" s="611"/>
      <c r="X89" s="611"/>
      <c r="Y89" s="604" t="s">
        <v>3188</v>
      </c>
      <c r="Z89" s="611"/>
      <c r="AA89" s="611"/>
      <c r="AB89" s="611"/>
      <c r="AC89" s="1029"/>
      <c r="AD89" s="1016"/>
      <c r="AE89" s="1030"/>
      <c r="AF89" s="760"/>
      <c r="AG89" s="760"/>
      <c r="AH89" s="760"/>
    </row>
    <row r="90" spans="1:66" s="60" customFormat="1" ht="14.1" customHeight="1" x14ac:dyDescent="0.15">
      <c r="B90" s="407"/>
      <c r="C90" s="417"/>
      <c r="M90" s="182"/>
      <c r="U90" s="611"/>
      <c r="V90" s="611"/>
      <c r="W90" s="611"/>
      <c r="X90" s="611"/>
      <c r="Y90" s="604" t="s">
        <v>3191</v>
      </c>
      <c r="Z90" s="611"/>
      <c r="AA90" s="611"/>
      <c r="AB90" s="611"/>
      <c r="AC90" s="1031"/>
      <c r="AD90" s="1032"/>
      <c r="AE90" s="1033"/>
      <c r="AF90" s="1034"/>
      <c r="AG90" s="1034"/>
      <c r="AH90" s="1034"/>
    </row>
    <row r="91" spans="1:66" s="60" customFormat="1" ht="14.1" customHeight="1" x14ac:dyDescent="0.15">
      <c r="B91" s="407"/>
      <c r="C91" s="417"/>
      <c r="M91" s="182"/>
      <c r="U91" s="611" t="s">
        <v>3308</v>
      </c>
      <c r="V91" s="611"/>
      <c r="W91" s="611"/>
      <c r="X91" s="611"/>
      <c r="Y91" s="604" t="s">
        <v>3186</v>
      </c>
      <c r="Z91" s="611"/>
      <c r="AA91" s="611"/>
      <c r="AB91" s="603"/>
      <c r="AC91" s="760">
        <v>550</v>
      </c>
      <c r="AD91" s="760"/>
      <c r="AE91" s="760"/>
      <c r="AF91" s="760">
        <v>600</v>
      </c>
      <c r="AG91" s="760"/>
      <c r="AH91" s="760"/>
    </row>
    <row r="92" spans="1:66" s="60" customFormat="1" ht="14.1" customHeight="1" x14ac:dyDescent="0.15">
      <c r="B92" s="407"/>
      <c r="C92" s="417"/>
      <c r="M92" s="182"/>
      <c r="U92" s="611"/>
      <c r="V92" s="611"/>
      <c r="W92" s="611"/>
      <c r="X92" s="611"/>
      <c r="Y92" s="604" t="s">
        <v>3189</v>
      </c>
      <c r="Z92" s="611"/>
      <c r="AA92" s="611"/>
      <c r="AB92" s="603"/>
      <c r="AC92" s="760">
        <v>400</v>
      </c>
      <c r="AD92" s="760"/>
      <c r="AE92" s="760"/>
      <c r="AF92" s="760">
        <v>450</v>
      </c>
      <c r="AG92" s="760"/>
      <c r="AH92" s="760"/>
    </row>
    <row r="93" spans="1:66" s="60" customFormat="1" ht="14.1" customHeight="1" x14ac:dyDescent="0.15">
      <c r="B93" s="407"/>
      <c r="C93" s="417"/>
      <c r="M93" s="182"/>
      <c r="U93" s="611"/>
      <c r="V93" s="611"/>
      <c r="W93" s="611"/>
      <c r="X93" s="611"/>
      <c r="Y93" s="604" t="s">
        <v>3188</v>
      </c>
      <c r="Z93" s="611"/>
      <c r="AA93" s="611"/>
      <c r="AB93" s="603"/>
      <c r="AC93" s="760"/>
      <c r="AD93" s="760"/>
      <c r="AE93" s="760"/>
      <c r="AF93" s="760"/>
      <c r="AG93" s="760"/>
      <c r="AH93" s="760"/>
    </row>
    <row r="94" spans="1:66" s="60" customFormat="1" ht="14.1" customHeight="1" x14ac:dyDescent="0.15">
      <c r="B94" s="407"/>
      <c r="C94" s="417"/>
      <c r="M94" s="182"/>
      <c r="U94" s="611"/>
      <c r="V94" s="611"/>
      <c r="W94" s="611"/>
      <c r="X94" s="611"/>
      <c r="Y94" s="604" t="s">
        <v>3191</v>
      </c>
      <c r="Z94" s="611"/>
      <c r="AA94" s="611"/>
      <c r="AB94" s="603"/>
      <c r="AC94" s="760"/>
      <c r="AD94" s="760"/>
      <c r="AE94" s="760"/>
      <c r="AF94" s="760"/>
      <c r="AG94" s="760"/>
      <c r="AH94" s="760"/>
    </row>
    <row r="95" spans="1:66" s="60" customFormat="1" ht="14.1" customHeight="1" x14ac:dyDescent="0.15">
      <c r="B95" s="407"/>
      <c r="C95" s="417"/>
      <c r="M95" s="182"/>
    </row>
    <row r="96" spans="1:66" s="60" customFormat="1" ht="14.1" customHeight="1" x14ac:dyDescent="0.15">
      <c r="B96" s="407"/>
      <c r="C96" s="417"/>
      <c r="M96" s="182"/>
      <c r="AX96" s="1015"/>
      <c r="AY96" s="1015"/>
      <c r="AZ96" s="1015"/>
      <c r="BA96" s="1015"/>
      <c r="BB96" s="1015"/>
      <c r="BC96" s="1015"/>
      <c r="BD96" s="1015"/>
      <c r="BE96" s="1015"/>
      <c r="BF96" s="1015"/>
      <c r="BG96" s="1015"/>
      <c r="BH96" s="1015"/>
      <c r="BI96" s="1015"/>
      <c r="BJ96" s="1015"/>
      <c r="BK96" s="1015"/>
      <c r="BL96" s="1015"/>
      <c r="BM96" s="1015"/>
      <c r="BN96" s="1015"/>
    </row>
    <row r="97" spans="1:66" s="60" customFormat="1" ht="14.1" customHeight="1" x14ac:dyDescent="0.15">
      <c r="A97" s="60" t="s">
        <v>306</v>
      </c>
      <c r="B97" s="407"/>
      <c r="C97" s="417"/>
      <c r="F97" s="219" t="s">
        <v>3309</v>
      </c>
      <c r="M97" s="182"/>
      <c r="AJ97" s="182"/>
      <c r="AX97" s="1015"/>
      <c r="AY97" s="1015"/>
      <c r="AZ97" s="1015"/>
      <c r="BA97" s="1015"/>
      <c r="BB97" s="1015"/>
      <c r="BC97" s="1015"/>
      <c r="BD97" s="1015"/>
      <c r="BE97" s="1015"/>
      <c r="BF97" s="1015"/>
      <c r="BG97" s="1015"/>
      <c r="BH97" s="1015"/>
      <c r="BI97" s="1016"/>
      <c r="BJ97" s="1016"/>
      <c r="BK97" s="1016"/>
      <c r="BL97" s="1016"/>
      <c r="BM97" s="1016"/>
      <c r="BN97" s="1016"/>
    </row>
    <row r="98" spans="1:66" s="15" customFormat="1" ht="14.1" customHeight="1" x14ac:dyDescent="0.15">
      <c r="B98" s="312"/>
      <c r="C98" s="17"/>
      <c r="M98" s="21"/>
      <c r="AX98" s="1015"/>
      <c r="AY98" s="1015"/>
      <c r="AZ98" s="1015"/>
      <c r="BA98" s="1015"/>
      <c r="BB98" s="1015"/>
      <c r="BC98" s="1015"/>
      <c r="BD98" s="1015"/>
      <c r="BE98" s="1015"/>
      <c r="BF98" s="1015"/>
      <c r="BG98" s="1015"/>
      <c r="BH98" s="1015"/>
      <c r="BI98" s="1016"/>
      <c r="BJ98" s="1016"/>
      <c r="BK98" s="1016"/>
      <c r="BL98" s="1016"/>
      <c r="BM98" s="1016"/>
      <c r="BN98" s="1016"/>
    </row>
    <row r="99" spans="1:66" s="15" customFormat="1" ht="14.1" customHeight="1" x14ac:dyDescent="0.15">
      <c r="B99" s="312"/>
      <c r="C99" s="17"/>
      <c r="O99" s="237"/>
      <c r="AX99" s="1015"/>
      <c r="AY99" s="1015"/>
      <c r="AZ99" s="1015"/>
      <c r="BA99" s="1015"/>
      <c r="BB99" s="1015"/>
      <c r="BC99" s="1015"/>
      <c r="BD99" s="1015"/>
      <c r="BE99" s="1015"/>
      <c r="BF99" s="1015"/>
      <c r="BG99" s="1015"/>
      <c r="BH99" s="1015"/>
      <c r="BI99" s="1016"/>
      <c r="BJ99" s="1016"/>
      <c r="BK99" s="1016"/>
      <c r="BL99" s="1016"/>
      <c r="BM99" s="1016"/>
      <c r="BN99" s="1016"/>
    </row>
    <row r="100" spans="1:66" s="15" customFormat="1" ht="14.1" customHeight="1" x14ac:dyDescent="0.15">
      <c r="B100" s="312"/>
      <c r="C100" s="17"/>
      <c r="AX100" s="1015"/>
      <c r="AY100" s="1015"/>
      <c r="AZ100" s="1015"/>
      <c r="BA100" s="1015"/>
      <c r="BB100" s="1015"/>
      <c r="BC100" s="1015"/>
      <c r="BD100" s="1015"/>
      <c r="BE100" s="1015"/>
      <c r="BF100" s="1015"/>
      <c r="BG100" s="1015"/>
      <c r="BH100" s="1015"/>
      <c r="BI100" s="1016"/>
      <c r="BJ100" s="1016"/>
      <c r="BK100" s="1016"/>
      <c r="BL100" s="1016"/>
      <c r="BM100" s="1016"/>
      <c r="BN100" s="1016"/>
    </row>
    <row r="101" spans="1:66" s="15" customFormat="1" ht="14.1" customHeight="1" x14ac:dyDescent="0.15">
      <c r="B101" s="312"/>
      <c r="C101" s="17"/>
      <c r="AX101" s="1015"/>
      <c r="AY101" s="1015"/>
      <c r="AZ101" s="1015"/>
      <c r="BA101" s="1015"/>
      <c r="BB101" s="1015"/>
      <c r="BC101" s="1015"/>
      <c r="BD101" s="1015"/>
      <c r="BE101" s="1015"/>
      <c r="BF101" s="1015"/>
      <c r="BG101" s="1015"/>
      <c r="BH101" s="1015"/>
      <c r="BI101" s="1016"/>
      <c r="BJ101" s="1016"/>
      <c r="BK101" s="1016"/>
      <c r="BL101" s="1016"/>
      <c r="BM101" s="1016"/>
      <c r="BN101" s="1016"/>
    </row>
    <row r="102" spans="1:66" s="15" customFormat="1" ht="14.1" customHeight="1" x14ac:dyDescent="0.15">
      <c r="B102" s="312"/>
      <c r="C102" s="17"/>
      <c r="AX102" s="1015"/>
      <c r="AY102" s="1015"/>
      <c r="AZ102" s="1015"/>
      <c r="BA102" s="1015"/>
      <c r="BB102" s="1015"/>
      <c r="BC102" s="1015"/>
      <c r="BD102" s="1015"/>
      <c r="BE102" s="1015"/>
      <c r="BF102" s="1015"/>
      <c r="BG102" s="1015"/>
      <c r="BH102" s="1015"/>
      <c r="BI102" s="1016"/>
      <c r="BJ102" s="1016"/>
      <c r="BK102" s="1016"/>
      <c r="BL102" s="1016"/>
      <c r="BM102" s="1016"/>
      <c r="BN102" s="1016"/>
    </row>
    <row r="103" spans="1:66" s="15" customFormat="1" ht="14.1" customHeight="1" x14ac:dyDescent="0.15">
      <c r="A103" s="409" t="s">
        <v>365</v>
      </c>
      <c r="B103" s="312"/>
      <c r="C103" s="17"/>
      <c r="AX103" s="1015"/>
      <c r="AY103" s="1015"/>
      <c r="AZ103" s="1015"/>
      <c r="BA103" s="1015"/>
      <c r="BB103" s="1015"/>
      <c r="BC103" s="1015"/>
      <c r="BD103" s="1015"/>
      <c r="BE103" s="1015"/>
      <c r="BF103" s="1015"/>
      <c r="BG103" s="1015"/>
      <c r="BH103" s="1015"/>
      <c r="BI103" s="1016"/>
      <c r="BJ103" s="1016"/>
      <c r="BK103" s="1016"/>
      <c r="BL103" s="1016"/>
      <c r="BM103" s="1016"/>
      <c r="BN103" s="1016"/>
    </row>
    <row r="104" spans="1:66" s="15" customFormat="1" ht="14.1" customHeight="1" x14ac:dyDescent="0.15">
      <c r="B104" s="312"/>
      <c r="C104" s="17"/>
      <c r="J104" s="21"/>
    </row>
    <row r="105" spans="1:66" s="15" customFormat="1" ht="14.1" customHeight="1" x14ac:dyDescent="0.15">
      <c r="B105" s="312"/>
      <c r="C105" s="17"/>
    </row>
    <row r="106" spans="1:66" s="15" customFormat="1" ht="14.1" customHeight="1" x14ac:dyDescent="0.15">
      <c r="B106" s="312"/>
      <c r="C106" s="17"/>
    </row>
    <row r="107" spans="1:66" s="15" customFormat="1" ht="14.1" customHeight="1" x14ac:dyDescent="0.15">
      <c r="B107" s="312"/>
      <c r="C107" s="17"/>
    </row>
    <row r="108" spans="1:66" s="15" customFormat="1" ht="14.1" customHeight="1" x14ac:dyDescent="0.15">
      <c r="B108" s="312"/>
      <c r="C108" s="17"/>
    </row>
    <row r="109" spans="1:66" s="15" customFormat="1" ht="14.1" customHeight="1" x14ac:dyDescent="0.15">
      <c r="B109" s="312"/>
      <c r="C109" s="17"/>
    </row>
    <row r="110" spans="1:66" ht="14.1" customHeight="1" x14ac:dyDescent="0.15">
      <c r="C110" s="17"/>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spans="1:66" ht="14.1" customHeight="1" x14ac:dyDescent="0.15">
      <c r="C111" s="17"/>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spans="1:66" ht="14.1" customHeight="1" x14ac:dyDescent="0.15">
      <c r="D112" s="439" t="s">
        <v>3310</v>
      </c>
      <c r="F112" s="53"/>
      <c r="G112" s="56"/>
      <c r="H112" s="56"/>
      <c r="J112" s="56"/>
      <c r="L112" s="56"/>
      <c r="M112" s="56"/>
      <c r="N112" s="56"/>
      <c r="S112" s="56"/>
      <c r="T112" s="56"/>
    </row>
    <row r="113" spans="1:37" ht="14.1" customHeight="1" x14ac:dyDescent="0.15">
      <c r="F113" s="53"/>
      <c r="G113" s="56"/>
      <c r="H113" s="56"/>
      <c r="J113" s="56"/>
      <c r="L113" s="56"/>
      <c r="M113" s="56"/>
      <c r="N113" s="56"/>
      <c r="S113" s="56"/>
      <c r="T113" s="56"/>
    </row>
    <row r="114" spans="1:37" ht="14.1" customHeight="1" x14ac:dyDescent="0.15">
      <c r="D114" s="55" t="s">
        <v>3311</v>
      </c>
      <c r="F114" s="53"/>
      <c r="G114" s="53"/>
      <c r="H114" s="53"/>
      <c r="K114" s="53"/>
      <c r="AK114" s="56"/>
    </row>
    <row r="115" spans="1:37" ht="14.1" customHeight="1" x14ac:dyDescent="0.15">
      <c r="F115" s="53"/>
      <c r="G115" s="53"/>
      <c r="H115" s="53"/>
      <c r="K115" s="53"/>
      <c r="V115" s="56"/>
      <c r="W115" s="56"/>
      <c r="X115" s="56"/>
      <c r="Y115" s="56"/>
      <c r="Z115" s="56"/>
      <c r="AA115" s="56"/>
      <c r="AB115" s="56"/>
      <c r="AC115" s="56"/>
      <c r="AD115" s="56"/>
      <c r="AE115" s="56"/>
      <c r="AF115" s="56"/>
      <c r="AG115" s="56"/>
    </row>
    <row r="116" spans="1:37" ht="14.1" customHeight="1" x14ac:dyDescent="0.15">
      <c r="E116" s="161" t="s">
        <v>3245</v>
      </c>
      <c r="F116" s="53"/>
      <c r="G116" s="53"/>
      <c r="H116" s="53"/>
      <c r="K116" s="53"/>
      <c r="U116" s="1025" t="s">
        <v>3312</v>
      </c>
      <c r="V116" s="1025"/>
      <c r="W116" s="1025"/>
      <c r="X116" s="1025"/>
      <c r="Y116" s="1025"/>
      <c r="Z116" s="1025"/>
      <c r="AA116" s="1025"/>
      <c r="AB116" s="743" t="s">
        <v>3313</v>
      </c>
      <c r="AC116" s="743"/>
      <c r="AD116" s="743"/>
      <c r="AE116" s="743" t="s">
        <v>3314</v>
      </c>
      <c r="AF116" s="743"/>
      <c r="AG116" s="743"/>
    </row>
    <row r="117" spans="1:37" ht="14.1" customHeight="1" x14ac:dyDescent="0.15">
      <c r="E117" s="57"/>
      <c r="F117" s="53"/>
      <c r="G117" s="53"/>
      <c r="I117" s="56" t="s">
        <v>3313</v>
      </c>
      <c r="L117" s="56"/>
      <c r="O117" s="56" t="s">
        <v>3314</v>
      </c>
      <c r="U117" s="1025"/>
      <c r="V117" s="1025"/>
      <c r="W117" s="1025"/>
      <c r="X117" s="1025"/>
      <c r="Y117" s="1025"/>
      <c r="Z117" s="1025"/>
      <c r="AA117" s="1025"/>
      <c r="AB117" s="743"/>
      <c r="AC117" s="743"/>
      <c r="AD117" s="743"/>
      <c r="AE117" s="743"/>
      <c r="AF117" s="743"/>
      <c r="AG117" s="743"/>
    </row>
    <row r="118" spans="1:37" ht="14.1" customHeight="1" x14ac:dyDescent="0.15">
      <c r="D118" s="549"/>
      <c r="E118" s="483" t="s">
        <v>181</v>
      </c>
      <c r="F118" s="53"/>
      <c r="G118" s="53"/>
      <c r="H118" s="53"/>
      <c r="K118" s="53"/>
      <c r="U118" s="1025" t="s">
        <v>3315</v>
      </c>
      <c r="V118" s="1025"/>
      <c r="W118" s="1025"/>
      <c r="X118" s="1025"/>
      <c r="Y118" s="1024" t="s">
        <v>3186</v>
      </c>
      <c r="Z118" s="1024"/>
      <c r="AA118" s="1024"/>
      <c r="AB118" s="1024">
        <v>2000</v>
      </c>
      <c r="AC118" s="1024"/>
      <c r="AD118" s="1024"/>
      <c r="AE118" s="1024">
        <v>4100</v>
      </c>
      <c r="AF118" s="1024"/>
      <c r="AG118" s="1024"/>
    </row>
    <row r="119" spans="1:37" ht="14.1" customHeight="1" x14ac:dyDescent="0.15">
      <c r="D119" s="549"/>
      <c r="E119" s="57"/>
      <c r="F119" s="53"/>
      <c r="G119" s="53"/>
      <c r="H119" s="53"/>
      <c r="K119" s="53"/>
      <c r="U119" s="1025"/>
      <c r="V119" s="1025"/>
      <c r="W119" s="1025"/>
      <c r="X119" s="1025"/>
      <c r="Y119" s="1024" t="s">
        <v>3189</v>
      </c>
      <c r="Z119" s="1024"/>
      <c r="AA119" s="1024"/>
      <c r="AB119" s="1024">
        <v>1600</v>
      </c>
      <c r="AC119" s="1024"/>
      <c r="AD119" s="1024"/>
      <c r="AE119" s="1024">
        <v>4500</v>
      </c>
      <c r="AF119" s="1024"/>
      <c r="AG119" s="1024"/>
    </row>
    <row r="120" spans="1:37" ht="14.1" customHeight="1" x14ac:dyDescent="0.15">
      <c r="D120" s="549"/>
      <c r="E120" s="57"/>
      <c r="F120" s="53"/>
      <c r="G120" s="53"/>
      <c r="H120" s="53"/>
      <c r="K120" s="53"/>
      <c r="U120" s="1025"/>
      <c r="V120" s="1025"/>
      <c r="W120" s="1025"/>
      <c r="X120" s="1025"/>
      <c r="Y120" s="1024" t="s">
        <v>3188</v>
      </c>
      <c r="Z120" s="1024"/>
      <c r="AA120" s="1024"/>
      <c r="AB120" s="1024">
        <v>1200</v>
      </c>
      <c r="AC120" s="1024"/>
      <c r="AD120" s="1024"/>
      <c r="AE120" s="1024">
        <v>1500</v>
      </c>
      <c r="AF120" s="1024"/>
      <c r="AG120" s="1024"/>
      <c r="AH120" s="56"/>
      <c r="AI120" s="56"/>
      <c r="AJ120" s="56"/>
    </row>
    <row r="121" spans="1:37" ht="14.1" customHeight="1" x14ac:dyDescent="0.15">
      <c r="D121" s="549"/>
      <c r="E121" s="57"/>
      <c r="F121" s="53"/>
      <c r="G121" s="53"/>
      <c r="H121" s="53"/>
      <c r="K121" s="53"/>
      <c r="U121" s="1025"/>
      <c r="V121" s="1025"/>
      <c r="W121" s="1025"/>
      <c r="X121" s="1025"/>
      <c r="Y121" s="1024" t="s">
        <v>3191</v>
      </c>
      <c r="Z121" s="1024"/>
      <c r="AA121" s="1024"/>
      <c r="AB121" s="1024">
        <v>1200</v>
      </c>
      <c r="AC121" s="1024"/>
      <c r="AD121" s="1024"/>
      <c r="AE121" s="1024">
        <v>0</v>
      </c>
      <c r="AF121" s="1024"/>
      <c r="AG121" s="1024"/>
      <c r="AH121" s="56"/>
      <c r="AI121" s="56"/>
      <c r="AJ121" s="56"/>
    </row>
    <row r="122" spans="1:37" ht="14.1" customHeight="1" x14ac:dyDescent="0.15">
      <c r="D122" s="549"/>
      <c r="F122" s="53"/>
      <c r="G122" s="53"/>
      <c r="H122" s="53"/>
      <c r="K122" s="53"/>
      <c r="U122" s="1025" t="s">
        <v>3316</v>
      </c>
      <c r="V122" s="1025"/>
      <c r="W122" s="1025"/>
      <c r="X122" s="1025"/>
      <c r="Y122" s="1024" t="s">
        <v>3186</v>
      </c>
      <c r="Z122" s="1024"/>
      <c r="AA122" s="1024"/>
      <c r="AB122" s="1024">
        <v>1000</v>
      </c>
      <c r="AC122" s="1024"/>
      <c r="AD122" s="1024"/>
      <c r="AE122" s="1024">
        <v>6000</v>
      </c>
      <c r="AF122" s="1024"/>
      <c r="AG122" s="1024"/>
    </row>
    <row r="123" spans="1:37" ht="14.1" customHeight="1" x14ac:dyDescent="0.15">
      <c r="D123" s="549"/>
      <c r="E123" s="53" t="s">
        <v>3317</v>
      </c>
      <c r="F123" s="53"/>
      <c r="G123" s="53"/>
      <c r="H123" s="53"/>
      <c r="K123" s="53"/>
      <c r="U123" s="1025"/>
      <c r="V123" s="1025"/>
      <c r="W123" s="1025"/>
      <c r="X123" s="1025"/>
      <c r="Y123" s="1024" t="s">
        <v>3189</v>
      </c>
      <c r="Z123" s="1024"/>
      <c r="AA123" s="1024"/>
      <c r="AB123" s="1024">
        <v>1000</v>
      </c>
      <c r="AC123" s="1024"/>
      <c r="AD123" s="1024"/>
      <c r="AE123" s="1024">
        <v>6500</v>
      </c>
      <c r="AF123" s="1024"/>
      <c r="AG123" s="1024"/>
    </row>
    <row r="124" spans="1:37" ht="14.1" customHeight="1" x14ac:dyDescent="0.15">
      <c r="F124" s="53"/>
      <c r="G124" s="56"/>
      <c r="H124" s="56"/>
      <c r="I124" s="548"/>
      <c r="J124" s="53" t="s">
        <v>3318</v>
      </c>
      <c r="K124" s="53"/>
      <c r="Q124" s="548"/>
      <c r="R124" s="548"/>
      <c r="S124" s="56" t="s">
        <v>3290</v>
      </c>
      <c r="T124" s="56"/>
      <c r="U124" s="1025"/>
      <c r="V124" s="1025"/>
      <c r="W124" s="1025"/>
      <c r="X124" s="1025"/>
      <c r="Y124" s="1024" t="s">
        <v>3188</v>
      </c>
      <c r="Z124" s="1024"/>
      <c r="AA124" s="1024"/>
      <c r="AB124" s="1024">
        <v>1000</v>
      </c>
      <c r="AC124" s="1024"/>
      <c r="AD124" s="1024"/>
      <c r="AE124" s="1024">
        <v>5800</v>
      </c>
      <c r="AF124" s="1024"/>
      <c r="AG124" s="1024"/>
    </row>
    <row r="125" spans="1:37" ht="14.1" customHeight="1" x14ac:dyDescent="0.15">
      <c r="F125" s="56"/>
      <c r="G125" s="56"/>
      <c r="H125" s="53"/>
      <c r="K125" s="53"/>
      <c r="R125" s="56"/>
      <c r="S125" s="56"/>
      <c r="U125" s="1025"/>
      <c r="V125" s="1025"/>
      <c r="W125" s="1025"/>
      <c r="X125" s="1025"/>
      <c r="Y125" s="1024" t="s">
        <v>3191</v>
      </c>
      <c r="Z125" s="1024"/>
      <c r="AA125" s="1024"/>
      <c r="AB125" s="1024">
        <v>1000</v>
      </c>
      <c r="AC125" s="1024"/>
      <c r="AD125" s="1024"/>
      <c r="AE125" s="1024">
        <v>1</v>
      </c>
      <c r="AF125" s="1024"/>
      <c r="AG125" s="1024"/>
    </row>
    <row r="126" spans="1:37" ht="14.1" customHeight="1" x14ac:dyDescent="0.15">
      <c r="F126" s="53"/>
      <c r="G126" s="53"/>
      <c r="H126" s="53"/>
      <c r="K126" s="53"/>
      <c r="M126" s="310"/>
      <c r="N126" s="310"/>
      <c r="O126" s="310"/>
      <c r="P126" s="310"/>
      <c r="Q126" s="310"/>
      <c r="R126" s="310"/>
      <c r="S126" s="310"/>
    </row>
    <row r="127" spans="1:37" ht="14.1" customHeight="1" x14ac:dyDescent="0.15">
      <c r="A127" s="53" t="s">
        <v>156</v>
      </c>
      <c r="D127" s="55" t="s">
        <v>3319</v>
      </c>
    </row>
    <row r="129" spans="1:4" ht="14.1" customHeight="1" x14ac:dyDescent="0.15">
      <c r="A129" s="53" t="s">
        <v>156</v>
      </c>
      <c r="D129" s="55" t="s">
        <v>3320</v>
      </c>
    </row>
    <row r="131" spans="1:4" ht="14.1" customHeight="1" x14ac:dyDescent="0.15">
      <c r="A131" s="409" t="s">
        <v>365</v>
      </c>
      <c r="D131" s="547" t="s">
        <v>3321</v>
      </c>
    </row>
    <row r="132" spans="1:4" ht="14.1" customHeight="1" x14ac:dyDescent="0.15">
      <c r="A132" s="409"/>
      <c r="D132" s="409" t="s">
        <v>3322</v>
      </c>
    </row>
  </sheetData>
  <mergeCells count="94">
    <mergeCell ref="E76:G76"/>
    <mergeCell ref="E75:G75"/>
    <mergeCell ref="Y125:AA125"/>
    <mergeCell ref="Y122:AA122"/>
    <mergeCell ref="Y123:AA123"/>
    <mergeCell ref="Y124:AA124"/>
    <mergeCell ref="H76:N76"/>
    <mergeCell ref="H75:N75"/>
    <mergeCell ref="U87:X90"/>
    <mergeCell ref="U86:X86"/>
    <mergeCell ref="AF91:AH91"/>
    <mergeCell ref="AC87:AE90"/>
    <mergeCell ref="Y91:AB91"/>
    <mergeCell ref="Y86:AB86"/>
    <mergeCell ref="Y88:AB88"/>
    <mergeCell ref="Y87:AB87"/>
    <mergeCell ref="AF86:AH86"/>
    <mergeCell ref="AC86:AE86"/>
    <mergeCell ref="Y89:AB89"/>
    <mergeCell ref="Y90:AB90"/>
    <mergeCell ref="AF87:AH90"/>
    <mergeCell ref="AB125:AD125"/>
    <mergeCell ref="U91:X94"/>
    <mergeCell ref="AE122:AG122"/>
    <mergeCell ref="AE123:AG123"/>
    <mergeCell ref="AE124:AG124"/>
    <mergeCell ref="AE125:AG125"/>
    <mergeCell ref="AB122:AD122"/>
    <mergeCell ref="AB123:AD123"/>
    <mergeCell ref="U118:X121"/>
    <mergeCell ref="Y118:AA118"/>
    <mergeCell ref="Y119:AA119"/>
    <mergeCell ref="Y120:AA120"/>
    <mergeCell ref="Y121:AA121"/>
    <mergeCell ref="AC91:AE91"/>
    <mergeCell ref="U122:X125"/>
    <mergeCell ref="U116:AA117"/>
    <mergeCell ref="AD36:AF36"/>
    <mergeCell ref="AD33:AF35"/>
    <mergeCell ref="AD32:AF32"/>
    <mergeCell ref="AA37:AC40"/>
    <mergeCell ref="AA36:AC36"/>
    <mergeCell ref="AA33:AC35"/>
    <mergeCell ref="AA32:AC32"/>
    <mergeCell ref="AD37:AF40"/>
    <mergeCell ref="AB124:AD124"/>
    <mergeCell ref="AF92:AH94"/>
    <mergeCell ref="AC92:AE94"/>
    <mergeCell ref="Y93:AB93"/>
    <mergeCell ref="Y94:AB94"/>
    <mergeCell ref="Y92:AB92"/>
    <mergeCell ref="AB119:AD119"/>
    <mergeCell ref="AB120:AD120"/>
    <mergeCell ref="AB121:AD121"/>
    <mergeCell ref="AE118:AG118"/>
    <mergeCell ref="AE119:AG119"/>
    <mergeCell ref="AE120:AG120"/>
    <mergeCell ref="AE121:AG121"/>
    <mergeCell ref="AB118:AD118"/>
    <mergeCell ref="AB116:AD117"/>
    <mergeCell ref="AE116:AG117"/>
    <mergeCell ref="U32:V32"/>
    <mergeCell ref="D33:D39"/>
    <mergeCell ref="J42:N42"/>
    <mergeCell ref="W32:Z32"/>
    <mergeCell ref="W40:Z40"/>
    <mergeCell ref="W39:Z39"/>
    <mergeCell ref="W38:Z38"/>
    <mergeCell ref="W37:Z37"/>
    <mergeCell ref="U37:V40"/>
    <mergeCell ref="W36:Z36"/>
    <mergeCell ref="W35:Z35"/>
    <mergeCell ref="W34:Z34"/>
    <mergeCell ref="W33:Z33"/>
    <mergeCell ref="U33:V36"/>
    <mergeCell ref="AX96:BD96"/>
    <mergeCell ref="BE96:BH96"/>
    <mergeCell ref="BI96:BK96"/>
    <mergeCell ref="BL96:BN96"/>
    <mergeCell ref="AX97:BD99"/>
    <mergeCell ref="BI97:BK99"/>
    <mergeCell ref="BL97:BN99"/>
    <mergeCell ref="BE97:BH97"/>
    <mergeCell ref="BE98:BH98"/>
    <mergeCell ref="BE99:BH99"/>
    <mergeCell ref="AX100:BD103"/>
    <mergeCell ref="BE100:BH100"/>
    <mergeCell ref="BI100:BK100"/>
    <mergeCell ref="BL100:BN100"/>
    <mergeCell ref="BE101:BH101"/>
    <mergeCell ref="BI101:BK103"/>
    <mergeCell ref="BL101:BN103"/>
    <mergeCell ref="BE102:BH102"/>
    <mergeCell ref="BE103:BH103"/>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2" manualBreakCount="2">
    <brk id="63" max="40" man="1"/>
    <brk id="126" max="40" man="1"/>
  </rowBreaks>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08">
    <pageSetUpPr fitToPage="1"/>
  </sheetPr>
  <dimension ref="A1:BM218"/>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2:57" ht="14.1" customHeight="1" x14ac:dyDescent="0.15">
      <c r="C1" s="29" t="s">
        <v>3323</v>
      </c>
      <c r="D1" s="25"/>
      <c r="E1" s="25"/>
      <c r="F1" s="19"/>
      <c r="G1" s="19"/>
      <c r="H1" s="19"/>
      <c r="AO1" s="25"/>
    </row>
    <row r="2" spans="2:57" ht="14.1" customHeight="1" x14ac:dyDescent="0.15">
      <c r="C2" s="25"/>
      <c r="D2" s="25"/>
      <c r="E2" s="25"/>
      <c r="F2" s="19"/>
      <c r="G2" s="19"/>
      <c r="H2" s="19"/>
      <c r="K2" s="19"/>
      <c r="AR2" s="36"/>
      <c r="AS2" s="36"/>
      <c r="AT2" s="36"/>
      <c r="AW2" s="23"/>
    </row>
    <row r="3" spans="2:57" s="15" customFormat="1" ht="14.1" customHeight="1" x14ac:dyDescent="0.15">
      <c r="B3" s="312"/>
      <c r="C3" s="17" t="s">
        <v>959</v>
      </c>
      <c r="X3" s="21"/>
      <c r="AO3" s="19"/>
      <c r="AP3" s="19"/>
      <c r="AQ3" s="19"/>
      <c r="AR3" s="36"/>
      <c r="AS3" s="36"/>
      <c r="AT3" s="36"/>
      <c r="AU3" s="19"/>
      <c r="AV3" s="19"/>
      <c r="AW3" s="23"/>
      <c r="AX3" s="19"/>
      <c r="AY3" s="19"/>
      <c r="AZ3" s="19"/>
      <c r="BA3" s="19"/>
      <c r="BB3" s="19"/>
      <c r="BC3" s="19"/>
      <c r="BD3" s="19"/>
      <c r="BE3" s="19"/>
    </row>
    <row r="4" spans="2:57" s="15" customFormat="1" ht="14.1" customHeight="1" x14ac:dyDescent="0.15">
      <c r="B4" s="312"/>
      <c r="D4" s="21" t="s">
        <v>3324</v>
      </c>
      <c r="E4" s="15" t="s">
        <v>3325</v>
      </c>
      <c r="X4" s="21"/>
      <c r="AO4" s="19"/>
      <c r="AP4" s="19"/>
      <c r="AQ4" s="19"/>
      <c r="AR4" s="36"/>
      <c r="AS4" s="36"/>
      <c r="AT4" s="36"/>
      <c r="AU4" s="19"/>
      <c r="AV4" s="19"/>
      <c r="AW4" s="23"/>
      <c r="AX4" s="19"/>
      <c r="AY4" s="19"/>
      <c r="AZ4" s="19"/>
      <c r="BA4" s="19"/>
      <c r="BB4" s="19"/>
      <c r="BC4" s="19"/>
      <c r="BD4" s="19"/>
      <c r="BE4" s="19"/>
    </row>
    <row r="5" spans="2:57" s="15" customFormat="1" ht="14.1" customHeight="1" x14ac:dyDescent="0.15">
      <c r="B5" s="312"/>
      <c r="X5" s="21"/>
      <c r="AO5" s="19"/>
      <c r="AP5" s="19"/>
      <c r="AQ5" s="19"/>
      <c r="AR5" s="36"/>
      <c r="AS5" s="36"/>
      <c r="AT5" s="36"/>
      <c r="AU5" s="19"/>
      <c r="AV5" s="19"/>
      <c r="AW5" s="23"/>
      <c r="AX5" s="19"/>
      <c r="AY5" s="19"/>
      <c r="AZ5" s="19"/>
      <c r="BA5" s="19"/>
      <c r="BB5" s="19"/>
      <c r="BC5" s="19"/>
      <c r="BD5" s="19"/>
      <c r="BE5" s="19"/>
    </row>
    <row r="6" spans="2:57" s="15" customFormat="1" ht="14.1" customHeight="1" x14ac:dyDescent="0.15">
      <c r="B6" s="312"/>
      <c r="C6" s="17" t="s">
        <v>962</v>
      </c>
      <c r="X6" s="21"/>
      <c r="AO6" s="19"/>
      <c r="AP6" s="19"/>
      <c r="AQ6" s="19"/>
      <c r="AR6" s="36"/>
      <c r="AS6" s="36"/>
      <c r="AT6" s="23"/>
      <c r="AU6" s="201"/>
      <c r="AV6" s="19"/>
      <c r="AW6" s="23"/>
      <c r="AX6" s="19"/>
      <c r="AY6" s="19"/>
      <c r="AZ6" s="19"/>
      <c r="BA6" s="19"/>
      <c r="BB6" s="19"/>
      <c r="BC6" s="19"/>
      <c r="BD6" s="19"/>
      <c r="BE6" s="19"/>
    </row>
    <row r="7" spans="2:57" s="15" customFormat="1" ht="14.1" customHeight="1" x14ac:dyDescent="0.15">
      <c r="B7" s="312"/>
      <c r="D7" s="21" t="s">
        <v>3324</v>
      </c>
      <c r="E7" s="15" t="s">
        <v>3326</v>
      </c>
      <c r="AO7" s="19"/>
      <c r="AP7" s="19"/>
      <c r="AQ7" s="19"/>
      <c r="AR7" s="36"/>
      <c r="AS7" s="36"/>
      <c r="AT7" s="146"/>
      <c r="AU7" s="19"/>
      <c r="AV7" s="19"/>
      <c r="AW7" s="23"/>
      <c r="AX7" s="19"/>
      <c r="AY7" s="19"/>
      <c r="AZ7" s="19"/>
      <c r="BA7" s="19"/>
      <c r="BB7" s="19"/>
      <c r="BC7" s="19"/>
      <c r="BD7" s="19"/>
      <c r="BE7" s="19"/>
    </row>
    <row r="8" spans="2:57" s="15" customFormat="1" ht="14.1" customHeight="1" x14ac:dyDescent="0.15">
      <c r="B8" s="312"/>
      <c r="D8" s="21"/>
      <c r="E8" s="21" t="s">
        <v>3327</v>
      </c>
      <c r="F8" s="15" t="s">
        <v>3328</v>
      </c>
      <c r="AO8" s="19"/>
      <c r="AP8" s="19"/>
      <c r="AQ8" s="19"/>
      <c r="AR8" s="36"/>
      <c r="AS8" s="36"/>
      <c r="AT8" s="36"/>
      <c r="AU8" s="19"/>
      <c r="AV8" s="19"/>
      <c r="AW8" s="23"/>
      <c r="AX8" s="19"/>
      <c r="AY8" s="19"/>
      <c r="AZ8" s="19"/>
      <c r="BA8" s="19"/>
      <c r="BB8" s="19"/>
      <c r="BC8" s="19"/>
      <c r="BD8" s="19"/>
      <c r="BE8" s="19"/>
    </row>
    <row r="9" spans="2:57" s="15" customFormat="1" ht="14.1" customHeight="1" x14ac:dyDescent="0.15">
      <c r="B9" s="312"/>
      <c r="D9" s="21"/>
      <c r="E9" s="21" t="s">
        <v>3327</v>
      </c>
      <c r="F9" s="15" t="s">
        <v>3329</v>
      </c>
      <c r="AO9" s="19"/>
      <c r="AP9" s="19"/>
      <c r="AQ9" s="19"/>
      <c r="AR9" s="36"/>
      <c r="AS9" s="36"/>
      <c r="AT9" s="36"/>
      <c r="AU9" s="19"/>
      <c r="AV9" s="19"/>
      <c r="AW9" s="23"/>
      <c r="AX9" s="19"/>
      <c r="AY9" s="19"/>
      <c r="AZ9" s="19"/>
      <c r="BA9" s="19"/>
      <c r="BB9" s="19"/>
      <c r="BC9" s="19"/>
      <c r="BD9" s="19"/>
      <c r="BE9" s="19"/>
    </row>
    <row r="10" spans="2:57" s="15" customFormat="1" ht="14.1" customHeight="1" x14ac:dyDescent="0.15">
      <c r="B10" s="312"/>
      <c r="D10" s="21"/>
      <c r="E10" s="21" t="s">
        <v>3327</v>
      </c>
      <c r="F10" s="15" t="s">
        <v>3330</v>
      </c>
      <c r="AO10" s="19"/>
      <c r="AP10" s="19"/>
      <c r="AQ10" s="19"/>
      <c r="AR10" s="36"/>
      <c r="AS10" s="36"/>
      <c r="AT10" s="36"/>
      <c r="AU10" s="19"/>
      <c r="AV10" s="19"/>
      <c r="AW10" s="23"/>
      <c r="AX10" s="19"/>
      <c r="AY10" s="19"/>
      <c r="AZ10" s="19"/>
      <c r="BA10" s="19"/>
      <c r="BB10" s="19"/>
      <c r="BC10" s="19"/>
      <c r="BD10" s="19"/>
      <c r="BE10" s="19"/>
    </row>
    <row r="11" spans="2:57" s="15" customFormat="1" ht="14.1" customHeight="1" x14ac:dyDescent="0.15">
      <c r="B11" s="312"/>
      <c r="D11" s="21" t="s">
        <v>3324</v>
      </c>
      <c r="E11" s="20" t="s">
        <v>3331</v>
      </c>
      <c r="AO11" s="19"/>
      <c r="AP11" s="19"/>
      <c r="AQ11" s="19"/>
      <c r="AR11" s="36"/>
      <c r="AS11" s="36"/>
      <c r="AT11" s="36"/>
      <c r="AU11" s="19"/>
      <c r="AV11" s="19"/>
      <c r="AW11" s="23"/>
      <c r="AX11" s="19"/>
      <c r="AY11" s="19"/>
      <c r="AZ11" s="19"/>
      <c r="BA11" s="19"/>
      <c r="BB11" s="19"/>
      <c r="BC11" s="19"/>
      <c r="BD11" s="19"/>
      <c r="BE11" s="19"/>
    </row>
    <row r="12" spans="2:57" s="15" customFormat="1" ht="14.1" customHeight="1" x14ac:dyDescent="0.15">
      <c r="B12" s="312"/>
      <c r="D12" s="21" t="s">
        <v>3324</v>
      </c>
      <c r="E12" s="20" t="s">
        <v>3332</v>
      </c>
      <c r="AO12" s="19"/>
      <c r="AP12" s="19"/>
      <c r="AQ12" s="19"/>
      <c r="AR12" s="36"/>
      <c r="AS12" s="36"/>
      <c r="AT12" s="36"/>
      <c r="AU12" s="19"/>
      <c r="AV12" s="19"/>
      <c r="AW12" s="23"/>
      <c r="AX12" s="19"/>
      <c r="AY12" s="19"/>
      <c r="AZ12" s="19"/>
      <c r="BA12" s="19"/>
      <c r="BB12" s="19"/>
      <c r="BC12" s="19"/>
      <c r="BD12" s="19"/>
      <c r="BE12" s="19"/>
    </row>
    <row r="13" spans="2:57" s="15" customFormat="1" ht="14.1" customHeight="1" x14ac:dyDescent="0.15">
      <c r="B13" s="312"/>
      <c r="D13" s="21"/>
      <c r="E13" s="21"/>
      <c r="AO13" s="19"/>
      <c r="AP13" s="19"/>
      <c r="AQ13" s="19"/>
      <c r="AR13" s="36"/>
      <c r="AS13" s="36"/>
      <c r="AT13" s="36"/>
      <c r="AU13" s="19"/>
      <c r="AV13" s="19"/>
      <c r="AW13" s="23"/>
      <c r="AX13" s="19"/>
      <c r="AY13" s="19"/>
      <c r="AZ13" s="19"/>
      <c r="BA13" s="19"/>
      <c r="BB13" s="19"/>
      <c r="BC13" s="19"/>
      <c r="BD13" s="19"/>
      <c r="BE13" s="19"/>
    </row>
    <row r="14" spans="2:57" s="15" customFormat="1" ht="14.1" customHeight="1" x14ac:dyDescent="0.15">
      <c r="B14" s="312"/>
      <c r="D14" s="21"/>
      <c r="E14" s="21"/>
      <c r="AO14" s="19"/>
      <c r="AP14" s="19"/>
      <c r="AQ14" s="19"/>
      <c r="AR14" s="36"/>
      <c r="AS14" s="36"/>
      <c r="AT14" s="36"/>
      <c r="AU14" s="19"/>
      <c r="AV14" s="19"/>
      <c r="AW14" s="23"/>
      <c r="AX14" s="19"/>
      <c r="AY14" s="19"/>
      <c r="AZ14" s="19"/>
      <c r="BA14" s="19"/>
      <c r="BB14" s="19"/>
      <c r="BC14" s="19"/>
      <c r="BD14" s="19"/>
      <c r="BE14" s="19"/>
    </row>
    <row r="15" spans="2:57" s="15" customFormat="1" ht="14.1" customHeight="1" x14ac:dyDescent="0.15">
      <c r="B15" s="312"/>
      <c r="D15" s="21"/>
      <c r="E15" s="21"/>
      <c r="AO15" s="19"/>
      <c r="AP15" s="19"/>
      <c r="AQ15" s="19"/>
      <c r="AR15" s="36"/>
      <c r="AS15" s="36"/>
      <c r="AT15" s="36"/>
      <c r="AU15" s="19"/>
      <c r="AV15" s="19"/>
      <c r="AW15" s="23"/>
      <c r="AX15" s="19"/>
      <c r="AY15" s="19"/>
      <c r="AZ15" s="19"/>
      <c r="BA15" s="19"/>
      <c r="BB15" s="19"/>
      <c r="BC15" s="19"/>
      <c r="BD15" s="19"/>
      <c r="BE15" s="19"/>
    </row>
    <row r="16" spans="2:57" s="15" customFormat="1" ht="14.1" customHeight="1" x14ac:dyDescent="0.15">
      <c r="B16" s="312"/>
      <c r="C16" s="17" t="s">
        <v>965</v>
      </c>
      <c r="D16" s="21"/>
      <c r="AO16" s="19"/>
      <c r="AP16" s="19"/>
      <c r="AQ16" s="19"/>
      <c r="AR16" s="36"/>
      <c r="AS16" s="36"/>
      <c r="AT16" s="36"/>
      <c r="AU16" s="19"/>
      <c r="AV16" s="19"/>
      <c r="AW16" s="23"/>
      <c r="AX16" s="19"/>
      <c r="AY16" s="19"/>
      <c r="AZ16" s="19"/>
      <c r="BA16" s="19"/>
      <c r="BB16" s="19"/>
      <c r="BC16" s="19"/>
      <c r="BD16" s="19"/>
      <c r="BE16" s="19"/>
    </row>
    <row r="17" spans="2:57" s="15" customFormat="1" ht="14.1" customHeight="1" x14ac:dyDescent="0.15">
      <c r="B17" s="312"/>
      <c r="AO17" s="19"/>
      <c r="AP17" s="19"/>
      <c r="AQ17" s="19"/>
      <c r="AR17" s="36"/>
      <c r="AS17" s="36"/>
      <c r="AT17" s="36"/>
      <c r="AU17" s="19"/>
      <c r="AV17" s="19"/>
      <c r="AW17" s="23"/>
      <c r="AX17" s="19"/>
      <c r="AY17" s="19"/>
      <c r="AZ17" s="19"/>
      <c r="BA17" s="19"/>
      <c r="BB17" s="19"/>
      <c r="BC17" s="19"/>
      <c r="BD17" s="19"/>
      <c r="BE17" s="19"/>
    </row>
    <row r="18" spans="2:57" s="15" customFormat="1" ht="14.1" customHeight="1" x14ac:dyDescent="0.15">
      <c r="B18" s="312"/>
      <c r="J18" s="21" t="s">
        <v>3333</v>
      </c>
      <c r="AO18" s="19"/>
      <c r="AP18" s="19"/>
      <c r="AQ18" s="19"/>
      <c r="AR18" s="36"/>
      <c r="AS18" s="36"/>
      <c r="AT18" s="36"/>
      <c r="AU18" s="19"/>
      <c r="AV18" s="19"/>
      <c r="AW18" s="23"/>
      <c r="AX18" s="19"/>
      <c r="AY18" s="19"/>
      <c r="AZ18" s="19"/>
      <c r="BA18" s="19"/>
      <c r="BB18" s="19"/>
      <c r="BC18" s="19"/>
      <c r="BD18" s="19"/>
      <c r="BE18" s="19"/>
    </row>
    <row r="19" spans="2:57" s="15" customFormat="1" ht="14.1" customHeight="1" x14ac:dyDescent="0.15">
      <c r="B19" s="312"/>
      <c r="J19" s="21" t="s">
        <v>3334</v>
      </c>
      <c r="AO19" s="19"/>
      <c r="AP19" s="19"/>
      <c r="AQ19" s="19"/>
      <c r="AR19" s="36"/>
      <c r="AS19" s="36"/>
      <c r="AT19" s="36"/>
      <c r="AU19" s="19"/>
      <c r="AV19" s="19"/>
      <c r="AW19" s="23"/>
      <c r="AX19" s="19"/>
      <c r="AY19" s="19"/>
      <c r="AZ19" s="19"/>
      <c r="BA19" s="19"/>
      <c r="BB19" s="19"/>
      <c r="BC19" s="19"/>
      <c r="BD19" s="19"/>
      <c r="BE19" s="19"/>
    </row>
    <row r="20" spans="2:57" s="15" customFormat="1" ht="14.1" customHeight="1" x14ac:dyDescent="0.15">
      <c r="B20" s="312"/>
      <c r="AO20" s="19"/>
      <c r="AP20" s="19"/>
      <c r="AQ20" s="19"/>
      <c r="AR20" s="36"/>
      <c r="AS20" s="36"/>
      <c r="AT20" s="36"/>
      <c r="AU20" s="19"/>
      <c r="AV20" s="19"/>
      <c r="AW20" s="23"/>
      <c r="AX20" s="19"/>
      <c r="AY20" s="19"/>
      <c r="AZ20" s="19"/>
      <c r="BA20" s="19"/>
      <c r="BB20" s="19"/>
      <c r="BC20" s="19"/>
      <c r="BD20" s="19"/>
      <c r="BE20" s="19"/>
    </row>
    <row r="21" spans="2:57" ht="14.1" customHeight="1" x14ac:dyDescent="0.15">
      <c r="AR21" s="36"/>
      <c r="AS21" s="36"/>
      <c r="AT21" s="36"/>
      <c r="AW21" s="23"/>
    </row>
    <row r="22" spans="2:57" ht="14.1" customHeight="1" x14ac:dyDescent="0.15">
      <c r="J22" s="36" t="s">
        <v>3335</v>
      </c>
      <c r="AR22" s="36"/>
      <c r="AS22" s="36"/>
      <c r="AT22" s="36"/>
      <c r="AW22" s="23"/>
    </row>
    <row r="23" spans="2:57" ht="14.1" customHeight="1" x14ac:dyDescent="0.15">
      <c r="J23" s="36" t="s">
        <v>3334</v>
      </c>
      <c r="AO23" s="206"/>
    </row>
    <row r="25" spans="2:57" ht="14.1" customHeight="1" x14ac:dyDescent="0.15">
      <c r="AS25" s="202"/>
      <c r="AT25" s="202"/>
    </row>
    <row r="26" spans="2:57" ht="14.1" customHeight="1" x14ac:dyDescent="0.15">
      <c r="J26" s="36" t="s">
        <v>3336</v>
      </c>
      <c r="AS26" s="202"/>
    </row>
    <row r="27" spans="2:57" ht="14.1" customHeight="1" x14ac:dyDescent="0.15">
      <c r="J27" s="36" t="s">
        <v>3334</v>
      </c>
      <c r="AO27" s="25"/>
      <c r="AS27" s="202"/>
    </row>
    <row r="28" spans="2:57" ht="14.1" customHeight="1" x14ac:dyDescent="0.15">
      <c r="AO28" s="25"/>
    </row>
    <row r="29" spans="2:57" ht="14.1" customHeight="1" x14ac:dyDescent="0.15">
      <c r="P29" s="36"/>
      <c r="AO29" s="23"/>
    </row>
    <row r="30" spans="2:57" ht="14.1" customHeight="1" x14ac:dyDescent="0.15">
      <c r="P30" s="36"/>
      <c r="AO30" s="25"/>
    </row>
    <row r="31" spans="2:57" ht="14.1" customHeight="1" x14ac:dyDescent="0.15">
      <c r="J31" s="21" t="s">
        <v>3337</v>
      </c>
    </row>
    <row r="32" spans="2:57" ht="14.1" customHeight="1" x14ac:dyDescent="0.15">
      <c r="J32" s="36" t="s">
        <v>3338</v>
      </c>
      <c r="AO32" s="25"/>
      <c r="AV32" s="25"/>
    </row>
    <row r="33" spans="1:54" ht="14.1" customHeight="1" x14ac:dyDescent="0.15">
      <c r="AS33" s="25"/>
      <c r="AT33" s="25"/>
      <c r="BA33" s="25"/>
      <c r="BB33" s="25"/>
    </row>
    <row r="34" spans="1:54" ht="14.1" customHeight="1" x14ac:dyDescent="0.15">
      <c r="AO34" s="283"/>
    </row>
    <row r="35" spans="1:54" ht="14.1" customHeight="1" x14ac:dyDescent="0.15">
      <c r="J35" s="36" t="s">
        <v>3339</v>
      </c>
    </row>
    <row r="36" spans="1:54" ht="14.1" customHeight="1" x14ac:dyDescent="0.15">
      <c r="J36" s="36" t="s">
        <v>3340</v>
      </c>
    </row>
    <row r="39" spans="1:54" ht="14.1" customHeight="1" x14ac:dyDescent="0.15">
      <c r="J39" s="36" t="s">
        <v>3341</v>
      </c>
    </row>
    <row r="40" spans="1:54" ht="14.1" customHeight="1" x14ac:dyDescent="0.15">
      <c r="J40" s="36" t="s">
        <v>3342</v>
      </c>
      <c r="AP40" s="36"/>
      <c r="AS40" s="36"/>
      <c r="AT40" s="23"/>
      <c r="AU40" s="23"/>
      <c r="AV40" s="23"/>
      <c r="AW40" s="23"/>
    </row>
    <row r="41" spans="1:54" ht="14.1" customHeight="1" x14ac:dyDescent="0.15">
      <c r="AO41" s="36"/>
      <c r="AP41" s="36"/>
    </row>
    <row r="42" spans="1:54" ht="14.1" customHeight="1" x14ac:dyDescent="0.15">
      <c r="AO42" s="36"/>
      <c r="AP42" s="36"/>
    </row>
    <row r="43" spans="1:54" ht="14.1" customHeight="1" x14ac:dyDescent="0.15">
      <c r="A43" s="19" t="s">
        <v>183</v>
      </c>
      <c r="D43" s="406" t="s">
        <v>1401</v>
      </c>
      <c r="F43" s="19"/>
      <c r="G43" s="19"/>
      <c r="H43" s="19"/>
      <c r="K43" s="19"/>
    </row>
    <row r="44" spans="1:54" ht="14.1" customHeight="1" x14ac:dyDescent="0.15">
      <c r="A44" s="204"/>
      <c r="D44" s="406" t="s">
        <v>3343</v>
      </c>
      <c r="F44" s="19"/>
      <c r="G44" s="19"/>
      <c r="H44" s="19"/>
      <c r="K44" s="19"/>
    </row>
    <row r="45" spans="1:54" ht="14.1" customHeight="1" x14ac:dyDescent="0.15">
      <c r="A45" s="204"/>
      <c r="D45" s="668" t="s">
        <v>1402</v>
      </c>
      <c r="E45" s="668"/>
      <c r="F45" s="668"/>
      <c r="G45" s="668"/>
      <c r="H45" s="668"/>
      <c r="I45" s="667" t="s">
        <v>1403</v>
      </c>
      <c r="J45" s="667"/>
      <c r="K45" s="667"/>
      <c r="L45" s="667"/>
      <c r="M45" s="667"/>
      <c r="N45" s="667"/>
      <c r="O45" s="667" t="s">
        <v>1404</v>
      </c>
      <c r="P45" s="667"/>
      <c r="Q45" s="667"/>
      <c r="R45" s="667"/>
      <c r="S45" s="667"/>
      <c r="T45" s="667"/>
      <c r="U45" s="667"/>
      <c r="V45" s="667"/>
      <c r="W45" s="667"/>
    </row>
    <row r="46" spans="1:54" ht="14.1" customHeight="1" x14ac:dyDescent="0.15">
      <c r="D46" s="713" t="s">
        <v>1405</v>
      </c>
      <c r="E46" s="714"/>
      <c r="F46" s="714"/>
      <c r="G46" s="714"/>
      <c r="H46" s="715"/>
      <c r="I46" s="675">
        <v>4</v>
      </c>
      <c r="J46" s="716"/>
      <c r="K46" s="716"/>
      <c r="L46" s="716"/>
      <c r="M46" s="716"/>
      <c r="N46" s="676"/>
      <c r="O46" s="667" t="s">
        <v>1406</v>
      </c>
      <c r="P46" s="667"/>
      <c r="Q46" s="667"/>
      <c r="R46" s="667"/>
      <c r="S46" s="667"/>
      <c r="T46" s="667"/>
      <c r="U46" s="667"/>
      <c r="V46" s="667"/>
      <c r="W46" s="667"/>
    </row>
    <row r="47" spans="1:54" ht="14.1" customHeight="1" x14ac:dyDescent="0.15">
      <c r="D47" s="717" t="s">
        <v>1407</v>
      </c>
      <c r="E47" s="718"/>
      <c r="F47" s="718"/>
      <c r="G47" s="718"/>
      <c r="H47" s="719"/>
      <c r="I47" s="720">
        <v>100</v>
      </c>
      <c r="J47" s="721"/>
      <c r="K47" s="721"/>
      <c r="L47" s="721"/>
      <c r="M47" s="721"/>
      <c r="N47" s="722"/>
      <c r="O47" s="667" t="s">
        <v>1408</v>
      </c>
      <c r="P47" s="667"/>
      <c r="Q47" s="667"/>
      <c r="R47" s="667"/>
      <c r="S47" s="667"/>
      <c r="T47" s="667"/>
      <c r="U47" s="667"/>
      <c r="V47" s="667"/>
      <c r="W47" s="667"/>
    </row>
    <row r="48" spans="1:54" ht="14.1" customHeight="1" x14ac:dyDescent="0.15">
      <c r="D48" s="717" t="s">
        <v>1409</v>
      </c>
      <c r="E48" s="718"/>
      <c r="F48" s="718"/>
      <c r="G48" s="718"/>
      <c r="H48" s="719"/>
      <c r="I48" s="720">
        <v>111</v>
      </c>
      <c r="J48" s="721"/>
      <c r="K48" s="721"/>
      <c r="L48" s="721"/>
      <c r="M48" s="721"/>
      <c r="N48" s="722"/>
      <c r="O48" s="667" t="s">
        <v>1410</v>
      </c>
      <c r="P48" s="667"/>
      <c r="Q48" s="667"/>
      <c r="R48" s="667"/>
      <c r="S48" s="667"/>
      <c r="T48" s="667"/>
      <c r="U48" s="667"/>
      <c r="V48" s="667"/>
      <c r="W48" s="667"/>
    </row>
    <row r="49" spans="4:62" ht="14.1" customHeight="1" x14ac:dyDescent="0.15">
      <c r="AO49" s="23"/>
      <c r="AP49" s="36"/>
      <c r="BI49" s="23"/>
      <c r="BJ49" s="23"/>
    </row>
    <row r="50" spans="4:62" ht="14.1" customHeight="1" x14ac:dyDescent="0.15">
      <c r="AO50" s="23"/>
      <c r="AP50" s="36"/>
      <c r="BC50" s="23"/>
      <c r="BD50" s="23"/>
      <c r="BE50" s="23"/>
      <c r="BF50" s="23"/>
      <c r="BG50" s="23"/>
      <c r="BH50" s="23"/>
      <c r="BI50" s="23"/>
      <c r="BJ50" s="23"/>
    </row>
    <row r="51" spans="4:62" ht="14.1" customHeight="1" x14ac:dyDescent="0.15">
      <c r="AO51" s="23"/>
      <c r="AP51" s="36"/>
    </row>
    <row r="52" spans="4:62" ht="14.1" customHeight="1" x14ac:dyDescent="0.15">
      <c r="D52" s="25"/>
      <c r="E52" s="25"/>
      <c r="F52" s="25"/>
      <c r="G52" s="25"/>
      <c r="H52" s="25"/>
      <c r="I52" s="25"/>
      <c r="J52" s="25"/>
      <c r="K52" s="25"/>
      <c r="L52" s="25"/>
      <c r="M52" s="25"/>
      <c r="N52" s="25"/>
      <c r="O52" s="25"/>
      <c r="P52" s="25"/>
      <c r="Q52" s="25"/>
      <c r="R52" s="25"/>
      <c r="S52" s="25"/>
    </row>
    <row r="54" spans="4:62" ht="14.1" customHeight="1" x14ac:dyDescent="0.15">
      <c r="AR54" s="23"/>
      <c r="AS54" s="23"/>
      <c r="AT54" s="284"/>
      <c r="BA54" s="23"/>
      <c r="BB54" s="284"/>
      <c r="BC54" s="284"/>
    </row>
    <row r="56" spans="4:62" ht="14.1" customHeight="1" x14ac:dyDescent="0.15">
      <c r="AO56" s="203"/>
    </row>
    <row r="59" spans="4:62" ht="14.1" customHeight="1" x14ac:dyDescent="0.15">
      <c r="D59" s="25"/>
      <c r="F59" s="19"/>
      <c r="G59" s="19"/>
      <c r="H59" s="19"/>
      <c r="K59" s="19"/>
      <c r="AO59" s="23"/>
      <c r="AP59" s="23"/>
    </row>
    <row r="60" spans="4:62" ht="14.1" customHeight="1" x14ac:dyDescent="0.15">
      <c r="F60" s="19"/>
      <c r="G60" s="19"/>
      <c r="H60" s="19"/>
      <c r="K60" s="19"/>
    </row>
    <row r="61" spans="4:62" ht="14.1" customHeight="1" x14ac:dyDescent="0.15">
      <c r="E61" s="36"/>
      <c r="F61" s="19"/>
      <c r="G61" s="19"/>
      <c r="H61" s="19"/>
      <c r="K61" s="19"/>
    </row>
    <row r="62" spans="4:62" ht="14.1" customHeight="1" x14ac:dyDescent="0.15">
      <c r="D62" s="142"/>
      <c r="E62" s="36"/>
      <c r="F62" s="19"/>
      <c r="G62" s="19"/>
      <c r="H62" s="19"/>
      <c r="K62" s="19"/>
    </row>
    <row r="63" spans="4:62" ht="14.1" customHeight="1" x14ac:dyDescent="0.15">
      <c r="D63" s="142"/>
      <c r="E63" s="36"/>
      <c r="F63" s="19"/>
      <c r="G63" s="19"/>
      <c r="H63" s="19"/>
      <c r="K63" s="19"/>
    </row>
    <row r="64" spans="4:62" ht="14.1" customHeight="1" x14ac:dyDescent="0.15">
      <c r="D64" s="142"/>
      <c r="E64" s="36"/>
      <c r="F64" s="19"/>
      <c r="G64" s="19"/>
      <c r="H64" s="19"/>
      <c r="K64" s="19"/>
      <c r="Z64" s="279"/>
      <c r="AA64" s="279"/>
      <c r="AB64" s="279"/>
      <c r="AC64" s="279"/>
      <c r="AD64" s="279"/>
      <c r="AE64" s="279"/>
      <c r="AF64" s="279"/>
      <c r="AG64" s="279"/>
      <c r="AH64" s="279"/>
      <c r="AI64" s="279"/>
      <c r="AJ64" s="279"/>
      <c r="AK64" s="279"/>
    </row>
    <row r="65" spans="4:50" ht="14.1" customHeight="1" x14ac:dyDescent="0.15">
      <c r="D65" s="142"/>
      <c r="E65" s="36"/>
      <c r="F65" s="19"/>
      <c r="G65" s="19"/>
      <c r="H65" s="19"/>
      <c r="K65" s="19"/>
      <c r="Z65" s="279"/>
      <c r="AA65" s="279"/>
      <c r="AB65" s="279"/>
      <c r="AC65" s="279"/>
      <c r="AD65" s="279"/>
      <c r="AE65" s="279"/>
      <c r="AF65" s="279"/>
      <c r="AG65" s="279"/>
      <c r="AH65" s="279"/>
      <c r="AI65" s="279"/>
      <c r="AJ65" s="279"/>
      <c r="AK65" s="279"/>
    </row>
    <row r="66" spans="4:50" ht="14.1" customHeight="1" x14ac:dyDescent="0.15">
      <c r="D66" s="142"/>
      <c r="E66" s="36"/>
      <c r="F66" s="19"/>
      <c r="G66" s="19"/>
      <c r="H66" s="19"/>
      <c r="K66" s="19"/>
      <c r="Z66" s="279"/>
      <c r="AA66" s="279"/>
      <c r="AB66" s="279"/>
      <c r="AC66" s="279"/>
      <c r="AD66" s="279"/>
      <c r="AE66" s="279"/>
      <c r="AF66" s="279"/>
      <c r="AG66" s="279"/>
      <c r="AH66" s="279"/>
      <c r="AI66" s="279"/>
      <c r="AJ66" s="279"/>
      <c r="AK66" s="279"/>
    </row>
    <row r="67" spans="4:50" ht="14.1" customHeight="1" x14ac:dyDescent="0.15">
      <c r="D67" s="142"/>
      <c r="E67" s="36"/>
      <c r="F67" s="19"/>
      <c r="G67" s="19"/>
      <c r="H67" s="19"/>
      <c r="K67" s="19"/>
      <c r="AQ67" s="25"/>
      <c r="AW67" s="23"/>
      <c r="AX67" s="23"/>
    </row>
    <row r="68" spans="4:50" ht="14.1" customHeight="1" x14ac:dyDescent="0.15">
      <c r="D68" s="142"/>
      <c r="E68" s="36"/>
      <c r="F68" s="19"/>
      <c r="G68" s="19"/>
      <c r="H68" s="19"/>
      <c r="K68" s="19"/>
    </row>
    <row r="69" spans="4:50" ht="14.1" customHeight="1" x14ac:dyDescent="0.15">
      <c r="D69" s="142"/>
      <c r="E69" s="36"/>
      <c r="F69" s="19"/>
      <c r="G69" s="19"/>
      <c r="H69" s="19"/>
      <c r="K69" s="19"/>
    </row>
    <row r="70" spans="4:50" ht="14.1" customHeight="1" x14ac:dyDescent="0.15">
      <c r="F70" s="19"/>
      <c r="H70" s="25"/>
      <c r="I70" s="284"/>
      <c r="J70" s="284"/>
      <c r="K70" s="19"/>
      <c r="N70" s="25"/>
      <c r="Q70" s="284"/>
    </row>
    <row r="71" spans="4:50" ht="14.1" customHeight="1" x14ac:dyDescent="0.15">
      <c r="F71" s="19"/>
      <c r="G71" s="23"/>
      <c r="H71" s="23"/>
      <c r="K71" s="19"/>
      <c r="R71" s="23"/>
      <c r="S71" s="23"/>
    </row>
    <row r="72" spans="4:50" ht="14.1" customHeight="1" x14ac:dyDescent="0.15">
      <c r="F72" s="23"/>
      <c r="G72" s="23"/>
      <c r="H72" s="23"/>
      <c r="I72" s="23"/>
      <c r="J72" s="23"/>
      <c r="L72" s="23"/>
      <c r="M72" s="23"/>
      <c r="N72" s="23"/>
      <c r="O72" s="23"/>
      <c r="P72" s="23"/>
      <c r="Q72" s="23"/>
      <c r="R72" s="23"/>
      <c r="S72" s="23"/>
    </row>
    <row r="73" spans="4:50" ht="14.1" customHeight="1" x14ac:dyDescent="0.15">
      <c r="F73" s="23"/>
      <c r="G73" s="23"/>
      <c r="H73" s="23"/>
      <c r="I73" s="23"/>
      <c r="J73" s="23"/>
      <c r="L73" s="23"/>
      <c r="M73" s="23"/>
      <c r="N73" s="23"/>
      <c r="O73" s="23"/>
      <c r="P73" s="23"/>
      <c r="Q73" s="23"/>
      <c r="R73" s="23"/>
      <c r="S73" s="23"/>
    </row>
    <row r="74" spans="4:50" ht="14.1" customHeight="1" x14ac:dyDescent="0.15">
      <c r="F74" s="23"/>
      <c r="G74" s="23"/>
      <c r="H74" s="23"/>
      <c r="I74" s="23"/>
      <c r="J74" s="23"/>
      <c r="L74" s="23"/>
      <c r="M74" s="23"/>
      <c r="N74" s="23"/>
      <c r="O74" s="23"/>
      <c r="P74" s="23"/>
      <c r="Q74" s="23"/>
      <c r="R74" s="23"/>
      <c r="S74" s="23"/>
    </row>
    <row r="75" spans="4:50" ht="14.1" customHeight="1" x14ac:dyDescent="0.15">
      <c r="F75" s="23"/>
      <c r="G75" s="23"/>
      <c r="H75" s="23"/>
      <c r="I75" s="23"/>
      <c r="J75" s="23"/>
      <c r="L75" s="23"/>
      <c r="M75" s="23"/>
      <c r="N75" s="23"/>
      <c r="O75" s="23"/>
      <c r="P75" s="23"/>
      <c r="Q75" s="23"/>
      <c r="R75" s="23"/>
      <c r="S75" s="23"/>
    </row>
    <row r="76" spans="4:50" ht="14.1" customHeight="1" x14ac:dyDescent="0.15">
      <c r="F76" s="23"/>
      <c r="G76" s="23"/>
      <c r="H76" s="23"/>
      <c r="I76" s="23"/>
      <c r="J76" s="23"/>
      <c r="L76" s="23"/>
      <c r="M76" s="23"/>
      <c r="N76" s="23"/>
      <c r="O76" s="23"/>
      <c r="P76" s="23"/>
      <c r="Q76" s="23"/>
      <c r="R76" s="23"/>
      <c r="S76" s="23"/>
    </row>
    <row r="77" spans="4:50" ht="14.1" customHeight="1" x14ac:dyDescent="0.15">
      <c r="F77" s="23"/>
      <c r="G77" s="23"/>
      <c r="H77" s="23"/>
      <c r="I77" s="23"/>
      <c r="J77" s="23"/>
      <c r="L77" s="23"/>
      <c r="M77" s="23"/>
      <c r="N77" s="23"/>
      <c r="O77" s="23"/>
      <c r="P77" s="23"/>
      <c r="Q77" s="23"/>
      <c r="R77" s="23"/>
      <c r="S77" s="23"/>
    </row>
    <row r="78" spans="4:50" ht="14.1" customHeight="1" x14ac:dyDescent="0.15">
      <c r="F78" s="23"/>
      <c r="G78" s="23"/>
      <c r="H78" s="23"/>
      <c r="I78" s="23"/>
      <c r="J78" s="23"/>
      <c r="L78" s="23"/>
      <c r="M78" s="23"/>
      <c r="N78" s="23"/>
      <c r="O78" s="23"/>
      <c r="P78" s="23"/>
      <c r="Q78" s="23"/>
      <c r="R78" s="23"/>
      <c r="S78" s="23"/>
    </row>
    <row r="79" spans="4:50" ht="14.1" customHeight="1" x14ac:dyDescent="0.15">
      <c r="F79" s="23"/>
      <c r="G79" s="23"/>
      <c r="H79" s="23"/>
      <c r="I79" s="23"/>
      <c r="J79" s="23"/>
      <c r="L79" s="23"/>
      <c r="M79" s="23"/>
      <c r="N79" s="23"/>
      <c r="O79" s="23"/>
      <c r="P79" s="23"/>
      <c r="Q79" s="23"/>
      <c r="R79" s="23"/>
      <c r="S79" s="23"/>
    </row>
    <row r="80" spans="4:50" ht="14.1" customHeight="1" x14ac:dyDescent="0.15">
      <c r="F80" s="23"/>
      <c r="G80" s="23"/>
      <c r="H80" s="23"/>
      <c r="I80" s="23"/>
      <c r="J80" s="23"/>
      <c r="L80" s="23"/>
      <c r="M80" s="23"/>
      <c r="N80" s="23"/>
      <c r="O80" s="23"/>
      <c r="P80" s="23"/>
      <c r="Q80" s="23"/>
      <c r="R80" s="23"/>
      <c r="S80" s="23"/>
    </row>
    <row r="81" spans="4:37" ht="14.1" customHeight="1" x14ac:dyDescent="0.15">
      <c r="F81" s="23"/>
      <c r="G81" s="23"/>
      <c r="H81" s="23"/>
      <c r="I81" s="23"/>
      <c r="J81" s="23"/>
      <c r="L81" s="23"/>
      <c r="M81" s="23"/>
      <c r="N81" s="23"/>
      <c r="O81" s="23"/>
      <c r="P81" s="23"/>
      <c r="Q81" s="23"/>
      <c r="R81" s="23"/>
      <c r="S81" s="23"/>
    </row>
    <row r="82" spans="4:37" ht="14.1" customHeight="1" x14ac:dyDescent="0.15">
      <c r="D82" s="25"/>
      <c r="F82" s="19"/>
      <c r="G82" s="19"/>
      <c r="H82" s="19"/>
      <c r="K82" s="19"/>
    </row>
    <row r="83" spans="4:37" ht="14.1" customHeight="1" x14ac:dyDescent="0.15">
      <c r="D83" s="36"/>
      <c r="F83" s="19"/>
      <c r="G83" s="19"/>
      <c r="H83" s="19"/>
      <c r="K83" s="19"/>
    </row>
    <row r="84" spans="4:37" ht="14.1" customHeight="1" x14ac:dyDescent="0.15">
      <c r="D84" s="36"/>
      <c r="F84" s="19"/>
      <c r="G84" s="19"/>
      <c r="H84" s="19"/>
      <c r="K84" s="19"/>
    </row>
    <row r="85" spans="4:37" ht="14.1" customHeight="1" x14ac:dyDescent="0.15">
      <c r="E85" s="36"/>
      <c r="F85" s="19"/>
      <c r="G85" s="19"/>
      <c r="H85" s="19"/>
      <c r="K85" s="19"/>
    </row>
    <row r="86" spans="4:37" ht="14.1" customHeight="1" x14ac:dyDescent="0.15">
      <c r="F86" s="19"/>
      <c r="G86" s="19"/>
      <c r="H86" s="19"/>
      <c r="K86" s="19"/>
      <c r="S86" s="23"/>
      <c r="T86" s="23"/>
      <c r="U86" s="23"/>
      <c r="V86" s="23"/>
      <c r="W86" s="23"/>
      <c r="X86" s="23"/>
      <c r="Y86" s="23"/>
      <c r="Z86" s="23"/>
      <c r="AA86" s="23"/>
      <c r="AB86" s="23"/>
      <c r="AC86" s="23"/>
      <c r="AD86" s="23"/>
      <c r="AE86" s="23"/>
      <c r="AF86" s="23"/>
      <c r="AG86" s="23"/>
      <c r="AH86" s="23"/>
      <c r="AI86" s="23"/>
      <c r="AJ86" s="23"/>
      <c r="AK86" s="23"/>
    </row>
    <row r="87" spans="4:37" ht="14.1" customHeight="1" x14ac:dyDescent="0.15">
      <c r="E87" s="23"/>
      <c r="F87" s="19"/>
      <c r="G87" s="19"/>
      <c r="H87" s="19"/>
      <c r="K87" s="19"/>
      <c r="S87" s="23"/>
      <c r="T87" s="23"/>
      <c r="U87" s="25"/>
      <c r="V87" s="25"/>
      <c r="W87" s="23"/>
      <c r="X87" s="23"/>
      <c r="Y87" s="23"/>
      <c r="Z87" s="23"/>
      <c r="AA87" s="23"/>
      <c r="AB87" s="23"/>
      <c r="AC87" s="23"/>
      <c r="AD87" s="23"/>
      <c r="AE87" s="23"/>
      <c r="AF87" s="23"/>
      <c r="AG87" s="23"/>
      <c r="AH87" s="23"/>
      <c r="AI87" s="23"/>
      <c r="AJ87" s="23"/>
      <c r="AK87" s="23"/>
    </row>
    <row r="88" spans="4:37" ht="14.1" customHeight="1" x14ac:dyDescent="0.15">
      <c r="D88" s="205"/>
      <c r="E88" s="23"/>
      <c r="F88" s="19"/>
      <c r="G88" s="19"/>
      <c r="H88" s="19"/>
      <c r="K88" s="19"/>
      <c r="S88" s="23"/>
      <c r="T88" s="23"/>
      <c r="U88" s="25"/>
      <c r="V88" s="25"/>
      <c r="W88" s="23"/>
      <c r="X88" s="23"/>
      <c r="Y88" s="23"/>
      <c r="Z88" s="23"/>
      <c r="AA88" s="23"/>
      <c r="AB88" s="23"/>
      <c r="AC88" s="23"/>
      <c r="AD88" s="23"/>
      <c r="AE88" s="23"/>
      <c r="AF88" s="23"/>
      <c r="AG88" s="23"/>
      <c r="AH88" s="23"/>
      <c r="AI88" s="23"/>
      <c r="AJ88" s="23"/>
      <c r="AK88" s="23"/>
    </row>
    <row r="89" spans="4:37" ht="14.1" customHeight="1" x14ac:dyDescent="0.15">
      <c r="D89" s="205"/>
      <c r="E89" s="36"/>
      <c r="F89" s="19"/>
      <c r="G89" s="19"/>
      <c r="H89" s="19"/>
      <c r="K89" s="19"/>
      <c r="S89" s="23"/>
      <c r="T89" s="23"/>
      <c r="U89" s="25"/>
      <c r="V89" s="25"/>
      <c r="W89" s="23"/>
      <c r="X89" s="23"/>
      <c r="Y89" s="23"/>
      <c r="Z89" s="23"/>
      <c r="AA89" s="23"/>
      <c r="AB89" s="23"/>
      <c r="AC89" s="23"/>
      <c r="AD89" s="23"/>
      <c r="AE89" s="23"/>
      <c r="AF89" s="23"/>
      <c r="AG89" s="23"/>
      <c r="AH89" s="23"/>
      <c r="AI89" s="23"/>
      <c r="AJ89" s="23"/>
      <c r="AK89" s="23"/>
    </row>
    <row r="90" spans="4:37" ht="14.1" customHeight="1" x14ac:dyDescent="0.15">
      <c r="D90" s="205"/>
      <c r="E90" s="36"/>
      <c r="F90" s="19"/>
      <c r="G90" s="19"/>
      <c r="H90" s="19"/>
      <c r="K90" s="19"/>
      <c r="S90" s="23"/>
      <c r="T90" s="23"/>
      <c r="U90" s="25"/>
      <c r="V90" s="25"/>
      <c r="W90" s="23"/>
      <c r="X90" s="23"/>
      <c r="Y90" s="23"/>
      <c r="Z90" s="23"/>
      <c r="AA90" s="23"/>
      <c r="AB90" s="23"/>
      <c r="AC90" s="23"/>
      <c r="AD90" s="23"/>
      <c r="AE90" s="23"/>
      <c r="AF90" s="23"/>
      <c r="AG90" s="23"/>
      <c r="AH90" s="23"/>
      <c r="AI90" s="23"/>
      <c r="AJ90" s="23"/>
      <c r="AK90" s="23"/>
    </row>
    <row r="91" spans="4:37" ht="14.1" customHeight="1" x14ac:dyDescent="0.15">
      <c r="D91" s="205"/>
      <c r="E91" s="23"/>
      <c r="F91" s="19"/>
      <c r="G91" s="19"/>
      <c r="H91" s="19"/>
      <c r="K91" s="19"/>
      <c r="S91" s="31"/>
      <c r="T91" s="31"/>
      <c r="W91" s="23"/>
      <c r="X91" s="23"/>
      <c r="Y91" s="23"/>
      <c r="Z91" s="23"/>
      <c r="AA91" s="23"/>
      <c r="AB91" s="23"/>
      <c r="AC91" s="23"/>
      <c r="AD91" s="23"/>
      <c r="AE91" s="23"/>
      <c r="AF91" s="23"/>
      <c r="AG91" s="23"/>
      <c r="AH91" s="23"/>
      <c r="AI91" s="23"/>
      <c r="AJ91" s="23"/>
      <c r="AK91" s="23"/>
    </row>
    <row r="92" spans="4:37" ht="14.1" customHeight="1" x14ac:dyDescent="0.15">
      <c r="D92" s="205"/>
      <c r="E92" s="23"/>
      <c r="F92" s="19"/>
      <c r="G92" s="19"/>
      <c r="H92" s="19"/>
      <c r="K92" s="19"/>
      <c r="S92" s="31"/>
      <c r="T92" s="31"/>
      <c r="W92" s="23"/>
      <c r="X92" s="23"/>
      <c r="Y92" s="23"/>
      <c r="Z92" s="23"/>
      <c r="AA92" s="23"/>
      <c r="AB92" s="23"/>
      <c r="AC92" s="23"/>
      <c r="AD92" s="23"/>
      <c r="AE92" s="23"/>
      <c r="AF92" s="23"/>
      <c r="AG92" s="23"/>
      <c r="AH92" s="23"/>
      <c r="AI92" s="23"/>
      <c r="AJ92" s="23"/>
      <c r="AK92" s="23"/>
    </row>
    <row r="93" spans="4:37" ht="14.1" customHeight="1" x14ac:dyDescent="0.15">
      <c r="D93" s="205"/>
      <c r="E93" s="36"/>
      <c r="F93" s="19"/>
      <c r="G93" s="19"/>
      <c r="H93" s="19"/>
      <c r="K93" s="19"/>
      <c r="S93" s="31"/>
      <c r="T93" s="31"/>
      <c r="W93" s="23"/>
      <c r="X93" s="23"/>
      <c r="Y93" s="23"/>
      <c r="Z93" s="23"/>
      <c r="AA93" s="23"/>
      <c r="AB93" s="23"/>
      <c r="AC93" s="23"/>
      <c r="AD93" s="23"/>
      <c r="AE93" s="23"/>
      <c r="AF93" s="23"/>
      <c r="AG93" s="23"/>
      <c r="AH93" s="23"/>
      <c r="AI93" s="23"/>
      <c r="AJ93" s="23"/>
      <c r="AK93" s="23"/>
    </row>
    <row r="94" spans="4:37" ht="14.1" customHeight="1" x14ac:dyDescent="0.15">
      <c r="D94" s="205"/>
      <c r="F94" s="19"/>
      <c r="G94" s="19"/>
      <c r="H94" s="19"/>
      <c r="K94" s="19"/>
      <c r="S94" s="31"/>
      <c r="T94" s="31"/>
      <c r="W94" s="23"/>
      <c r="X94" s="23"/>
      <c r="Y94" s="23"/>
      <c r="Z94" s="23"/>
      <c r="AA94" s="23"/>
      <c r="AB94" s="23"/>
      <c r="AC94" s="23"/>
      <c r="AD94" s="23"/>
      <c r="AE94" s="23"/>
      <c r="AF94" s="23"/>
      <c r="AG94" s="23"/>
      <c r="AH94" s="23"/>
      <c r="AI94" s="23"/>
      <c r="AJ94" s="23"/>
      <c r="AK94" s="23"/>
    </row>
    <row r="95" spans="4:37" ht="14.1" customHeight="1" x14ac:dyDescent="0.15">
      <c r="F95" s="19"/>
      <c r="G95" s="19"/>
      <c r="H95" s="19"/>
      <c r="K95" s="19"/>
    </row>
    <row r="96" spans="4:37" ht="14.1" customHeight="1" x14ac:dyDescent="0.15">
      <c r="F96" s="25"/>
      <c r="G96" s="19"/>
      <c r="H96" s="19"/>
      <c r="I96" s="284"/>
      <c r="J96" s="284"/>
      <c r="L96" s="23"/>
      <c r="M96" s="23"/>
      <c r="N96" s="23"/>
      <c r="Q96" s="23"/>
      <c r="R96" s="23"/>
    </row>
    <row r="97" spans="4:53" ht="14.1" customHeight="1" x14ac:dyDescent="0.15">
      <c r="F97" s="19"/>
      <c r="G97" s="23"/>
      <c r="H97" s="23"/>
      <c r="J97" s="23"/>
      <c r="L97" s="23"/>
      <c r="M97" s="23"/>
      <c r="N97" s="23"/>
      <c r="S97" s="23"/>
      <c r="T97" s="23"/>
    </row>
    <row r="98" spans="4:53" ht="14.1" customHeight="1" x14ac:dyDescent="0.15">
      <c r="D98" s="25"/>
      <c r="F98" s="19"/>
      <c r="G98" s="19"/>
      <c r="H98" s="19"/>
      <c r="K98" s="19"/>
      <c r="AO98" s="206"/>
    </row>
    <row r="99" spans="4:53" ht="14.1" customHeight="1" x14ac:dyDescent="0.15">
      <c r="D99" s="36"/>
      <c r="F99" s="19"/>
      <c r="G99" s="19"/>
      <c r="H99" s="19"/>
      <c r="K99" s="19"/>
      <c r="AQ99" s="280"/>
      <c r="AR99" s="280"/>
      <c r="AS99" s="280"/>
      <c r="AT99" s="280"/>
      <c r="AU99" s="280"/>
      <c r="AV99" s="280"/>
      <c r="AW99" s="280"/>
      <c r="AX99" s="280"/>
      <c r="AY99" s="53"/>
      <c r="AZ99" s="280"/>
      <c r="BA99" s="280"/>
    </row>
    <row r="100" spans="4:53" ht="14.1" customHeight="1" x14ac:dyDescent="0.15">
      <c r="D100" s="25"/>
      <c r="E100" s="36"/>
      <c r="F100" s="19"/>
      <c r="G100" s="19"/>
      <c r="H100" s="19"/>
      <c r="K100" s="19"/>
      <c r="AQ100" s="161"/>
      <c r="AR100" s="161"/>
      <c r="AS100" s="161"/>
      <c r="AT100" s="161"/>
      <c r="AU100" s="161"/>
      <c r="AV100" s="161"/>
      <c r="AW100" s="161"/>
      <c r="AX100" s="161"/>
      <c r="AY100" s="285"/>
      <c r="AZ100" s="285"/>
      <c r="BA100" s="285"/>
    </row>
    <row r="101" spans="4:53" ht="14.1" customHeight="1" x14ac:dyDescent="0.15">
      <c r="E101" s="36"/>
      <c r="F101" s="19"/>
      <c r="G101" s="19"/>
      <c r="H101" s="19"/>
      <c r="K101" s="19"/>
      <c r="AQ101" s="161"/>
      <c r="AR101" s="161"/>
      <c r="AS101" s="161"/>
      <c r="AT101" s="161"/>
      <c r="AU101" s="161"/>
      <c r="AV101" s="161"/>
      <c r="AW101" s="161"/>
      <c r="AX101" s="161"/>
      <c r="AY101" s="285"/>
      <c r="AZ101" s="285"/>
      <c r="BA101" s="285"/>
    </row>
    <row r="102" spans="4:53" ht="14.1" customHeight="1" x14ac:dyDescent="0.15">
      <c r="D102" s="36"/>
      <c r="F102" s="19"/>
      <c r="G102" s="19"/>
      <c r="H102" s="19"/>
      <c r="K102" s="19"/>
      <c r="AM102" s="23"/>
      <c r="AQ102" s="161"/>
      <c r="AR102" s="161"/>
      <c r="AS102" s="161"/>
      <c r="AT102" s="161"/>
      <c r="AU102" s="161"/>
      <c r="AV102" s="161"/>
      <c r="AW102" s="161"/>
      <c r="AX102" s="161"/>
      <c r="AY102" s="285"/>
      <c r="AZ102" s="285"/>
      <c r="BA102" s="285"/>
    </row>
    <row r="103" spans="4:53" ht="14.1" customHeight="1" x14ac:dyDescent="0.15">
      <c r="D103" s="36"/>
      <c r="E103" s="36"/>
      <c r="F103" s="19"/>
      <c r="G103" s="19"/>
      <c r="H103" s="19"/>
      <c r="K103" s="19"/>
      <c r="AM103" s="23"/>
      <c r="AQ103" s="161"/>
      <c r="AR103" s="161"/>
      <c r="AS103" s="161"/>
      <c r="AT103" s="161"/>
      <c r="AU103" s="161"/>
      <c r="AV103" s="161"/>
      <c r="AW103" s="161"/>
      <c r="AX103" s="161"/>
      <c r="AY103" s="286"/>
      <c r="AZ103" s="286"/>
      <c r="BA103" s="286"/>
    </row>
    <row r="104" spans="4:53" ht="14.1" customHeight="1" x14ac:dyDescent="0.15">
      <c r="D104" s="36"/>
      <c r="E104" s="36"/>
      <c r="F104" s="19"/>
      <c r="G104" s="19"/>
      <c r="H104" s="19"/>
      <c r="K104" s="19"/>
      <c r="AM104" s="23"/>
      <c r="AQ104" s="161"/>
      <c r="AR104" s="161"/>
      <c r="AS104" s="161"/>
      <c r="AT104" s="161"/>
      <c r="AU104" s="161"/>
      <c r="AV104" s="161"/>
      <c r="AW104" s="161"/>
      <c r="AX104" s="161"/>
      <c r="AY104" s="285"/>
      <c r="AZ104" s="285"/>
      <c r="BA104" s="285"/>
    </row>
    <row r="105" spans="4:53" ht="14.1" customHeight="1" x14ac:dyDescent="0.15">
      <c r="D105" s="36"/>
      <c r="E105" s="36"/>
      <c r="F105" s="19"/>
      <c r="G105" s="19"/>
      <c r="H105" s="19"/>
      <c r="K105" s="19"/>
      <c r="AM105" s="23"/>
      <c r="AQ105" s="161"/>
      <c r="AR105" s="161"/>
      <c r="AS105" s="161"/>
      <c r="AT105" s="161"/>
      <c r="AU105" s="161"/>
      <c r="AV105" s="161"/>
      <c r="AW105" s="161"/>
      <c r="AX105" s="161"/>
      <c r="AY105" s="285"/>
      <c r="AZ105" s="285"/>
      <c r="BA105" s="285"/>
    </row>
    <row r="106" spans="4:53" ht="14.1" customHeight="1" x14ac:dyDescent="0.15">
      <c r="F106" s="19"/>
      <c r="G106" s="19"/>
      <c r="H106" s="19"/>
      <c r="K106" s="19"/>
      <c r="AM106" s="23"/>
    </row>
    <row r="107" spans="4:53" ht="14.1" customHeight="1" x14ac:dyDescent="0.15">
      <c r="F107" s="19"/>
      <c r="G107" s="19"/>
      <c r="H107" s="19"/>
      <c r="K107" s="19"/>
      <c r="Z107" s="279"/>
      <c r="AA107" s="279"/>
      <c r="AB107" s="279"/>
      <c r="AC107" s="279"/>
      <c r="AD107" s="279"/>
      <c r="AE107" s="279"/>
      <c r="AF107" s="279"/>
      <c r="AG107" s="279"/>
      <c r="AH107" s="279"/>
      <c r="AI107" s="279"/>
      <c r="AJ107" s="279"/>
      <c r="AK107" s="279"/>
    </row>
    <row r="108" spans="4:53" ht="14.1" customHeight="1" x14ac:dyDescent="0.15">
      <c r="E108" s="36"/>
      <c r="F108" s="19"/>
      <c r="J108" s="23"/>
      <c r="L108" s="23"/>
      <c r="O108" s="23"/>
      <c r="P108" s="23"/>
      <c r="Q108" s="23"/>
      <c r="R108" s="23"/>
      <c r="Z108" s="279"/>
      <c r="AA108" s="279"/>
      <c r="AB108" s="279"/>
      <c r="AC108" s="279"/>
      <c r="AD108" s="279"/>
      <c r="AE108" s="279"/>
      <c r="AF108" s="279"/>
      <c r="AG108" s="279"/>
      <c r="AH108" s="279"/>
      <c r="AI108" s="279"/>
      <c r="AJ108" s="279"/>
      <c r="AK108" s="279"/>
    </row>
    <row r="109" spans="4:53" ht="14.1" customHeight="1" x14ac:dyDescent="0.15">
      <c r="D109" s="142"/>
      <c r="E109" s="36"/>
      <c r="F109" s="19"/>
      <c r="G109" s="19"/>
      <c r="H109" s="19"/>
      <c r="K109" s="19"/>
      <c r="Z109" s="279"/>
      <c r="AA109" s="279"/>
      <c r="AB109" s="279"/>
      <c r="AC109" s="279"/>
      <c r="AD109" s="279"/>
      <c r="AE109" s="279"/>
      <c r="AF109" s="279"/>
      <c r="AG109" s="279"/>
      <c r="AH109" s="279"/>
      <c r="AI109" s="279"/>
      <c r="AJ109" s="279"/>
      <c r="AK109" s="279"/>
    </row>
    <row r="110" spans="4:53" ht="14.1" customHeight="1" x14ac:dyDescent="0.15">
      <c r="D110" s="142"/>
      <c r="E110" s="36"/>
      <c r="F110" s="19"/>
      <c r="G110" s="19"/>
      <c r="H110" s="19"/>
      <c r="K110" s="19"/>
    </row>
    <row r="111" spans="4:53" ht="14.1" customHeight="1" x14ac:dyDescent="0.15">
      <c r="D111" s="142"/>
      <c r="E111" s="36"/>
      <c r="F111" s="19"/>
      <c r="G111" s="19"/>
      <c r="H111" s="19"/>
      <c r="K111" s="19"/>
    </row>
    <row r="112" spans="4:53" ht="14.1" customHeight="1" x14ac:dyDescent="0.15">
      <c r="D112" s="142"/>
      <c r="E112" s="36"/>
      <c r="F112" s="19"/>
      <c r="G112" s="19"/>
      <c r="H112" s="19"/>
      <c r="K112" s="19"/>
    </row>
    <row r="113" spans="4:59" ht="14.1" customHeight="1" x14ac:dyDescent="0.15">
      <c r="D113" s="142"/>
      <c r="E113" s="36"/>
      <c r="F113" s="19"/>
      <c r="G113" s="19"/>
      <c r="H113" s="19"/>
      <c r="K113" s="19"/>
      <c r="AQ113" s="204"/>
    </row>
    <row r="114" spans="4:59" ht="14.1" customHeight="1" x14ac:dyDescent="0.15">
      <c r="D114" s="142"/>
      <c r="E114" s="36"/>
      <c r="F114" s="19"/>
      <c r="G114" s="19"/>
      <c r="H114" s="19"/>
      <c r="K114" s="19"/>
      <c r="W114" s="25"/>
      <c r="X114" s="25"/>
      <c r="Y114" s="25"/>
    </row>
    <row r="115" spans="4:59" ht="14.1" customHeight="1" x14ac:dyDescent="0.15">
      <c r="D115" s="142"/>
      <c r="F115" s="19"/>
      <c r="G115" s="19"/>
      <c r="H115" s="19"/>
      <c r="K115" s="19"/>
      <c r="W115" s="25"/>
      <c r="X115" s="25"/>
      <c r="Y115" s="25"/>
    </row>
    <row r="116" spans="4:59" ht="14.1" customHeight="1" x14ac:dyDescent="0.15">
      <c r="D116" s="142"/>
      <c r="F116" s="19"/>
      <c r="G116" s="19"/>
      <c r="H116" s="19"/>
      <c r="K116" s="19"/>
      <c r="W116" s="25"/>
      <c r="X116" s="25"/>
      <c r="Y116" s="25"/>
      <c r="Z116" s="25"/>
      <c r="AA116" s="25"/>
      <c r="AB116" s="25"/>
      <c r="AC116" s="25"/>
      <c r="AD116" s="25"/>
      <c r="AE116" s="25"/>
      <c r="AF116" s="25"/>
      <c r="AG116" s="25"/>
      <c r="AH116" s="25"/>
      <c r="AI116" s="25"/>
      <c r="AJ116" s="25"/>
      <c r="AK116" s="25"/>
      <c r="AL116" s="25"/>
    </row>
    <row r="117" spans="4:59" ht="14.1" customHeight="1" x14ac:dyDescent="0.15">
      <c r="F117" s="19"/>
      <c r="G117" s="23"/>
      <c r="H117" s="23"/>
      <c r="I117" s="284"/>
      <c r="K117" s="19"/>
      <c r="Q117" s="284"/>
      <c r="R117" s="284"/>
      <c r="S117" s="23"/>
      <c r="T117" s="23"/>
      <c r="W117" s="25"/>
      <c r="X117" s="25"/>
      <c r="Y117" s="25"/>
      <c r="Z117" s="25"/>
      <c r="AA117" s="25"/>
      <c r="AB117" s="25"/>
      <c r="AC117" s="25"/>
      <c r="AD117" s="25"/>
      <c r="AE117" s="25"/>
      <c r="AF117" s="25"/>
      <c r="AG117" s="25"/>
      <c r="AH117" s="25"/>
      <c r="AI117" s="25"/>
      <c r="AJ117" s="25"/>
      <c r="AK117" s="25"/>
      <c r="AL117" s="25"/>
      <c r="AQ117" s="154"/>
      <c r="AR117" s="154"/>
      <c r="AS117" s="154"/>
      <c r="AT117" s="154"/>
      <c r="AU117" s="154"/>
      <c r="AV117" s="154"/>
      <c r="AW117" s="154"/>
      <c r="AX117" s="154"/>
      <c r="AY117" s="154"/>
      <c r="AZ117" s="154"/>
      <c r="BA117" s="153"/>
      <c r="BB117" s="153"/>
      <c r="BC117" s="155"/>
      <c r="BD117" s="155"/>
      <c r="BE117" s="155"/>
      <c r="BF117" s="154"/>
      <c r="BG117" s="154"/>
    </row>
    <row r="118" spans="4:59" ht="14.1" customHeight="1" x14ac:dyDescent="0.15">
      <c r="F118" s="19"/>
      <c r="G118" s="23"/>
      <c r="H118" s="23"/>
      <c r="I118" s="284"/>
      <c r="K118" s="19"/>
      <c r="Q118" s="284"/>
      <c r="R118" s="284"/>
      <c r="S118" s="23"/>
      <c r="T118" s="23"/>
      <c r="W118" s="25"/>
      <c r="X118" s="25"/>
      <c r="Y118" s="25"/>
      <c r="Z118" s="25"/>
      <c r="AA118" s="25"/>
      <c r="AB118" s="25"/>
      <c r="AC118" s="25"/>
      <c r="AD118" s="25"/>
      <c r="AE118" s="25"/>
      <c r="AF118" s="25"/>
      <c r="AG118" s="25"/>
      <c r="AH118" s="25"/>
      <c r="AI118" s="25"/>
      <c r="AJ118" s="25"/>
      <c r="AK118" s="25"/>
      <c r="AL118" s="25"/>
      <c r="AQ118" s="154"/>
      <c r="AR118" s="154"/>
      <c r="AS118" s="154"/>
      <c r="AT118" s="154"/>
      <c r="AU118" s="154"/>
      <c r="AV118" s="154"/>
      <c r="AW118" s="154"/>
      <c r="AX118" s="155"/>
      <c r="AY118" s="154"/>
      <c r="AZ118" s="154"/>
      <c r="BA118" s="153"/>
      <c r="BB118" s="153"/>
      <c r="BC118" s="154"/>
      <c r="BD118" s="154"/>
      <c r="BE118" s="154"/>
      <c r="BF118" s="155"/>
      <c r="BG118" s="155"/>
    </row>
    <row r="119" spans="4:59" ht="14.1" customHeight="1" x14ac:dyDescent="0.15">
      <c r="D119" s="25"/>
      <c r="F119" s="19"/>
      <c r="G119" s="19"/>
      <c r="H119" s="19"/>
      <c r="K119" s="19"/>
      <c r="AQ119" s="154"/>
      <c r="AR119" s="154"/>
      <c r="AS119" s="154"/>
      <c r="AT119" s="154"/>
      <c r="AU119" s="154"/>
      <c r="AV119" s="154"/>
      <c r="AW119" s="154"/>
      <c r="AX119" s="154"/>
      <c r="AY119" s="154"/>
      <c r="AZ119" s="154"/>
      <c r="BA119" s="153"/>
      <c r="BB119" s="153"/>
      <c r="BC119" s="154"/>
      <c r="BD119" s="154"/>
      <c r="BE119" s="154"/>
      <c r="BF119" s="154"/>
      <c r="BG119" s="154"/>
    </row>
    <row r="120" spans="4:59" ht="14.1" customHeight="1" x14ac:dyDescent="0.15">
      <c r="F120" s="19"/>
      <c r="G120" s="19"/>
      <c r="H120" s="19"/>
      <c r="K120" s="19"/>
      <c r="AQ120" s="154"/>
      <c r="AR120" s="154"/>
      <c r="AS120" s="154"/>
      <c r="AT120" s="154"/>
      <c r="AU120" s="154"/>
      <c r="AV120" s="154"/>
      <c r="AW120" s="154"/>
      <c r="AX120" s="154"/>
      <c r="AY120" s="154"/>
      <c r="AZ120" s="154"/>
      <c r="BA120" s="153"/>
      <c r="BB120" s="153"/>
      <c r="BC120" s="154"/>
      <c r="BD120" s="154"/>
      <c r="BE120" s="154"/>
      <c r="BF120" s="154"/>
      <c r="BG120" s="154"/>
    </row>
    <row r="121" spans="4:59" ht="14.1" customHeight="1" x14ac:dyDescent="0.15">
      <c r="F121" s="19"/>
      <c r="G121" s="19"/>
      <c r="H121" s="19"/>
      <c r="K121" s="19"/>
      <c r="AQ121" s="154"/>
      <c r="AR121" s="154"/>
      <c r="AS121" s="154"/>
      <c r="AT121" s="154"/>
      <c r="AU121" s="154"/>
      <c r="AV121" s="154"/>
      <c r="AW121" s="154"/>
      <c r="AX121" s="154"/>
      <c r="AY121" s="154"/>
      <c r="AZ121" s="154"/>
      <c r="BA121" s="153"/>
      <c r="BB121" s="153"/>
      <c r="BC121" s="154"/>
      <c r="BD121" s="154"/>
      <c r="BE121" s="154"/>
      <c r="BF121" s="154"/>
      <c r="BG121" s="154"/>
    </row>
    <row r="122" spans="4:59" ht="14.1" customHeight="1" x14ac:dyDescent="0.15">
      <c r="E122" s="36"/>
      <c r="F122" s="19"/>
      <c r="G122" s="19"/>
      <c r="I122" s="23"/>
      <c r="J122" s="23"/>
      <c r="L122" s="23"/>
      <c r="AQ122" s="154"/>
      <c r="AR122" s="154"/>
      <c r="AS122" s="154"/>
      <c r="AT122" s="154"/>
      <c r="AU122" s="154"/>
      <c r="AV122" s="154"/>
      <c r="AW122" s="154"/>
      <c r="AX122" s="154"/>
      <c r="AY122" s="154"/>
      <c r="AZ122" s="154"/>
      <c r="BA122" s="153"/>
      <c r="BB122" s="153"/>
      <c r="BC122" s="154"/>
      <c r="BD122" s="154"/>
      <c r="BE122" s="154"/>
      <c r="BF122" s="154"/>
      <c r="BG122" s="154"/>
    </row>
    <row r="123" spans="4:59" ht="14.1" customHeight="1" x14ac:dyDescent="0.15">
      <c r="D123" s="142"/>
      <c r="E123" s="36"/>
      <c r="F123" s="19"/>
      <c r="G123" s="19"/>
      <c r="H123" s="19"/>
      <c r="K123" s="19"/>
      <c r="AQ123" s="154"/>
      <c r="AR123" s="154"/>
      <c r="AS123" s="154"/>
      <c r="AT123" s="154"/>
      <c r="AU123" s="154"/>
      <c r="AV123" s="154"/>
      <c r="AW123" s="154"/>
      <c r="AX123" s="154"/>
      <c r="AY123" s="154"/>
      <c r="AZ123" s="154"/>
      <c r="BA123" s="153"/>
      <c r="BB123" s="153"/>
      <c r="BC123" s="154"/>
      <c r="BD123" s="154"/>
      <c r="BE123" s="154"/>
      <c r="BF123" s="154"/>
      <c r="BG123" s="154"/>
    </row>
    <row r="124" spans="4:59" ht="14.1" customHeight="1" x14ac:dyDescent="0.15">
      <c r="D124" s="142"/>
      <c r="E124" s="36"/>
      <c r="F124" s="19"/>
      <c r="G124" s="19"/>
      <c r="H124" s="19"/>
      <c r="K124" s="19"/>
      <c r="AQ124" s="154"/>
      <c r="AR124" s="154"/>
      <c r="AS124" s="154"/>
      <c r="AT124" s="154"/>
      <c r="AU124" s="154"/>
      <c r="AV124" s="154"/>
      <c r="AW124" s="154"/>
      <c r="AX124" s="154"/>
      <c r="AY124" s="154"/>
      <c r="AZ124" s="154"/>
      <c r="BA124" s="153"/>
      <c r="BB124" s="153"/>
      <c r="BC124" s="154"/>
      <c r="BD124" s="154"/>
      <c r="BE124" s="154"/>
      <c r="BF124" s="154"/>
      <c r="BG124" s="154"/>
    </row>
    <row r="125" spans="4:59" ht="14.1" customHeight="1" x14ac:dyDescent="0.15">
      <c r="D125" s="142"/>
      <c r="E125" s="36"/>
      <c r="F125" s="19"/>
      <c r="G125" s="19"/>
      <c r="H125" s="19"/>
      <c r="K125" s="19"/>
      <c r="W125" s="40"/>
      <c r="X125" s="40"/>
      <c r="AQ125" s="154"/>
      <c r="AR125" s="154"/>
      <c r="AS125" s="154"/>
      <c r="AT125" s="154"/>
      <c r="AU125" s="154"/>
      <c r="AV125" s="154"/>
      <c r="AW125" s="154"/>
      <c r="AX125" s="154"/>
      <c r="AY125" s="154"/>
      <c r="AZ125" s="154"/>
      <c r="BA125" s="153"/>
      <c r="BB125" s="153"/>
      <c r="BC125" s="154"/>
      <c r="BD125" s="154"/>
      <c r="BE125" s="154"/>
      <c r="BF125" s="154"/>
      <c r="BG125" s="154"/>
    </row>
    <row r="126" spans="4:59" ht="14.1" customHeight="1" x14ac:dyDescent="0.15">
      <c r="D126" s="142"/>
      <c r="E126" s="36"/>
      <c r="F126" s="19"/>
      <c r="G126" s="19"/>
      <c r="H126" s="19"/>
      <c r="K126" s="19"/>
      <c r="W126" s="40"/>
      <c r="X126" s="40"/>
      <c r="AQ126" s="154"/>
      <c r="AR126" s="154"/>
      <c r="AS126" s="154"/>
      <c r="AT126" s="154"/>
      <c r="AU126" s="154"/>
      <c r="AV126" s="154"/>
      <c r="AW126" s="154"/>
      <c r="AX126" s="154"/>
      <c r="AY126" s="154"/>
      <c r="AZ126" s="154"/>
      <c r="BA126" s="153"/>
      <c r="BB126" s="153"/>
      <c r="BC126" s="154"/>
      <c r="BD126" s="154"/>
      <c r="BE126" s="154"/>
      <c r="BF126" s="154"/>
      <c r="BG126" s="154"/>
    </row>
    <row r="127" spans="4:59" ht="14.1" customHeight="1" x14ac:dyDescent="0.15">
      <c r="D127" s="142"/>
      <c r="E127" s="36"/>
      <c r="F127" s="19"/>
      <c r="G127" s="19"/>
      <c r="H127" s="19"/>
      <c r="K127" s="19"/>
      <c r="W127" s="23"/>
      <c r="X127" s="23"/>
      <c r="Y127" s="23"/>
      <c r="Z127" s="23"/>
      <c r="AA127" s="23"/>
      <c r="AB127" s="23"/>
      <c r="AC127" s="23"/>
      <c r="AD127" s="23"/>
      <c r="AE127" s="23"/>
      <c r="AF127" s="23"/>
      <c r="AG127" s="23"/>
      <c r="AH127" s="23"/>
      <c r="AI127" s="23"/>
      <c r="AJ127" s="23"/>
      <c r="AK127" s="23"/>
      <c r="AL127" s="23"/>
      <c r="AQ127" s="154"/>
      <c r="AR127" s="154"/>
      <c r="AS127" s="154"/>
      <c r="AT127" s="154"/>
      <c r="AU127" s="154"/>
      <c r="AV127" s="154"/>
      <c r="AW127" s="154"/>
      <c r="AX127" s="154"/>
      <c r="AY127" s="154"/>
      <c r="AZ127" s="154"/>
      <c r="BA127" s="153"/>
      <c r="BB127" s="154"/>
      <c r="BC127" s="154"/>
      <c r="BD127" s="154"/>
      <c r="BE127" s="154"/>
      <c r="BF127" s="154"/>
      <c r="BG127" s="154"/>
    </row>
    <row r="128" spans="4:59" ht="14.1" customHeight="1" x14ac:dyDescent="0.15">
      <c r="D128" s="142"/>
      <c r="E128" s="36"/>
      <c r="F128" s="19"/>
      <c r="G128" s="19"/>
      <c r="H128" s="19"/>
      <c r="K128" s="19"/>
      <c r="W128" s="23"/>
      <c r="X128" s="23"/>
      <c r="Y128" s="23"/>
      <c r="Z128" s="23"/>
      <c r="AA128" s="23"/>
      <c r="AB128" s="23"/>
      <c r="AC128" s="23"/>
      <c r="AD128" s="23"/>
      <c r="AE128" s="23"/>
      <c r="AF128" s="23"/>
      <c r="AG128" s="23"/>
      <c r="AH128" s="23"/>
      <c r="AI128" s="23"/>
      <c r="AJ128" s="23"/>
      <c r="AK128" s="23"/>
      <c r="AL128" s="23"/>
      <c r="AQ128" s="154"/>
      <c r="AR128" s="154"/>
      <c r="AS128" s="154"/>
      <c r="AT128" s="154"/>
      <c r="AU128" s="154"/>
      <c r="AV128" s="154"/>
      <c r="AW128" s="154"/>
      <c r="AX128" s="154"/>
      <c r="AY128" s="154"/>
      <c r="AZ128" s="154"/>
      <c r="BA128" s="153"/>
      <c r="BB128" s="153"/>
      <c r="BC128" s="154"/>
      <c r="BD128" s="154"/>
      <c r="BE128" s="154"/>
      <c r="BF128" s="154"/>
      <c r="BG128" s="154"/>
    </row>
    <row r="129" spans="4:59" ht="14.1" customHeight="1" x14ac:dyDescent="0.15">
      <c r="D129" s="142"/>
      <c r="F129" s="19"/>
      <c r="G129" s="19"/>
      <c r="H129" s="19"/>
      <c r="K129" s="19"/>
      <c r="AQ129" s="154"/>
      <c r="AR129" s="154"/>
      <c r="AS129" s="154"/>
      <c r="AT129" s="154"/>
      <c r="AU129" s="154"/>
      <c r="AV129" s="154"/>
      <c r="AW129" s="154"/>
      <c r="AX129" s="154"/>
      <c r="AY129" s="154"/>
      <c r="AZ129" s="154"/>
      <c r="BA129" s="153"/>
      <c r="BB129" s="153"/>
      <c r="BC129" s="154"/>
      <c r="BD129" s="154"/>
      <c r="BE129" s="154"/>
      <c r="BF129" s="154"/>
      <c r="BG129" s="154"/>
    </row>
    <row r="130" spans="4:59" ht="14.1" customHeight="1" x14ac:dyDescent="0.15">
      <c r="D130" s="142"/>
      <c r="F130" s="19"/>
      <c r="G130" s="19"/>
      <c r="H130" s="19"/>
      <c r="K130" s="19"/>
      <c r="AQ130" s="154"/>
      <c r="AR130" s="154"/>
      <c r="AS130" s="154"/>
      <c r="AT130" s="154"/>
      <c r="AU130" s="154"/>
      <c r="AV130" s="154"/>
      <c r="AW130" s="154"/>
      <c r="AX130" s="154"/>
      <c r="AY130" s="154"/>
      <c r="AZ130" s="154"/>
      <c r="BA130" s="153"/>
      <c r="BB130" s="153"/>
      <c r="BC130" s="154"/>
      <c r="BD130" s="154"/>
      <c r="BE130" s="154"/>
      <c r="BF130" s="154"/>
      <c r="BG130" s="154"/>
    </row>
    <row r="131" spans="4:59" ht="14.1" customHeight="1" x14ac:dyDescent="0.15">
      <c r="F131" s="19"/>
      <c r="G131" s="23"/>
      <c r="H131" s="23"/>
      <c r="I131" s="284"/>
      <c r="K131" s="19"/>
      <c r="Q131" s="284"/>
      <c r="R131" s="284"/>
      <c r="S131" s="23"/>
      <c r="T131" s="23"/>
      <c r="AQ131" s="154"/>
      <c r="AR131" s="154"/>
      <c r="AS131" s="154"/>
      <c r="AT131" s="154"/>
      <c r="AU131" s="154"/>
      <c r="AV131" s="154"/>
      <c r="AW131" s="154"/>
      <c r="AX131" s="154"/>
      <c r="AY131" s="154"/>
      <c r="AZ131" s="154"/>
      <c r="BA131" s="153"/>
      <c r="BB131" s="154"/>
      <c r="BC131" s="153"/>
      <c r="BD131" s="154"/>
      <c r="BE131" s="154"/>
      <c r="BF131" s="154"/>
      <c r="BG131" s="154"/>
    </row>
    <row r="132" spans="4:59" ht="14.1" customHeight="1" x14ac:dyDescent="0.15">
      <c r="F132" s="23"/>
      <c r="G132" s="23"/>
      <c r="H132" s="19"/>
      <c r="K132" s="19"/>
      <c r="R132" s="23"/>
      <c r="S132" s="23"/>
      <c r="AQ132" s="154"/>
      <c r="AR132" s="154"/>
      <c r="AS132" s="154"/>
      <c r="AT132" s="154"/>
      <c r="AU132" s="154"/>
      <c r="AV132" s="154"/>
      <c r="AW132" s="154"/>
      <c r="AX132" s="154"/>
      <c r="AY132" s="154"/>
      <c r="AZ132" s="154"/>
      <c r="BA132" s="153"/>
      <c r="BB132" s="154"/>
      <c r="BC132" s="153"/>
      <c r="BD132" s="154"/>
      <c r="BE132" s="154"/>
      <c r="BF132" s="154"/>
      <c r="BG132" s="154"/>
    </row>
    <row r="133" spans="4:59" ht="14.1" customHeight="1" x14ac:dyDescent="0.15">
      <c r="F133" s="19"/>
      <c r="G133" s="19"/>
      <c r="H133" s="19"/>
      <c r="K133" s="19"/>
      <c r="M133" s="31"/>
      <c r="N133" s="31"/>
      <c r="O133" s="31"/>
      <c r="P133" s="31"/>
      <c r="Q133" s="31"/>
      <c r="R133" s="31"/>
      <c r="S133" s="31"/>
      <c r="AQ133" s="154"/>
      <c r="AR133" s="154"/>
      <c r="AS133" s="154"/>
      <c r="AT133" s="154"/>
      <c r="AU133" s="154"/>
      <c r="AV133" s="154"/>
      <c r="AW133" s="154"/>
      <c r="AX133" s="154"/>
      <c r="AY133" s="154"/>
      <c r="AZ133" s="154"/>
      <c r="BA133" s="153"/>
      <c r="BB133" s="154"/>
      <c r="BC133" s="154"/>
      <c r="BD133" s="154"/>
      <c r="BE133" s="154"/>
      <c r="BF133" s="154"/>
      <c r="BG133" s="154"/>
    </row>
    <row r="134" spans="4:59" ht="14.1" customHeight="1" x14ac:dyDescent="0.15">
      <c r="F134" s="19"/>
      <c r="G134" s="19"/>
      <c r="H134" s="19"/>
      <c r="K134" s="19"/>
      <c r="M134" s="31"/>
      <c r="N134" s="31"/>
      <c r="O134" s="31"/>
      <c r="P134" s="31"/>
      <c r="Q134" s="31"/>
      <c r="R134" s="31"/>
      <c r="S134" s="31"/>
      <c r="AQ134" s="154"/>
      <c r="AR134" s="154"/>
      <c r="AS134" s="154"/>
      <c r="AT134" s="154"/>
      <c r="AU134" s="154"/>
      <c r="AV134" s="154"/>
      <c r="AW134" s="154"/>
      <c r="AX134" s="154"/>
      <c r="AY134" s="154"/>
      <c r="AZ134" s="154"/>
      <c r="BA134" s="153"/>
      <c r="BB134" s="153"/>
      <c r="BC134" s="154"/>
      <c r="BD134" s="154"/>
      <c r="BE134" s="154"/>
      <c r="BF134" s="154"/>
      <c r="BG134" s="154"/>
    </row>
    <row r="135" spans="4:59" ht="14.1" customHeight="1" x14ac:dyDescent="0.15">
      <c r="E135" s="23"/>
      <c r="F135" s="23"/>
      <c r="G135" s="23"/>
      <c r="H135" s="23"/>
      <c r="I135" s="23"/>
      <c r="J135" s="23"/>
      <c r="L135" s="23"/>
      <c r="M135" s="23"/>
      <c r="N135" s="23"/>
      <c r="O135" s="23"/>
      <c r="P135" s="23"/>
      <c r="Q135" s="23"/>
      <c r="R135" s="23"/>
      <c r="S135" s="23"/>
      <c r="AQ135" s="154"/>
      <c r="AR135" s="154"/>
      <c r="AS135" s="154"/>
      <c r="AT135" s="154"/>
      <c r="AU135" s="154"/>
      <c r="AV135" s="154"/>
      <c r="AW135" s="154"/>
      <c r="AX135" s="154"/>
      <c r="AY135" s="154"/>
      <c r="AZ135" s="154"/>
      <c r="BA135" s="153"/>
      <c r="BB135" s="153"/>
      <c r="BC135" s="154"/>
      <c r="BD135" s="154"/>
      <c r="BE135" s="154"/>
      <c r="BF135" s="154"/>
      <c r="BG135" s="154"/>
    </row>
    <row r="136" spans="4:59" ht="14.1" customHeight="1" x14ac:dyDescent="0.15">
      <c r="E136" s="23"/>
      <c r="F136" s="23"/>
      <c r="G136" s="23"/>
      <c r="H136" s="23"/>
      <c r="I136" s="23"/>
      <c r="J136" s="23"/>
      <c r="L136" s="23"/>
      <c r="M136" s="23"/>
      <c r="N136" s="23"/>
      <c r="O136" s="23"/>
      <c r="P136" s="23"/>
      <c r="Q136" s="23"/>
      <c r="R136" s="23"/>
      <c r="S136" s="23"/>
      <c r="AQ136" s="154"/>
      <c r="AR136" s="154"/>
      <c r="AS136" s="154"/>
      <c r="AT136" s="154"/>
      <c r="AU136" s="154"/>
      <c r="AV136" s="154"/>
      <c r="AW136" s="154"/>
      <c r="AX136" s="154"/>
      <c r="AY136" s="154"/>
      <c r="AZ136" s="154"/>
      <c r="BA136" s="153"/>
      <c r="BB136" s="153"/>
      <c r="BC136" s="154"/>
      <c r="BD136" s="154"/>
      <c r="BE136" s="154"/>
      <c r="BF136" s="154"/>
      <c r="BG136" s="154"/>
    </row>
    <row r="137" spans="4:59" ht="14.1" customHeight="1" x14ac:dyDescent="0.15">
      <c r="E137" s="23"/>
      <c r="F137" s="23"/>
      <c r="G137" s="23"/>
      <c r="H137" s="23"/>
      <c r="I137" s="23"/>
      <c r="J137" s="23"/>
      <c r="L137" s="23"/>
      <c r="M137" s="23"/>
      <c r="N137" s="23"/>
      <c r="O137" s="23"/>
      <c r="P137" s="23"/>
      <c r="Q137" s="23"/>
      <c r="R137" s="23"/>
      <c r="S137" s="23"/>
      <c r="AQ137" s="154"/>
      <c r="AR137" s="154"/>
      <c r="AS137" s="154"/>
      <c r="AT137" s="154"/>
      <c r="AU137" s="154"/>
      <c r="AV137" s="154"/>
      <c r="AW137" s="154"/>
      <c r="AX137" s="154"/>
      <c r="AY137" s="154"/>
      <c r="AZ137" s="154"/>
      <c r="BA137" s="153"/>
      <c r="BB137" s="25"/>
      <c r="BC137" s="154"/>
      <c r="BD137" s="154"/>
      <c r="BE137" s="154"/>
      <c r="BF137" s="154"/>
      <c r="BG137" s="154"/>
    </row>
    <row r="138" spans="4:59" ht="14.1" customHeight="1" x14ac:dyDescent="0.15">
      <c r="E138" s="23"/>
      <c r="F138" s="23"/>
      <c r="G138" s="23"/>
      <c r="H138" s="23"/>
      <c r="I138" s="23"/>
      <c r="J138" s="23"/>
      <c r="L138" s="23"/>
      <c r="M138" s="23"/>
      <c r="N138" s="23"/>
      <c r="O138" s="23"/>
      <c r="P138" s="23"/>
      <c r="Q138" s="23"/>
      <c r="R138" s="23"/>
      <c r="S138" s="23"/>
      <c r="AQ138" s="154"/>
      <c r="AR138" s="154"/>
      <c r="AS138" s="154"/>
      <c r="AT138" s="154"/>
      <c r="AU138" s="154"/>
      <c r="AV138" s="154"/>
      <c r="AW138" s="154"/>
      <c r="AX138" s="154"/>
      <c r="AY138" s="154"/>
      <c r="AZ138" s="154"/>
      <c r="BA138" s="153"/>
      <c r="BB138" s="25"/>
      <c r="BC138" s="154"/>
      <c r="BD138" s="154"/>
      <c r="BE138" s="154"/>
      <c r="BF138" s="154"/>
      <c r="BG138" s="154"/>
    </row>
    <row r="139" spans="4:59" ht="14.1" customHeight="1" x14ac:dyDescent="0.15">
      <c r="AQ139" s="154"/>
      <c r="AR139" s="154"/>
      <c r="AS139" s="154"/>
      <c r="AT139" s="154"/>
      <c r="AU139" s="154"/>
      <c r="AV139" s="154"/>
      <c r="AW139" s="154"/>
      <c r="AX139" s="154"/>
      <c r="AY139" s="154"/>
      <c r="AZ139" s="154"/>
      <c r="BA139" s="153"/>
      <c r="BB139" s="153"/>
      <c r="BC139" s="154"/>
      <c r="BD139" s="154"/>
      <c r="BE139" s="154"/>
      <c r="BF139" s="154"/>
      <c r="BG139" s="154"/>
    </row>
    <row r="140" spans="4:59" ht="14.1" customHeight="1" x14ac:dyDescent="0.15">
      <c r="F140" s="19"/>
      <c r="G140" s="19"/>
      <c r="H140" s="19"/>
      <c r="K140" s="19"/>
      <c r="AO140" s="206"/>
      <c r="AQ140" s="154"/>
      <c r="AR140" s="154"/>
      <c r="AS140" s="154"/>
      <c r="AT140" s="154"/>
      <c r="AU140" s="154"/>
      <c r="AV140" s="154"/>
      <c r="AW140" s="154"/>
      <c r="AX140" s="154"/>
      <c r="AY140" s="154"/>
      <c r="AZ140" s="154"/>
      <c r="BA140" s="154"/>
      <c r="BB140" s="153"/>
      <c r="BC140" s="154"/>
      <c r="BD140" s="154"/>
      <c r="BE140" s="154"/>
      <c r="BF140" s="154"/>
      <c r="BG140" s="154"/>
    </row>
    <row r="141" spans="4:59" ht="14.1" customHeight="1" x14ac:dyDescent="0.15">
      <c r="F141" s="19"/>
      <c r="G141" s="19"/>
      <c r="H141" s="19"/>
      <c r="K141" s="19"/>
    </row>
    <row r="142" spans="4:59" ht="14.1" customHeight="1" x14ac:dyDescent="0.15">
      <c r="F142" s="19"/>
      <c r="G142" s="19"/>
      <c r="H142" s="19"/>
      <c r="K142" s="19"/>
    </row>
    <row r="143" spans="4:59" ht="14.1" customHeight="1" x14ac:dyDescent="0.15">
      <c r="F143" s="19"/>
      <c r="G143" s="19"/>
      <c r="H143" s="19"/>
      <c r="K143" s="19"/>
      <c r="AO143" s="206"/>
    </row>
    <row r="144" spans="4:59" ht="14.1" customHeight="1" x14ac:dyDescent="0.15">
      <c r="F144" s="19"/>
      <c r="G144" s="19"/>
      <c r="H144" s="19"/>
      <c r="K144" s="19"/>
    </row>
    <row r="145" spans="4:65" ht="14.1" customHeight="1" x14ac:dyDescent="0.15">
      <c r="D145" s="25"/>
      <c r="AO145" s="25"/>
      <c r="AS145" s="31"/>
      <c r="AT145" s="31"/>
      <c r="AU145" s="31"/>
      <c r="AV145" s="31"/>
      <c r="AW145" s="31"/>
      <c r="AX145" s="31"/>
      <c r="AY145" s="31"/>
      <c r="AZ145" s="23"/>
      <c r="BA145" s="23"/>
      <c r="BB145" s="23"/>
      <c r="BC145" s="23"/>
      <c r="BD145" s="23"/>
      <c r="BE145" s="23"/>
      <c r="BF145" s="23"/>
      <c r="BG145" s="23"/>
      <c r="BH145" s="23"/>
      <c r="BI145" s="23"/>
      <c r="BJ145" s="23"/>
      <c r="BK145" s="23"/>
      <c r="BL145" s="23"/>
      <c r="BM145" s="23"/>
    </row>
    <row r="146" spans="4:65" ht="14.1" customHeight="1" x14ac:dyDescent="0.15">
      <c r="D146" s="283"/>
      <c r="AO146" s="25"/>
      <c r="AS146" s="31"/>
      <c r="AT146" s="31"/>
      <c r="AU146" s="31"/>
      <c r="AV146" s="31"/>
      <c r="AW146" s="31"/>
      <c r="AX146" s="31"/>
      <c r="AY146" s="31"/>
      <c r="AZ146" s="23"/>
      <c r="BA146" s="23"/>
      <c r="BB146" s="23"/>
      <c r="BC146" s="23"/>
      <c r="BD146" s="23"/>
      <c r="BE146" s="23"/>
      <c r="BF146" s="23"/>
      <c r="BG146" s="23"/>
      <c r="BH146" s="23"/>
      <c r="BI146" s="23"/>
      <c r="BJ146" s="23"/>
      <c r="BK146" s="23"/>
      <c r="BL146" s="23"/>
      <c r="BM146" s="23"/>
    </row>
    <row r="148" spans="4:65" ht="14.1" customHeight="1" x14ac:dyDescent="0.15">
      <c r="E148" s="36"/>
      <c r="F148" s="19"/>
      <c r="G148" s="19"/>
      <c r="H148" s="19"/>
      <c r="K148" s="19"/>
    </row>
    <row r="149" spans="4:65" ht="14.1" customHeight="1" x14ac:dyDescent="0.15">
      <c r="E149" s="36"/>
      <c r="F149" s="19"/>
      <c r="G149" s="19"/>
      <c r="H149" s="19"/>
      <c r="K149" s="19"/>
    </row>
    <row r="150" spans="4:65" ht="14.1" customHeight="1" x14ac:dyDescent="0.15">
      <c r="E150" s="36"/>
      <c r="F150" s="19"/>
      <c r="G150" s="19"/>
      <c r="H150" s="19"/>
      <c r="K150" s="19"/>
    </row>
    <row r="151" spans="4:65" ht="14.1" customHeight="1" x14ac:dyDescent="0.15">
      <c r="E151" s="36"/>
      <c r="F151" s="19"/>
      <c r="G151" s="19"/>
      <c r="H151" s="19"/>
      <c r="K151" s="19"/>
    </row>
    <row r="152" spans="4:65" ht="14.1" customHeight="1" x14ac:dyDescent="0.15">
      <c r="E152" s="36"/>
      <c r="F152" s="19"/>
      <c r="G152" s="19"/>
      <c r="H152" s="19"/>
      <c r="K152" s="19"/>
    </row>
    <row r="153" spans="4:65" ht="14.1" customHeight="1" x14ac:dyDescent="0.15">
      <c r="E153" s="36"/>
      <c r="F153" s="19"/>
      <c r="G153" s="19"/>
      <c r="H153" s="19"/>
      <c r="K153" s="19"/>
    </row>
    <row r="154" spans="4:65" ht="14.1" customHeight="1" x14ac:dyDescent="0.15">
      <c r="E154" s="36"/>
      <c r="F154" s="19"/>
      <c r="G154" s="19"/>
      <c r="H154" s="19"/>
      <c r="K154" s="19"/>
    </row>
    <row r="155" spans="4:65" ht="14.1" customHeight="1" x14ac:dyDescent="0.15">
      <c r="E155" s="36"/>
      <c r="F155" s="19"/>
      <c r="G155" s="19"/>
      <c r="H155" s="19"/>
      <c r="K155" s="19"/>
    </row>
    <row r="156" spans="4:65" ht="14.1" customHeight="1" x14ac:dyDescent="0.15">
      <c r="E156" s="36"/>
      <c r="F156" s="19"/>
      <c r="G156" s="19"/>
      <c r="H156" s="19"/>
      <c r="K156" s="19"/>
    </row>
    <row r="157" spans="4:65" ht="14.1" customHeight="1" x14ac:dyDescent="0.15">
      <c r="F157" s="19"/>
      <c r="G157" s="23"/>
      <c r="H157" s="23"/>
      <c r="I157" s="284"/>
      <c r="J157" s="284"/>
      <c r="K157" s="19"/>
      <c r="P157" s="23"/>
      <c r="Q157" s="23"/>
      <c r="R157" s="284"/>
    </row>
    <row r="158" spans="4:65" ht="14.1" customHeight="1" x14ac:dyDescent="0.15">
      <c r="F158" s="19"/>
      <c r="G158" s="23"/>
      <c r="H158" s="23"/>
      <c r="K158" s="19"/>
      <c r="S158" s="23"/>
      <c r="T158" s="23"/>
    </row>
    <row r="160" spans="4:65" ht="14.1" customHeight="1" x14ac:dyDescent="0.15">
      <c r="D160" s="25"/>
    </row>
    <row r="165" spans="4:25" ht="14.1" customHeight="1" x14ac:dyDescent="0.15">
      <c r="E165" s="25"/>
      <c r="F165" s="25"/>
      <c r="G165" s="19"/>
      <c r="H165" s="19"/>
      <c r="K165" s="19"/>
    </row>
    <row r="166" spans="4:25" ht="14.1" customHeight="1" x14ac:dyDescent="0.15">
      <c r="D166" s="283"/>
      <c r="F166" s="25"/>
      <c r="G166" s="19"/>
      <c r="H166" s="19"/>
      <c r="K166" s="19"/>
    </row>
    <row r="167" spans="4:25" ht="14.1" customHeight="1" x14ac:dyDescent="0.15">
      <c r="G167" s="19"/>
      <c r="H167" s="19"/>
      <c r="K167" s="19"/>
      <c r="V167" s="23"/>
      <c r="W167" s="23"/>
      <c r="X167" s="23"/>
      <c r="Y167" s="23"/>
    </row>
    <row r="168" spans="4:25" ht="14.1" customHeight="1" x14ac:dyDescent="0.15">
      <c r="G168" s="19"/>
      <c r="H168" s="19"/>
      <c r="K168" s="19"/>
      <c r="R168" s="23"/>
      <c r="S168" s="23"/>
      <c r="T168" s="23"/>
      <c r="U168" s="23"/>
      <c r="V168" s="23"/>
      <c r="W168" s="23"/>
      <c r="X168" s="23"/>
      <c r="Y168" s="23"/>
    </row>
    <row r="169" spans="4:25" ht="14.1" customHeight="1" x14ac:dyDescent="0.15">
      <c r="G169" s="19"/>
      <c r="H169" s="19"/>
      <c r="K169" s="19"/>
      <c r="R169" s="23"/>
      <c r="S169" s="23"/>
      <c r="T169" s="23"/>
      <c r="U169" s="23"/>
      <c r="V169" s="23"/>
      <c r="W169" s="23"/>
      <c r="X169" s="23"/>
      <c r="Y169" s="23"/>
    </row>
    <row r="170" spans="4:25" ht="14.1" customHeight="1" x14ac:dyDescent="0.15">
      <c r="G170" s="19"/>
      <c r="H170" s="19"/>
      <c r="K170" s="19"/>
      <c r="R170" s="23"/>
      <c r="S170" s="23"/>
      <c r="T170" s="23"/>
      <c r="U170" s="23"/>
      <c r="V170" s="23"/>
      <c r="W170" s="23"/>
      <c r="X170" s="23"/>
      <c r="Y170" s="23"/>
    </row>
    <row r="171" spans="4:25" ht="14.1" customHeight="1" x14ac:dyDescent="0.15">
      <c r="G171" s="19"/>
      <c r="H171" s="19"/>
      <c r="K171" s="19"/>
      <c r="R171" s="23"/>
      <c r="S171" s="23"/>
      <c r="T171" s="23"/>
      <c r="U171" s="23"/>
      <c r="V171" s="23"/>
      <c r="W171" s="23"/>
      <c r="X171" s="23"/>
      <c r="Y171" s="23"/>
    </row>
    <row r="172" spans="4:25" ht="14.1" customHeight="1" x14ac:dyDescent="0.15">
      <c r="G172" s="19"/>
      <c r="H172" s="19"/>
      <c r="K172" s="19"/>
    </row>
    <row r="173" spans="4:25" ht="14.1" customHeight="1" x14ac:dyDescent="0.15">
      <c r="G173" s="19"/>
      <c r="H173" s="19"/>
      <c r="K173" s="19"/>
    </row>
    <row r="174" spans="4:25" ht="14.1" customHeight="1" x14ac:dyDescent="0.15">
      <c r="G174" s="19"/>
      <c r="H174" s="19"/>
      <c r="K174" s="19"/>
      <c r="X174" s="36"/>
    </row>
    <row r="175" spans="4:25" ht="14.1" customHeight="1" x14ac:dyDescent="0.15">
      <c r="G175" s="19"/>
      <c r="H175" s="19"/>
      <c r="K175" s="19"/>
    </row>
    <row r="176" spans="4:25" ht="14.1" customHeight="1" x14ac:dyDescent="0.15">
      <c r="F176" s="19"/>
      <c r="G176" s="19"/>
      <c r="H176" s="23"/>
      <c r="I176" s="23"/>
      <c r="J176" s="284"/>
      <c r="K176" s="284"/>
      <c r="N176" s="23"/>
      <c r="O176" s="23"/>
      <c r="R176" s="284"/>
      <c r="S176" s="284"/>
    </row>
    <row r="177" spans="5:21" ht="14.1" customHeight="1" x14ac:dyDescent="0.15">
      <c r="F177" s="19"/>
      <c r="G177" s="19"/>
      <c r="H177" s="23"/>
      <c r="K177" s="19"/>
      <c r="T177" s="23"/>
      <c r="U177" s="23"/>
    </row>
    <row r="179" spans="5:21" ht="14.1" customHeight="1" x14ac:dyDescent="0.15">
      <c r="E179" s="25"/>
    </row>
    <row r="180" spans="5:21" ht="14.1" customHeight="1" x14ac:dyDescent="0.15">
      <c r="E180" s="36"/>
      <c r="F180" s="19"/>
    </row>
    <row r="181" spans="5:21" ht="14.1" customHeight="1" x14ac:dyDescent="0.15">
      <c r="E181" s="36"/>
      <c r="G181" s="25"/>
    </row>
    <row r="182" spans="5:21" ht="14.1" customHeight="1" x14ac:dyDescent="0.15">
      <c r="E182" s="36"/>
      <c r="F182" s="19"/>
      <c r="H182" s="25"/>
    </row>
    <row r="183" spans="5:21" ht="14.1" customHeight="1" x14ac:dyDescent="0.15">
      <c r="E183" s="36"/>
      <c r="F183" s="19"/>
      <c r="H183" s="25"/>
    </row>
    <row r="184" spans="5:21" ht="14.1" customHeight="1" x14ac:dyDescent="0.15">
      <c r="E184" s="36"/>
      <c r="F184" s="19"/>
      <c r="H184" s="25"/>
    </row>
    <row r="185" spans="5:21" ht="14.1" customHeight="1" x14ac:dyDescent="0.15">
      <c r="E185" s="36"/>
      <c r="G185" s="25"/>
      <c r="H185" s="25"/>
    </row>
    <row r="186" spans="5:21" ht="14.1" customHeight="1" x14ac:dyDescent="0.15">
      <c r="E186" s="36"/>
      <c r="G186" s="25"/>
      <c r="H186" s="25"/>
    </row>
    <row r="187" spans="5:21" ht="14.1" customHeight="1" x14ac:dyDescent="0.15">
      <c r="E187" s="36"/>
      <c r="F187" s="19"/>
    </row>
    <row r="189" spans="5:21" ht="14.1" customHeight="1" x14ac:dyDescent="0.15">
      <c r="G189" s="19"/>
      <c r="H189" s="19"/>
      <c r="K189" s="19"/>
    </row>
    <row r="190" spans="5:21" ht="14.1" customHeight="1" x14ac:dyDescent="0.15">
      <c r="G190" s="279"/>
      <c r="H190" s="19"/>
      <c r="K190" s="19"/>
      <c r="P190" s="282"/>
      <c r="Q190" s="23"/>
      <c r="R190" s="23"/>
    </row>
    <row r="191" spans="5:21" ht="14.1" customHeight="1" x14ac:dyDescent="0.15">
      <c r="G191" s="19"/>
      <c r="H191" s="19"/>
      <c r="J191" s="282"/>
    </row>
    <row r="192" spans="5:21" ht="14.1" customHeight="1" x14ac:dyDescent="0.15">
      <c r="G192" s="19"/>
      <c r="H192" s="19"/>
      <c r="K192" s="19"/>
      <c r="L192" s="23"/>
      <c r="M192" s="23"/>
      <c r="N192" s="23"/>
      <c r="O192" s="23"/>
    </row>
    <row r="193" spans="4:39" ht="14.1" customHeight="1" x14ac:dyDescent="0.15">
      <c r="G193" s="19"/>
      <c r="H193" s="19"/>
      <c r="K193" s="19"/>
    </row>
    <row r="194" spans="4:39" ht="14.1" customHeight="1" x14ac:dyDescent="0.15">
      <c r="G194" s="19"/>
      <c r="H194" s="19"/>
      <c r="K194" s="19"/>
      <c r="L194" s="23"/>
      <c r="M194" s="23"/>
      <c r="S194" s="23"/>
      <c r="T194" s="23"/>
    </row>
    <row r="195" spans="4:39" ht="14.1" customHeight="1" x14ac:dyDescent="0.15">
      <c r="G195" s="284"/>
      <c r="H195" s="284"/>
      <c r="I195" s="284"/>
      <c r="K195" s="19"/>
      <c r="S195" s="284"/>
      <c r="T195" s="284"/>
    </row>
    <row r="196" spans="4:39" ht="14.1" customHeight="1" x14ac:dyDescent="0.15">
      <c r="G196" s="19"/>
      <c r="H196" s="19"/>
      <c r="J196" s="31"/>
      <c r="K196" s="31"/>
      <c r="L196" s="31"/>
      <c r="M196" s="31"/>
      <c r="P196" s="23"/>
      <c r="Q196" s="23"/>
      <c r="R196" s="23"/>
      <c r="S196" s="23"/>
      <c r="T196" s="23"/>
      <c r="U196" s="23"/>
    </row>
    <row r="197" spans="4:39" ht="14.1" customHeight="1" x14ac:dyDescent="0.15">
      <c r="G197" s="23"/>
      <c r="H197" s="23"/>
      <c r="I197" s="23"/>
      <c r="K197" s="19"/>
      <c r="N197" s="23"/>
      <c r="O197" s="23"/>
    </row>
    <row r="198" spans="4:39" ht="14.1" customHeight="1" x14ac:dyDescent="0.15">
      <c r="G198" s="19"/>
      <c r="H198" s="19"/>
      <c r="K198" s="19"/>
    </row>
    <row r="199" spans="4:39" ht="14.1" customHeight="1" x14ac:dyDescent="0.15">
      <c r="G199" s="19"/>
      <c r="H199" s="19"/>
      <c r="K199" s="19"/>
    </row>
    <row r="201" spans="4:39" ht="14.1" customHeight="1" x14ac:dyDescent="0.15">
      <c r="F201" s="19"/>
      <c r="G201" s="19"/>
      <c r="H201" s="19"/>
      <c r="K201" s="19"/>
    </row>
    <row r="202" spans="4:39" ht="14.1" customHeight="1" x14ac:dyDescent="0.15">
      <c r="D202" s="206"/>
      <c r="F202" s="19"/>
      <c r="G202" s="19"/>
      <c r="H202" s="19"/>
      <c r="K202" s="19"/>
    </row>
    <row r="203" spans="4:39" ht="14.1" customHeight="1" x14ac:dyDescent="0.15">
      <c r="F203" s="19"/>
      <c r="G203" s="19"/>
      <c r="H203" s="19"/>
      <c r="K203" s="19"/>
    </row>
    <row r="204" spans="4:39" ht="14.1" customHeight="1" x14ac:dyDescent="0.15">
      <c r="D204" s="25"/>
      <c r="F204" s="19"/>
      <c r="G204" s="19"/>
      <c r="H204" s="31"/>
      <c r="I204" s="31"/>
      <c r="J204" s="31"/>
      <c r="K204" s="31"/>
      <c r="L204" s="31"/>
      <c r="M204" s="31"/>
      <c r="N204" s="31"/>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row>
    <row r="205" spans="4:39" ht="14.1" customHeight="1" x14ac:dyDescent="0.15">
      <c r="D205" s="25"/>
      <c r="F205" s="19"/>
      <c r="G205" s="19"/>
      <c r="H205" s="31"/>
      <c r="I205" s="31"/>
      <c r="J205" s="31"/>
      <c r="K205" s="31"/>
      <c r="L205" s="31"/>
      <c r="M205" s="31"/>
      <c r="N205" s="31"/>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row>
    <row r="206" spans="4:39" ht="14.1" customHeight="1" x14ac:dyDescent="0.15">
      <c r="F206" s="19"/>
      <c r="G206" s="19"/>
      <c r="H206" s="19"/>
      <c r="K206" s="19"/>
    </row>
    <row r="207" spans="4:39" ht="14.1" customHeight="1" x14ac:dyDescent="0.15">
      <c r="F207" s="19"/>
      <c r="G207" s="19"/>
      <c r="H207" s="19"/>
      <c r="K207" s="19"/>
    </row>
    <row r="208" spans="4:39" ht="14.1" customHeight="1" x14ac:dyDescent="0.15">
      <c r="F208" s="19"/>
      <c r="G208" s="19"/>
      <c r="H208" s="19"/>
      <c r="K208" s="19"/>
    </row>
    <row r="209" spans="6:11" ht="14.1" customHeight="1" x14ac:dyDescent="0.15">
      <c r="F209" s="19"/>
      <c r="G209" s="19"/>
      <c r="H209" s="19"/>
      <c r="K209" s="19"/>
    </row>
    <row r="210" spans="6:11" ht="14.1" customHeight="1" x14ac:dyDescent="0.15">
      <c r="F210" s="19"/>
      <c r="G210" s="19"/>
      <c r="H210" s="19"/>
      <c r="K210" s="19"/>
    </row>
    <row r="211" spans="6:11" ht="14.1" customHeight="1" x14ac:dyDescent="0.15">
      <c r="F211" s="19"/>
      <c r="G211" s="19"/>
      <c r="H211" s="19"/>
      <c r="K211" s="19"/>
    </row>
    <row r="212" spans="6:11" ht="14.1" customHeight="1" x14ac:dyDescent="0.15">
      <c r="F212" s="19"/>
      <c r="G212" s="19"/>
      <c r="H212" s="19"/>
      <c r="K212" s="19"/>
    </row>
    <row r="213" spans="6:11" ht="14.1" customHeight="1" x14ac:dyDescent="0.15">
      <c r="F213" s="19"/>
      <c r="G213" s="19"/>
      <c r="H213" s="19"/>
      <c r="K213" s="19"/>
    </row>
    <row r="214" spans="6:11" ht="14.1" customHeight="1" x14ac:dyDescent="0.15">
      <c r="F214" s="19"/>
      <c r="G214" s="19"/>
      <c r="H214" s="19"/>
      <c r="K214" s="19"/>
    </row>
    <row r="215" spans="6:11" ht="14.1" customHeight="1" x14ac:dyDescent="0.15">
      <c r="F215" s="19"/>
      <c r="G215" s="19"/>
      <c r="H215" s="19"/>
      <c r="K215" s="19"/>
    </row>
    <row r="216" spans="6:11" ht="14.1" customHeight="1" x14ac:dyDescent="0.15">
      <c r="F216" s="19"/>
      <c r="G216" s="19"/>
      <c r="H216" s="19"/>
      <c r="K216" s="19"/>
    </row>
    <row r="217" spans="6:11" ht="14.1" customHeight="1" x14ac:dyDescent="0.15">
      <c r="F217" s="19"/>
      <c r="G217" s="19"/>
      <c r="H217" s="19"/>
      <c r="K217" s="19"/>
    </row>
    <row r="218" spans="6:11" ht="14.1" customHeight="1" x14ac:dyDescent="0.15">
      <c r="F218" s="19"/>
      <c r="G218" s="19"/>
      <c r="H218" s="19"/>
      <c r="K218" s="19"/>
    </row>
  </sheetData>
  <mergeCells count="12">
    <mergeCell ref="D47:H47"/>
    <mergeCell ref="I47:N47"/>
    <mergeCell ref="O47:W47"/>
    <mergeCell ref="D48:H48"/>
    <mergeCell ref="I48:N48"/>
    <mergeCell ref="O48:W48"/>
    <mergeCell ref="D45:H45"/>
    <mergeCell ref="I45:N45"/>
    <mergeCell ref="O45:W45"/>
    <mergeCell ref="D46:H46"/>
    <mergeCell ref="I46:N46"/>
    <mergeCell ref="O46:W46"/>
  </mergeCells>
  <phoneticPr fontId="102"/>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rowBreaks count="2" manualBreakCount="2">
    <brk id="138" min="2" max="26" man="1"/>
    <brk id="199" min="2" max="26" man="1"/>
  </rowBreaks>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87">
    <pageSetUpPr fitToPage="1"/>
  </sheetPr>
  <dimension ref="B1:AV36"/>
  <sheetViews>
    <sheetView view="pageBreakPreview" zoomScaleNormal="85"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5" width="2.375" style="19"/>
    <col min="6" max="8" width="2.375" style="36"/>
    <col min="9" max="10" width="2.375" style="19"/>
    <col min="11" max="11" width="2.375" style="23"/>
    <col min="12" max="16384" width="2.375" style="19"/>
  </cols>
  <sheetData>
    <row r="1" spans="2:46" ht="14.1" customHeight="1" x14ac:dyDescent="0.15">
      <c r="C1" s="38" t="s">
        <v>3344</v>
      </c>
      <c r="D1" s="25"/>
      <c r="E1" s="25"/>
      <c r="F1" s="19"/>
      <c r="G1" s="19"/>
      <c r="H1" s="19"/>
      <c r="AD1" s="145"/>
    </row>
    <row r="2" spans="2:46" ht="14.1" customHeight="1" x14ac:dyDescent="0.15">
      <c r="D2" s="25"/>
      <c r="E2" s="25"/>
      <c r="F2" s="19"/>
      <c r="G2" s="19"/>
      <c r="H2" s="19"/>
      <c r="AD2" s="145"/>
    </row>
    <row r="3" spans="2:46" ht="14.1" customHeight="1" x14ac:dyDescent="0.15">
      <c r="C3" s="29" t="s">
        <v>1348</v>
      </c>
      <c r="E3" s="25"/>
      <c r="F3" s="19"/>
      <c r="G3" s="19"/>
      <c r="H3" s="19"/>
      <c r="AD3" s="145"/>
    </row>
    <row r="4" spans="2:46" ht="14.1" customHeight="1" x14ac:dyDescent="0.15">
      <c r="C4" s="13"/>
      <c r="D4" s="36" t="s">
        <v>1015</v>
      </c>
      <c r="E4" s="25" t="s">
        <v>3345</v>
      </c>
      <c r="F4" s="19"/>
      <c r="G4" s="19"/>
      <c r="H4" s="19"/>
      <c r="K4" s="19"/>
      <c r="AG4" s="36"/>
      <c r="AH4" s="36"/>
      <c r="AI4" s="36"/>
      <c r="AL4" s="23"/>
    </row>
    <row r="5" spans="2:46" s="15" customFormat="1" ht="14.1" customHeight="1" x14ac:dyDescent="0.15">
      <c r="B5" s="312"/>
      <c r="D5" s="21"/>
      <c r="X5" s="21"/>
      <c r="AD5" s="19"/>
      <c r="AE5" s="19"/>
      <c r="AF5" s="19"/>
      <c r="AG5" s="36"/>
      <c r="AH5" s="36"/>
      <c r="AI5" s="36"/>
      <c r="AJ5" s="19"/>
      <c r="AK5" s="19"/>
      <c r="AL5" s="23"/>
      <c r="AM5" s="19"/>
      <c r="AN5" s="19"/>
      <c r="AO5" s="19"/>
      <c r="AP5" s="19"/>
      <c r="AQ5" s="19"/>
      <c r="AR5" s="19"/>
      <c r="AS5" s="19"/>
      <c r="AT5" s="19"/>
    </row>
    <row r="6" spans="2:46" s="15" customFormat="1" ht="14.1" customHeight="1" x14ac:dyDescent="0.15">
      <c r="B6" s="312"/>
      <c r="C6" s="17" t="s">
        <v>2135</v>
      </c>
      <c r="D6" s="21"/>
      <c r="X6" s="21"/>
      <c r="AD6" s="19"/>
      <c r="AE6" s="19"/>
      <c r="AF6" s="19"/>
      <c r="AG6" s="36"/>
      <c r="AH6" s="36"/>
      <c r="AI6" s="36"/>
      <c r="AJ6" s="19"/>
      <c r="AK6" s="19"/>
      <c r="AL6" s="23"/>
      <c r="AM6" s="19"/>
      <c r="AN6" s="19"/>
      <c r="AO6" s="19"/>
      <c r="AP6" s="19"/>
      <c r="AQ6" s="19"/>
      <c r="AR6" s="19"/>
      <c r="AS6" s="19"/>
      <c r="AT6" s="19"/>
    </row>
    <row r="7" spans="2:46" s="15" customFormat="1" ht="14.1" customHeight="1" x14ac:dyDescent="0.15">
      <c r="B7" s="312"/>
      <c r="C7" s="17"/>
      <c r="D7" s="20" t="s">
        <v>3346</v>
      </c>
      <c r="X7" s="21"/>
      <c r="AD7" s="19"/>
      <c r="AE7" s="19"/>
      <c r="AF7" s="19"/>
      <c r="AG7" s="36"/>
      <c r="AH7" s="36"/>
      <c r="AI7" s="36"/>
      <c r="AJ7" s="19"/>
      <c r="AK7" s="19"/>
      <c r="AL7" s="23"/>
      <c r="AM7" s="19"/>
      <c r="AN7" s="19"/>
      <c r="AO7" s="19"/>
      <c r="AP7" s="19"/>
      <c r="AQ7" s="19"/>
      <c r="AR7" s="19"/>
      <c r="AS7" s="19"/>
      <c r="AT7" s="19"/>
    </row>
    <row r="8" spans="2:46" s="15" customFormat="1" ht="14.1" customHeight="1" x14ac:dyDescent="0.15">
      <c r="B8" s="312"/>
      <c r="D8" s="21" t="s">
        <v>1015</v>
      </c>
      <c r="E8" s="15" t="s">
        <v>3347</v>
      </c>
      <c r="X8" s="21"/>
      <c r="AD8" s="19"/>
      <c r="AE8" s="19"/>
      <c r="AF8" s="19"/>
      <c r="AG8" s="36"/>
      <c r="AH8" s="36"/>
      <c r="AI8" s="36"/>
      <c r="AJ8" s="19"/>
      <c r="AK8" s="19"/>
      <c r="AL8" s="23"/>
      <c r="AM8" s="19"/>
      <c r="AN8" s="19"/>
      <c r="AO8" s="19"/>
      <c r="AP8" s="19"/>
      <c r="AQ8" s="19"/>
      <c r="AR8" s="19"/>
      <c r="AS8" s="19"/>
      <c r="AT8" s="19"/>
    </row>
    <row r="9" spans="2:46" s="15" customFormat="1" ht="14.1" customHeight="1" x14ac:dyDescent="0.15">
      <c r="B9" s="312"/>
      <c r="D9" s="21"/>
      <c r="E9" s="21" t="s">
        <v>1068</v>
      </c>
      <c r="F9" s="15" t="s">
        <v>3348</v>
      </c>
      <c r="X9" s="21"/>
      <c r="AD9" s="19"/>
      <c r="AE9" s="19"/>
      <c r="AF9" s="19"/>
      <c r="AG9" s="36"/>
      <c r="AH9" s="36"/>
      <c r="AI9" s="36"/>
      <c r="AJ9" s="19"/>
      <c r="AK9" s="19"/>
      <c r="AL9" s="23"/>
      <c r="AM9" s="19"/>
      <c r="AN9" s="19"/>
      <c r="AO9" s="19"/>
      <c r="AP9" s="19"/>
      <c r="AQ9" s="19"/>
      <c r="AR9" s="19"/>
      <c r="AS9" s="19"/>
      <c r="AT9" s="19"/>
    </row>
    <row r="10" spans="2:46" s="15" customFormat="1" ht="14.1" customHeight="1" x14ac:dyDescent="0.15">
      <c r="B10" s="312"/>
      <c r="D10" s="21"/>
      <c r="E10" s="21" t="s">
        <v>1068</v>
      </c>
      <c r="F10" s="15" t="s">
        <v>3349</v>
      </c>
      <c r="X10" s="21"/>
      <c r="AD10" s="19"/>
      <c r="AE10" s="19"/>
      <c r="AF10" s="19"/>
      <c r="AG10" s="36"/>
      <c r="AH10" s="36"/>
      <c r="AI10" s="36"/>
      <c r="AJ10" s="19"/>
      <c r="AK10" s="19"/>
      <c r="AL10" s="23"/>
      <c r="AM10" s="19"/>
      <c r="AN10" s="19"/>
      <c r="AO10" s="19"/>
      <c r="AP10" s="19"/>
      <c r="AQ10" s="19"/>
      <c r="AR10" s="19"/>
      <c r="AS10" s="19"/>
      <c r="AT10" s="19"/>
    </row>
    <row r="11" spans="2:46" s="15" customFormat="1" ht="14.1" customHeight="1" x14ac:dyDescent="0.15">
      <c r="B11" s="312"/>
      <c r="D11" s="21" t="s">
        <v>1015</v>
      </c>
      <c r="E11" s="15" t="s">
        <v>3350</v>
      </c>
      <c r="X11" s="21"/>
      <c r="AD11" s="19"/>
      <c r="AE11" s="19"/>
      <c r="AF11" s="19"/>
      <c r="AG11" s="36"/>
      <c r="AH11" s="36"/>
      <c r="AI11" s="36"/>
      <c r="AJ11" s="19"/>
      <c r="AK11" s="19"/>
      <c r="AL11" s="23"/>
      <c r="AM11" s="19"/>
      <c r="AN11" s="19"/>
      <c r="AO11" s="19"/>
      <c r="AP11" s="19"/>
      <c r="AQ11" s="19"/>
      <c r="AR11" s="19"/>
      <c r="AS11" s="19"/>
      <c r="AT11" s="19"/>
    </row>
    <row r="12" spans="2:46" s="15" customFormat="1" ht="14.1" customHeight="1" x14ac:dyDescent="0.15">
      <c r="B12" s="312"/>
      <c r="D12" s="21"/>
      <c r="E12" s="21" t="s">
        <v>1068</v>
      </c>
      <c r="F12" s="15" t="s">
        <v>3351</v>
      </c>
      <c r="X12" s="21"/>
      <c r="AD12" s="19"/>
      <c r="AE12" s="19"/>
      <c r="AF12" s="19"/>
      <c r="AG12" s="36"/>
      <c r="AH12" s="36"/>
      <c r="AI12" s="36"/>
      <c r="AJ12" s="19"/>
      <c r="AK12" s="19"/>
      <c r="AL12" s="23"/>
      <c r="AM12" s="19"/>
      <c r="AN12" s="19"/>
      <c r="AO12" s="19"/>
      <c r="AP12" s="19"/>
      <c r="AQ12" s="19"/>
      <c r="AR12" s="19"/>
      <c r="AS12" s="19"/>
      <c r="AT12" s="19"/>
    </row>
    <row r="13" spans="2:46" s="15" customFormat="1" ht="14.1" customHeight="1" x14ac:dyDescent="0.15">
      <c r="B13" s="312"/>
      <c r="D13" s="21"/>
      <c r="E13" s="21" t="s">
        <v>1068</v>
      </c>
      <c r="F13" s="15" t="s">
        <v>3352</v>
      </c>
      <c r="X13" s="21"/>
      <c r="AD13" s="19"/>
      <c r="AE13" s="19"/>
      <c r="AF13" s="19"/>
      <c r="AG13" s="36"/>
      <c r="AH13" s="36"/>
      <c r="AI13" s="36"/>
      <c r="AJ13" s="19"/>
      <c r="AK13" s="19"/>
      <c r="AL13" s="23"/>
      <c r="AM13" s="19"/>
      <c r="AN13" s="19"/>
      <c r="AO13" s="19"/>
      <c r="AP13" s="19"/>
      <c r="AQ13" s="19"/>
      <c r="AR13" s="19"/>
      <c r="AS13" s="19"/>
      <c r="AT13" s="19"/>
    </row>
    <row r="14" spans="2:46" s="15" customFormat="1" ht="14.1" customHeight="1" x14ac:dyDescent="0.15">
      <c r="B14" s="312"/>
      <c r="D14" s="21"/>
      <c r="E14" s="21" t="s">
        <v>1068</v>
      </c>
      <c r="F14" s="15" t="s">
        <v>3353</v>
      </c>
      <c r="X14" s="21"/>
      <c r="AD14" s="19"/>
      <c r="AE14" s="19"/>
      <c r="AF14" s="19"/>
      <c r="AG14" s="36"/>
      <c r="AH14" s="36"/>
      <c r="AI14" s="36"/>
      <c r="AJ14" s="19"/>
      <c r="AK14" s="19"/>
      <c r="AL14" s="23"/>
      <c r="AM14" s="19"/>
      <c r="AN14" s="19"/>
      <c r="AO14" s="19"/>
      <c r="AP14" s="19"/>
      <c r="AQ14" s="19"/>
      <c r="AR14" s="19"/>
      <c r="AS14" s="19"/>
      <c r="AT14" s="19"/>
    </row>
    <row r="15" spans="2:46" s="15" customFormat="1" ht="14.1" customHeight="1" x14ac:dyDescent="0.15">
      <c r="B15" s="312"/>
      <c r="D15" s="21"/>
      <c r="E15" s="21" t="s">
        <v>1068</v>
      </c>
      <c r="F15" s="15" t="s">
        <v>3354</v>
      </c>
      <c r="X15" s="21"/>
      <c r="AD15" s="19"/>
      <c r="AE15" s="19"/>
      <c r="AF15" s="19"/>
      <c r="AG15" s="36"/>
      <c r="AH15" s="36"/>
      <c r="AI15" s="36"/>
      <c r="AJ15" s="19"/>
      <c r="AK15" s="19"/>
      <c r="AL15" s="23"/>
      <c r="AM15" s="19"/>
      <c r="AN15" s="19"/>
      <c r="AO15" s="19"/>
      <c r="AP15" s="19"/>
      <c r="AQ15" s="19"/>
      <c r="AR15" s="19"/>
      <c r="AS15" s="19"/>
      <c r="AT15" s="19"/>
    </row>
    <row r="16" spans="2:46" s="15" customFormat="1" ht="14.1" customHeight="1" x14ac:dyDescent="0.15">
      <c r="B16" s="312"/>
      <c r="D16" s="20" t="s">
        <v>3355</v>
      </c>
      <c r="E16" s="21"/>
      <c r="X16" s="21"/>
      <c r="AD16" s="19"/>
      <c r="AE16" s="19"/>
      <c r="AF16" s="19"/>
      <c r="AG16" s="36"/>
      <c r="AH16" s="36"/>
      <c r="AI16" s="36"/>
      <c r="AJ16" s="19"/>
      <c r="AK16" s="19"/>
      <c r="AL16" s="23"/>
      <c r="AM16" s="19"/>
      <c r="AN16" s="19"/>
      <c r="AO16" s="19"/>
      <c r="AP16" s="19"/>
      <c r="AQ16" s="19"/>
      <c r="AR16" s="19"/>
      <c r="AS16" s="19"/>
      <c r="AT16" s="19"/>
    </row>
    <row r="17" spans="2:48" s="15" customFormat="1" ht="14.1" customHeight="1" x14ac:dyDescent="0.15">
      <c r="B17" s="312"/>
      <c r="D17" s="21" t="s">
        <v>1015</v>
      </c>
      <c r="E17" s="15" t="s">
        <v>3347</v>
      </c>
      <c r="X17" s="21"/>
      <c r="AD17" s="19"/>
      <c r="AE17" s="19"/>
      <c r="AF17" s="19"/>
      <c r="AG17" s="36"/>
      <c r="AH17" s="36"/>
      <c r="AI17" s="36"/>
      <c r="AJ17" s="19"/>
      <c r="AK17" s="19"/>
      <c r="AL17" s="23"/>
      <c r="AM17" s="19"/>
      <c r="AN17" s="19"/>
      <c r="AO17" s="19"/>
      <c r="AP17" s="19"/>
      <c r="AQ17" s="19"/>
      <c r="AR17" s="19"/>
      <c r="AS17" s="19"/>
      <c r="AT17" s="19"/>
    </row>
    <row r="18" spans="2:48" s="15" customFormat="1" ht="14.1" customHeight="1" x14ac:dyDescent="0.15">
      <c r="B18" s="312"/>
      <c r="D18" s="21"/>
      <c r="E18" s="21" t="s">
        <v>1068</v>
      </c>
      <c r="F18" s="15" t="s">
        <v>1938</v>
      </c>
      <c r="X18" s="21"/>
      <c r="AD18" s="19"/>
      <c r="AE18" s="19"/>
      <c r="AF18" s="19"/>
      <c r="AG18" s="36"/>
      <c r="AH18" s="36"/>
      <c r="AI18" s="36"/>
      <c r="AJ18" s="19"/>
      <c r="AK18" s="19"/>
      <c r="AL18" s="23"/>
      <c r="AM18" s="19"/>
      <c r="AN18" s="19"/>
      <c r="AO18" s="19"/>
      <c r="AP18" s="19"/>
      <c r="AQ18" s="19"/>
      <c r="AR18" s="19"/>
      <c r="AS18" s="19"/>
      <c r="AT18" s="19"/>
    </row>
    <row r="19" spans="2:48" s="15" customFormat="1" ht="14.1" customHeight="1" x14ac:dyDescent="0.15">
      <c r="B19" s="312"/>
      <c r="D19" s="21"/>
      <c r="E19" s="21" t="s">
        <v>1068</v>
      </c>
      <c r="F19" s="15" t="s">
        <v>3356</v>
      </c>
      <c r="X19" s="21"/>
      <c r="AD19" s="19"/>
      <c r="AE19" s="19"/>
      <c r="AF19" s="19"/>
      <c r="AG19" s="36"/>
      <c r="AH19" s="36"/>
      <c r="AI19" s="36"/>
      <c r="AJ19" s="19"/>
      <c r="AK19" s="19"/>
      <c r="AL19" s="23"/>
      <c r="AM19" s="19"/>
      <c r="AN19" s="19"/>
      <c r="AO19" s="19"/>
      <c r="AP19" s="19"/>
      <c r="AQ19" s="19"/>
      <c r="AR19" s="19"/>
      <c r="AS19" s="19"/>
      <c r="AT19" s="19"/>
    </row>
    <row r="20" spans="2:48" s="15" customFormat="1" ht="14.1" customHeight="1" x14ac:dyDescent="0.15">
      <c r="B20" s="312"/>
      <c r="D20" s="21" t="s">
        <v>1015</v>
      </c>
      <c r="E20" s="15" t="s">
        <v>3357</v>
      </c>
      <c r="X20" s="21"/>
      <c r="AD20" s="19"/>
      <c r="AE20" s="19"/>
      <c r="AF20" s="19"/>
      <c r="AG20" s="36"/>
      <c r="AH20" s="36"/>
      <c r="AI20" s="36"/>
      <c r="AJ20" s="19"/>
      <c r="AK20" s="19"/>
      <c r="AL20" s="23"/>
      <c r="AM20" s="19"/>
      <c r="AN20" s="19"/>
      <c r="AO20" s="19"/>
      <c r="AP20" s="19"/>
      <c r="AQ20" s="19"/>
      <c r="AR20" s="19"/>
      <c r="AS20" s="19"/>
      <c r="AT20" s="19"/>
    </row>
    <row r="21" spans="2:48" s="15" customFormat="1" ht="14.1" customHeight="1" x14ac:dyDescent="0.15">
      <c r="B21" s="312"/>
      <c r="D21" s="21"/>
      <c r="E21" s="21" t="s">
        <v>1068</v>
      </c>
      <c r="F21" s="15" t="s">
        <v>3358</v>
      </c>
      <c r="X21" s="21"/>
      <c r="AD21" s="19"/>
      <c r="AE21" s="19"/>
      <c r="AF21" s="19"/>
      <c r="AG21" s="36"/>
      <c r="AH21" s="36"/>
      <c r="AI21" s="36"/>
      <c r="AJ21" s="19"/>
      <c r="AK21" s="19"/>
      <c r="AL21" s="23"/>
      <c r="AM21" s="19"/>
      <c r="AN21" s="19"/>
      <c r="AO21" s="19"/>
      <c r="AP21" s="19"/>
      <c r="AQ21" s="19"/>
      <c r="AR21" s="19"/>
      <c r="AS21" s="19"/>
      <c r="AT21" s="19"/>
    </row>
    <row r="22" spans="2:48" s="15" customFormat="1" ht="14.1" customHeight="1" x14ac:dyDescent="0.15">
      <c r="B22" s="312"/>
      <c r="D22" s="21"/>
      <c r="E22" s="21" t="s">
        <v>1068</v>
      </c>
      <c r="F22" s="15" t="s">
        <v>3359</v>
      </c>
      <c r="X22" s="21"/>
      <c r="AD22" s="19"/>
      <c r="AE22" s="19"/>
      <c r="AF22" s="19"/>
      <c r="AG22" s="36"/>
      <c r="AH22" s="36"/>
      <c r="AI22" s="36"/>
      <c r="AJ22" s="19"/>
      <c r="AK22" s="19"/>
      <c r="AL22" s="23"/>
      <c r="AM22" s="19"/>
      <c r="AN22" s="19"/>
      <c r="AO22" s="19"/>
      <c r="AP22" s="19"/>
      <c r="AQ22" s="19"/>
      <c r="AR22" s="19"/>
      <c r="AS22" s="19"/>
      <c r="AT22" s="19"/>
    </row>
    <row r="23" spans="2:48" s="15" customFormat="1" ht="14.1" customHeight="1" x14ac:dyDescent="0.15">
      <c r="B23" s="312"/>
      <c r="D23" s="20" t="s">
        <v>3360</v>
      </c>
      <c r="E23" s="21"/>
      <c r="X23" s="21"/>
      <c r="AD23" s="19"/>
      <c r="AE23" s="19"/>
      <c r="AF23" s="19"/>
      <c r="AG23" s="36"/>
      <c r="AH23" s="36"/>
      <c r="AI23" s="36"/>
      <c r="AJ23" s="19"/>
      <c r="AK23" s="19"/>
      <c r="AL23" s="23"/>
      <c r="AM23" s="19"/>
      <c r="AN23" s="19"/>
      <c r="AO23" s="19"/>
      <c r="AP23" s="19"/>
      <c r="AQ23" s="19"/>
      <c r="AR23" s="19"/>
      <c r="AS23" s="19"/>
      <c r="AT23" s="19"/>
    </row>
    <row r="24" spans="2:48" s="15" customFormat="1" ht="14.1" customHeight="1" x14ac:dyDescent="0.15">
      <c r="B24" s="312"/>
      <c r="D24" s="21" t="s">
        <v>1015</v>
      </c>
      <c r="E24" s="15" t="s">
        <v>3361</v>
      </c>
      <c r="X24" s="21"/>
      <c r="AD24" s="19"/>
      <c r="AE24" s="19"/>
      <c r="AF24" s="19"/>
      <c r="AG24" s="36"/>
      <c r="AH24" s="36"/>
      <c r="AI24" s="36"/>
      <c r="AJ24" s="19"/>
      <c r="AK24" s="19"/>
      <c r="AL24" s="23"/>
      <c r="AM24" s="19"/>
      <c r="AN24" s="19"/>
      <c r="AO24" s="19"/>
      <c r="AP24" s="19"/>
      <c r="AQ24" s="19"/>
      <c r="AR24" s="19"/>
      <c r="AS24" s="19"/>
      <c r="AT24" s="19"/>
    </row>
    <row r="25" spans="2:48" s="15" customFormat="1" ht="14.1" customHeight="1" x14ac:dyDescent="0.15">
      <c r="B25" s="312"/>
      <c r="D25" s="21"/>
      <c r="X25" s="21"/>
      <c r="AD25" s="19"/>
      <c r="AE25" s="19"/>
      <c r="AF25" s="19"/>
      <c r="AG25" s="36"/>
      <c r="AH25" s="36"/>
      <c r="AI25" s="36"/>
      <c r="AJ25" s="19"/>
      <c r="AK25" s="19"/>
      <c r="AL25" s="23"/>
      <c r="AM25" s="19"/>
      <c r="AN25" s="19"/>
      <c r="AO25" s="19"/>
      <c r="AP25" s="19"/>
      <c r="AQ25" s="19"/>
      <c r="AR25" s="19"/>
      <c r="AS25" s="19"/>
      <c r="AT25" s="19"/>
    </row>
    <row r="26" spans="2:48" s="15" customFormat="1" ht="14.1" customHeight="1" x14ac:dyDescent="0.15">
      <c r="B26" s="312"/>
      <c r="D26" s="21"/>
      <c r="X26" s="21"/>
      <c r="AD26" s="19"/>
      <c r="AE26" s="19"/>
      <c r="AF26" s="19"/>
      <c r="AG26" s="36"/>
      <c r="AH26" s="36"/>
      <c r="AI26" s="36"/>
      <c r="AJ26" s="19"/>
      <c r="AK26" s="19"/>
      <c r="AL26" s="23"/>
      <c r="AM26" s="19"/>
      <c r="AN26" s="19"/>
      <c r="AO26" s="19"/>
      <c r="AP26" s="19"/>
      <c r="AQ26" s="19"/>
      <c r="AR26" s="19"/>
      <c r="AS26" s="19"/>
      <c r="AT26" s="19"/>
    </row>
    <row r="27" spans="2:48" ht="14.1" customHeight="1" x14ac:dyDescent="0.15">
      <c r="C27" s="17" t="s">
        <v>965</v>
      </c>
      <c r="P27" s="36"/>
      <c r="AD27" s="147"/>
    </row>
    <row r="28" spans="2:48" ht="14.1" customHeight="1" x14ac:dyDescent="0.15">
      <c r="C28" s="38"/>
      <c r="F28" s="19"/>
      <c r="G28" s="19"/>
      <c r="H28" s="19"/>
      <c r="J28" s="36"/>
      <c r="K28" s="36"/>
      <c r="L28" s="36"/>
      <c r="M28" s="36"/>
      <c r="P28" s="23"/>
      <c r="U28" s="36"/>
      <c r="AI28" s="145"/>
    </row>
    <row r="29" spans="2:48" ht="14.1" customHeight="1" x14ac:dyDescent="0.15">
      <c r="F29" s="19"/>
      <c r="G29" s="19"/>
      <c r="H29" s="19"/>
      <c r="J29" s="36" t="s">
        <v>557</v>
      </c>
      <c r="K29" s="36"/>
      <c r="L29" s="23"/>
      <c r="M29" s="36"/>
      <c r="P29" s="23"/>
    </row>
    <row r="30" spans="2:48" ht="14.1" customHeight="1" x14ac:dyDescent="0.15">
      <c r="F30" s="19"/>
      <c r="G30" s="19"/>
      <c r="H30" s="19"/>
      <c r="J30" s="36" t="s">
        <v>1292</v>
      </c>
      <c r="K30" s="36"/>
      <c r="L30" s="25"/>
      <c r="P30" s="23"/>
      <c r="AI30" s="145"/>
      <c r="AP30" s="25"/>
    </row>
    <row r="31" spans="2:48" ht="14.1" customHeight="1" x14ac:dyDescent="0.15">
      <c r="F31" s="19"/>
      <c r="G31" s="19"/>
      <c r="H31" s="19"/>
      <c r="J31" s="36"/>
      <c r="K31" s="36"/>
      <c r="L31" s="23"/>
      <c r="M31" s="36"/>
      <c r="P31" s="23"/>
      <c r="AM31" s="25"/>
      <c r="AN31" s="25"/>
      <c r="AU31" s="25"/>
      <c r="AV31" s="25"/>
    </row>
    <row r="32" spans="2:48" ht="14.1" customHeight="1" x14ac:dyDescent="0.15">
      <c r="F32" s="19"/>
      <c r="G32" s="19"/>
      <c r="H32" s="19"/>
      <c r="J32" s="36"/>
      <c r="K32" s="36"/>
      <c r="L32" s="23"/>
      <c r="M32" s="36"/>
      <c r="P32" s="23"/>
      <c r="AM32" s="25"/>
      <c r="AN32" s="25"/>
      <c r="AU32" s="25"/>
      <c r="AV32" s="25"/>
    </row>
    <row r="33" spans="6:48" ht="14.1" customHeight="1" x14ac:dyDescent="0.15">
      <c r="F33" s="19"/>
      <c r="G33" s="19"/>
      <c r="H33" s="19"/>
      <c r="J33" s="36"/>
      <c r="K33" s="36"/>
      <c r="L33" s="36"/>
      <c r="M33" s="36"/>
      <c r="P33" s="23"/>
      <c r="AM33" s="25"/>
      <c r="AN33" s="25"/>
      <c r="AU33" s="25"/>
      <c r="AV33" s="25"/>
    </row>
    <row r="34" spans="6:48" ht="14.1" customHeight="1" x14ac:dyDescent="0.15">
      <c r="F34" s="19"/>
      <c r="G34" s="19"/>
      <c r="H34" s="19"/>
      <c r="J34" s="36" t="s">
        <v>3362</v>
      </c>
      <c r="K34" s="36"/>
      <c r="L34" s="36"/>
      <c r="M34" s="36"/>
      <c r="P34" s="23"/>
      <c r="AM34" s="25"/>
      <c r="AN34" s="25"/>
      <c r="AU34" s="25"/>
      <c r="AV34" s="25"/>
    </row>
    <row r="35" spans="6:48" ht="14.1" customHeight="1" x14ac:dyDescent="0.15">
      <c r="F35" s="19"/>
      <c r="G35" s="19"/>
      <c r="H35" s="19"/>
      <c r="J35" s="36"/>
      <c r="K35" s="36"/>
      <c r="L35" s="36"/>
      <c r="M35" s="36"/>
      <c r="P35" s="23"/>
      <c r="AM35" s="25"/>
      <c r="AN35" s="25"/>
      <c r="AU35" s="25"/>
      <c r="AV35" s="25"/>
    </row>
    <row r="36" spans="6:48" ht="14.1" customHeight="1" x14ac:dyDescent="0.15">
      <c r="F36" s="19"/>
      <c r="G36" s="19"/>
      <c r="H36" s="19"/>
      <c r="J36" s="36"/>
      <c r="K36" s="36"/>
      <c r="L36" s="36"/>
      <c r="O36" s="23"/>
      <c r="AL36" s="25"/>
      <c r="AM36" s="25"/>
      <c r="AT36" s="25"/>
      <c r="AU36" s="25"/>
    </row>
  </sheetData>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36">
    <pageSetUpPr fitToPage="1"/>
  </sheetPr>
  <dimension ref="A1:AI174"/>
  <sheetViews>
    <sheetView zoomScale="115" zoomScaleNormal="115"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26" ht="14.1" customHeight="1" x14ac:dyDescent="0.15">
      <c r="C1" s="16" t="s">
        <v>3363</v>
      </c>
      <c r="W1" s="22"/>
      <c r="X1" s="22"/>
      <c r="Y1" s="22"/>
      <c r="Z1" s="22"/>
    </row>
    <row r="2" spans="1:26" ht="14.1" customHeight="1" x14ac:dyDescent="0.15">
      <c r="Z2" s="21"/>
    </row>
    <row r="3" spans="1:26" ht="14.1" customHeight="1" x14ac:dyDescent="0.15">
      <c r="C3" s="17" t="s">
        <v>959</v>
      </c>
    </row>
    <row r="4" spans="1:26" ht="14.1" customHeight="1" x14ac:dyDescent="0.15">
      <c r="D4" s="21" t="s">
        <v>1015</v>
      </c>
      <c r="E4" s="15" t="s">
        <v>3364</v>
      </c>
    </row>
    <row r="5" spans="1:26" ht="14.1" customHeight="1" x14ac:dyDescent="0.15">
      <c r="C5" s="18"/>
    </row>
    <row r="6" spans="1:26" ht="14.1" customHeight="1" x14ac:dyDescent="0.15">
      <c r="C6" s="17" t="s">
        <v>962</v>
      </c>
    </row>
    <row r="7" spans="1:26" ht="14.1" customHeight="1" x14ac:dyDescent="0.15">
      <c r="D7" s="21" t="s">
        <v>1015</v>
      </c>
      <c r="E7" s="15" t="s">
        <v>3365</v>
      </c>
    </row>
    <row r="8" spans="1:26" ht="14.1" customHeight="1" x14ac:dyDescent="0.15">
      <c r="D8" s="21" t="s">
        <v>1015</v>
      </c>
      <c r="E8" s="60" t="s">
        <v>3366</v>
      </c>
    </row>
    <row r="9" spans="1:26" ht="14.1" customHeight="1" x14ac:dyDescent="0.15">
      <c r="D9" s="21" t="s">
        <v>960</v>
      </c>
      <c r="E9" s="15" t="s">
        <v>3367</v>
      </c>
    </row>
    <row r="10" spans="1:26" ht="14.1" customHeight="1" x14ac:dyDescent="0.15">
      <c r="D10" s="21" t="s">
        <v>1015</v>
      </c>
      <c r="E10" s="15" t="s">
        <v>3368</v>
      </c>
    </row>
    <row r="11" spans="1:26" ht="14.1" customHeight="1" x14ac:dyDescent="0.15">
      <c r="D11" s="21" t="s">
        <v>1015</v>
      </c>
      <c r="E11" s="15" t="s">
        <v>3369</v>
      </c>
    </row>
    <row r="12" spans="1:26" ht="14.1" customHeight="1" x14ac:dyDescent="0.15">
      <c r="D12" s="21" t="s">
        <v>1015</v>
      </c>
      <c r="E12" s="15" t="s">
        <v>3370</v>
      </c>
    </row>
    <row r="13" spans="1:26" ht="14.1" customHeight="1" x14ac:dyDescent="0.15">
      <c r="A13" s="58" t="s">
        <v>311</v>
      </c>
      <c r="D13" s="66" t="s">
        <v>1015</v>
      </c>
      <c r="E13" s="58" t="s">
        <v>3371</v>
      </c>
    </row>
    <row r="14" spans="1:26" ht="14.1" customHeight="1" x14ac:dyDescent="0.15">
      <c r="D14" s="21" t="s">
        <v>1015</v>
      </c>
      <c r="E14" s="15" t="s">
        <v>3372</v>
      </c>
    </row>
    <row r="15" spans="1:26" ht="14.1" customHeight="1" x14ac:dyDescent="0.15">
      <c r="D15" s="21" t="s">
        <v>1015</v>
      </c>
      <c r="E15" s="15" t="s">
        <v>3373</v>
      </c>
    </row>
    <row r="16" spans="1:26" ht="14.1" customHeight="1" x14ac:dyDescent="0.15">
      <c r="D16" s="21" t="s">
        <v>1015</v>
      </c>
      <c r="E16" s="15" t="s">
        <v>3374</v>
      </c>
    </row>
    <row r="17" spans="1:35" ht="14.1" customHeight="1" x14ac:dyDescent="0.15">
      <c r="D17" s="21" t="s">
        <v>1015</v>
      </c>
      <c r="E17" s="15" t="s">
        <v>3375</v>
      </c>
    </row>
    <row r="18" spans="1:35" ht="14.1" customHeight="1" x14ac:dyDescent="0.15">
      <c r="A18" s="60" t="s">
        <v>218</v>
      </c>
      <c r="D18" s="21"/>
      <c r="E18" s="423" t="s">
        <v>3376</v>
      </c>
    </row>
    <row r="19" spans="1:35" ht="14.1" customHeight="1" x14ac:dyDescent="0.15">
      <c r="A19" s="60" t="s">
        <v>183</v>
      </c>
      <c r="B19" s="407"/>
      <c r="C19" s="60"/>
      <c r="D19" s="182" t="s">
        <v>1015</v>
      </c>
      <c r="E19" s="60" t="s">
        <v>3377</v>
      </c>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row>
    <row r="20" spans="1:35" ht="14.1" customHeight="1" x14ac:dyDescent="0.15">
      <c r="A20" s="60" t="s">
        <v>183</v>
      </c>
      <c r="B20" s="407"/>
      <c r="C20" s="60"/>
      <c r="D20" s="182"/>
      <c r="E20" s="182" t="s">
        <v>1068</v>
      </c>
      <c r="F20" s="60" t="s">
        <v>3378</v>
      </c>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row>
    <row r="21" spans="1:35" ht="14.1" customHeight="1" x14ac:dyDescent="0.15">
      <c r="A21" s="60" t="s">
        <v>183</v>
      </c>
      <c r="B21" s="407"/>
      <c r="C21" s="60"/>
      <c r="D21" s="182"/>
      <c r="E21" s="182" t="s">
        <v>1068</v>
      </c>
      <c r="F21" s="60" t="s">
        <v>3379</v>
      </c>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row>
    <row r="22" spans="1:35" ht="14.1" customHeight="1" x14ac:dyDescent="0.15">
      <c r="A22" s="60" t="s">
        <v>183</v>
      </c>
      <c r="B22" s="407"/>
      <c r="C22" s="60"/>
      <c r="D22" s="182"/>
      <c r="E22" s="182" t="s">
        <v>1068</v>
      </c>
      <c r="F22" s="60" t="s">
        <v>3380</v>
      </c>
      <c r="G22" s="60"/>
      <c r="H22" s="60"/>
      <c r="I22" s="60"/>
      <c r="J22" s="60"/>
      <c r="K22" s="60"/>
      <c r="L22" s="60"/>
      <c r="M22" s="60"/>
      <c r="N22" s="60"/>
      <c r="O22" s="60"/>
      <c r="P22" s="60"/>
      <c r="Q22" s="60"/>
      <c r="R22" s="60"/>
      <c r="S22" s="60"/>
      <c r="T22" s="60"/>
      <c r="U22" s="60"/>
      <c r="V22" s="60"/>
      <c r="W22" s="60"/>
      <c r="X22" s="60"/>
      <c r="Y22" s="60"/>
      <c r="Z22" s="60"/>
      <c r="AA22" s="60"/>
      <c r="AB22" s="60"/>
      <c r="AC22" s="60"/>
      <c r="AD22" s="60"/>
      <c r="AE22" s="60"/>
      <c r="AF22" s="60"/>
      <c r="AG22" s="60"/>
      <c r="AH22" s="60"/>
      <c r="AI22" s="60"/>
    </row>
    <row r="23" spans="1:35" ht="14.1" customHeight="1" x14ac:dyDescent="0.15">
      <c r="A23" s="60" t="s">
        <v>183</v>
      </c>
      <c r="B23" s="407"/>
      <c r="C23" s="60"/>
      <c r="D23" s="182" t="s">
        <v>1015</v>
      </c>
      <c r="E23" s="60" t="s">
        <v>3381</v>
      </c>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row>
    <row r="24" spans="1:35" ht="14.1" customHeight="1" x14ac:dyDescent="0.15">
      <c r="A24" s="60" t="s">
        <v>183</v>
      </c>
      <c r="B24" s="407"/>
      <c r="C24" s="60"/>
      <c r="D24" s="182"/>
      <c r="E24" s="60" t="s">
        <v>3382</v>
      </c>
      <c r="F24" s="60"/>
      <c r="G24" s="60"/>
      <c r="H24" s="60"/>
      <c r="I24" s="60"/>
      <c r="J24" s="60"/>
      <c r="K24" s="60"/>
      <c r="L24" s="60"/>
      <c r="M24" s="60"/>
      <c r="N24" s="60"/>
      <c r="O24" s="60"/>
      <c r="P24" s="60"/>
      <c r="Q24" s="60"/>
      <c r="R24" s="60"/>
      <c r="S24" s="60"/>
      <c r="T24" s="60"/>
      <c r="U24" s="60"/>
      <c r="V24" s="60"/>
      <c r="W24" s="60"/>
      <c r="X24" s="60"/>
      <c r="Y24" s="60"/>
      <c r="Z24" s="60"/>
      <c r="AA24" s="60"/>
      <c r="AB24" s="60"/>
      <c r="AC24" s="60"/>
      <c r="AD24" s="60"/>
      <c r="AE24" s="60"/>
      <c r="AF24" s="60"/>
      <c r="AG24" s="60"/>
      <c r="AH24" s="60"/>
      <c r="AI24" s="60"/>
    </row>
    <row r="25" spans="1:35" ht="14.1" customHeight="1" x14ac:dyDescent="0.15">
      <c r="A25" s="60" t="s">
        <v>183</v>
      </c>
      <c r="B25" s="407"/>
      <c r="C25" s="60"/>
      <c r="D25" s="182"/>
      <c r="E25" s="182" t="s">
        <v>1068</v>
      </c>
      <c r="F25" s="60" t="s">
        <v>3383</v>
      </c>
      <c r="G25" s="60"/>
      <c r="H25" s="60"/>
      <c r="I25" s="60"/>
      <c r="J25" s="60"/>
      <c r="K25" s="60"/>
      <c r="L25" s="60"/>
      <c r="M25" s="60"/>
      <c r="N25" s="60"/>
      <c r="O25" s="60"/>
      <c r="P25" s="60"/>
      <c r="Q25" s="60"/>
      <c r="R25" s="60"/>
      <c r="S25" s="60"/>
      <c r="T25" s="60"/>
      <c r="U25" s="60"/>
      <c r="V25" s="60"/>
      <c r="W25" s="60"/>
      <c r="X25" s="60"/>
      <c r="Y25" s="60"/>
      <c r="Z25" s="60"/>
      <c r="AA25" s="60"/>
      <c r="AB25" s="60"/>
      <c r="AC25" s="60"/>
      <c r="AD25" s="60"/>
      <c r="AE25" s="60"/>
      <c r="AF25" s="60"/>
      <c r="AG25" s="60"/>
      <c r="AH25" s="60"/>
      <c r="AI25" s="60"/>
    </row>
    <row r="26" spans="1:35" ht="14.1" customHeight="1" x14ac:dyDescent="0.15">
      <c r="A26" s="60" t="s">
        <v>183</v>
      </c>
      <c r="B26" s="407"/>
      <c r="C26" s="60"/>
      <c r="D26" s="182"/>
      <c r="E26" s="182" t="s">
        <v>1068</v>
      </c>
      <c r="F26" s="60" t="s">
        <v>3384</v>
      </c>
      <c r="G26" s="60"/>
      <c r="H26" s="60"/>
      <c r="I26" s="60"/>
      <c r="J26" s="60"/>
      <c r="K26" s="60"/>
      <c r="L26" s="60"/>
      <c r="M26" s="60"/>
      <c r="N26" s="60"/>
      <c r="O26" s="60"/>
      <c r="P26" s="60"/>
      <c r="Q26" s="60"/>
      <c r="R26" s="60"/>
      <c r="S26" s="60"/>
      <c r="T26" s="60"/>
      <c r="U26" s="60"/>
      <c r="V26" s="60"/>
      <c r="W26" s="60"/>
      <c r="X26" s="60"/>
      <c r="Y26" s="60"/>
      <c r="Z26" s="60"/>
      <c r="AA26" s="60"/>
      <c r="AB26" s="60"/>
      <c r="AC26" s="60"/>
      <c r="AD26" s="60"/>
      <c r="AE26" s="60"/>
      <c r="AF26" s="60"/>
      <c r="AG26" s="60"/>
      <c r="AH26" s="60"/>
      <c r="AI26" s="60"/>
    </row>
    <row r="27" spans="1:35" ht="14.1" customHeight="1" x14ac:dyDescent="0.15">
      <c r="A27" s="60" t="s">
        <v>183</v>
      </c>
      <c r="B27" s="407"/>
      <c r="C27" s="60"/>
      <c r="D27" s="182" t="s">
        <v>1015</v>
      </c>
      <c r="E27" s="60" t="s">
        <v>3385</v>
      </c>
      <c r="F27" s="60"/>
      <c r="G27" s="60"/>
      <c r="H27" s="60"/>
      <c r="I27" s="60"/>
      <c r="J27" s="60"/>
      <c r="K27" s="60"/>
      <c r="L27" s="60"/>
      <c r="M27" s="60"/>
      <c r="N27" s="60"/>
      <c r="O27" s="60"/>
      <c r="P27" s="60"/>
      <c r="Q27" s="60"/>
      <c r="R27" s="60"/>
      <c r="S27" s="60"/>
      <c r="T27" s="60"/>
      <c r="U27" s="60"/>
      <c r="V27" s="60"/>
      <c r="W27" s="60"/>
      <c r="X27" s="60"/>
      <c r="Y27" s="60"/>
      <c r="Z27" s="60"/>
      <c r="AA27" s="60"/>
      <c r="AB27" s="60"/>
      <c r="AC27" s="60"/>
      <c r="AD27" s="60"/>
      <c r="AE27" s="60"/>
      <c r="AF27" s="60"/>
      <c r="AG27" s="60"/>
      <c r="AH27" s="60"/>
      <c r="AI27" s="60"/>
    </row>
    <row r="28" spans="1:35" ht="14.1" customHeight="1" x14ac:dyDescent="0.15">
      <c r="A28" s="60" t="s">
        <v>183</v>
      </c>
      <c r="B28" s="407"/>
      <c r="C28" s="60"/>
      <c r="D28" s="182"/>
      <c r="E28" s="182" t="s">
        <v>1068</v>
      </c>
      <c r="F28" s="60" t="s">
        <v>3386</v>
      </c>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row>
    <row r="29" spans="1:35" ht="14.1" customHeight="1" x14ac:dyDescent="0.15">
      <c r="A29" s="60" t="s">
        <v>183</v>
      </c>
      <c r="B29" s="407"/>
      <c r="C29" s="60"/>
      <c r="D29" s="182"/>
      <c r="E29" s="182" t="s">
        <v>1068</v>
      </c>
      <c r="F29" s="60" t="s">
        <v>3387</v>
      </c>
      <c r="G29" s="60"/>
      <c r="H29" s="60"/>
      <c r="I29" s="60"/>
      <c r="J29" s="60"/>
      <c r="K29" s="60"/>
      <c r="L29" s="60"/>
      <c r="M29" s="60"/>
      <c r="N29" s="60"/>
      <c r="O29" s="60"/>
      <c r="P29" s="60"/>
      <c r="Q29" s="60"/>
      <c r="R29" s="60"/>
      <c r="S29" s="60"/>
      <c r="T29" s="60"/>
      <c r="U29" s="60"/>
      <c r="V29" s="60"/>
      <c r="W29" s="60"/>
      <c r="X29" s="60"/>
      <c r="Y29" s="60"/>
      <c r="Z29" s="60"/>
      <c r="AA29" s="60"/>
      <c r="AB29" s="60"/>
      <c r="AC29" s="60"/>
      <c r="AD29" s="60"/>
      <c r="AE29" s="60"/>
      <c r="AF29" s="60"/>
      <c r="AG29" s="60"/>
      <c r="AH29" s="60"/>
      <c r="AI29" s="60"/>
    </row>
    <row r="30" spans="1:35" ht="14.1" customHeight="1" x14ac:dyDescent="0.15">
      <c r="A30" s="60" t="s">
        <v>183</v>
      </c>
      <c r="B30" s="407"/>
      <c r="C30" s="60"/>
      <c r="D30" s="182" t="s">
        <v>1015</v>
      </c>
      <c r="E30" s="60" t="s">
        <v>3388</v>
      </c>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60"/>
      <c r="AG30" s="60"/>
      <c r="AH30" s="60"/>
      <c r="AI30" s="60"/>
    </row>
    <row r="31" spans="1:35" s="60" customFormat="1" ht="14.1" customHeight="1" x14ac:dyDescent="0.15">
      <c r="A31" s="60" t="s">
        <v>266</v>
      </c>
      <c r="B31" s="407"/>
      <c r="D31" s="182" t="s">
        <v>1015</v>
      </c>
      <c r="E31" s="60" t="s">
        <v>3389</v>
      </c>
    </row>
    <row r="32" spans="1:35" s="60" customFormat="1" ht="14.1" customHeight="1" x14ac:dyDescent="0.15">
      <c r="A32" s="60" t="s">
        <v>228</v>
      </c>
      <c r="B32" s="407"/>
      <c r="D32" s="182" t="s">
        <v>1015</v>
      </c>
      <c r="E32" s="428" t="s">
        <v>3390</v>
      </c>
    </row>
    <row r="33" spans="1:35" ht="14.1" customHeight="1" x14ac:dyDescent="0.15">
      <c r="A33" s="60"/>
      <c r="B33" s="407"/>
      <c r="C33" s="60"/>
      <c r="D33" s="182"/>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0"/>
    </row>
    <row r="34" spans="1:35" ht="14.1" customHeight="1" x14ac:dyDescent="0.15">
      <c r="C34" s="17" t="s">
        <v>965</v>
      </c>
    </row>
    <row r="36" spans="1:35" ht="14.1" customHeight="1" x14ac:dyDescent="0.15">
      <c r="D36" s="17" t="s">
        <v>3391</v>
      </c>
    </row>
    <row r="38" spans="1:35" ht="14.1" customHeight="1" x14ac:dyDescent="0.15">
      <c r="J38" s="21" t="s">
        <v>3281</v>
      </c>
      <c r="K38" s="21"/>
      <c r="L38" s="15" t="s">
        <v>3392</v>
      </c>
    </row>
    <row r="39" spans="1:35" ht="14.1" customHeight="1" x14ac:dyDescent="0.15">
      <c r="J39" s="21" t="s">
        <v>1292</v>
      </c>
      <c r="K39" s="21"/>
      <c r="AF39" s="15" t="s">
        <v>3393</v>
      </c>
    </row>
    <row r="41" spans="1:35" ht="14.1" customHeight="1" x14ac:dyDescent="0.15">
      <c r="D41" s="17" t="s">
        <v>3394</v>
      </c>
    </row>
    <row r="42" spans="1:35" ht="14.1" customHeight="1" x14ac:dyDescent="0.15">
      <c r="D42" s="17"/>
    </row>
    <row r="43" spans="1:35" ht="14.1" customHeight="1" x14ac:dyDescent="0.15">
      <c r="D43" s="17"/>
      <c r="J43" s="21" t="s">
        <v>3395</v>
      </c>
    </row>
    <row r="44" spans="1:35" ht="14.1" customHeight="1" x14ac:dyDescent="0.15">
      <c r="D44" s="17"/>
      <c r="J44" s="21" t="s">
        <v>3396</v>
      </c>
    </row>
    <row r="45" spans="1:35" ht="14.1" customHeight="1" x14ac:dyDescent="0.15">
      <c r="D45" s="17"/>
      <c r="AF45" s="15" t="s">
        <v>3397</v>
      </c>
    </row>
    <row r="46" spans="1:35" ht="14.1" customHeight="1" x14ac:dyDescent="0.15">
      <c r="D46" s="17"/>
    </row>
    <row r="47" spans="1:35" ht="14.1" customHeight="1" x14ac:dyDescent="0.15">
      <c r="D47" s="17"/>
      <c r="J47" s="21" t="s">
        <v>3135</v>
      </c>
      <c r="L47" s="15" t="s">
        <v>3398</v>
      </c>
      <c r="P47" s="15" t="s">
        <v>3399</v>
      </c>
    </row>
    <row r="48" spans="1:35" ht="14.1" customHeight="1" x14ac:dyDescent="0.15">
      <c r="D48" s="17"/>
      <c r="J48" s="21" t="s">
        <v>1346</v>
      </c>
    </row>
    <row r="49" spans="1:24" ht="14.1" customHeight="1" x14ac:dyDescent="0.15">
      <c r="D49" s="17"/>
    </row>
    <row r="50" spans="1:24" ht="14.1" customHeight="1" x14ac:dyDescent="0.15">
      <c r="D50" s="17"/>
    </row>
    <row r="51" spans="1:24" ht="14.1" customHeight="1" x14ac:dyDescent="0.15">
      <c r="D51" s="17"/>
      <c r="J51" s="21" t="s">
        <v>3400</v>
      </c>
      <c r="L51" s="15" t="s">
        <v>3398</v>
      </c>
      <c r="X51" s="15" t="s">
        <v>3399</v>
      </c>
    </row>
    <row r="52" spans="1:24" ht="14.1" customHeight="1" x14ac:dyDescent="0.15">
      <c r="D52" s="17"/>
      <c r="J52" s="21" t="s">
        <v>3401</v>
      </c>
    </row>
    <row r="53" spans="1:24" ht="14.1" customHeight="1" x14ac:dyDescent="0.15">
      <c r="D53" s="17"/>
    </row>
    <row r="54" spans="1:24" ht="14.1" customHeight="1" x14ac:dyDescent="0.15">
      <c r="D54" s="17"/>
    </row>
    <row r="55" spans="1:24" ht="14.1" customHeight="1" x14ac:dyDescent="0.15">
      <c r="D55" s="17"/>
      <c r="J55" s="21" t="s">
        <v>3402</v>
      </c>
      <c r="L55" s="15" t="s">
        <v>3398</v>
      </c>
      <c r="P55" s="15" t="s">
        <v>179</v>
      </c>
      <c r="X55" s="15" t="s">
        <v>3399</v>
      </c>
    </row>
    <row r="56" spans="1:24" ht="14.1" customHeight="1" x14ac:dyDescent="0.15">
      <c r="D56" s="17"/>
      <c r="J56" s="21" t="s">
        <v>3403</v>
      </c>
      <c r="L56" s="15" t="s">
        <v>1181</v>
      </c>
      <c r="P56" s="15" t="s">
        <v>3404</v>
      </c>
      <c r="X56" s="15" t="s">
        <v>1181</v>
      </c>
    </row>
    <row r="57" spans="1:24" ht="14.1" customHeight="1" x14ac:dyDescent="0.15">
      <c r="D57" s="17"/>
    </row>
    <row r="58" spans="1:24" ht="14.1" customHeight="1" x14ac:dyDescent="0.15">
      <c r="D58" s="17"/>
    </row>
    <row r="59" spans="1:24" ht="14.1" customHeight="1" x14ac:dyDescent="0.15">
      <c r="D59" s="17"/>
      <c r="J59" s="21" t="s">
        <v>3405</v>
      </c>
      <c r="P59" s="15" t="s">
        <v>1181</v>
      </c>
    </row>
    <row r="60" spans="1:24" ht="14.1" customHeight="1" x14ac:dyDescent="0.15">
      <c r="D60" s="17"/>
      <c r="J60" s="21" t="s">
        <v>3406</v>
      </c>
      <c r="L60" s="15" t="s">
        <v>3407</v>
      </c>
    </row>
    <row r="61" spans="1:24" ht="14.1" customHeight="1" x14ac:dyDescent="0.15">
      <c r="D61" s="17"/>
    </row>
    <row r="62" spans="1:24" ht="14.1" customHeight="1" x14ac:dyDescent="0.15">
      <c r="D62" s="17"/>
    </row>
    <row r="63" spans="1:24" ht="14.1" customHeight="1" x14ac:dyDescent="0.15">
      <c r="A63" s="60" t="s">
        <v>228</v>
      </c>
      <c r="D63" s="17"/>
      <c r="J63" s="21" t="s">
        <v>1206</v>
      </c>
    </row>
    <row r="64" spans="1:24" ht="14.1" customHeight="1" x14ac:dyDescent="0.15">
      <c r="D64" s="17"/>
      <c r="J64" s="21" t="s">
        <v>1483</v>
      </c>
    </row>
    <row r="65" spans="4:32" ht="14.1" customHeight="1" x14ac:dyDescent="0.15">
      <c r="D65" s="17"/>
      <c r="J65" s="21"/>
    </row>
    <row r="66" spans="4:32" ht="14.1" customHeight="1" x14ac:dyDescent="0.15">
      <c r="D66" s="17"/>
    </row>
    <row r="67" spans="4:32" ht="14.1" customHeight="1" x14ac:dyDescent="0.15">
      <c r="D67" s="17" t="s">
        <v>3408</v>
      </c>
    </row>
    <row r="68" spans="4:32" ht="14.1" customHeight="1" x14ac:dyDescent="0.15">
      <c r="D68" s="17"/>
    </row>
    <row r="69" spans="4:32" ht="14.1" customHeight="1" x14ac:dyDescent="0.15">
      <c r="D69" s="17"/>
      <c r="J69" s="21" t="s">
        <v>3395</v>
      </c>
    </row>
    <row r="70" spans="4:32" ht="14.1" customHeight="1" x14ac:dyDescent="0.15">
      <c r="D70" s="17"/>
      <c r="J70" s="21" t="s">
        <v>3396</v>
      </c>
    </row>
    <row r="71" spans="4:32" ht="14.1" customHeight="1" x14ac:dyDescent="0.15">
      <c r="D71" s="17"/>
      <c r="AF71" s="15" t="s">
        <v>3397</v>
      </c>
    </row>
    <row r="72" spans="4:32" ht="14.1" customHeight="1" x14ac:dyDescent="0.15">
      <c r="D72" s="17"/>
      <c r="Q72" s="15" t="s">
        <v>3409</v>
      </c>
    </row>
    <row r="73" spans="4:32" ht="14.1" customHeight="1" x14ac:dyDescent="0.15">
      <c r="D73" s="17"/>
    </row>
    <row r="74" spans="4:32" ht="14.1" customHeight="1" x14ac:dyDescent="0.15">
      <c r="D74" s="17"/>
      <c r="J74" s="21" t="s">
        <v>3135</v>
      </c>
      <c r="L74" s="15" t="s">
        <v>3398</v>
      </c>
      <c r="P74" s="15" t="s">
        <v>3399</v>
      </c>
      <c r="U74" s="15" t="s">
        <v>3410</v>
      </c>
    </row>
    <row r="75" spans="4:32" ht="14.1" customHeight="1" x14ac:dyDescent="0.15">
      <c r="D75" s="17"/>
      <c r="J75" s="21" t="s">
        <v>1346</v>
      </c>
    </row>
    <row r="76" spans="4:32" ht="14.1" customHeight="1" x14ac:dyDescent="0.15">
      <c r="D76" s="17"/>
    </row>
    <row r="77" spans="4:32" ht="14.1" customHeight="1" x14ac:dyDescent="0.15">
      <c r="D77" s="17"/>
    </row>
    <row r="78" spans="4:32" ht="14.1" customHeight="1" x14ac:dyDescent="0.15">
      <c r="D78" s="17"/>
      <c r="J78" s="21" t="s">
        <v>3400</v>
      </c>
      <c r="L78" s="15" t="s">
        <v>3398</v>
      </c>
      <c r="X78" s="15" t="s">
        <v>3410</v>
      </c>
    </row>
    <row r="79" spans="4:32" ht="14.1" customHeight="1" x14ac:dyDescent="0.15">
      <c r="D79" s="17"/>
      <c r="J79" s="21" t="s">
        <v>3401</v>
      </c>
    </row>
    <row r="80" spans="4:32" ht="14.1" customHeight="1" x14ac:dyDescent="0.15">
      <c r="D80" s="17"/>
    </row>
    <row r="81" spans="1:24" ht="14.1" customHeight="1" x14ac:dyDescent="0.15">
      <c r="D81" s="17"/>
    </row>
    <row r="82" spans="1:24" ht="14.1" customHeight="1" x14ac:dyDescent="0.15">
      <c r="D82" s="17"/>
      <c r="J82" s="21" t="s">
        <v>3402</v>
      </c>
      <c r="L82" s="15" t="s">
        <v>3398</v>
      </c>
      <c r="P82" s="15" t="s">
        <v>3411</v>
      </c>
      <c r="X82" s="15" t="s">
        <v>3410</v>
      </c>
    </row>
    <row r="83" spans="1:24" ht="14.1" customHeight="1" x14ac:dyDescent="0.15">
      <c r="D83" s="17"/>
      <c r="J83" s="21" t="s">
        <v>3403</v>
      </c>
      <c r="L83" s="15" t="s">
        <v>1181</v>
      </c>
      <c r="P83" s="15" t="s">
        <v>3404</v>
      </c>
      <c r="X83" s="15" t="s">
        <v>1181</v>
      </c>
    </row>
    <row r="84" spans="1:24" ht="14.1" customHeight="1" x14ac:dyDescent="0.15">
      <c r="D84" s="17"/>
    </row>
    <row r="85" spans="1:24" ht="14.1" customHeight="1" x14ac:dyDescent="0.15">
      <c r="D85" s="17"/>
    </row>
    <row r="86" spans="1:24" ht="14.1" customHeight="1" x14ac:dyDescent="0.15">
      <c r="D86" s="17"/>
      <c r="J86" s="21" t="s">
        <v>3405</v>
      </c>
      <c r="P86" s="15" t="s">
        <v>1181</v>
      </c>
    </row>
    <row r="87" spans="1:24" ht="14.1" customHeight="1" x14ac:dyDescent="0.15">
      <c r="D87" s="17"/>
      <c r="J87" s="21" t="s">
        <v>3406</v>
      </c>
      <c r="L87" s="15" t="s">
        <v>3407</v>
      </c>
    </row>
    <row r="88" spans="1:24" ht="14.1" customHeight="1" x14ac:dyDescent="0.15">
      <c r="D88" s="17"/>
    </row>
    <row r="89" spans="1:24" ht="14.1" customHeight="1" x14ac:dyDescent="0.15">
      <c r="D89" s="17"/>
    </row>
    <row r="90" spans="1:24" ht="14.1" customHeight="1" x14ac:dyDescent="0.15">
      <c r="A90" s="60" t="s">
        <v>228</v>
      </c>
      <c r="D90" s="17"/>
      <c r="J90" s="21" t="s">
        <v>1206</v>
      </c>
    </row>
    <row r="91" spans="1:24" ht="14.1" customHeight="1" x14ac:dyDescent="0.15">
      <c r="D91" s="17"/>
      <c r="J91" s="21" t="s">
        <v>1483</v>
      </c>
    </row>
    <row r="92" spans="1:24" ht="14.1" customHeight="1" x14ac:dyDescent="0.15">
      <c r="D92" s="17"/>
      <c r="J92" s="21"/>
    </row>
    <row r="93" spans="1:24" ht="14.1" customHeight="1" x14ac:dyDescent="0.15">
      <c r="D93" s="17"/>
      <c r="J93" s="21"/>
    </row>
    <row r="94" spans="1:24" ht="14.1" customHeight="1" x14ac:dyDescent="0.15">
      <c r="D94" s="17" t="s">
        <v>3412</v>
      </c>
    </row>
    <row r="95" spans="1:24" ht="14.1" customHeight="1" x14ac:dyDescent="0.15">
      <c r="D95" s="15" t="s">
        <v>3413</v>
      </c>
    </row>
    <row r="97" spans="4:32" ht="14.1" customHeight="1" x14ac:dyDescent="0.15">
      <c r="D97" s="17"/>
      <c r="J97" s="21" t="s">
        <v>3414</v>
      </c>
    </row>
    <row r="98" spans="4:32" ht="14.1" customHeight="1" x14ac:dyDescent="0.15">
      <c r="D98" s="17"/>
      <c r="J98" s="21" t="s">
        <v>3415</v>
      </c>
    </row>
    <row r="99" spans="4:32" ht="14.1" customHeight="1" x14ac:dyDescent="0.15">
      <c r="D99" s="17"/>
      <c r="AF99" s="15" t="s">
        <v>3397</v>
      </c>
    </row>
    <row r="100" spans="4:32" ht="14.1" customHeight="1" x14ac:dyDescent="0.15">
      <c r="D100" s="17"/>
    </row>
    <row r="101" spans="4:32" ht="14.1" customHeight="1" x14ac:dyDescent="0.15">
      <c r="D101" s="17"/>
      <c r="J101" s="21" t="s">
        <v>3135</v>
      </c>
      <c r="L101" s="15" t="s">
        <v>3399</v>
      </c>
      <c r="P101" s="15" t="s">
        <v>3398</v>
      </c>
    </row>
    <row r="102" spans="4:32" ht="14.1" customHeight="1" x14ac:dyDescent="0.15">
      <c r="D102" s="17"/>
      <c r="J102" s="21" t="s">
        <v>1346</v>
      </c>
    </row>
    <row r="103" spans="4:32" ht="14.1" customHeight="1" x14ac:dyDescent="0.15">
      <c r="D103" s="17"/>
    </row>
    <row r="104" spans="4:32" ht="14.1" customHeight="1" x14ac:dyDescent="0.15">
      <c r="D104" s="17"/>
    </row>
    <row r="105" spans="4:32" ht="14.1" customHeight="1" x14ac:dyDescent="0.15">
      <c r="D105" s="17"/>
      <c r="J105" s="21" t="s">
        <v>3400</v>
      </c>
      <c r="L105" s="15" t="s">
        <v>3399</v>
      </c>
      <c r="X105" s="15" t="s">
        <v>3398</v>
      </c>
    </row>
    <row r="106" spans="4:32" ht="14.1" customHeight="1" x14ac:dyDescent="0.15">
      <c r="D106" s="17"/>
      <c r="J106" s="21" t="s">
        <v>3401</v>
      </c>
    </row>
    <row r="107" spans="4:32" ht="14.1" customHeight="1" x14ac:dyDescent="0.15">
      <c r="D107" s="17"/>
    </row>
    <row r="108" spans="4:32" ht="14.1" customHeight="1" x14ac:dyDescent="0.15">
      <c r="D108" s="17"/>
    </row>
    <row r="109" spans="4:32" ht="14.1" customHeight="1" x14ac:dyDescent="0.15">
      <c r="D109" s="17"/>
      <c r="J109" s="21" t="s">
        <v>3402</v>
      </c>
      <c r="L109" s="15" t="s">
        <v>3399</v>
      </c>
      <c r="P109" s="15" t="s">
        <v>3399</v>
      </c>
      <c r="X109" s="15" t="s">
        <v>3398</v>
      </c>
    </row>
    <row r="110" spans="4:32" ht="14.1" customHeight="1" x14ac:dyDescent="0.15">
      <c r="D110" s="17"/>
      <c r="J110" s="21" t="s">
        <v>3403</v>
      </c>
      <c r="L110" s="15" t="s">
        <v>1181</v>
      </c>
      <c r="P110" s="15" t="s">
        <v>3404</v>
      </c>
      <c r="X110" s="15" t="s">
        <v>1181</v>
      </c>
    </row>
    <row r="111" spans="4:32" ht="14.1" customHeight="1" x14ac:dyDescent="0.15">
      <c r="D111" s="17"/>
    </row>
    <row r="112" spans="4:32" ht="14.1" customHeight="1" x14ac:dyDescent="0.15">
      <c r="D112" s="17"/>
    </row>
    <row r="113" spans="1:10" ht="14.1" customHeight="1" x14ac:dyDescent="0.15">
      <c r="D113" s="17"/>
      <c r="J113" s="21" t="s">
        <v>3405</v>
      </c>
    </row>
    <row r="114" spans="1:10" ht="14.1" customHeight="1" x14ac:dyDescent="0.15">
      <c r="D114" s="17"/>
      <c r="J114" s="21" t="s">
        <v>3406</v>
      </c>
    </row>
    <row r="115" spans="1:10" ht="14.1" customHeight="1" x14ac:dyDescent="0.15">
      <c r="D115" s="17"/>
    </row>
    <row r="116" spans="1:10" ht="14.1" customHeight="1" x14ac:dyDescent="0.15">
      <c r="D116" s="17"/>
    </row>
    <row r="117" spans="1:10" ht="14.1" customHeight="1" x14ac:dyDescent="0.15">
      <c r="A117" s="60" t="s">
        <v>199</v>
      </c>
      <c r="B117" s="407"/>
      <c r="C117" s="60"/>
      <c r="D117" s="417"/>
      <c r="E117" s="60"/>
      <c r="F117" s="60"/>
      <c r="G117" s="60"/>
      <c r="H117" s="60"/>
      <c r="I117" s="60"/>
      <c r="J117" s="182" t="s">
        <v>3416</v>
      </c>
    </row>
    <row r="118" spans="1:10" ht="14.1" customHeight="1" x14ac:dyDescent="0.15">
      <c r="A118" s="60"/>
      <c r="B118" s="407"/>
      <c r="C118" s="60"/>
      <c r="D118" s="417"/>
      <c r="E118" s="60"/>
      <c r="F118" s="60"/>
      <c r="G118" s="60"/>
      <c r="H118" s="60"/>
      <c r="I118" s="60"/>
      <c r="J118" s="182" t="s">
        <v>3417</v>
      </c>
    </row>
    <row r="119" spans="1:10" ht="14.1" customHeight="1" x14ac:dyDescent="0.15">
      <c r="A119" s="60"/>
      <c r="B119" s="407"/>
      <c r="C119" s="60"/>
      <c r="D119" s="417"/>
      <c r="E119" s="60"/>
      <c r="F119" s="60"/>
      <c r="G119" s="60"/>
      <c r="H119" s="60"/>
      <c r="I119" s="60"/>
      <c r="J119" s="60"/>
    </row>
    <row r="120" spans="1:10" ht="14.1" customHeight="1" x14ac:dyDescent="0.15">
      <c r="A120" s="60"/>
      <c r="B120" s="407"/>
      <c r="C120" s="60"/>
      <c r="D120" s="417"/>
      <c r="E120" s="60"/>
      <c r="F120" s="60"/>
      <c r="G120" s="60"/>
      <c r="H120" s="60"/>
      <c r="I120" s="60"/>
      <c r="J120" s="60"/>
    </row>
    <row r="121" spans="1:10" ht="14.1" customHeight="1" x14ac:dyDescent="0.15">
      <c r="A121" s="60" t="s">
        <v>199</v>
      </c>
      <c r="B121" s="407"/>
      <c r="C121" s="60"/>
      <c r="D121" s="417"/>
      <c r="E121" s="60"/>
      <c r="F121" s="60"/>
      <c r="G121" s="60"/>
      <c r="H121" s="60"/>
      <c r="I121" s="60"/>
      <c r="J121" s="182" t="s">
        <v>3418</v>
      </c>
    </row>
    <row r="122" spans="1:10" ht="14.1" customHeight="1" x14ac:dyDescent="0.15">
      <c r="A122" s="60"/>
      <c r="B122" s="407"/>
      <c r="C122" s="60"/>
      <c r="D122" s="417"/>
      <c r="E122" s="60"/>
      <c r="F122" s="60"/>
      <c r="G122" s="60"/>
      <c r="H122" s="60"/>
      <c r="I122" s="60"/>
      <c r="J122" s="182" t="s">
        <v>3403</v>
      </c>
    </row>
    <row r="123" spans="1:10" ht="14.1" customHeight="1" x14ac:dyDescent="0.15">
      <c r="D123" s="17"/>
    </row>
    <row r="124" spans="1:10" ht="14.1" customHeight="1" x14ac:dyDescent="0.15">
      <c r="D124" s="17"/>
    </row>
    <row r="125" spans="1:10" ht="14.1" customHeight="1" x14ac:dyDescent="0.15">
      <c r="A125" s="60" t="s">
        <v>228</v>
      </c>
      <c r="D125" s="17"/>
      <c r="J125" s="21" t="s">
        <v>1206</v>
      </c>
    </row>
    <row r="126" spans="1:10" ht="14.1" customHeight="1" x14ac:dyDescent="0.15">
      <c r="D126" s="17"/>
      <c r="J126" s="21" t="s">
        <v>1483</v>
      </c>
    </row>
    <row r="127" spans="1:10" ht="14.1" customHeight="1" x14ac:dyDescent="0.15">
      <c r="D127" s="17"/>
      <c r="J127" s="21"/>
    </row>
    <row r="128" spans="1:10" ht="14.1" customHeight="1" x14ac:dyDescent="0.15">
      <c r="D128" s="17"/>
      <c r="J128" s="21"/>
    </row>
    <row r="129" spans="4:32" ht="14.1" customHeight="1" x14ac:dyDescent="0.15">
      <c r="D129" s="17"/>
    </row>
    <row r="130" spans="4:32" ht="14.1" customHeight="1" x14ac:dyDescent="0.15">
      <c r="D130" s="17" t="s">
        <v>3419</v>
      </c>
    </row>
    <row r="131" spans="4:32" ht="14.1" customHeight="1" x14ac:dyDescent="0.15">
      <c r="D131" s="15" t="s">
        <v>3420</v>
      </c>
    </row>
    <row r="133" spans="4:32" ht="14.1" customHeight="1" x14ac:dyDescent="0.15">
      <c r="D133" s="17"/>
      <c r="J133" s="21" t="s">
        <v>3395</v>
      </c>
    </row>
    <row r="134" spans="4:32" ht="14.1" customHeight="1" x14ac:dyDescent="0.15">
      <c r="D134" s="17"/>
      <c r="J134" s="21" t="s">
        <v>3396</v>
      </c>
    </row>
    <row r="135" spans="4:32" ht="14.1" customHeight="1" x14ac:dyDescent="0.15">
      <c r="D135" s="17"/>
      <c r="AF135" s="15" t="s">
        <v>3397</v>
      </c>
    </row>
    <row r="136" spans="4:32" ht="14.1" customHeight="1" x14ac:dyDescent="0.15">
      <c r="D136" s="17"/>
    </row>
    <row r="137" spans="4:32" ht="14.1" customHeight="1" x14ac:dyDescent="0.15">
      <c r="D137" s="17"/>
    </row>
    <row r="138" spans="4:32" ht="14.1" customHeight="1" x14ac:dyDescent="0.15">
      <c r="D138" s="17"/>
      <c r="J138" s="21" t="s">
        <v>3135</v>
      </c>
    </row>
    <row r="139" spans="4:32" ht="14.1" customHeight="1" x14ac:dyDescent="0.15">
      <c r="D139" s="17"/>
      <c r="J139" s="21" t="s">
        <v>1346</v>
      </c>
    </row>
    <row r="140" spans="4:32" ht="14.1" customHeight="1" x14ac:dyDescent="0.15">
      <c r="D140" s="17"/>
    </row>
    <row r="141" spans="4:32" ht="14.1" customHeight="1" x14ac:dyDescent="0.15">
      <c r="D141" s="17"/>
    </row>
    <row r="142" spans="4:32" ht="14.1" customHeight="1" x14ac:dyDescent="0.15">
      <c r="D142" s="17"/>
      <c r="J142" s="21" t="s">
        <v>3400</v>
      </c>
    </row>
    <row r="143" spans="4:32" ht="14.1" customHeight="1" x14ac:dyDescent="0.15">
      <c r="D143" s="17"/>
      <c r="J143" s="21" t="s">
        <v>3401</v>
      </c>
    </row>
    <row r="144" spans="4:32" ht="14.1" customHeight="1" x14ac:dyDescent="0.15">
      <c r="D144" s="17"/>
    </row>
    <row r="145" spans="1:10" ht="14.1" customHeight="1" x14ac:dyDescent="0.15">
      <c r="D145" s="17"/>
    </row>
    <row r="146" spans="1:10" ht="14.1" customHeight="1" x14ac:dyDescent="0.15">
      <c r="D146" s="17"/>
      <c r="J146" s="21" t="s">
        <v>3402</v>
      </c>
    </row>
    <row r="147" spans="1:10" ht="14.1" customHeight="1" x14ac:dyDescent="0.15">
      <c r="D147" s="17"/>
      <c r="J147" s="21" t="s">
        <v>3403</v>
      </c>
    </row>
    <row r="148" spans="1:10" ht="14.1" customHeight="1" x14ac:dyDescent="0.15">
      <c r="D148" s="17"/>
    </row>
    <row r="149" spans="1:10" ht="14.1" customHeight="1" x14ac:dyDescent="0.15">
      <c r="D149" s="17"/>
    </row>
    <row r="150" spans="1:10" ht="14.1" customHeight="1" x14ac:dyDescent="0.15">
      <c r="D150" s="17"/>
      <c r="J150" s="21" t="s">
        <v>3405</v>
      </c>
    </row>
    <row r="151" spans="1:10" ht="14.1" customHeight="1" x14ac:dyDescent="0.15">
      <c r="D151" s="17"/>
      <c r="J151" s="21" t="s">
        <v>3406</v>
      </c>
    </row>
    <row r="152" spans="1:10" ht="14.1" customHeight="1" x14ac:dyDescent="0.15">
      <c r="D152" s="17"/>
    </row>
    <row r="153" spans="1:10" ht="14.1" customHeight="1" x14ac:dyDescent="0.15">
      <c r="D153" s="17"/>
    </row>
    <row r="154" spans="1:10" ht="14.1" customHeight="1" x14ac:dyDescent="0.15">
      <c r="A154" s="60" t="s">
        <v>228</v>
      </c>
      <c r="D154" s="17"/>
      <c r="J154" s="21" t="s">
        <v>1206</v>
      </c>
    </row>
    <row r="155" spans="1:10" ht="14.1" customHeight="1" x14ac:dyDescent="0.15">
      <c r="A155" s="60"/>
      <c r="D155" s="17"/>
      <c r="J155" s="21" t="s">
        <v>1483</v>
      </c>
    </row>
    <row r="156" spans="1:10" ht="14.1" customHeight="1" x14ac:dyDescent="0.15">
      <c r="A156" s="60"/>
      <c r="D156" s="17"/>
      <c r="J156" s="21"/>
    </row>
    <row r="157" spans="1:10" ht="14.1" customHeight="1" x14ac:dyDescent="0.15">
      <c r="A157" s="60"/>
      <c r="D157" s="17"/>
    </row>
    <row r="158" spans="1:10" ht="14.1" customHeight="1" x14ac:dyDescent="0.15">
      <c r="A158" s="60" t="s">
        <v>228</v>
      </c>
      <c r="D158" s="17" t="s">
        <v>3421</v>
      </c>
    </row>
    <row r="159" spans="1:10" ht="14.1" customHeight="1" x14ac:dyDescent="0.15">
      <c r="D159" s="17"/>
    </row>
    <row r="160" spans="1:10" ht="14.1" customHeight="1" x14ac:dyDescent="0.15">
      <c r="D160" s="17"/>
      <c r="J160" s="21" t="s">
        <v>3135</v>
      </c>
    </row>
    <row r="161" spans="4:10" ht="14.1" customHeight="1" x14ac:dyDescent="0.15">
      <c r="D161" s="17"/>
      <c r="J161" s="21" t="s">
        <v>1346</v>
      </c>
    </row>
    <row r="162" spans="4:10" ht="14.1" customHeight="1" x14ac:dyDescent="0.15">
      <c r="D162" s="17"/>
    </row>
    <row r="163" spans="4:10" ht="14.1" customHeight="1" x14ac:dyDescent="0.15">
      <c r="D163" s="17"/>
    </row>
    <row r="164" spans="4:10" ht="14.1" customHeight="1" x14ac:dyDescent="0.15">
      <c r="J164" s="21" t="s">
        <v>3400</v>
      </c>
    </row>
    <row r="165" spans="4:10" ht="14.1" customHeight="1" x14ac:dyDescent="0.15">
      <c r="J165" s="21" t="s">
        <v>3401</v>
      </c>
    </row>
    <row r="168" spans="4:10" ht="14.1" customHeight="1" x14ac:dyDescent="0.15">
      <c r="J168" s="21" t="s">
        <v>3422</v>
      </c>
    </row>
    <row r="169" spans="4:10" ht="14.1" customHeight="1" x14ac:dyDescent="0.15">
      <c r="J169" s="21" t="s">
        <v>3417</v>
      </c>
    </row>
    <row r="173" spans="4:10" ht="14.1" customHeight="1" x14ac:dyDescent="0.15">
      <c r="J173" s="21" t="s">
        <v>3423</v>
      </c>
    </row>
    <row r="174" spans="4:10" ht="14.1" customHeight="1" x14ac:dyDescent="0.15">
      <c r="J174" s="21" t="s">
        <v>1345</v>
      </c>
    </row>
  </sheetData>
  <phoneticPr fontId="24"/>
  <pageMargins left="0.70866141732283472" right="0.70866141732283472" top="0.74803149606299213" bottom="0.74803149606299213" header="0.31496062992125984" footer="0.31496062992125984"/>
  <pageSetup paperSize="9" scale="87" fitToHeight="0" orientation="portrait" cellComments="atEnd" r:id="rId1"/>
  <headerFooter alignWithMargins="0">
    <oddHeader>&amp;L&amp;F&amp;R&amp;A</oddHeader>
    <oddFooter>&amp;R&amp;D</oddFooter>
  </headerFooter>
  <rowBreaks count="1" manualBreakCount="1">
    <brk id="66" max="40" man="1"/>
  </rowBreaks>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10">
    <pageSetUpPr fitToPage="1"/>
  </sheetPr>
  <dimension ref="B1:J41"/>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2" max="2" width="2.375" style="333"/>
  </cols>
  <sheetData>
    <row r="1" spans="3:8" ht="14.1" customHeight="1" x14ac:dyDescent="0.15">
      <c r="C1" s="11" t="s">
        <v>3424</v>
      </c>
    </row>
    <row r="3" spans="3:8" ht="14.1" customHeight="1" x14ac:dyDescent="0.15">
      <c r="C3" s="11" t="s">
        <v>1348</v>
      </c>
    </row>
    <row r="4" spans="3:8" ht="14.1" customHeight="1" x14ac:dyDescent="0.15">
      <c r="D4" s="148" t="s">
        <v>1015</v>
      </c>
      <c r="E4" s="52" t="s">
        <v>3425</v>
      </c>
    </row>
    <row r="5" spans="3:8" ht="14.1" customHeight="1" x14ac:dyDescent="0.15">
      <c r="D5" s="148"/>
      <c r="E5" s="52"/>
    </row>
    <row r="6" spans="3:8" ht="14.1" customHeight="1" x14ac:dyDescent="0.15">
      <c r="D6" s="148" t="s">
        <v>1015</v>
      </c>
      <c r="E6" s="52" t="s">
        <v>3426</v>
      </c>
    </row>
    <row r="7" spans="3:8" ht="14.1" customHeight="1" x14ac:dyDescent="0.15">
      <c r="F7" s="50" t="s">
        <v>3427</v>
      </c>
      <c r="G7" s="52" t="s">
        <v>3428</v>
      </c>
    </row>
    <row r="8" spans="3:8" ht="14.1" customHeight="1" x14ac:dyDescent="0.15">
      <c r="F8" s="148" t="s">
        <v>1068</v>
      </c>
      <c r="G8" s="52" t="s">
        <v>3429</v>
      </c>
    </row>
    <row r="9" spans="3:8" ht="14.1" customHeight="1" x14ac:dyDescent="0.15">
      <c r="F9" s="148" t="s">
        <v>1068</v>
      </c>
      <c r="G9" s="52" t="s">
        <v>3430</v>
      </c>
    </row>
    <row r="11" spans="3:8" ht="14.1" customHeight="1" x14ac:dyDescent="0.15">
      <c r="C11" s="11" t="s">
        <v>2135</v>
      </c>
    </row>
    <row r="12" spans="3:8" ht="14.1" customHeight="1" x14ac:dyDescent="0.15">
      <c r="D12" s="148" t="s">
        <v>1015</v>
      </c>
      <c r="E12" t="s">
        <v>3431</v>
      </c>
    </row>
    <row r="13" spans="3:8" ht="14.1" customHeight="1" x14ac:dyDescent="0.15">
      <c r="E13" s="50" t="s">
        <v>1068</v>
      </c>
      <c r="F13" t="s">
        <v>3432</v>
      </c>
    </row>
    <row r="14" spans="3:8" ht="14.1" customHeight="1" x14ac:dyDescent="0.15">
      <c r="G14" s="363" t="s">
        <v>3433</v>
      </c>
      <c r="H14" t="s">
        <v>3434</v>
      </c>
    </row>
    <row r="15" spans="3:8" ht="14.1" customHeight="1" x14ac:dyDescent="0.15">
      <c r="G15" s="363" t="s">
        <v>3435</v>
      </c>
      <c r="H15" t="s">
        <v>3436</v>
      </c>
    </row>
    <row r="16" spans="3:8" ht="14.1" customHeight="1" x14ac:dyDescent="0.15">
      <c r="D16" s="50" t="s">
        <v>1015</v>
      </c>
      <c r="E16" s="2" t="s">
        <v>3437</v>
      </c>
      <c r="G16" s="363"/>
    </row>
    <row r="17" spans="3:10" ht="14.1" customHeight="1" x14ac:dyDescent="0.15">
      <c r="D17" s="50"/>
      <c r="E17" s="2"/>
      <c r="G17" s="363"/>
    </row>
    <row r="18" spans="3:10" ht="14.1" customHeight="1" x14ac:dyDescent="0.15">
      <c r="D18" s="50" t="s">
        <v>1015</v>
      </c>
      <c r="E18" s="2" t="s">
        <v>3438</v>
      </c>
      <c r="G18" s="363"/>
    </row>
    <row r="19" spans="3:10" ht="14.1" customHeight="1" x14ac:dyDescent="0.15">
      <c r="D19" s="50" t="s">
        <v>1015</v>
      </c>
      <c r="E19" s="2" t="s">
        <v>3439</v>
      </c>
    </row>
    <row r="21" spans="3:10" ht="14.1" customHeight="1" x14ac:dyDescent="0.15">
      <c r="C21" s="11" t="s">
        <v>2138</v>
      </c>
    </row>
    <row r="22" spans="3:10" ht="14.1" customHeight="1" x14ac:dyDescent="0.15">
      <c r="C22" s="11"/>
    </row>
    <row r="25" spans="3:10" ht="14.1" customHeight="1" x14ac:dyDescent="0.15">
      <c r="J25" s="50" t="s">
        <v>1938</v>
      </c>
    </row>
    <row r="26" spans="3:10" ht="14.1" customHeight="1" x14ac:dyDescent="0.15">
      <c r="J26" s="50" t="s">
        <v>984</v>
      </c>
    </row>
    <row r="29" spans="3:10" ht="14.1" customHeight="1" x14ac:dyDescent="0.15">
      <c r="J29" s="50" t="s">
        <v>3440</v>
      </c>
    </row>
    <row r="30" spans="3:10" ht="14.1" customHeight="1" x14ac:dyDescent="0.15">
      <c r="J30" s="50" t="s">
        <v>3415</v>
      </c>
    </row>
    <row r="33" spans="10:10" ht="14.1" customHeight="1" x14ac:dyDescent="0.15">
      <c r="J33" s="50" t="s">
        <v>3441</v>
      </c>
    </row>
    <row r="34" spans="10:10" ht="14.1" customHeight="1" x14ac:dyDescent="0.15">
      <c r="J34" s="50" t="s">
        <v>3396</v>
      </c>
    </row>
    <row r="37" spans="10:10" ht="14.1" customHeight="1" x14ac:dyDescent="0.15">
      <c r="J37" s="50" t="s">
        <v>560</v>
      </c>
    </row>
    <row r="38" spans="10:10" ht="14.1" customHeight="1" x14ac:dyDescent="0.15">
      <c r="J38" s="50" t="s">
        <v>3442</v>
      </c>
    </row>
    <row r="41" spans="10:10" ht="14.1" customHeight="1" x14ac:dyDescent="0.15">
      <c r="J41" s="50"/>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11">
    <pageSetUpPr fitToPage="1"/>
  </sheetPr>
  <dimension ref="A1:S46"/>
  <sheetViews>
    <sheetView zoomScale="115" zoomScaleNormal="115" workbookViewId="0">
      <pane ySplit="2" topLeftCell="A25"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8" ht="14.1" customHeight="1" x14ac:dyDescent="0.15">
      <c r="C1" s="17" t="s">
        <v>3443</v>
      </c>
      <c r="D1" s="21"/>
    </row>
    <row r="2" spans="1:8" ht="14.1" customHeight="1" x14ac:dyDescent="0.15">
      <c r="D2" s="21"/>
    </row>
    <row r="3" spans="1:8" ht="14.1" customHeight="1" x14ac:dyDescent="0.15">
      <c r="C3" s="17" t="s">
        <v>3444</v>
      </c>
      <c r="D3" s="21"/>
    </row>
    <row r="4" spans="1:8" ht="14.1" customHeight="1" x14ac:dyDescent="0.15">
      <c r="D4" s="21" t="s">
        <v>1015</v>
      </c>
      <c r="E4" s="15" t="s">
        <v>3445</v>
      </c>
    </row>
    <row r="5" spans="1:8" ht="14.1" customHeight="1" x14ac:dyDescent="0.15">
      <c r="D5" s="21"/>
    </row>
    <row r="6" spans="1:8" ht="14.1" customHeight="1" x14ac:dyDescent="0.15">
      <c r="C6" s="17" t="s">
        <v>3446</v>
      </c>
    </row>
    <row r="7" spans="1:8" ht="14.1" customHeight="1" x14ac:dyDescent="0.15">
      <c r="C7" s="17"/>
      <c r="D7" s="21" t="s">
        <v>1015</v>
      </c>
      <c r="E7" s="15" t="s">
        <v>3447</v>
      </c>
    </row>
    <row r="8" spans="1:8" ht="14.1" customHeight="1" x14ac:dyDescent="0.15">
      <c r="D8" s="21" t="s">
        <v>1015</v>
      </c>
      <c r="E8" s="15" t="s">
        <v>3448</v>
      </c>
    </row>
    <row r="9" spans="1:8" ht="14.1" customHeight="1" x14ac:dyDescent="0.15">
      <c r="D9" s="21" t="s">
        <v>1015</v>
      </c>
      <c r="E9" s="15" t="s">
        <v>3449</v>
      </c>
    </row>
    <row r="10" spans="1:8" ht="14.1" customHeight="1" x14ac:dyDescent="0.15">
      <c r="D10" s="21"/>
      <c r="E10" s="21" t="s">
        <v>1068</v>
      </c>
      <c r="F10" s="15" t="s">
        <v>3450</v>
      </c>
    </row>
    <row r="11" spans="1:8" ht="14.1" customHeight="1" x14ac:dyDescent="0.15">
      <c r="D11" s="21"/>
      <c r="E11" s="21" t="s">
        <v>1068</v>
      </c>
      <c r="F11" s="15" t="s">
        <v>3451</v>
      </c>
    </row>
    <row r="12" spans="1:8" ht="14.1" customHeight="1" x14ac:dyDescent="0.15">
      <c r="A12" s="58" t="s">
        <v>208</v>
      </c>
      <c r="D12" s="21"/>
      <c r="E12" s="21" t="s">
        <v>1068</v>
      </c>
      <c r="F12" s="15" t="s">
        <v>3452</v>
      </c>
    </row>
    <row r="13" spans="1:8" ht="14.1" customHeight="1" x14ac:dyDescent="0.15">
      <c r="D13" s="21"/>
      <c r="E13" s="21"/>
      <c r="F13" s="21" t="s">
        <v>1015</v>
      </c>
      <c r="G13" s="15" t="s">
        <v>3453</v>
      </c>
    </row>
    <row r="14" spans="1:8" ht="14.1" customHeight="1" x14ac:dyDescent="0.15">
      <c r="A14" s="58" t="s">
        <v>208</v>
      </c>
      <c r="D14" s="21"/>
      <c r="E14" s="21"/>
      <c r="F14" s="21"/>
      <c r="G14" s="21" t="s">
        <v>1068</v>
      </c>
      <c r="H14" s="58" t="s">
        <v>2912</v>
      </c>
    </row>
    <row r="15" spans="1:8" ht="14.1" customHeight="1" x14ac:dyDescent="0.15">
      <c r="D15" s="21"/>
      <c r="E15" s="21"/>
      <c r="G15" s="21" t="s">
        <v>1068</v>
      </c>
      <c r="H15" s="15" t="s">
        <v>3454</v>
      </c>
    </row>
    <row r="16" spans="1:8" ht="14.1" customHeight="1" x14ac:dyDescent="0.15">
      <c r="D16" s="21"/>
      <c r="E16" s="21"/>
      <c r="G16" s="21" t="s">
        <v>1068</v>
      </c>
      <c r="H16" s="15" t="s">
        <v>3455</v>
      </c>
    </row>
    <row r="17" spans="1:19" ht="14.1" customHeight="1" x14ac:dyDescent="0.15">
      <c r="F17" s="21"/>
    </row>
    <row r="18" spans="1:19" ht="14.1" customHeight="1" x14ac:dyDescent="0.15">
      <c r="C18" s="17" t="s">
        <v>3456</v>
      </c>
    </row>
    <row r="20" spans="1:19" ht="14.1" customHeight="1" x14ac:dyDescent="0.15">
      <c r="F20" s="21" t="s">
        <v>3457</v>
      </c>
      <c r="G20" s="237" t="s">
        <v>3458</v>
      </c>
    </row>
    <row r="21" spans="1:19" ht="14.1" customHeight="1" x14ac:dyDescent="0.15">
      <c r="F21" s="21"/>
      <c r="G21" s="237"/>
      <c r="J21" s="15" t="s">
        <v>3459</v>
      </c>
    </row>
    <row r="22" spans="1:19" ht="14.1" customHeight="1" x14ac:dyDescent="0.15">
      <c r="F22" s="21"/>
    </row>
    <row r="23" spans="1:19" ht="14.1" customHeight="1" x14ac:dyDescent="0.15">
      <c r="A23" s="15" t="s">
        <v>128</v>
      </c>
      <c r="F23" s="21"/>
      <c r="G23" s="237" t="s">
        <v>3460</v>
      </c>
    </row>
    <row r="24" spans="1:19" ht="14.1" customHeight="1" x14ac:dyDescent="0.15">
      <c r="F24" s="21"/>
      <c r="G24" s="237"/>
    </row>
    <row r="25" spans="1:19" ht="14.1" customHeight="1" x14ac:dyDescent="0.15">
      <c r="F25" s="21"/>
      <c r="G25" s="1036" t="s">
        <v>3461</v>
      </c>
      <c r="H25" s="1036"/>
      <c r="I25" s="1036"/>
      <c r="J25" s="1036"/>
      <c r="K25" s="1036"/>
      <c r="L25" s="1036"/>
      <c r="M25" s="1036"/>
      <c r="N25" s="1036"/>
      <c r="O25" s="1036"/>
      <c r="P25" s="764" t="s">
        <v>3462</v>
      </c>
      <c r="Q25" s="764"/>
      <c r="R25" s="764"/>
      <c r="S25" s="764"/>
    </row>
    <row r="26" spans="1:19" ht="14.1" customHeight="1" x14ac:dyDescent="0.15">
      <c r="F26" s="21"/>
      <c r="G26" s="1036" t="s">
        <v>3463</v>
      </c>
      <c r="H26" s="1036"/>
      <c r="I26" s="1036"/>
      <c r="J26" s="741" t="s">
        <v>3464</v>
      </c>
      <c r="K26" s="741"/>
      <c r="L26" s="741"/>
      <c r="M26" s="741"/>
      <c r="N26" s="741"/>
      <c r="O26" s="741"/>
      <c r="P26" s="764" t="s">
        <v>3465</v>
      </c>
      <c r="Q26" s="764"/>
      <c r="R26" s="764"/>
      <c r="S26" s="764"/>
    </row>
    <row r="27" spans="1:19" ht="14.1" customHeight="1" x14ac:dyDescent="0.15">
      <c r="F27" s="21"/>
      <c r="G27" s="1036"/>
      <c r="H27" s="1036"/>
      <c r="I27" s="1036"/>
      <c r="J27" s="741" t="s">
        <v>3466</v>
      </c>
      <c r="K27" s="741"/>
      <c r="L27" s="741"/>
      <c r="M27" s="741"/>
      <c r="N27" s="741"/>
      <c r="O27" s="741"/>
      <c r="P27" s="764" t="s">
        <v>3467</v>
      </c>
      <c r="Q27" s="764"/>
      <c r="R27" s="764"/>
      <c r="S27" s="764"/>
    </row>
    <row r="28" spans="1:19" ht="14.1" customHeight="1" x14ac:dyDescent="0.15">
      <c r="F28" s="21"/>
      <c r="G28" s="1036" t="s">
        <v>3468</v>
      </c>
      <c r="H28" s="1036"/>
      <c r="I28" s="1036"/>
      <c r="J28" s="1036"/>
      <c r="K28" s="1036"/>
      <c r="L28" s="1036"/>
      <c r="M28" s="1036"/>
      <c r="N28" s="1036"/>
      <c r="O28" s="1036"/>
      <c r="P28" s="764" t="s">
        <v>3469</v>
      </c>
      <c r="Q28" s="764"/>
      <c r="R28" s="764"/>
      <c r="S28" s="764"/>
    </row>
    <row r="29" spans="1:19" ht="14.1" customHeight="1" x14ac:dyDescent="0.15">
      <c r="F29" s="21"/>
      <c r="G29" s="237"/>
    </row>
    <row r="30" spans="1:19" ht="14.1" customHeight="1" x14ac:dyDescent="0.15">
      <c r="F30" s="21"/>
      <c r="G30" s="237"/>
    </row>
    <row r="31" spans="1:19" ht="14.1" customHeight="1" x14ac:dyDescent="0.15">
      <c r="D31" s="15" t="s">
        <v>3470</v>
      </c>
    </row>
    <row r="32" spans="1:19" ht="14.1" customHeight="1" x14ac:dyDescent="0.15">
      <c r="D32" s="17"/>
    </row>
    <row r="33" spans="1:16" ht="14.1" customHeight="1" x14ac:dyDescent="0.15">
      <c r="J33" s="21" t="s">
        <v>1930</v>
      </c>
      <c r="O33" s="18"/>
      <c r="P33" s="18"/>
    </row>
    <row r="34" spans="1:16" ht="14.1" customHeight="1" x14ac:dyDescent="0.15">
      <c r="J34" s="21" t="s">
        <v>1359</v>
      </c>
    </row>
    <row r="35" spans="1:16" ht="14.1" customHeight="1" x14ac:dyDescent="0.15">
      <c r="F35" s="21"/>
    </row>
    <row r="36" spans="1:16" ht="14.1" customHeight="1" x14ac:dyDescent="0.15">
      <c r="F36" s="21"/>
    </row>
    <row r="37" spans="1:16" ht="14.1" customHeight="1" x14ac:dyDescent="0.15">
      <c r="D37" s="17"/>
      <c r="J37" s="21" t="s">
        <v>3471</v>
      </c>
    </row>
    <row r="38" spans="1:16" ht="14.1" customHeight="1" x14ac:dyDescent="0.15">
      <c r="D38" s="17"/>
      <c r="J38" s="21" t="s">
        <v>1359</v>
      </c>
    </row>
    <row r="39" spans="1:16" ht="14.1" customHeight="1" x14ac:dyDescent="0.15">
      <c r="D39" s="17"/>
      <c r="F39" s="21"/>
    </row>
    <row r="40" spans="1:16" ht="14.1" customHeight="1" x14ac:dyDescent="0.15">
      <c r="D40" s="17"/>
      <c r="F40" s="21"/>
    </row>
    <row r="41" spans="1:16" ht="14.1" customHeight="1" x14ac:dyDescent="0.15">
      <c r="D41" s="17"/>
      <c r="J41" s="21" t="s">
        <v>3472</v>
      </c>
    </row>
    <row r="42" spans="1:16" ht="14.1" customHeight="1" x14ac:dyDescent="0.15">
      <c r="D42" s="17"/>
      <c r="J42" s="21" t="s">
        <v>3473</v>
      </c>
    </row>
    <row r="43" spans="1:16" ht="14.1" customHeight="1" x14ac:dyDescent="0.15">
      <c r="D43" s="17"/>
      <c r="F43" s="21"/>
    </row>
    <row r="44" spans="1:16" ht="14.1" customHeight="1" x14ac:dyDescent="0.15">
      <c r="A44" s="58" t="s">
        <v>208</v>
      </c>
      <c r="D44" s="17"/>
      <c r="F44" s="21"/>
    </row>
    <row r="45" spans="1:16" ht="14.1" customHeight="1" x14ac:dyDescent="0.15">
      <c r="D45" s="17"/>
      <c r="F45" s="21"/>
    </row>
    <row r="46" spans="1:16" ht="14.1" customHeight="1" x14ac:dyDescent="0.15">
      <c r="D46" s="17"/>
      <c r="J46" s="21" t="s">
        <v>1182</v>
      </c>
    </row>
  </sheetData>
  <mergeCells count="9">
    <mergeCell ref="P28:S28"/>
    <mergeCell ref="P27:S27"/>
    <mergeCell ref="P26:S26"/>
    <mergeCell ref="P25:S25"/>
    <mergeCell ref="G28:O28"/>
    <mergeCell ref="J27:O27"/>
    <mergeCell ref="J26:O26"/>
    <mergeCell ref="G26:I27"/>
    <mergeCell ref="G25:O25"/>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19">
    <pageSetUpPr fitToPage="1"/>
  </sheetPr>
  <dimension ref="A1:T78"/>
  <sheetViews>
    <sheetView view="pageBreakPreview" zoomScaleNormal="115"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7" ht="14.1" customHeight="1" x14ac:dyDescent="0.15">
      <c r="A1" s="15" t="s">
        <v>156</v>
      </c>
      <c r="C1" s="17" t="s">
        <v>3474</v>
      </c>
      <c r="D1" s="21"/>
    </row>
    <row r="2" spans="1:7" ht="14.1" customHeight="1" x14ac:dyDescent="0.15">
      <c r="D2" s="21"/>
    </row>
    <row r="3" spans="1:7" ht="14.1" customHeight="1" x14ac:dyDescent="0.15">
      <c r="C3" s="17" t="s">
        <v>3444</v>
      </c>
      <c r="D3" s="21"/>
    </row>
    <row r="4" spans="1:7" ht="14.1" customHeight="1" x14ac:dyDescent="0.15">
      <c r="D4" s="21" t="s">
        <v>1015</v>
      </c>
      <c r="E4" s="15" t="s">
        <v>3475</v>
      </c>
    </row>
    <row r="5" spans="1:7" ht="14.1" customHeight="1" x14ac:dyDescent="0.15">
      <c r="D5" s="21"/>
      <c r="E5" s="15" t="s">
        <v>3476</v>
      </c>
    </row>
    <row r="6" spans="1:7" ht="14.1" customHeight="1" x14ac:dyDescent="0.15">
      <c r="D6" s="21"/>
    </row>
    <row r="7" spans="1:7" ht="14.1" customHeight="1" x14ac:dyDescent="0.15">
      <c r="C7" s="17" t="s">
        <v>3446</v>
      </c>
    </row>
    <row r="8" spans="1:7" ht="14.1" customHeight="1" x14ac:dyDescent="0.15">
      <c r="C8" s="17"/>
      <c r="D8" s="21" t="s">
        <v>1015</v>
      </c>
      <c r="E8" s="15" t="s">
        <v>3477</v>
      </c>
    </row>
    <row r="9" spans="1:7" ht="14.1" customHeight="1" x14ac:dyDescent="0.15">
      <c r="D9" s="21" t="s">
        <v>1015</v>
      </c>
      <c r="E9" s="15" t="s">
        <v>3478</v>
      </c>
    </row>
    <row r="10" spans="1:7" ht="14.1" customHeight="1" x14ac:dyDescent="0.15">
      <c r="F10" s="21"/>
    </row>
    <row r="11" spans="1:7" ht="14.1" customHeight="1" x14ac:dyDescent="0.15">
      <c r="C11" s="17" t="s">
        <v>3456</v>
      </c>
    </row>
    <row r="13" spans="1:7" ht="14.1" customHeight="1" x14ac:dyDescent="0.15">
      <c r="D13" s="15" t="s">
        <v>3479</v>
      </c>
    </row>
    <row r="14" spans="1:7" ht="14.1" customHeight="1" x14ac:dyDescent="0.15">
      <c r="A14" s="58" t="s">
        <v>266</v>
      </c>
      <c r="E14" s="66" t="s">
        <v>1015</v>
      </c>
      <c r="F14" s="58" t="s">
        <v>3480</v>
      </c>
      <c r="G14" s="58"/>
    </row>
    <row r="15" spans="1:7" ht="14.1" customHeight="1" x14ac:dyDescent="0.15">
      <c r="A15" s="58" t="s">
        <v>266</v>
      </c>
      <c r="E15" s="58"/>
      <c r="F15" s="66" t="s">
        <v>1068</v>
      </c>
      <c r="G15" s="58" t="s">
        <v>3481</v>
      </c>
    </row>
    <row r="16" spans="1:7" ht="14.1" customHeight="1" x14ac:dyDescent="0.15">
      <c r="A16" s="58" t="s">
        <v>266</v>
      </c>
      <c r="E16" s="58"/>
      <c r="F16" s="66" t="s">
        <v>1068</v>
      </c>
      <c r="G16" s="58" t="s">
        <v>3482</v>
      </c>
    </row>
    <row r="17" spans="1:7" ht="14.1" customHeight="1" x14ac:dyDescent="0.15">
      <c r="A17" s="58" t="s">
        <v>266</v>
      </c>
      <c r="E17" s="58"/>
      <c r="F17" s="66" t="s">
        <v>1068</v>
      </c>
      <c r="G17" s="58" t="s">
        <v>3483</v>
      </c>
    </row>
    <row r="18" spans="1:7" ht="14.1" customHeight="1" x14ac:dyDescent="0.15">
      <c r="E18" s="21"/>
    </row>
    <row r="22" spans="1:7" ht="14.1" customHeight="1" x14ac:dyDescent="0.15">
      <c r="A22" s="58"/>
    </row>
    <row r="30" spans="1:7" ht="14.1" customHeight="1" x14ac:dyDescent="0.15">
      <c r="D30" s="17"/>
    </row>
    <row r="31" spans="1:7" ht="14.1" customHeight="1" x14ac:dyDescent="0.15">
      <c r="D31" s="17"/>
    </row>
    <row r="32" spans="1:7" ht="14.1" customHeight="1" x14ac:dyDescent="0.15">
      <c r="A32" s="58" t="s">
        <v>266</v>
      </c>
      <c r="D32" s="58" t="s">
        <v>3484</v>
      </c>
    </row>
    <row r="33" spans="1:10" ht="14.1" customHeight="1" x14ac:dyDescent="0.15">
      <c r="A33" s="58" t="s">
        <v>266</v>
      </c>
      <c r="D33" s="66" t="s">
        <v>1015</v>
      </c>
      <c r="E33" s="58" t="s">
        <v>3485</v>
      </c>
    </row>
    <row r="34" spans="1:10" ht="14.1" customHeight="1" x14ac:dyDescent="0.15">
      <c r="A34" s="58" t="s">
        <v>266</v>
      </c>
      <c r="D34" s="66"/>
      <c r="E34" s="66" t="s">
        <v>1068</v>
      </c>
      <c r="F34" s="58" t="s">
        <v>3486</v>
      </c>
    </row>
    <row r="35" spans="1:10" ht="14.1" customHeight="1" x14ac:dyDescent="0.15">
      <c r="A35" s="58" t="s">
        <v>266</v>
      </c>
      <c r="D35" s="66"/>
      <c r="E35" s="66" t="s">
        <v>1068</v>
      </c>
      <c r="F35" s="58" t="s">
        <v>3487</v>
      </c>
    </row>
    <row r="36" spans="1:10" ht="14.1" customHeight="1" x14ac:dyDescent="0.15">
      <c r="D36" s="17"/>
    </row>
    <row r="37" spans="1:10" ht="14.1" customHeight="1" x14ac:dyDescent="0.15">
      <c r="A37" s="58" t="s">
        <v>266</v>
      </c>
      <c r="D37" s="58" t="s">
        <v>3488</v>
      </c>
    </row>
    <row r="38" spans="1:10" ht="14.1" customHeight="1" x14ac:dyDescent="0.15">
      <c r="A38" s="58" t="s">
        <v>266</v>
      </c>
      <c r="D38" s="66" t="s">
        <v>1015</v>
      </c>
      <c r="E38" s="58" t="s">
        <v>3489</v>
      </c>
      <c r="F38" s="58"/>
    </row>
    <row r="39" spans="1:10" ht="14.1" customHeight="1" x14ac:dyDescent="0.15">
      <c r="A39" s="58" t="s">
        <v>266</v>
      </c>
      <c r="D39" s="66"/>
      <c r="E39" s="66" t="s">
        <v>1068</v>
      </c>
      <c r="F39" s="58" t="s">
        <v>3490</v>
      </c>
    </row>
    <row r="40" spans="1:10" ht="14.1" customHeight="1" x14ac:dyDescent="0.15">
      <c r="A40" s="58" t="s">
        <v>266</v>
      </c>
      <c r="D40" s="66" t="s">
        <v>1015</v>
      </c>
      <c r="E40" s="58" t="s">
        <v>3491</v>
      </c>
    </row>
    <row r="41" spans="1:10" ht="14.1" customHeight="1" x14ac:dyDescent="0.15">
      <c r="A41" s="58" t="s">
        <v>266</v>
      </c>
      <c r="E41" s="66" t="s">
        <v>1068</v>
      </c>
      <c r="F41" s="58" t="s">
        <v>3492</v>
      </c>
    </row>
    <row r="42" spans="1:10" ht="14.1" customHeight="1" x14ac:dyDescent="0.15">
      <c r="A42" s="58"/>
      <c r="E42" s="66"/>
      <c r="F42" s="58"/>
    </row>
    <row r="43" spans="1:10" ht="14.1" customHeight="1" x14ac:dyDescent="0.15">
      <c r="A43" s="58"/>
      <c r="E43" s="66"/>
      <c r="F43" s="58"/>
    </row>
    <row r="44" spans="1:10" ht="14.1" customHeight="1" x14ac:dyDescent="0.15">
      <c r="E44" s="21"/>
    </row>
    <row r="45" spans="1:10" ht="14.1" customHeight="1" x14ac:dyDescent="0.15">
      <c r="D45" s="17"/>
      <c r="J45" s="21" t="s">
        <v>3493</v>
      </c>
    </row>
    <row r="46" spans="1:10" ht="14.1" customHeight="1" x14ac:dyDescent="0.15">
      <c r="D46" s="17"/>
      <c r="J46" s="21" t="s">
        <v>3494</v>
      </c>
    </row>
    <row r="47" spans="1:10" ht="14.1" customHeight="1" x14ac:dyDescent="0.15">
      <c r="D47" s="17"/>
    </row>
    <row r="48" spans="1:10" ht="14.1" customHeight="1" x14ac:dyDescent="0.15">
      <c r="D48" s="17"/>
    </row>
    <row r="49" spans="4:10" ht="14.1" customHeight="1" x14ac:dyDescent="0.15">
      <c r="D49" s="17"/>
    </row>
    <row r="50" spans="4:10" ht="14.1" customHeight="1" x14ac:dyDescent="0.15">
      <c r="D50" s="17"/>
    </row>
    <row r="51" spans="4:10" ht="14.1" customHeight="1" x14ac:dyDescent="0.15">
      <c r="D51" s="17"/>
    </row>
    <row r="52" spans="4:10" ht="14.1" customHeight="1" x14ac:dyDescent="0.15">
      <c r="D52" s="17"/>
    </row>
    <row r="53" spans="4:10" ht="14.1" customHeight="1" x14ac:dyDescent="0.15">
      <c r="D53" s="17"/>
      <c r="J53" s="21" t="s">
        <v>3495</v>
      </c>
    </row>
    <row r="54" spans="4:10" ht="14.1" customHeight="1" x14ac:dyDescent="0.15">
      <c r="D54" s="17"/>
      <c r="J54" s="21" t="s">
        <v>1111</v>
      </c>
    </row>
    <row r="55" spans="4:10" ht="14.1" customHeight="1" x14ac:dyDescent="0.15">
      <c r="D55" s="17"/>
    </row>
    <row r="56" spans="4:10" ht="14.1" customHeight="1" x14ac:dyDescent="0.15">
      <c r="D56" s="17"/>
    </row>
    <row r="57" spans="4:10" ht="14.1" customHeight="1" x14ac:dyDescent="0.15">
      <c r="D57" s="17"/>
    </row>
    <row r="58" spans="4:10" ht="14.1" customHeight="1" x14ac:dyDescent="0.15">
      <c r="D58" s="17"/>
      <c r="J58" s="21" t="s">
        <v>3496</v>
      </c>
    </row>
    <row r="59" spans="4:10" ht="14.1" customHeight="1" x14ac:dyDescent="0.15">
      <c r="D59" s="17"/>
      <c r="J59" s="21" t="s">
        <v>1111</v>
      </c>
    </row>
    <row r="60" spans="4:10" ht="14.1" customHeight="1" x14ac:dyDescent="0.15">
      <c r="D60" s="17"/>
    </row>
    <row r="61" spans="4:10" ht="14.1" customHeight="1" x14ac:dyDescent="0.15">
      <c r="D61" s="17"/>
    </row>
    <row r="62" spans="4:10" ht="14.1" customHeight="1" x14ac:dyDescent="0.15">
      <c r="D62" s="15" t="s">
        <v>3497</v>
      </c>
    </row>
    <row r="63" spans="4:10" ht="14.1" customHeight="1" x14ac:dyDescent="0.15">
      <c r="D63" s="21" t="s">
        <v>1015</v>
      </c>
      <c r="E63" s="15" t="s">
        <v>3498</v>
      </c>
    </row>
    <row r="64" spans="4:10" ht="14.1" customHeight="1" x14ac:dyDescent="0.15">
      <c r="D64" s="21" t="s">
        <v>1015</v>
      </c>
      <c r="E64" s="15" t="s">
        <v>3499</v>
      </c>
    </row>
    <row r="71" spans="1:20" ht="13.5" customHeight="1" x14ac:dyDescent="0.15"/>
    <row r="72" spans="1:20" ht="14.1" customHeight="1" x14ac:dyDescent="0.15">
      <c r="D72" s="17"/>
    </row>
    <row r="73" spans="1:20" ht="14.1" customHeight="1" x14ac:dyDescent="0.15">
      <c r="D73" s="17"/>
    </row>
    <row r="74" spans="1:20" ht="14.1" customHeight="1" x14ac:dyDescent="0.15">
      <c r="D74" s="17"/>
    </row>
    <row r="75" spans="1:20" ht="14.1" customHeight="1" x14ac:dyDescent="0.15">
      <c r="D75" s="17"/>
    </row>
    <row r="76" spans="1:20" ht="14.1" customHeight="1" x14ac:dyDescent="0.15">
      <c r="D76" s="17"/>
      <c r="O76" s="15" t="s">
        <v>1103</v>
      </c>
    </row>
    <row r="77" spans="1:20" ht="14.1" customHeight="1" x14ac:dyDescent="0.15">
      <c r="A77" s="58" t="s">
        <v>266</v>
      </c>
      <c r="D77" s="17"/>
      <c r="O77" s="684" t="s">
        <v>3202</v>
      </c>
      <c r="P77" s="684"/>
      <c r="Q77" s="852">
        <v>-2400</v>
      </c>
      <c r="R77" s="852"/>
      <c r="S77" s="852"/>
      <c r="T77" s="852"/>
    </row>
    <row r="78" spans="1:20" ht="14.1" customHeight="1" x14ac:dyDescent="0.15">
      <c r="D78" s="17"/>
      <c r="O78" s="684" t="s">
        <v>3203</v>
      </c>
      <c r="P78" s="684"/>
      <c r="Q78" s="764" t="s">
        <v>3500</v>
      </c>
      <c r="R78" s="684"/>
      <c r="S78" s="684"/>
      <c r="T78" s="684"/>
    </row>
  </sheetData>
  <mergeCells count="4">
    <mergeCell ref="Q78:T78"/>
    <mergeCell ref="Q77:T77"/>
    <mergeCell ref="O78:P78"/>
    <mergeCell ref="O77:P77"/>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rowBreaks count="1" manualBreakCount="1">
    <brk id="61" max="40" man="1"/>
  </rowBreaks>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21">
    <pageSetUpPr fitToPage="1"/>
  </sheetPr>
  <dimension ref="A1:J64"/>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5"/>
    <col min="2" max="2" width="2.375" style="312"/>
    <col min="3" max="16384" width="2.375" style="15"/>
  </cols>
  <sheetData>
    <row r="1" spans="1:6" ht="14.1" customHeight="1" x14ac:dyDescent="0.15">
      <c r="A1" s="58" t="s">
        <v>266</v>
      </c>
      <c r="C1" s="17" t="s">
        <v>3501</v>
      </c>
      <c r="D1" s="21"/>
    </row>
    <row r="2" spans="1:6" ht="14.1" customHeight="1" x14ac:dyDescent="0.15">
      <c r="D2" s="21"/>
    </row>
    <row r="3" spans="1:6" ht="14.1" customHeight="1" x14ac:dyDescent="0.15">
      <c r="C3" s="17" t="s">
        <v>3444</v>
      </c>
      <c r="D3" s="21"/>
    </row>
    <row r="4" spans="1:6" ht="14.1" customHeight="1" x14ac:dyDescent="0.15">
      <c r="D4" s="21" t="s">
        <v>1015</v>
      </c>
      <c r="E4" s="15" t="s">
        <v>3502</v>
      </c>
    </row>
    <row r="5" spans="1:6" ht="14.1" customHeight="1" x14ac:dyDescent="0.15">
      <c r="D5" s="21"/>
    </row>
    <row r="6" spans="1:6" ht="14.1" customHeight="1" x14ac:dyDescent="0.15">
      <c r="C6" s="17" t="s">
        <v>3446</v>
      </c>
    </row>
    <row r="7" spans="1:6" ht="14.1" customHeight="1" x14ac:dyDescent="0.15">
      <c r="D7" s="21" t="s">
        <v>1015</v>
      </c>
      <c r="E7" s="15" t="s">
        <v>3503</v>
      </c>
    </row>
    <row r="8" spans="1:6" ht="14.1" customHeight="1" x14ac:dyDescent="0.15">
      <c r="D8" s="21"/>
      <c r="E8" s="15" t="s">
        <v>3504</v>
      </c>
      <c r="F8" s="21"/>
    </row>
    <row r="9" spans="1:6" ht="14.1" customHeight="1" x14ac:dyDescent="0.15">
      <c r="D9" s="182" t="s">
        <v>1015</v>
      </c>
      <c r="E9" s="60" t="s">
        <v>3505</v>
      </c>
    </row>
    <row r="10" spans="1:6" ht="14.1" customHeight="1" x14ac:dyDescent="0.15">
      <c r="A10" s="58"/>
      <c r="C10" s="17"/>
      <c r="D10" s="21"/>
      <c r="E10" s="60" t="s">
        <v>3506</v>
      </c>
    </row>
    <row r="11" spans="1:6" ht="14.1" customHeight="1" x14ac:dyDescent="0.15">
      <c r="A11" s="58"/>
      <c r="C11" s="17"/>
      <c r="D11" s="21"/>
      <c r="E11" s="60" t="s">
        <v>3507</v>
      </c>
    </row>
    <row r="12" spans="1:6" ht="14.1" customHeight="1" x14ac:dyDescent="0.15">
      <c r="A12" s="58"/>
      <c r="C12" s="17"/>
      <c r="D12" s="21" t="s">
        <v>1015</v>
      </c>
      <c r="E12" s="60" t="s">
        <v>3508</v>
      </c>
    </row>
    <row r="13" spans="1:6" ht="14.1" customHeight="1" x14ac:dyDescent="0.15">
      <c r="D13" s="21"/>
      <c r="F13" s="21"/>
    </row>
    <row r="14" spans="1:6" ht="14.1" customHeight="1" x14ac:dyDescent="0.15">
      <c r="C14" s="17" t="s">
        <v>3456</v>
      </c>
    </row>
    <row r="15" spans="1:6" ht="14.1" customHeight="1" x14ac:dyDescent="0.15">
      <c r="C15" s="17"/>
    </row>
    <row r="16" spans="1:6" ht="14.1" customHeight="1" x14ac:dyDescent="0.15">
      <c r="D16" s="60" t="s">
        <v>3509</v>
      </c>
    </row>
    <row r="17" spans="3:7" ht="14.1" customHeight="1" x14ac:dyDescent="0.15">
      <c r="E17" s="21" t="s">
        <v>1015</v>
      </c>
      <c r="F17" s="15" t="s">
        <v>3510</v>
      </c>
    </row>
    <row r="30" spans="3:7" ht="14.1" customHeight="1" x14ac:dyDescent="0.15">
      <c r="C30" s="17"/>
      <c r="D30" s="15" t="s">
        <v>3511</v>
      </c>
    </row>
    <row r="31" spans="3:7" ht="14.1" customHeight="1" x14ac:dyDescent="0.15">
      <c r="C31" s="17"/>
      <c r="E31" s="21" t="s">
        <v>1015</v>
      </c>
      <c r="F31" s="15" t="s">
        <v>3512</v>
      </c>
    </row>
    <row r="32" spans="3:7" ht="14.1" customHeight="1" x14ac:dyDescent="0.15">
      <c r="C32" s="17"/>
      <c r="F32" s="21" t="s">
        <v>1068</v>
      </c>
      <c r="G32" s="15" t="s">
        <v>3513</v>
      </c>
    </row>
    <row r="33" spans="3:7" ht="14.1" customHeight="1" x14ac:dyDescent="0.15">
      <c r="C33" s="17"/>
      <c r="F33" s="21" t="s">
        <v>1068</v>
      </c>
      <c r="G33" s="15" t="s">
        <v>3191</v>
      </c>
    </row>
    <row r="34" spans="3:7" ht="14.1" customHeight="1" x14ac:dyDescent="0.15">
      <c r="C34" s="17"/>
      <c r="F34" s="21" t="s">
        <v>1068</v>
      </c>
      <c r="G34" s="15" t="s">
        <v>1932</v>
      </c>
    </row>
    <row r="35" spans="3:7" ht="14.1" customHeight="1" x14ac:dyDescent="0.15">
      <c r="C35" s="17"/>
      <c r="F35" s="21" t="s">
        <v>1068</v>
      </c>
      <c r="G35" s="15" t="s">
        <v>3514</v>
      </c>
    </row>
    <row r="36" spans="3:7" ht="14.1" customHeight="1" x14ac:dyDescent="0.15">
      <c r="C36" s="17"/>
      <c r="F36" s="21" t="s">
        <v>1068</v>
      </c>
      <c r="G36" s="15" t="s">
        <v>3515</v>
      </c>
    </row>
    <row r="37" spans="3:7" ht="14.1" customHeight="1" x14ac:dyDescent="0.15">
      <c r="C37" s="17"/>
      <c r="E37" s="21" t="s">
        <v>1015</v>
      </c>
      <c r="F37" s="15" t="s">
        <v>3489</v>
      </c>
    </row>
    <row r="38" spans="3:7" ht="14.1" customHeight="1" x14ac:dyDescent="0.15">
      <c r="C38" s="17"/>
      <c r="E38" s="21"/>
      <c r="F38" s="15" t="s">
        <v>3516</v>
      </c>
    </row>
    <row r="39" spans="3:7" ht="14.1" customHeight="1" x14ac:dyDescent="0.15">
      <c r="C39" s="17"/>
      <c r="F39" s="21" t="s">
        <v>1068</v>
      </c>
      <c r="G39" s="15" t="s">
        <v>3517</v>
      </c>
    </row>
    <row r="40" spans="3:7" ht="14.1" customHeight="1" x14ac:dyDescent="0.15">
      <c r="C40" s="17"/>
      <c r="F40" s="21" t="s">
        <v>1068</v>
      </c>
      <c r="G40" s="15" t="s">
        <v>3518</v>
      </c>
    </row>
    <row r="41" spans="3:7" ht="14.1" customHeight="1" x14ac:dyDescent="0.15">
      <c r="C41" s="17"/>
      <c r="E41" s="21" t="s">
        <v>1015</v>
      </c>
      <c r="F41" s="15" t="s">
        <v>3491</v>
      </c>
    </row>
    <row r="42" spans="3:7" ht="14.1" customHeight="1" x14ac:dyDescent="0.15">
      <c r="C42" s="17"/>
      <c r="E42" s="21"/>
      <c r="F42" s="15" t="s">
        <v>3519</v>
      </c>
    </row>
    <row r="43" spans="3:7" ht="14.1" customHeight="1" x14ac:dyDescent="0.15">
      <c r="C43" s="17"/>
      <c r="F43" s="21" t="s">
        <v>1068</v>
      </c>
      <c r="G43" s="15" t="s">
        <v>3520</v>
      </c>
    </row>
    <row r="44" spans="3:7" ht="14.1" customHeight="1" x14ac:dyDescent="0.15">
      <c r="C44" s="17"/>
      <c r="F44" s="21" t="s">
        <v>1068</v>
      </c>
      <c r="G44" s="15" t="s">
        <v>3521</v>
      </c>
    </row>
    <row r="45" spans="3:7" ht="14.1" customHeight="1" x14ac:dyDescent="0.15">
      <c r="E45" s="21" t="s">
        <v>1015</v>
      </c>
      <c r="F45" s="15" t="s">
        <v>3522</v>
      </c>
      <c r="G45" s="20"/>
    </row>
    <row r="46" spans="3:7" ht="14.1" customHeight="1" x14ac:dyDescent="0.15">
      <c r="E46" s="21"/>
      <c r="F46" s="21" t="s">
        <v>1477</v>
      </c>
      <c r="G46" s="20" t="s">
        <v>3523</v>
      </c>
    </row>
    <row r="47" spans="3:7" ht="14.1" customHeight="1" x14ac:dyDescent="0.15">
      <c r="E47" s="21"/>
      <c r="F47" s="21" t="s">
        <v>1479</v>
      </c>
      <c r="G47" s="20" t="s">
        <v>3524</v>
      </c>
    </row>
    <row r="48" spans="3:7" ht="14.1" customHeight="1" x14ac:dyDescent="0.15">
      <c r="E48" s="21"/>
      <c r="F48" s="21"/>
      <c r="G48" s="20" t="s">
        <v>3525</v>
      </c>
    </row>
    <row r="49" spans="4:10" ht="14.1" customHeight="1" x14ac:dyDescent="0.15">
      <c r="E49" s="21"/>
      <c r="G49" s="20"/>
    </row>
    <row r="50" spans="4:10" ht="14.1" customHeight="1" x14ac:dyDescent="0.15">
      <c r="E50" s="21"/>
      <c r="G50" s="20"/>
    </row>
    <row r="51" spans="4:10" ht="14.1" customHeight="1" x14ac:dyDescent="0.15">
      <c r="E51" s="21"/>
      <c r="G51" s="20"/>
    </row>
    <row r="52" spans="4:10" ht="14.1" customHeight="1" x14ac:dyDescent="0.15">
      <c r="D52" s="17"/>
      <c r="J52" s="21" t="s">
        <v>3526</v>
      </c>
    </row>
    <row r="53" spans="4:10" ht="14.1" customHeight="1" x14ac:dyDescent="0.15">
      <c r="D53" s="17"/>
      <c r="J53" s="21" t="s">
        <v>1111</v>
      </c>
    </row>
    <row r="54" spans="4:10" ht="14.1" customHeight="1" x14ac:dyDescent="0.15">
      <c r="D54" s="17"/>
    </row>
    <row r="55" spans="4:10" ht="14.1" customHeight="1" x14ac:dyDescent="0.15">
      <c r="D55" s="17"/>
    </row>
    <row r="56" spans="4:10" ht="14.1" customHeight="1" x14ac:dyDescent="0.15">
      <c r="D56" s="17"/>
    </row>
    <row r="57" spans="4:10" ht="14.1" customHeight="1" x14ac:dyDescent="0.15">
      <c r="D57" s="17"/>
    </row>
    <row r="58" spans="4:10" ht="14.1" customHeight="1" x14ac:dyDescent="0.15">
      <c r="D58" s="17"/>
    </row>
    <row r="59" spans="4:10" ht="14.1" customHeight="1" x14ac:dyDescent="0.15">
      <c r="D59" s="17"/>
    </row>
    <row r="60" spans="4:10" ht="14.1" customHeight="1" x14ac:dyDescent="0.15">
      <c r="D60" s="17"/>
      <c r="J60" s="21" t="s">
        <v>3527</v>
      </c>
    </row>
    <row r="61" spans="4:10" ht="14.1" customHeight="1" x14ac:dyDescent="0.15">
      <c r="D61" s="17"/>
      <c r="J61" s="21" t="s">
        <v>1111</v>
      </c>
    </row>
    <row r="62" spans="4:10" ht="14.1" customHeight="1" x14ac:dyDescent="0.15">
      <c r="D62" s="17"/>
    </row>
    <row r="63" spans="4:10" ht="14.1" customHeight="1" x14ac:dyDescent="0.15">
      <c r="D63" s="17"/>
    </row>
    <row r="64" spans="4:10" ht="14.1" customHeight="1" x14ac:dyDescent="0.15">
      <c r="D64" s="17"/>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99">
    <pageSetUpPr fitToPage="1"/>
  </sheetPr>
  <dimension ref="A1:AE147"/>
  <sheetViews>
    <sheetView view="pageBreakPreview" zoomScale="145" zoomScaleNormal="130" zoomScaleSheetLayoutView="145" workbookViewId="0">
      <pane ySplit="2" topLeftCell="A62" activePane="bottomLeft" state="frozen"/>
      <selection activeCell="A3" sqref="A3"/>
      <selection pane="bottomLeft" activeCell="A3" sqref="A3"/>
    </sheetView>
  </sheetViews>
  <sheetFormatPr defaultColWidth="2.375" defaultRowHeight="14.1" customHeight="1" x14ac:dyDescent="0.15"/>
  <cols>
    <col min="1" max="1" width="2.375" style="60"/>
    <col min="2" max="2" width="2.375" style="407"/>
    <col min="3" max="16384" width="2.375" style="60"/>
  </cols>
  <sheetData>
    <row r="1" spans="1:5" ht="14.1" customHeight="1" x14ac:dyDescent="0.15">
      <c r="A1" s="58" t="s">
        <v>63</v>
      </c>
      <c r="C1" s="417" t="s">
        <v>3528</v>
      </c>
      <c r="D1" s="182"/>
    </row>
    <row r="2" spans="1:5" ht="14.1" customHeight="1" x14ac:dyDescent="0.15">
      <c r="D2" s="182"/>
    </row>
    <row r="3" spans="1:5" ht="14.1" customHeight="1" x14ac:dyDescent="0.15">
      <c r="C3" s="417" t="s">
        <v>3444</v>
      </c>
      <c r="D3" s="182"/>
    </row>
    <row r="4" spans="1:5" ht="14.1" customHeight="1" x14ac:dyDescent="0.15">
      <c r="D4" s="182" t="s">
        <v>1015</v>
      </c>
      <c r="E4" s="60" t="s">
        <v>3529</v>
      </c>
    </row>
    <row r="5" spans="1:5" ht="14.1" customHeight="1" x14ac:dyDescent="0.15">
      <c r="D5" s="182"/>
    </row>
    <row r="6" spans="1:5" ht="14.1" customHeight="1" x14ac:dyDescent="0.15">
      <c r="C6" s="417" t="s">
        <v>3530</v>
      </c>
      <c r="D6" s="182"/>
    </row>
    <row r="7" spans="1:5" ht="14.1" customHeight="1" x14ac:dyDescent="0.15">
      <c r="D7" s="182"/>
    </row>
    <row r="8" spans="1:5" ht="14.1" customHeight="1" x14ac:dyDescent="0.15">
      <c r="D8" s="182"/>
    </row>
    <row r="9" spans="1:5" ht="14.1" customHeight="1" x14ac:dyDescent="0.15">
      <c r="D9" s="182"/>
    </row>
    <row r="10" spans="1:5" ht="14.1" customHeight="1" x14ac:dyDescent="0.15">
      <c r="D10" s="182"/>
    </row>
    <row r="11" spans="1:5" ht="14.1" customHeight="1" x14ac:dyDescent="0.15">
      <c r="D11" s="182"/>
    </row>
    <row r="12" spans="1:5" ht="14.1" customHeight="1" x14ac:dyDescent="0.15">
      <c r="D12" s="182"/>
    </row>
    <row r="13" spans="1:5" ht="14.1" customHeight="1" x14ac:dyDescent="0.15">
      <c r="D13" s="182"/>
    </row>
    <row r="14" spans="1:5" ht="14.1" customHeight="1" x14ac:dyDescent="0.15">
      <c r="D14" s="182"/>
    </row>
    <row r="15" spans="1:5" ht="14.1" customHeight="1" x14ac:dyDescent="0.15">
      <c r="D15" s="182"/>
    </row>
    <row r="16" spans="1:5" ht="14.1" customHeight="1" x14ac:dyDescent="0.15">
      <c r="D16" s="182"/>
    </row>
    <row r="17" spans="3:5" ht="14.1" customHeight="1" x14ac:dyDescent="0.15">
      <c r="D17" s="182"/>
    </row>
    <row r="18" spans="3:5" ht="14.1" customHeight="1" x14ac:dyDescent="0.15">
      <c r="D18" s="182"/>
    </row>
    <row r="19" spans="3:5" ht="14.1" customHeight="1" x14ac:dyDescent="0.15">
      <c r="D19" s="182"/>
    </row>
    <row r="20" spans="3:5" ht="14.1" customHeight="1" x14ac:dyDescent="0.15">
      <c r="D20" s="182"/>
    </row>
    <row r="21" spans="3:5" ht="14.1" customHeight="1" x14ac:dyDescent="0.15">
      <c r="D21" s="182"/>
    </row>
    <row r="22" spans="3:5" ht="14.1" customHeight="1" x14ac:dyDescent="0.15">
      <c r="C22" s="417" t="s">
        <v>3531</v>
      </c>
    </row>
    <row r="23" spans="3:5" ht="14.1" customHeight="1" x14ac:dyDescent="0.15">
      <c r="C23" s="417"/>
      <c r="D23" s="219" t="s">
        <v>3532</v>
      </c>
    </row>
    <row r="24" spans="3:5" ht="14.1" customHeight="1" x14ac:dyDescent="0.15">
      <c r="D24" s="182" t="s">
        <v>1015</v>
      </c>
      <c r="E24" s="60" t="s">
        <v>3533</v>
      </c>
    </row>
    <row r="25" spans="3:5" ht="14.1" customHeight="1" x14ac:dyDescent="0.15">
      <c r="D25" s="182"/>
      <c r="E25" s="60" t="s">
        <v>3534</v>
      </c>
    </row>
    <row r="26" spans="3:5" ht="14.1" customHeight="1" x14ac:dyDescent="0.15">
      <c r="D26" s="182"/>
    </row>
    <row r="27" spans="3:5" ht="14.1" customHeight="1" x14ac:dyDescent="0.15">
      <c r="D27" s="182"/>
    </row>
    <row r="28" spans="3:5" ht="14.1" customHeight="1" x14ac:dyDescent="0.15">
      <c r="D28" s="182"/>
    </row>
    <row r="29" spans="3:5" ht="14.1" customHeight="1" x14ac:dyDescent="0.15">
      <c r="D29" s="182"/>
    </row>
    <row r="30" spans="3:5" ht="14.1" customHeight="1" x14ac:dyDescent="0.15">
      <c r="D30" s="182"/>
    </row>
    <row r="31" spans="3:5" ht="14.1" customHeight="1" x14ac:dyDescent="0.15">
      <c r="D31" s="182"/>
    </row>
    <row r="32" spans="3:5" ht="14.1" customHeight="1" x14ac:dyDescent="0.15">
      <c r="D32" s="182"/>
    </row>
    <row r="33" spans="3:7" ht="14.1" customHeight="1" x14ac:dyDescent="0.15">
      <c r="D33" s="182"/>
    </row>
    <row r="34" spans="3:7" ht="14.1" customHeight="1" x14ac:dyDescent="0.15">
      <c r="D34" s="182"/>
      <c r="F34" s="182"/>
    </row>
    <row r="35" spans="3:7" ht="14.1" customHeight="1" x14ac:dyDescent="0.15">
      <c r="D35" s="182"/>
      <c r="F35" s="182"/>
    </row>
    <row r="36" spans="3:7" ht="14.1" customHeight="1" x14ac:dyDescent="0.15">
      <c r="C36" s="417"/>
      <c r="D36" s="219" t="s">
        <v>3535</v>
      </c>
    </row>
    <row r="37" spans="3:7" ht="14.1" customHeight="1" x14ac:dyDescent="0.15">
      <c r="C37" s="417"/>
      <c r="D37" s="182" t="s">
        <v>1015</v>
      </c>
      <c r="E37" s="60" t="s">
        <v>3536</v>
      </c>
    </row>
    <row r="38" spans="3:7" ht="14.1" customHeight="1" x14ac:dyDescent="0.15">
      <c r="D38" s="182"/>
    </row>
    <row r="39" spans="3:7" ht="14.1" customHeight="1" x14ac:dyDescent="0.15">
      <c r="D39" s="182"/>
    </row>
    <row r="40" spans="3:7" ht="14.1" customHeight="1" x14ac:dyDescent="0.15">
      <c r="D40" s="182"/>
    </row>
    <row r="41" spans="3:7" ht="14.1" customHeight="1" x14ac:dyDescent="0.15">
      <c r="D41" s="182"/>
    </row>
    <row r="42" spans="3:7" ht="14.1" customHeight="1" x14ac:dyDescent="0.15">
      <c r="D42" s="182"/>
    </row>
    <row r="43" spans="3:7" ht="14.1" customHeight="1" x14ac:dyDescent="0.15">
      <c r="D43" s="182"/>
    </row>
    <row r="44" spans="3:7" ht="14.1" customHeight="1" x14ac:dyDescent="0.15">
      <c r="D44" s="219" t="s">
        <v>3537</v>
      </c>
    </row>
    <row r="45" spans="3:7" ht="14.1" customHeight="1" x14ac:dyDescent="0.15">
      <c r="D45" s="182" t="s">
        <v>1015</v>
      </c>
      <c r="E45" s="60" t="s">
        <v>3538</v>
      </c>
    </row>
    <row r="46" spans="3:7" ht="14.1" customHeight="1" x14ac:dyDescent="0.15">
      <c r="D46" s="182"/>
      <c r="E46" s="182" t="s">
        <v>1068</v>
      </c>
      <c r="F46" s="60" t="s">
        <v>3539</v>
      </c>
    </row>
    <row r="47" spans="3:7" ht="14.1" customHeight="1" x14ac:dyDescent="0.15">
      <c r="D47" s="182"/>
      <c r="E47" s="182" t="s">
        <v>1068</v>
      </c>
      <c r="F47" s="60" t="s">
        <v>3540</v>
      </c>
    </row>
    <row r="48" spans="3:7" ht="14.1" customHeight="1" x14ac:dyDescent="0.15">
      <c r="D48" s="182"/>
      <c r="E48" s="182"/>
      <c r="F48" s="182" t="s">
        <v>1467</v>
      </c>
      <c r="G48" s="60" t="s">
        <v>3541</v>
      </c>
    </row>
    <row r="49" spans="4:7" ht="14.1" customHeight="1" x14ac:dyDescent="0.15">
      <c r="D49" s="182"/>
      <c r="E49" s="182"/>
      <c r="F49" s="182" t="s">
        <v>1467</v>
      </c>
      <c r="G49" s="60" t="s">
        <v>3542</v>
      </c>
    </row>
    <row r="50" spans="4:7" ht="14.1" customHeight="1" x14ac:dyDescent="0.15">
      <c r="D50" s="182"/>
      <c r="E50" s="182"/>
    </row>
    <row r="51" spans="4:7" ht="14.1" customHeight="1" x14ac:dyDescent="0.15">
      <c r="D51" s="182"/>
    </row>
    <row r="52" spans="4:7" ht="14.1" customHeight="1" x14ac:dyDescent="0.15">
      <c r="D52" s="219" t="s">
        <v>3543</v>
      </c>
    </row>
    <row r="53" spans="4:7" ht="14.1" customHeight="1" x14ac:dyDescent="0.15">
      <c r="D53" s="182" t="s">
        <v>1015</v>
      </c>
      <c r="E53" s="60" t="s">
        <v>3544</v>
      </c>
    </row>
    <row r="54" spans="4:7" ht="14.1" customHeight="1" x14ac:dyDescent="0.15">
      <c r="D54" s="182" t="s">
        <v>1015</v>
      </c>
      <c r="E54" s="60" t="s">
        <v>3545</v>
      </c>
    </row>
    <row r="55" spans="4:7" ht="14.1" customHeight="1" x14ac:dyDescent="0.15">
      <c r="D55" s="182"/>
    </row>
    <row r="56" spans="4:7" ht="14.1" customHeight="1" x14ac:dyDescent="0.15">
      <c r="D56" s="182"/>
      <c r="F56" s="182"/>
    </row>
    <row r="57" spans="4:7" ht="14.1" customHeight="1" x14ac:dyDescent="0.15">
      <c r="D57" s="182"/>
      <c r="F57" s="182"/>
    </row>
    <row r="58" spans="4:7" ht="14.1" customHeight="1" x14ac:dyDescent="0.15">
      <c r="D58" s="182"/>
      <c r="F58" s="182"/>
    </row>
    <row r="59" spans="4:7" ht="14.1" customHeight="1" x14ac:dyDescent="0.15">
      <c r="D59" s="182"/>
      <c r="F59" s="182"/>
    </row>
    <row r="60" spans="4:7" ht="14.1" customHeight="1" x14ac:dyDescent="0.15">
      <c r="D60" s="182"/>
      <c r="F60" s="182"/>
    </row>
    <row r="61" spans="4:7" ht="14.1" customHeight="1" x14ac:dyDescent="0.15">
      <c r="D61" s="182"/>
      <c r="F61" s="182"/>
    </row>
    <row r="62" spans="4:7" ht="14.1" customHeight="1" x14ac:dyDescent="0.15">
      <c r="D62" s="182"/>
      <c r="F62" s="182"/>
    </row>
    <row r="63" spans="4:7" ht="14.1" customHeight="1" x14ac:dyDescent="0.15">
      <c r="D63" s="182"/>
      <c r="F63" s="182"/>
    </row>
    <row r="64" spans="4:7" ht="14.1" customHeight="1" x14ac:dyDescent="0.15">
      <c r="D64" s="182"/>
      <c r="F64" s="182"/>
    </row>
    <row r="65" spans="3:7" ht="14.1" customHeight="1" x14ac:dyDescent="0.15">
      <c r="D65" s="182"/>
      <c r="F65" s="182"/>
    </row>
    <row r="66" spans="3:7" ht="14.1" customHeight="1" x14ac:dyDescent="0.15">
      <c r="C66" s="417"/>
      <c r="D66" s="219" t="s">
        <v>3546</v>
      </c>
    </row>
    <row r="67" spans="3:7" ht="14.1" customHeight="1" x14ac:dyDescent="0.15">
      <c r="D67" s="182" t="s">
        <v>1015</v>
      </c>
      <c r="E67" s="60" t="s">
        <v>3547</v>
      </c>
      <c r="F67" s="182"/>
    </row>
    <row r="68" spans="3:7" ht="14.1" customHeight="1" x14ac:dyDescent="0.15">
      <c r="D68" s="182"/>
      <c r="F68" s="182" t="s">
        <v>3548</v>
      </c>
      <c r="G68" s="60" t="s">
        <v>3549</v>
      </c>
    </row>
    <row r="69" spans="3:7" ht="14.1" customHeight="1" x14ac:dyDescent="0.15">
      <c r="D69" s="182"/>
      <c r="F69" s="182" t="s">
        <v>3550</v>
      </c>
      <c r="G69" s="60" t="s">
        <v>3551</v>
      </c>
    </row>
    <row r="70" spans="3:7" ht="14.1" customHeight="1" x14ac:dyDescent="0.15">
      <c r="D70" s="182"/>
      <c r="F70" s="182" t="s">
        <v>3552</v>
      </c>
      <c r="G70" s="60" t="s">
        <v>3553</v>
      </c>
    </row>
    <row r="71" spans="3:7" ht="14.1" customHeight="1" x14ac:dyDescent="0.15">
      <c r="D71" s="182"/>
      <c r="F71" s="182" t="s">
        <v>3554</v>
      </c>
      <c r="G71" s="60" t="s">
        <v>3486</v>
      </c>
    </row>
    <row r="72" spans="3:7" ht="14.1" customHeight="1" x14ac:dyDescent="0.15">
      <c r="D72" s="182"/>
      <c r="F72" s="182" t="s">
        <v>3555</v>
      </c>
      <c r="G72" s="60" t="s">
        <v>2390</v>
      </c>
    </row>
    <row r="73" spans="3:7" ht="14.1" customHeight="1" x14ac:dyDescent="0.15">
      <c r="D73" s="182"/>
      <c r="F73" s="182"/>
    </row>
    <row r="74" spans="3:7" ht="14.1" customHeight="1" x14ac:dyDescent="0.15">
      <c r="C74" s="417"/>
      <c r="D74" s="219" t="s">
        <v>2877</v>
      </c>
    </row>
    <row r="75" spans="3:7" ht="14.1" customHeight="1" x14ac:dyDescent="0.15">
      <c r="D75" s="182" t="s">
        <v>1015</v>
      </c>
      <c r="E75" s="60" t="s">
        <v>3556</v>
      </c>
      <c r="F75" s="182"/>
    </row>
    <row r="76" spans="3:7" ht="14.1" customHeight="1" x14ac:dyDescent="0.15">
      <c r="D76" s="182" t="s">
        <v>1015</v>
      </c>
      <c r="E76" s="60" t="s">
        <v>3557</v>
      </c>
      <c r="F76" s="182"/>
    </row>
    <row r="77" spans="3:7" ht="14.1" customHeight="1" x14ac:dyDescent="0.15">
      <c r="D77" s="182" t="s">
        <v>1015</v>
      </c>
      <c r="E77" s="60" t="s">
        <v>3558</v>
      </c>
      <c r="F77" s="182"/>
    </row>
    <row r="78" spans="3:7" ht="14.1" customHeight="1" x14ac:dyDescent="0.15">
      <c r="D78" s="182"/>
      <c r="E78" s="182" t="s">
        <v>1068</v>
      </c>
      <c r="F78" s="219" t="s">
        <v>3559</v>
      </c>
    </row>
    <row r="79" spans="3:7" ht="14.1" customHeight="1" x14ac:dyDescent="0.15">
      <c r="D79" s="182"/>
      <c r="E79" s="182" t="s">
        <v>1068</v>
      </c>
      <c r="F79" s="219" t="s">
        <v>3560</v>
      </c>
    </row>
    <row r="80" spans="3:7" ht="14.1" customHeight="1" x14ac:dyDescent="0.15">
      <c r="D80" s="182"/>
      <c r="E80" s="182" t="s">
        <v>1068</v>
      </c>
      <c r="F80" s="219" t="s">
        <v>3561</v>
      </c>
    </row>
    <row r="81" spans="3:6" ht="14.1" customHeight="1" x14ac:dyDescent="0.15">
      <c r="D81" s="182"/>
      <c r="E81" s="182"/>
      <c r="F81" s="219"/>
    </row>
    <row r="82" spans="3:6" ht="14.1" customHeight="1" x14ac:dyDescent="0.15">
      <c r="C82" s="417"/>
      <c r="D82" s="60" t="s">
        <v>3562</v>
      </c>
    </row>
    <row r="83" spans="3:6" ht="14.1" customHeight="1" x14ac:dyDescent="0.15">
      <c r="C83" s="417"/>
      <c r="D83" s="182" t="s">
        <v>1015</v>
      </c>
      <c r="E83" s="60" t="s">
        <v>3563</v>
      </c>
    </row>
    <row r="84" spans="3:6" ht="14.1" customHeight="1" x14ac:dyDescent="0.15">
      <c r="C84" s="417"/>
      <c r="D84" s="182" t="s">
        <v>1015</v>
      </c>
      <c r="E84" s="60" t="s">
        <v>3564</v>
      </c>
      <c r="F84" s="182"/>
    </row>
    <row r="85" spans="3:6" ht="14.1" customHeight="1" x14ac:dyDescent="0.15">
      <c r="C85" s="417"/>
      <c r="D85" s="182"/>
      <c r="E85" s="60" t="s">
        <v>3565</v>
      </c>
      <c r="F85" s="182"/>
    </row>
    <row r="86" spans="3:6" ht="14.1" customHeight="1" x14ac:dyDescent="0.15">
      <c r="C86" s="417"/>
      <c r="F86" s="182"/>
    </row>
    <row r="87" spans="3:6" ht="14.1" customHeight="1" x14ac:dyDescent="0.15">
      <c r="C87" s="417"/>
      <c r="F87" s="182"/>
    </row>
    <row r="88" spans="3:6" ht="14.1" customHeight="1" x14ac:dyDescent="0.15">
      <c r="C88" s="417"/>
      <c r="F88" s="182"/>
    </row>
    <row r="89" spans="3:6" ht="14.1" customHeight="1" x14ac:dyDescent="0.15">
      <c r="C89" s="417"/>
      <c r="F89" s="182"/>
    </row>
    <row r="90" spans="3:6" ht="14.1" customHeight="1" x14ac:dyDescent="0.15">
      <c r="C90" s="417"/>
      <c r="E90" s="182"/>
    </row>
    <row r="91" spans="3:6" ht="14.1" customHeight="1" x14ac:dyDescent="0.15">
      <c r="C91" s="417"/>
      <c r="E91" s="182"/>
    </row>
    <row r="92" spans="3:6" ht="14.1" customHeight="1" x14ac:dyDescent="0.15">
      <c r="C92" s="417"/>
      <c r="F92" s="182"/>
    </row>
    <row r="93" spans="3:6" ht="14.1" customHeight="1" x14ac:dyDescent="0.15">
      <c r="C93" s="417"/>
      <c r="F93" s="182"/>
    </row>
    <row r="94" spans="3:6" ht="14.1" customHeight="1" x14ac:dyDescent="0.15">
      <c r="C94" s="417"/>
      <c r="E94" s="182"/>
    </row>
    <row r="95" spans="3:6" ht="14.1" customHeight="1" x14ac:dyDescent="0.15">
      <c r="C95" s="417"/>
      <c r="E95" s="182"/>
    </row>
    <row r="96" spans="3:6" ht="14.1" customHeight="1" x14ac:dyDescent="0.15">
      <c r="C96" s="417"/>
      <c r="F96" s="182"/>
    </row>
    <row r="97" spans="3:31" ht="14.1" customHeight="1" x14ac:dyDescent="0.15">
      <c r="C97" s="417"/>
      <c r="F97" s="182"/>
    </row>
    <row r="98" spans="3:31" ht="14.1" customHeight="1" x14ac:dyDescent="0.15">
      <c r="C98" s="417" t="s">
        <v>3566</v>
      </c>
      <c r="E98" s="182"/>
      <c r="G98" s="219"/>
    </row>
    <row r="99" spans="3:31" ht="14.1" customHeight="1" x14ac:dyDescent="0.15">
      <c r="D99" s="60" t="s">
        <v>3567</v>
      </c>
      <c r="E99" s="182"/>
      <c r="F99" s="182"/>
      <c r="G99" s="219"/>
    </row>
    <row r="100" spans="3:31" ht="14.1" customHeight="1" x14ac:dyDescent="0.15">
      <c r="D100" s="182" t="s">
        <v>1015</v>
      </c>
      <c r="E100" s="486" t="s">
        <v>3568</v>
      </c>
      <c r="F100" s="182"/>
      <c r="G100" s="219"/>
    </row>
    <row r="101" spans="3:31" ht="14.1" customHeight="1" x14ac:dyDescent="0.15">
      <c r="D101" s="182" t="s">
        <v>1015</v>
      </c>
      <c r="E101" s="486" t="s">
        <v>3569</v>
      </c>
      <c r="F101" s="182"/>
      <c r="G101" s="219"/>
    </row>
    <row r="102" spans="3:31" ht="14.1" customHeight="1" x14ac:dyDescent="0.15">
      <c r="D102" s="182" t="s">
        <v>1015</v>
      </c>
      <c r="E102" s="486" t="s">
        <v>3570</v>
      </c>
      <c r="G102" s="219"/>
    </row>
    <row r="103" spans="3:31" ht="14.1" customHeight="1" x14ac:dyDescent="0.15">
      <c r="E103" s="182"/>
      <c r="G103" s="219"/>
      <c r="AE103" s="219"/>
    </row>
    <row r="104" spans="3:31" ht="14.1" customHeight="1" x14ac:dyDescent="0.15">
      <c r="D104" s="60" t="s">
        <v>3571</v>
      </c>
      <c r="E104" s="182"/>
      <c r="G104" s="219"/>
      <c r="AE104" s="219"/>
    </row>
    <row r="105" spans="3:31" ht="14.1" customHeight="1" x14ac:dyDescent="0.15">
      <c r="D105" s="421" t="s">
        <v>1015</v>
      </c>
      <c r="E105" s="60" t="s">
        <v>3572</v>
      </c>
      <c r="G105" s="219"/>
    </row>
    <row r="106" spans="3:31" ht="14.1" customHeight="1" x14ac:dyDescent="0.15">
      <c r="D106" s="417"/>
      <c r="E106" s="182" t="s">
        <v>1068</v>
      </c>
      <c r="F106" s="60" t="s">
        <v>3573</v>
      </c>
    </row>
    <row r="107" spans="3:31" ht="14.1" customHeight="1" x14ac:dyDescent="0.15">
      <c r="D107" s="417"/>
      <c r="E107" s="182" t="s">
        <v>1068</v>
      </c>
      <c r="F107" s="60" t="s">
        <v>3574</v>
      </c>
    </row>
    <row r="108" spans="3:31" ht="14.1" customHeight="1" x14ac:dyDescent="0.15">
      <c r="D108" s="417"/>
      <c r="E108" s="182" t="s">
        <v>1068</v>
      </c>
      <c r="F108" s="60" t="s">
        <v>3553</v>
      </c>
    </row>
    <row r="109" spans="3:31" ht="14.1" customHeight="1" x14ac:dyDescent="0.15">
      <c r="D109" s="417"/>
      <c r="E109" s="182"/>
    </row>
    <row r="110" spans="3:31" ht="14.1" customHeight="1" x14ac:dyDescent="0.15">
      <c r="D110" s="421" t="s">
        <v>1015</v>
      </c>
      <c r="E110" s="219" t="s">
        <v>3575</v>
      </c>
    </row>
    <row r="111" spans="3:31" ht="14.1" customHeight="1" x14ac:dyDescent="0.15">
      <c r="D111" s="417"/>
      <c r="E111" s="182" t="s">
        <v>1068</v>
      </c>
      <c r="F111" s="60" t="s">
        <v>2912</v>
      </c>
    </row>
    <row r="112" spans="3:31" ht="14.1" customHeight="1" x14ac:dyDescent="0.15">
      <c r="D112" s="421"/>
      <c r="E112" s="182" t="s">
        <v>1068</v>
      </c>
      <c r="F112" s="60" t="s">
        <v>2390</v>
      </c>
    </row>
    <row r="113" spans="4:29" ht="14.1" customHeight="1" x14ac:dyDescent="0.15">
      <c r="D113" s="421"/>
      <c r="E113" s="182"/>
    </row>
    <row r="114" spans="4:29" ht="14.1" customHeight="1" x14ac:dyDescent="0.15">
      <c r="D114" s="219" t="s">
        <v>3576</v>
      </c>
      <c r="E114" s="182"/>
    </row>
    <row r="115" spans="4:29" ht="14.1" customHeight="1" x14ac:dyDescent="0.15">
      <c r="D115" s="182" t="s">
        <v>1015</v>
      </c>
      <c r="E115" s="219" t="s">
        <v>3577</v>
      </c>
    </row>
    <row r="116" spans="4:29" ht="14.1" customHeight="1" x14ac:dyDescent="0.15">
      <c r="D116" s="182" t="s">
        <v>1015</v>
      </c>
      <c r="E116" s="219" t="s">
        <v>3578</v>
      </c>
    </row>
    <row r="117" spans="4:29" ht="14.1" customHeight="1" x14ac:dyDescent="0.15">
      <c r="E117" s="611" t="s">
        <v>3579</v>
      </c>
      <c r="F117" s="611"/>
      <c r="G117" s="611"/>
      <c r="H117" s="611" t="s">
        <v>3580</v>
      </c>
      <c r="I117" s="611"/>
      <c r="J117" s="611"/>
      <c r="K117" s="611"/>
      <c r="L117" s="611"/>
      <c r="M117" s="611"/>
      <c r="N117" s="611"/>
      <c r="O117" s="611" t="s">
        <v>3581</v>
      </c>
      <c r="P117" s="611"/>
      <c r="Q117" s="611"/>
      <c r="R117" s="611"/>
      <c r="S117" s="611"/>
      <c r="T117" s="611"/>
      <c r="U117" s="611"/>
      <c r="V117" s="611"/>
      <c r="W117" s="611"/>
      <c r="X117" s="611"/>
      <c r="Y117" s="611"/>
      <c r="Z117" s="611"/>
      <c r="AA117" s="611"/>
      <c r="AB117" s="611"/>
      <c r="AC117" s="611"/>
    </row>
    <row r="118" spans="4:29" ht="14.1" customHeight="1" x14ac:dyDescent="0.15">
      <c r="D118" s="421"/>
      <c r="E118" s="611" t="s">
        <v>3582</v>
      </c>
      <c r="F118" s="611"/>
      <c r="G118" s="611"/>
      <c r="H118" s="711" t="s">
        <v>3583</v>
      </c>
      <c r="I118" s="711"/>
      <c r="J118" s="711"/>
      <c r="K118" s="711"/>
      <c r="L118" s="711"/>
      <c r="M118" s="711"/>
      <c r="N118" s="711"/>
      <c r="O118" s="711" t="s">
        <v>3584</v>
      </c>
      <c r="P118" s="711"/>
      <c r="Q118" s="711"/>
      <c r="R118" s="711"/>
      <c r="S118" s="711"/>
      <c r="T118" s="711"/>
      <c r="U118" s="711"/>
      <c r="V118" s="711"/>
      <c r="W118" s="711"/>
      <c r="X118" s="711"/>
      <c r="Y118" s="711"/>
      <c r="Z118" s="711"/>
      <c r="AA118" s="711"/>
      <c r="AB118" s="711"/>
      <c r="AC118" s="711"/>
    </row>
    <row r="119" spans="4:29" ht="14.1" customHeight="1" x14ac:dyDescent="0.15">
      <c r="D119" s="421"/>
      <c r="E119" s="611"/>
      <c r="F119" s="611"/>
      <c r="G119" s="611"/>
      <c r="H119" s="711" t="s">
        <v>3585</v>
      </c>
      <c r="I119" s="711"/>
      <c r="J119" s="711"/>
      <c r="K119" s="711"/>
      <c r="L119" s="711"/>
      <c r="M119" s="711"/>
      <c r="N119" s="711"/>
      <c r="O119" s="761" t="s">
        <v>3586</v>
      </c>
      <c r="P119" s="711"/>
      <c r="Q119" s="711"/>
      <c r="R119" s="711"/>
      <c r="S119" s="711"/>
      <c r="T119" s="711"/>
      <c r="U119" s="711"/>
      <c r="V119" s="711"/>
      <c r="W119" s="711"/>
      <c r="X119" s="711"/>
      <c r="Y119" s="711"/>
      <c r="Z119" s="711"/>
      <c r="AA119" s="711"/>
      <c r="AB119" s="711"/>
      <c r="AC119" s="711"/>
    </row>
    <row r="120" spans="4:29" ht="14.1" customHeight="1" x14ac:dyDescent="0.15">
      <c r="D120" s="421"/>
      <c r="E120" s="611"/>
      <c r="F120" s="611"/>
      <c r="G120" s="611"/>
      <c r="H120" s="711"/>
      <c r="I120" s="711"/>
      <c r="J120" s="711"/>
      <c r="K120" s="711"/>
      <c r="L120" s="711"/>
      <c r="M120" s="711"/>
      <c r="N120" s="711"/>
      <c r="O120" s="711"/>
      <c r="P120" s="711"/>
      <c r="Q120" s="711"/>
      <c r="R120" s="711"/>
      <c r="S120" s="711"/>
      <c r="T120" s="711"/>
      <c r="U120" s="711"/>
      <c r="V120" s="711"/>
      <c r="W120" s="711"/>
      <c r="X120" s="711"/>
      <c r="Y120" s="711"/>
      <c r="Z120" s="711"/>
      <c r="AA120" s="711"/>
      <c r="AB120" s="711"/>
      <c r="AC120" s="711"/>
    </row>
    <row r="121" spans="4:29" ht="14.1" customHeight="1" x14ac:dyDescent="0.15">
      <c r="D121" s="421"/>
      <c r="E121" s="611"/>
      <c r="F121" s="611"/>
      <c r="G121" s="611"/>
      <c r="H121" s="711" t="s">
        <v>3587</v>
      </c>
      <c r="I121" s="711"/>
      <c r="J121" s="711"/>
      <c r="K121" s="711"/>
      <c r="L121" s="711"/>
      <c r="M121" s="711"/>
      <c r="N121" s="711"/>
      <c r="O121" s="1037" t="s">
        <v>3588</v>
      </c>
      <c r="P121" s="1037"/>
      <c r="Q121" s="1037"/>
      <c r="R121" s="1037"/>
      <c r="S121" s="1037"/>
      <c r="T121" s="1037"/>
      <c r="U121" s="1037"/>
      <c r="V121" s="1037"/>
      <c r="W121" s="1037"/>
      <c r="X121" s="1037"/>
      <c r="Y121" s="1037"/>
      <c r="Z121" s="1037"/>
      <c r="AA121" s="1037"/>
      <c r="AB121" s="1037"/>
      <c r="AC121" s="1037"/>
    </row>
    <row r="122" spans="4:29" ht="14.1" customHeight="1" x14ac:dyDescent="0.15">
      <c r="D122" s="421"/>
      <c r="E122" s="611"/>
      <c r="F122" s="611"/>
      <c r="G122" s="611"/>
      <c r="H122" s="711" t="s">
        <v>3589</v>
      </c>
      <c r="I122" s="711"/>
      <c r="J122" s="711"/>
      <c r="K122" s="711"/>
      <c r="L122" s="711"/>
      <c r="M122" s="711"/>
      <c r="N122" s="711"/>
      <c r="O122" s="1037" t="s">
        <v>3588</v>
      </c>
      <c r="P122" s="1037"/>
      <c r="Q122" s="1037"/>
      <c r="R122" s="1037"/>
      <c r="S122" s="1037"/>
      <c r="T122" s="1037"/>
      <c r="U122" s="1037"/>
      <c r="V122" s="1037"/>
      <c r="W122" s="1037"/>
      <c r="X122" s="1037"/>
      <c r="Y122" s="1037"/>
      <c r="Z122" s="1037"/>
      <c r="AA122" s="1037"/>
      <c r="AB122" s="1037"/>
      <c r="AC122" s="1037"/>
    </row>
    <row r="123" spans="4:29" ht="14.1" customHeight="1" x14ac:dyDescent="0.15">
      <c r="D123" s="417"/>
      <c r="E123" s="611"/>
      <c r="F123" s="611"/>
      <c r="G123" s="611"/>
      <c r="H123" s="711" t="s">
        <v>3590</v>
      </c>
      <c r="I123" s="711"/>
      <c r="J123" s="711"/>
      <c r="K123" s="711"/>
      <c r="L123" s="711"/>
      <c r="M123" s="711"/>
      <c r="N123" s="711"/>
      <c r="O123" s="1037" t="s">
        <v>3591</v>
      </c>
      <c r="P123" s="1037"/>
      <c r="Q123" s="1037"/>
      <c r="R123" s="1037"/>
      <c r="S123" s="1037"/>
      <c r="T123" s="1037"/>
      <c r="U123" s="1037"/>
      <c r="V123" s="1037"/>
      <c r="W123" s="1037"/>
      <c r="X123" s="1037"/>
      <c r="Y123" s="1037"/>
      <c r="Z123" s="1037"/>
      <c r="AA123" s="1037"/>
      <c r="AB123" s="1037"/>
      <c r="AC123" s="1037"/>
    </row>
    <row r="124" spans="4:29" ht="14.1" customHeight="1" x14ac:dyDescent="0.15">
      <c r="D124" s="417"/>
      <c r="E124" s="611" t="s">
        <v>3592</v>
      </c>
      <c r="F124" s="611"/>
      <c r="G124" s="611"/>
      <c r="H124" s="711" t="s">
        <v>3593</v>
      </c>
      <c r="I124" s="711"/>
      <c r="J124" s="711"/>
      <c r="K124" s="711"/>
      <c r="L124" s="711"/>
      <c r="M124" s="711"/>
      <c r="N124" s="711"/>
      <c r="O124" s="711" t="s">
        <v>3584</v>
      </c>
      <c r="P124" s="711"/>
      <c r="Q124" s="711"/>
      <c r="R124" s="711"/>
      <c r="S124" s="711"/>
      <c r="T124" s="711"/>
      <c r="U124" s="711"/>
      <c r="V124" s="711"/>
      <c r="W124" s="711"/>
      <c r="X124" s="711"/>
      <c r="Y124" s="711"/>
      <c r="Z124" s="711"/>
      <c r="AA124" s="711"/>
      <c r="AB124" s="711"/>
      <c r="AC124" s="711"/>
    </row>
    <row r="125" spans="4:29" ht="14.1" customHeight="1" x14ac:dyDescent="0.15">
      <c r="D125" s="417"/>
      <c r="E125" s="611"/>
      <c r="F125" s="611"/>
      <c r="G125" s="611"/>
      <c r="H125" s="711" t="s">
        <v>3594</v>
      </c>
      <c r="I125" s="711"/>
      <c r="J125" s="711"/>
      <c r="K125" s="711"/>
      <c r="L125" s="711"/>
      <c r="M125" s="711"/>
      <c r="N125" s="711"/>
      <c r="O125" s="711" t="s">
        <v>3595</v>
      </c>
      <c r="P125" s="711"/>
      <c r="Q125" s="711"/>
      <c r="R125" s="711"/>
      <c r="S125" s="711"/>
      <c r="T125" s="711"/>
      <c r="U125" s="711"/>
      <c r="V125" s="711"/>
      <c r="W125" s="711"/>
      <c r="X125" s="711"/>
      <c r="Y125" s="711"/>
      <c r="Z125" s="711"/>
      <c r="AA125" s="711"/>
      <c r="AB125" s="711"/>
      <c r="AC125" s="711"/>
    </row>
    <row r="126" spans="4:29" ht="14.1" customHeight="1" x14ac:dyDescent="0.15">
      <c r="D126" s="417"/>
      <c r="E126" s="611"/>
      <c r="F126" s="611"/>
      <c r="G126" s="611"/>
      <c r="H126" s="711" t="s">
        <v>3596</v>
      </c>
      <c r="I126" s="711"/>
      <c r="J126" s="711"/>
      <c r="K126" s="711"/>
      <c r="L126" s="711"/>
      <c r="M126" s="711"/>
      <c r="N126" s="711"/>
      <c r="O126" s="1037" t="s">
        <v>3588</v>
      </c>
      <c r="P126" s="1037"/>
      <c r="Q126" s="1037"/>
      <c r="R126" s="1037"/>
      <c r="S126" s="1037"/>
      <c r="T126" s="1037"/>
      <c r="U126" s="1037"/>
      <c r="V126" s="1037"/>
      <c r="W126" s="1037"/>
      <c r="X126" s="1037"/>
      <c r="Y126" s="1037"/>
      <c r="Z126" s="1037"/>
      <c r="AA126" s="1037"/>
      <c r="AB126" s="1037"/>
      <c r="AC126" s="1037"/>
    </row>
    <row r="127" spans="4:29" ht="14.1" customHeight="1" x14ac:dyDescent="0.15">
      <c r="E127" s="611"/>
      <c r="F127" s="611"/>
      <c r="G127" s="611"/>
      <c r="H127" s="711" t="s">
        <v>3597</v>
      </c>
      <c r="I127" s="711"/>
      <c r="J127" s="711"/>
      <c r="K127" s="711"/>
      <c r="L127" s="711"/>
      <c r="M127" s="711"/>
      <c r="N127" s="711"/>
      <c r="O127" s="1037" t="s">
        <v>3588</v>
      </c>
      <c r="P127" s="1037"/>
      <c r="Q127" s="1037"/>
      <c r="R127" s="1037"/>
      <c r="S127" s="1037"/>
      <c r="T127" s="1037"/>
      <c r="U127" s="1037"/>
      <c r="V127" s="1037"/>
      <c r="W127" s="1037"/>
      <c r="X127" s="1037"/>
      <c r="Y127" s="1037"/>
      <c r="Z127" s="1037"/>
      <c r="AA127" s="1037"/>
      <c r="AB127" s="1037"/>
      <c r="AC127" s="1037"/>
    </row>
    <row r="128" spans="4:29" ht="14.1" customHeight="1" x14ac:dyDescent="0.15">
      <c r="E128" s="611"/>
      <c r="F128" s="611"/>
      <c r="G128" s="611"/>
      <c r="H128" s="711" t="s">
        <v>3598</v>
      </c>
      <c r="I128" s="711"/>
      <c r="J128" s="711"/>
      <c r="K128" s="711"/>
      <c r="L128" s="711"/>
      <c r="M128" s="711"/>
      <c r="N128" s="711"/>
      <c r="O128" s="1037" t="s">
        <v>3588</v>
      </c>
      <c r="P128" s="1037"/>
      <c r="Q128" s="1037"/>
      <c r="R128" s="1037"/>
      <c r="S128" s="1037"/>
      <c r="T128" s="1037"/>
      <c r="U128" s="1037"/>
      <c r="V128" s="1037"/>
      <c r="W128" s="1037"/>
      <c r="X128" s="1037"/>
      <c r="Y128" s="1037"/>
      <c r="Z128" s="1037"/>
      <c r="AA128" s="1037"/>
      <c r="AB128" s="1037"/>
      <c r="AC128" s="1037"/>
    </row>
    <row r="129" spans="2:29" ht="14.1" customHeight="1" x14ac:dyDescent="0.15">
      <c r="E129" s="611" t="s">
        <v>3599</v>
      </c>
      <c r="F129" s="611"/>
      <c r="G129" s="611"/>
      <c r="H129" s="711" t="s">
        <v>3583</v>
      </c>
      <c r="I129" s="711"/>
      <c r="J129" s="711"/>
      <c r="K129" s="711"/>
      <c r="L129" s="711"/>
      <c r="M129" s="711"/>
      <c r="N129" s="711"/>
      <c r="O129" s="711" t="s">
        <v>3584</v>
      </c>
      <c r="P129" s="711"/>
      <c r="Q129" s="711"/>
      <c r="R129" s="711"/>
      <c r="S129" s="711"/>
      <c r="T129" s="711"/>
      <c r="U129" s="711"/>
      <c r="V129" s="711"/>
      <c r="W129" s="711"/>
      <c r="X129" s="711"/>
      <c r="Y129" s="711"/>
      <c r="Z129" s="711"/>
      <c r="AA129" s="711"/>
      <c r="AB129" s="711"/>
      <c r="AC129" s="711"/>
    </row>
    <row r="130" spans="2:29" ht="14.1" customHeight="1" x14ac:dyDescent="0.15">
      <c r="E130" s="611"/>
      <c r="F130" s="611"/>
      <c r="G130" s="611"/>
      <c r="H130" s="711" t="s">
        <v>3600</v>
      </c>
      <c r="I130" s="711"/>
      <c r="J130" s="711"/>
      <c r="K130" s="711"/>
      <c r="L130" s="711"/>
      <c r="M130" s="711"/>
      <c r="N130" s="711"/>
      <c r="O130" s="711" t="s">
        <v>3601</v>
      </c>
      <c r="P130" s="711"/>
      <c r="Q130" s="711"/>
      <c r="R130" s="711"/>
      <c r="S130" s="711"/>
      <c r="T130" s="711"/>
      <c r="U130" s="711"/>
      <c r="V130" s="711"/>
      <c r="W130" s="711"/>
      <c r="X130" s="711"/>
      <c r="Y130" s="711"/>
      <c r="Z130" s="711"/>
      <c r="AA130" s="711"/>
      <c r="AB130" s="711"/>
      <c r="AC130" s="711"/>
    </row>
    <row r="131" spans="2:29" ht="14.1" customHeight="1" x14ac:dyDescent="0.15">
      <c r="E131" s="611"/>
      <c r="F131" s="611"/>
      <c r="G131" s="611"/>
      <c r="H131" s="711" t="s">
        <v>3602</v>
      </c>
      <c r="I131" s="711"/>
      <c r="J131" s="711"/>
      <c r="K131" s="711"/>
      <c r="L131" s="711"/>
      <c r="M131" s="711"/>
      <c r="N131" s="711"/>
      <c r="O131" s="711" t="s">
        <v>3603</v>
      </c>
      <c r="P131" s="711"/>
      <c r="Q131" s="711"/>
      <c r="R131" s="711"/>
      <c r="S131" s="711"/>
      <c r="T131" s="711"/>
      <c r="U131" s="711"/>
      <c r="V131" s="711"/>
      <c r="W131" s="711"/>
      <c r="X131" s="711"/>
      <c r="Y131" s="711"/>
      <c r="Z131" s="711"/>
      <c r="AA131" s="711"/>
      <c r="AB131" s="711"/>
      <c r="AC131" s="711"/>
    </row>
    <row r="133" spans="2:29" ht="14.1" customHeight="1" x14ac:dyDescent="0.15">
      <c r="D133" s="60" t="s">
        <v>3604</v>
      </c>
    </row>
    <row r="135" spans="2:29" customFormat="1" ht="14.1" customHeight="1" x14ac:dyDescent="0.15">
      <c r="B135" s="333"/>
      <c r="J135" s="148" t="s">
        <v>352</v>
      </c>
    </row>
    <row r="136" spans="2:29" customFormat="1" ht="14.1" customHeight="1" x14ac:dyDescent="0.15">
      <c r="B136" s="333"/>
      <c r="J136" s="182" t="s">
        <v>604</v>
      </c>
    </row>
    <row r="137" spans="2:29" customFormat="1" ht="14.1" customHeight="1" x14ac:dyDescent="0.15">
      <c r="B137" s="333"/>
      <c r="J137" s="148" t="s">
        <v>1111</v>
      </c>
    </row>
    <row r="138" spans="2:29" customFormat="1" ht="14.1" customHeight="1" x14ac:dyDescent="0.15">
      <c r="B138" s="333"/>
    </row>
    <row r="139" spans="2:29" customFormat="1" ht="14.1" customHeight="1" x14ac:dyDescent="0.15">
      <c r="B139" s="333"/>
    </row>
    <row r="140" spans="2:29" ht="14.1" customHeight="1" x14ac:dyDescent="0.15">
      <c r="J140" s="148" t="s">
        <v>352</v>
      </c>
    </row>
    <row r="141" spans="2:29" ht="14.1" customHeight="1" x14ac:dyDescent="0.15">
      <c r="J141" s="182" t="s">
        <v>3512</v>
      </c>
    </row>
    <row r="142" spans="2:29" ht="14.1" customHeight="1" x14ac:dyDescent="0.15">
      <c r="J142" s="148" t="s">
        <v>1111</v>
      </c>
    </row>
    <row r="145" spans="10:10" ht="14.1" customHeight="1" x14ac:dyDescent="0.15">
      <c r="J145" s="182" t="s">
        <v>352</v>
      </c>
    </row>
    <row r="146" spans="10:10" ht="14.1" customHeight="1" x14ac:dyDescent="0.15">
      <c r="J146" s="182" t="s">
        <v>3605</v>
      </c>
    </row>
    <row r="147" spans="10:10" ht="14.1" customHeight="1" x14ac:dyDescent="0.15">
      <c r="J147" s="182" t="s">
        <v>3606</v>
      </c>
    </row>
  </sheetData>
  <mergeCells count="32">
    <mergeCell ref="H125:N125"/>
    <mergeCell ref="H124:N124"/>
    <mergeCell ref="E124:G128"/>
    <mergeCell ref="O128:AC128"/>
    <mergeCell ref="O127:AC127"/>
    <mergeCell ref="H128:N128"/>
    <mergeCell ref="H127:N127"/>
    <mergeCell ref="H126:N126"/>
    <mergeCell ref="O126:AC126"/>
    <mergeCell ref="O125:AC125"/>
    <mergeCell ref="O124:AC124"/>
    <mergeCell ref="H131:N131"/>
    <mergeCell ref="H130:N130"/>
    <mergeCell ref="H129:N129"/>
    <mergeCell ref="E129:G131"/>
    <mergeCell ref="O131:AC131"/>
    <mergeCell ref="O130:AC130"/>
    <mergeCell ref="O129:AC129"/>
    <mergeCell ref="O123:AC123"/>
    <mergeCell ref="O122:AC122"/>
    <mergeCell ref="O119:AC120"/>
    <mergeCell ref="O118:AC118"/>
    <mergeCell ref="O117:AC117"/>
    <mergeCell ref="O121:AC121"/>
    <mergeCell ref="H117:N117"/>
    <mergeCell ref="E117:G117"/>
    <mergeCell ref="H119:N120"/>
    <mergeCell ref="E118:G123"/>
    <mergeCell ref="H123:N123"/>
    <mergeCell ref="H122:N122"/>
    <mergeCell ref="H121:N121"/>
    <mergeCell ref="H118:N118"/>
  </mergeCells>
  <phoneticPr fontId="24"/>
  <hyperlinks>
    <hyperlink ref="E100" r:id="rId1" xr:uid="{00000000-0004-0000-6700-000000000000}"/>
    <hyperlink ref="E101" r:id="rId2" xr:uid="{00000000-0004-0000-6700-000001000000}"/>
    <hyperlink ref="E102" r:id="rId3" xr:uid="{00000000-0004-0000-6700-000002000000}"/>
  </hyperlinks>
  <pageMargins left="0.70866141732283472" right="0.70866141732283472" top="0.74803149606299213" bottom="0.74803149606299213" header="0.31496062992125984" footer="0.31496062992125984"/>
  <pageSetup paperSize="9" scale="92" fitToHeight="0" orientation="portrait" cellComments="atEnd" r:id="rId4"/>
  <headerFooter alignWithMargins="0">
    <oddHeader>&amp;L&amp;F&amp;R&amp;A</oddHeader>
    <oddFooter>&amp;R&amp;D</oddFooter>
  </headerFooter>
  <rowBreaks count="1" manualBreakCount="1">
    <brk id="132" max="40" man="1"/>
  </rowBreaks>
  <drawing r:id="rId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C7CC-D3D6-43CB-A329-65A195745565}">
  <sheetPr codeName="Sheet122"/>
  <dimension ref="A1:AT74"/>
  <sheetViews>
    <sheetView view="pageBreakPreview" zoomScale="130" zoomScaleNormal="115" zoomScaleSheetLayoutView="13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409"/>
    <col min="2" max="2" width="2.375" style="443"/>
    <col min="3" max="5" width="2.375" style="409"/>
    <col min="6" max="8" width="2.375" style="429"/>
    <col min="9" max="10" width="2.375" style="409"/>
    <col min="11" max="11" width="2.375" style="444"/>
    <col min="12" max="16384" width="2.375" style="409"/>
  </cols>
  <sheetData>
    <row r="1" spans="1:24" ht="14.1" customHeight="1" x14ac:dyDescent="0.15">
      <c r="A1" s="409" t="s">
        <v>3607</v>
      </c>
      <c r="C1" s="555" t="s">
        <v>3608</v>
      </c>
      <c r="D1" s="555"/>
      <c r="E1" s="555"/>
      <c r="F1" s="409"/>
      <c r="G1" s="409"/>
      <c r="H1" s="409"/>
    </row>
    <row r="2" spans="1:24" ht="14.1" customHeight="1" x14ac:dyDescent="0.15">
      <c r="C2" s="555"/>
      <c r="D2" s="555"/>
      <c r="E2" s="555"/>
      <c r="F2" s="409"/>
      <c r="G2" s="409"/>
      <c r="H2" s="409"/>
      <c r="K2" s="409"/>
    </row>
    <row r="3" spans="1:24" s="58" customFormat="1" ht="14.1" customHeight="1" x14ac:dyDescent="0.15">
      <c r="B3" s="554"/>
      <c r="C3" s="433" t="s">
        <v>3609</v>
      </c>
      <c r="X3" s="66"/>
    </row>
    <row r="4" spans="1:24" s="58" customFormat="1" ht="14.1" customHeight="1" x14ac:dyDescent="0.15">
      <c r="B4" s="554"/>
      <c r="D4" s="128" t="s">
        <v>3610</v>
      </c>
      <c r="X4" s="66"/>
    </row>
    <row r="5" spans="1:24" s="58" customFormat="1" ht="14.1" customHeight="1" x14ac:dyDescent="0.15">
      <c r="B5" s="554"/>
      <c r="D5" s="128" t="s">
        <v>3611</v>
      </c>
      <c r="X5" s="66"/>
    </row>
    <row r="6" spans="1:24" s="58" customFormat="1" ht="14.1" customHeight="1" x14ac:dyDescent="0.15">
      <c r="B6" s="554"/>
      <c r="D6" s="58" t="s">
        <v>3612</v>
      </c>
      <c r="X6" s="66"/>
    </row>
    <row r="7" spans="1:24" s="58" customFormat="1" ht="14.1" customHeight="1" x14ac:dyDescent="0.15">
      <c r="B7" s="554"/>
      <c r="D7" s="58" t="s">
        <v>3613</v>
      </c>
      <c r="X7" s="66"/>
    </row>
    <row r="8" spans="1:24" s="58" customFormat="1" ht="14.1" customHeight="1" x14ac:dyDescent="0.15">
      <c r="B8" s="554"/>
      <c r="X8" s="66"/>
    </row>
    <row r="9" spans="1:24" s="58" customFormat="1" ht="14.1" customHeight="1" x14ac:dyDescent="0.15">
      <c r="B9" s="554"/>
      <c r="C9" s="433" t="s">
        <v>3614</v>
      </c>
    </row>
    <row r="10" spans="1:24" s="58" customFormat="1" ht="14.1" customHeight="1" x14ac:dyDescent="0.15">
      <c r="B10" s="554"/>
      <c r="D10" s="58" t="s">
        <v>3615</v>
      </c>
      <c r="X10" s="66"/>
    </row>
    <row r="11" spans="1:24" s="58" customFormat="1" ht="14.1" customHeight="1" x14ac:dyDescent="0.15">
      <c r="B11" s="554"/>
      <c r="D11" s="128" t="s">
        <v>3616</v>
      </c>
    </row>
    <row r="12" spans="1:24" s="58" customFormat="1" ht="14.1" customHeight="1" x14ac:dyDescent="0.15">
      <c r="B12" s="554"/>
      <c r="D12" s="128" t="s">
        <v>3617</v>
      </c>
    </row>
    <row r="13" spans="1:24" s="58" customFormat="1" ht="14.1" customHeight="1" x14ac:dyDescent="0.15">
      <c r="B13" s="554"/>
      <c r="D13" s="128" t="s">
        <v>3618</v>
      </c>
    </row>
    <row r="14" spans="1:24" ht="14.1" customHeight="1" x14ac:dyDescent="0.15">
      <c r="D14" s="430" t="s">
        <v>3619</v>
      </c>
    </row>
    <row r="15" spans="1:24" ht="14.1" customHeight="1" x14ac:dyDescent="0.15">
      <c r="D15" s="430" t="s">
        <v>3620</v>
      </c>
    </row>
    <row r="16" spans="1:24" ht="14.1" customHeight="1" x14ac:dyDescent="0.15">
      <c r="D16" s="430" t="s">
        <v>3621</v>
      </c>
    </row>
    <row r="17" spans="2:46" s="58" customFormat="1" ht="14.1" customHeight="1" x14ac:dyDescent="0.15">
      <c r="B17" s="554"/>
      <c r="D17" s="128"/>
    </row>
    <row r="18" spans="2:46" s="58" customFormat="1" ht="14.1" customHeight="1" x14ac:dyDescent="0.15">
      <c r="B18" s="554"/>
      <c r="D18" s="128" t="s">
        <v>3622</v>
      </c>
      <c r="AT18" s="431"/>
    </row>
    <row r="19" spans="2:46" s="58" customFormat="1" ht="14.1" customHeight="1" x14ac:dyDescent="0.15">
      <c r="B19" s="554"/>
      <c r="D19" s="128" t="s">
        <v>3623</v>
      </c>
    </row>
    <row r="20" spans="2:46" s="58" customFormat="1" ht="14.1" customHeight="1" x14ac:dyDescent="0.15">
      <c r="B20" s="554"/>
      <c r="D20" s="128" t="s">
        <v>3624</v>
      </c>
      <c r="E20" s="66"/>
    </row>
    <row r="21" spans="2:46" s="58" customFormat="1" ht="14.1" customHeight="1" x14ac:dyDescent="0.15">
      <c r="B21" s="554"/>
      <c r="D21" s="128"/>
      <c r="E21" s="66"/>
    </row>
    <row r="22" spans="2:46" s="58" customFormat="1" ht="14.1" customHeight="1" x14ac:dyDescent="0.15">
      <c r="B22" s="554"/>
      <c r="D22" s="128" t="s">
        <v>3625</v>
      </c>
      <c r="E22" s="66"/>
    </row>
    <row r="23" spans="2:46" s="58" customFormat="1" ht="14.1" customHeight="1" x14ac:dyDescent="0.15">
      <c r="B23" s="554"/>
      <c r="D23" s="128" t="s">
        <v>3626</v>
      </c>
    </row>
    <row r="24" spans="2:46" ht="14.1" customHeight="1" x14ac:dyDescent="0.15">
      <c r="D24" s="1038" t="s">
        <v>3281</v>
      </c>
      <c r="E24" s="1038"/>
      <c r="F24" s="1038"/>
      <c r="G24" s="1038"/>
      <c r="H24" s="1038" t="s">
        <v>3627</v>
      </c>
      <c r="I24" s="1038"/>
      <c r="J24" s="1038"/>
      <c r="K24" s="1038"/>
      <c r="L24" s="1038"/>
      <c r="M24" s="1038" t="s">
        <v>2924</v>
      </c>
      <c r="N24" s="1038"/>
      <c r="O24" s="1038"/>
      <c r="P24" s="1038"/>
      <c r="Q24" s="1038"/>
    </row>
    <row r="25" spans="2:46" ht="14.1" customHeight="1" x14ac:dyDescent="0.15">
      <c r="D25" s="1038" t="s">
        <v>3186</v>
      </c>
      <c r="E25" s="1038"/>
      <c r="F25" s="1038"/>
      <c r="G25" s="1038"/>
      <c r="H25" s="1039">
        <v>350</v>
      </c>
      <c r="I25" s="1040"/>
      <c r="J25" s="1040"/>
      <c r="K25" s="1040"/>
      <c r="L25" s="1041"/>
      <c r="M25" s="1039" t="s">
        <v>118</v>
      </c>
      <c r="N25" s="1040"/>
      <c r="O25" s="1040"/>
      <c r="P25" s="1040"/>
      <c r="Q25" s="1041"/>
    </row>
    <row r="26" spans="2:46" ht="14.1" customHeight="1" x14ac:dyDescent="0.15">
      <c r="D26" s="1038" t="s">
        <v>3189</v>
      </c>
      <c r="E26" s="1038"/>
      <c r="F26" s="1038"/>
      <c r="G26" s="1038"/>
      <c r="H26" s="1042"/>
      <c r="I26" s="1043"/>
      <c r="J26" s="1043"/>
      <c r="K26" s="1043"/>
      <c r="L26" s="1044"/>
      <c r="M26" s="1042"/>
      <c r="N26" s="1043"/>
      <c r="O26" s="1043"/>
      <c r="P26" s="1043"/>
      <c r="Q26" s="1044"/>
    </row>
    <row r="27" spans="2:46" ht="14.1" customHeight="1" x14ac:dyDescent="0.15">
      <c r="D27" s="1038" t="s">
        <v>3188</v>
      </c>
      <c r="E27" s="1038"/>
      <c r="F27" s="1038"/>
      <c r="G27" s="1038"/>
      <c r="H27" s="1042"/>
      <c r="I27" s="1043"/>
      <c r="J27" s="1043"/>
      <c r="K27" s="1043"/>
      <c r="L27" s="1044"/>
      <c r="M27" s="1042"/>
      <c r="N27" s="1043"/>
      <c r="O27" s="1043"/>
      <c r="P27" s="1043"/>
      <c r="Q27" s="1044"/>
    </row>
    <row r="28" spans="2:46" ht="14.1" customHeight="1" x14ac:dyDescent="0.15">
      <c r="D28" s="1038" t="s">
        <v>3191</v>
      </c>
      <c r="E28" s="1038"/>
      <c r="F28" s="1038"/>
      <c r="G28" s="1038"/>
      <c r="H28" s="1045"/>
      <c r="I28" s="1046"/>
      <c r="J28" s="1046"/>
      <c r="K28" s="1046"/>
      <c r="L28" s="1047"/>
      <c r="M28" s="1045"/>
      <c r="N28" s="1046"/>
      <c r="O28" s="1046"/>
      <c r="P28" s="1046"/>
      <c r="Q28" s="1047"/>
    </row>
    <row r="29" spans="2:46" s="58" customFormat="1" ht="14.1" customHeight="1" x14ac:dyDescent="0.15">
      <c r="B29" s="554"/>
      <c r="D29" s="430" t="s">
        <v>3628</v>
      </c>
    </row>
    <row r="30" spans="2:46" s="58" customFormat="1" ht="14.1" customHeight="1" x14ac:dyDescent="0.15">
      <c r="B30" s="554"/>
      <c r="D30" s="430"/>
    </row>
    <row r="31" spans="2:46" s="58" customFormat="1" ht="14.1" customHeight="1" x14ac:dyDescent="0.15">
      <c r="B31" s="554"/>
      <c r="D31" s="128" t="s">
        <v>3629</v>
      </c>
    </row>
    <row r="32" spans="2:46" ht="14.1" customHeight="1" x14ac:dyDescent="0.15">
      <c r="D32" s="430" t="s">
        <v>3630</v>
      </c>
    </row>
    <row r="33" spans="2:25" ht="14.1" customHeight="1" x14ac:dyDescent="0.15">
      <c r="D33" s="430"/>
    </row>
    <row r="34" spans="2:25" ht="14.1" customHeight="1" x14ac:dyDescent="0.15">
      <c r="D34" s="444"/>
      <c r="E34" s="444"/>
      <c r="F34" s="444"/>
      <c r="G34" s="444"/>
      <c r="H34" s="409"/>
      <c r="I34" s="430"/>
      <c r="J34" s="429"/>
      <c r="K34" s="429"/>
      <c r="L34" s="429"/>
      <c r="M34" s="429"/>
      <c r="N34" s="429"/>
      <c r="O34" s="429"/>
      <c r="P34" s="429"/>
      <c r="Q34" s="429"/>
    </row>
    <row r="35" spans="2:25" s="58" customFormat="1" ht="14.1" customHeight="1" x14ac:dyDescent="0.15">
      <c r="B35" s="554"/>
      <c r="C35" s="433" t="s">
        <v>2876</v>
      </c>
      <c r="D35" s="128"/>
    </row>
    <row r="36" spans="2:25" s="58" customFormat="1" ht="14.1" customHeight="1" x14ac:dyDescent="0.15">
      <c r="B36" s="554"/>
      <c r="D36" s="128"/>
      <c r="M36" s="58" t="s">
        <v>3631</v>
      </c>
      <c r="Y36" s="58" t="s">
        <v>3632</v>
      </c>
    </row>
    <row r="37" spans="2:25" s="58" customFormat="1" ht="14.1" customHeight="1" x14ac:dyDescent="0.15">
      <c r="B37" s="554"/>
      <c r="D37" s="128"/>
    </row>
    <row r="38" spans="2:25" s="58" customFormat="1" ht="14.1" customHeight="1" x14ac:dyDescent="0.15">
      <c r="B38" s="554"/>
      <c r="D38" s="128"/>
      <c r="K38" s="66" t="s">
        <v>3633</v>
      </c>
    </row>
    <row r="39" spans="2:25" s="58" customFormat="1" ht="14.1" customHeight="1" x14ac:dyDescent="0.15">
      <c r="B39" s="554"/>
      <c r="D39" s="128"/>
      <c r="K39" s="429" t="s">
        <v>3634</v>
      </c>
    </row>
    <row r="40" spans="2:25" s="58" customFormat="1" ht="14.1" customHeight="1" x14ac:dyDescent="0.15">
      <c r="B40" s="554"/>
      <c r="D40" s="128"/>
    </row>
    <row r="41" spans="2:25" s="58" customFormat="1" ht="14.1" customHeight="1" x14ac:dyDescent="0.15">
      <c r="B41" s="554"/>
      <c r="K41" s="66"/>
    </row>
    <row r="42" spans="2:25" s="58" customFormat="1" ht="14.1" customHeight="1" x14ac:dyDescent="0.15">
      <c r="B42" s="554"/>
      <c r="K42" s="66" t="s">
        <v>1316</v>
      </c>
      <c r="S42" s="430"/>
    </row>
    <row r="43" spans="2:25" s="58" customFormat="1" ht="14.1" customHeight="1" x14ac:dyDescent="0.15">
      <c r="B43" s="554"/>
      <c r="K43" s="429" t="s">
        <v>3635</v>
      </c>
    </row>
    <row r="44" spans="2:25" s="58" customFormat="1" ht="14.1" customHeight="1" x14ac:dyDescent="0.15">
      <c r="B44" s="554"/>
    </row>
    <row r="45" spans="2:25" s="58" customFormat="1" ht="14.1" customHeight="1" x14ac:dyDescent="0.15">
      <c r="B45" s="554"/>
    </row>
    <row r="46" spans="2:25" s="58" customFormat="1" ht="14.1" customHeight="1" x14ac:dyDescent="0.15">
      <c r="B46" s="554"/>
      <c r="K46" s="66" t="s">
        <v>3486</v>
      </c>
    </row>
    <row r="47" spans="2:25" s="58" customFormat="1" ht="14.1" customHeight="1" x14ac:dyDescent="0.15">
      <c r="B47" s="554"/>
      <c r="K47" s="429" t="s">
        <v>984</v>
      </c>
    </row>
    <row r="48" spans="2:25" s="58" customFormat="1" ht="14.1" customHeight="1" x14ac:dyDescent="0.15">
      <c r="B48" s="554"/>
    </row>
    <row r="49" spans="2:11" s="58" customFormat="1" ht="14.1" customHeight="1" x14ac:dyDescent="0.15">
      <c r="B49" s="554"/>
    </row>
    <row r="50" spans="2:11" s="58" customFormat="1" ht="14.1" customHeight="1" x14ac:dyDescent="0.15">
      <c r="B50" s="554"/>
    </row>
    <row r="51" spans="2:11" s="58" customFormat="1" ht="14.1" customHeight="1" x14ac:dyDescent="0.15">
      <c r="B51" s="554"/>
      <c r="K51" s="66" t="s">
        <v>2882</v>
      </c>
    </row>
    <row r="52" spans="2:11" s="58" customFormat="1" ht="14.1" customHeight="1" x14ac:dyDescent="0.15">
      <c r="B52" s="554"/>
      <c r="K52" s="66" t="s">
        <v>3636</v>
      </c>
    </row>
    <row r="53" spans="2:11" s="58" customFormat="1" ht="14.1" customHeight="1" x14ac:dyDescent="0.15">
      <c r="B53" s="554"/>
      <c r="K53" s="66" t="s">
        <v>3637</v>
      </c>
    </row>
    <row r="54" spans="2:11" s="58" customFormat="1" ht="14.1" customHeight="1" x14ac:dyDescent="0.15">
      <c r="B54" s="554"/>
    </row>
    <row r="55" spans="2:11" s="58" customFormat="1" ht="14.1" customHeight="1" x14ac:dyDescent="0.15">
      <c r="B55" s="554"/>
    </row>
    <row r="56" spans="2:11" s="58" customFormat="1" ht="14.1" customHeight="1" x14ac:dyDescent="0.15">
      <c r="B56" s="554"/>
    </row>
    <row r="57" spans="2:11" s="58" customFormat="1" ht="14.1" customHeight="1" x14ac:dyDescent="0.15">
      <c r="B57" s="554"/>
    </row>
    <row r="58" spans="2:11" s="58" customFormat="1" ht="14.1" customHeight="1" x14ac:dyDescent="0.15">
      <c r="B58" s="554"/>
      <c r="D58" s="128"/>
    </row>
    <row r="73" spans="1:8" ht="14.1" customHeight="1" x14ac:dyDescent="0.15">
      <c r="A73" s="409" t="s">
        <v>72</v>
      </c>
      <c r="H73" s="578" t="s">
        <v>73</v>
      </c>
    </row>
    <row r="74" spans="1:8" ht="14.1" customHeight="1" x14ac:dyDescent="0.15">
      <c r="A74" s="409" t="s">
        <v>72</v>
      </c>
    </row>
  </sheetData>
  <mergeCells count="9">
    <mergeCell ref="D24:G24"/>
    <mergeCell ref="H24:L24"/>
    <mergeCell ref="M24:Q24"/>
    <mergeCell ref="D25:G25"/>
    <mergeCell ref="H25:L28"/>
    <mergeCell ref="M25:Q28"/>
    <mergeCell ref="D26:G26"/>
    <mergeCell ref="D27:G27"/>
    <mergeCell ref="D28:G28"/>
  </mergeCells>
  <phoneticPr fontId="24"/>
  <pageMargins left="0.70866141732283472" right="0.70866141732283472" top="0.74803149606299213" bottom="0.74803149606299213" header="0.31496062992125984" footer="0.31496062992125984"/>
  <pageSetup paperSize="9" scale="80" orientation="portrait" cellComments="atEnd" r:id="rId1"/>
  <headerFooter alignWithMargins="0">
    <oddHeader>&amp;L&amp;F&amp;R&amp;A</oddHeader>
    <oddFooter>&amp;R&amp;D</oddFooter>
  </headerFooter>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27">
    <pageSetUpPr fitToPage="1"/>
  </sheetPr>
  <dimension ref="B1:N60"/>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7.375" defaultRowHeight="13.5" x14ac:dyDescent="0.15"/>
  <cols>
    <col min="1" max="1" width="2.375" style="130" customWidth="1"/>
    <col min="2" max="2" width="2.375" style="319" customWidth="1"/>
    <col min="3" max="3" width="19.75" style="130" customWidth="1"/>
    <col min="4" max="32" width="5.625" style="130" customWidth="1"/>
    <col min="33" max="16384" width="7.375" style="130"/>
  </cols>
  <sheetData>
    <row r="1" spans="3:10" x14ac:dyDescent="0.15">
      <c r="C1" s="129" t="s">
        <v>3638</v>
      </c>
    </row>
    <row r="3" spans="3:10" x14ac:dyDescent="0.15">
      <c r="C3" s="130" t="s">
        <v>3639</v>
      </c>
      <c r="I3" s="130" t="s">
        <v>1251</v>
      </c>
    </row>
    <row r="4" spans="3:10" x14ac:dyDescent="0.15">
      <c r="C4" s="130" t="s">
        <v>969</v>
      </c>
      <c r="D4" s="130" t="s">
        <v>1050</v>
      </c>
    </row>
    <row r="7" spans="3:10" x14ac:dyDescent="0.15">
      <c r="C7" s="130" t="s">
        <v>3640</v>
      </c>
      <c r="H7" s="131"/>
      <c r="I7" s="130" t="s">
        <v>3641</v>
      </c>
    </row>
    <row r="8" spans="3:10" x14ac:dyDescent="0.15">
      <c r="C8" s="130" t="s">
        <v>3642</v>
      </c>
    </row>
    <row r="11" spans="3:10" x14ac:dyDescent="0.15">
      <c r="C11" s="130" t="s">
        <v>3643</v>
      </c>
      <c r="H11" s="131"/>
      <c r="I11" s="1048">
        <v>1</v>
      </c>
      <c r="J11" s="1048"/>
    </row>
    <row r="12" spans="3:10" x14ac:dyDescent="0.15">
      <c r="C12" s="130" t="s">
        <v>3642</v>
      </c>
      <c r="F12" s="130">
        <v>0</v>
      </c>
    </row>
    <row r="14" spans="3:10" x14ac:dyDescent="0.15">
      <c r="E14" s="130" t="s">
        <v>3644</v>
      </c>
    </row>
    <row r="16" spans="3:10" x14ac:dyDescent="0.15">
      <c r="C16" s="130" t="s">
        <v>3645</v>
      </c>
      <c r="H16" s="425" t="s">
        <v>3646</v>
      </c>
    </row>
    <row r="17" spans="3:13" x14ac:dyDescent="0.15">
      <c r="C17" s="130" t="s">
        <v>3647</v>
      </c>
      <c r="F17" s="130" t="s">
        <v>3648</v>
      </c>
      <c r="H17" s="130" t="s">
        <v>3649</v>
      </c>
      <c r="M17" s="130" t="s">
        <v>3648</v>
      </c>
    </row>
    <row r="20" spans="3:13" x14ac:dyDescent="0.15">
      <c r="C20" s="129" t="s">
        <v>3650</v>
      </c>
    </row>
    <row r="22" spans="3:13" x14ac:dyDescent="0.15">
      <c r="C22" s="130" t="s">
        <v>3651</v>
      </c>
      <c r="G22" s="130" t="s">
        <v>3641</v>
      </c>
      <c r="H22" s="131"/>
    </row>
    <row r="23" spans="3:13" x14ac:dyDescent="0.15">
      <c r="C23" s="130" t="s">
        <v>3642</v>
      </c>
    </row>
    <row r="26" spans="3:13" x14ac:dyDescent="0.15">
      <c r="C26" s="130" t="s">
        <v>3652</v>
      </c>
      <c r="G26" s="130" t="s">
        <v>3653</v>
      </c>
    </row>
    <row r="27" spans="3:13" x14ac:dyDescent="0.15">
      <c r="C27" s="130" t="s">
        <v>3654</v>
      </c>
      <c r="L27" s="130" t="s">
        <v>3648</v>
      </c>
    </row>
    <row r="30" spans="3:13" x14ac:dyDescent="0.15">
      <c r="C30" s="130" t="s">
        <v>3643</v>
      </c>
      <c r="F30" s="130">
        <v>1</v>
      </c>
      <c r="G30" s="131"/>
      <c r="H30" s="131"/>
    </row>
    <row r="31" spans="3:13" x14ac:dyDescent="0.15">
      <c r="C31" s="130" t="s">
        <v>3642</v>
      </c>
      <c r="J31" s="130">
        <v>0</v>
      </c>
    </row>
    <row r="34" spans="3:10" x14ac:dyDescent="0.15">
      <c r="C34" s="130" t="s">
        <v>3655</v>
      </c>
      <c r="G34" s="130">
        <v>1</v>
      </c>
    </row>
    <row r="35" spans="3:10" x14ac:dyDescent="0.15">
      <c r="C35" s="130" t="s">
        <v>3642</v>
      </c>
      <c r="D35" s="130">
        <v>0</v>
      </c>
      <c r="J35" s="130">
        <v>0</v>
      </c>
    </row>
    <row r="38" spans="3:10" x14ac:dyDescent="0.15">
      <c r="C38" s="130" t="s">
        <v>3656</v>
      </c>
      <c r="D38" s="130" t="s">
        <v>3657</v>
      </c>
      <c r="G38" s="130" t="s">
        <v>3658</v>
      </c>
      <c r="J38" s="130" t="s">
        <v>3657</v>
      </c>
    </row>
    <row r="39" spans="3:10" x14ac:dyDescent="0.15">
      <c r="C39" s="130" t="s">
        <v>3659</v>
      </c>
      <c r="G39" s="130" t="s">
        <v>3660</v>
      </c>
    </row>
    <row r="42" spans="3:10" x14ac:dyDescent="0.15">
      <c r="C42" s="129" t="s">
        <v>3661</v>
      </c>
    </row>
    <row r="44" spans="3:10" x14ac:dyDescent="0.15">
      <c r="C44" s="130" t="s">
        <v>3662</v>
      </c>
      <c r="E44" s="131">
        <v>1</v>
      </c>
    </row>
    <row r="45" spans="3:10" x14ac:dyDescent="0.15">
      <c r="C45" s="130" t="s">
        <v>3642</v>
      </c>
      <c r="D45" s="131">
        <v>0</v>
      </c>
    </row>
    <row r="48" spans="3:10" x14ac:dyDescent="0.15">
      <c r="C48" s="130" t="s">
        <v>3663</v>
      </c>
      <c r="H48" s="131">
        <v>1</v>
      </c>
    </row>
    <row r="49" spans="3:14" x14ac:dyDescent="0.15">
      <c r="C49" s="130" t="s">
        <v>3642</v>
      </c>
    </row>
    <row r="52" spans="3:14" x14ac:dyDescent="0.15">
      <c r="C52" s="130" t="s">
        <v>3663</v>
      </c>
      <c r="H52" s="131"/>
      <c r="K52" s="1049" t="s">
        <v>3664</v>
      </c>
      <c r="L52" s="1049"/>
      <c r="M52" s="1049"/>
      <c r="N52" s="1049"/>
    </row>
    <row r="53" spans="3:14" x14ac:dyDescent="0.15">
      <c r="C53" s="130" t="s">
        <v>3642</v>
      </c>
      <c r="K53" s="1048" t="s">
        <v>3665</v>
      </c>
      <c r="L53" s="1048"/>
      <c r="M53" s="1048"/>
      <c r="N53" s="1048"/>
    </row>
    <row r="54" spans="3:14" x14ac:dyDescent="0.15">
      <c r="K54" s="1048" t="s">
        <v>3666</v>
      </c>
      <c r="L54" s="1048"/>
      <c r="M54" s="1048"/>
      <c r="N54" s="1048"/>
    </row>
    <row r="55" spans="3:14" x14ac:dyDescent="0.15">
      <c r="F55" s="131" t="s">
        <v>3667</v>
      </c>
      <c r="G55" s="131"/>
      <c r="H55" s="131"/>
      <c r="I55" s="131" t="s">
        <v>3667</v>
      </c>
    </row>
    <row r="58" spans="3:14" x14ac:dyDescent="0.15">
      <c r="C58" s="425" t="s">
        <v>3668</v>
      </c>
      <c r="E58" s="1048" t="s">
        <v>1251</v>
      </c>
      <c r="F58" s="1048"/>
      <c r="H58" s="1048" t="s">
        <v>1251</v>
      </c>
      <c r="I58" s="1048"/>
    </row>
    <row r="59" spans="3:14" x14ac:dyDescent="0.15">
      <c r="C59" s="425" t="s">
        <v>3669</v>
      </c>
      <c r="L59" s="1048" t="s">
        <v>1050</v>
      </c>
      <c r="M59" s="1048"/>
    </row>
    <row r="60" spans="3:14" x14ac:dyDescent="0.15">
      <c r="C60" s="130" t="s">
        <v>3670</v>
      </c>
    </row>
  </sheetData>
  <mergeCells count="7">
    <mergeCell ref="E58:F58"/>
    <mergeCell ref="H58:I58"/>
    <mergeCell ref="L59:M59"/>
    <mergeCell ref="I11:J11"/>
    <mergeCell ref="K52:N52"/>
    <mergeCell ref="K53:N53"/>
    <mergeCell ref="K54:N54"/>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77">
    <pageSetUpPr fitToPage="1"/>
  </sheetPr>
  <dimension ref="B1:O37"/>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7.375" defaultRowHeight="12" x14ac:dyDescent="0.15"/>
  <cols>
    <col min="1" max="1" width="2.375" style="19" customWidth="1"/>
    <col min="2" max="2" width="2.375" style="311" customWidth="1"/>
    <col min="3" max="3" width="2.375" style="19" customWidth="1"/>
    <col min="4" max="4" width="7.875" style="19" customWidth="1"/>
    <col min="5" max="5" width="17.625" style="19" customWidth="1"/>
    <col min="6" max="6" width="6.625" style="19" customWidth="1"/>
    <col min="7" max="7" width="8.625" style="23" customWidth="1"/>
    <col min="8" max="14" width="4.625" style="23" customWidth="1"/>
    <col min="15" max="15" width="31.625" style="19" customWidth="1"/>
    <col min="16" max="16384" width="7.375" style="19"/>
  </cols>
  <sheetData>
    <row r="1" spans="4:15" ht="20.100000000000001" customHeight="1" x14ac:dyDescent="0.15">
      <c r="D1" s="38" t="s">
        <v>3671</v>
      </c>
    </row>
    <row r="2" spans="4:15" ht="20.100000000000001" customHeight="1" x14ac:dyDescent="0.15"/>
    <row r="3" spans="4:15" ht="20.100000000000001" customHeight="1" x14ac:dyDescent="0.15">
      <c r="D3" s="19" t="s">
        <v>3672</v>
      </c>
    </row>
    <row r="4" spans="4:15" ht="20.100000000000001" customHeight="1" x14ac:dyDescent="0.15">
      <c r="D4" s="19" t="s">
        <v>3673</v>
      </c>
    </row>
    <row r="5" spans="4:15" ht="20.100000000000001" customHeight="1" x14ac:dyDescent="0.15">
      <c r="D5" s="375"/>
      <c r="E5" s="667" t="s">
        <v>3674</v>
      </c>
      <c r="F5" s="667"/>
      <c r="G5" s="667" t="s">
        <v>3675</v>
      </c>
      <c r="H5" s="667"/>
      <c r="I5" s="667"/>
      <c r="J5" s="667"/>
      <c r="K5" s="667"/>
      <c r="L5" s="667"/>
      <c r="M5" s="667"/>
      <c r="N5" s="667"/>
      <c r="O5" s="667" t="s">
        <v>3676</v>
      </c>
    </row>
    <row r="6" spans="4:15" ht="90.75" customHeight="1" x14ac:dyDescent="0.15">
      <c r="D6" s="374" t="s">
        <v>3677</v>
      </c>
      <c r="E6" s="374" t="s">
        <v>3678</v>
      </c>
      <c r="F6" s="377" t="s">
        <v>3679</v>
      </c>
      <c r="G6" s="377" t="s">
        <v>3680</v>
      </c>
      <c r="H6" s="377" t="s">
        <v>3681</v>
      </c>
      <c r="I6" s="377" t="s">
        <v>3682</v>
      </c>
      <c r="J6" s="377" t="s">
        <v>3683</v>
      </c>
      <c r="K6" s="377" t="s">
        <v>3684</v>
      </c>
      <c r="L6" s="377" t="s">
        <v>3685</v>
      </c>
      <c r="M6" s="377" t="s">
        <v>3686</v>
      </c>
      <c r="N6" s="377" t="s">
        <v>3687</v>
      </c>
      <c r="O6" s="667"/>
    </row>
    <row r="7" spans="4:15" ht="20.100000000000001" customHeight="1" x14ac:dyDescent="0.15">
      <c r="D7" s="374" t="s">
        <v>3688</v>
      </c>
      <c r="E7" s="374" t="s">
        <v>3689</v>
      </c>
      <c r="F7" s="374">
        <v>13</v>
      </c>
      <c r="G7" s="374"/>
      <c r="H7" s="374"/>
      <c r="I7" s="374"/>
      <c r="J7" s="374"/>
      <c r="K7" s="374"/>
      <c r="L7" s="374"/>
      <c r="M7" s="374">
        <v>1</v>
      </c>
      <c r="N7" s="374"/>
      <c r="O7" s="375"/>
    </row>
    <row r="8" spans="4:15" ht="20.100000000000001" customHeight="1" x14ac:dyDescent="0.15">
      <c r="D8" s="374">
        <v>2</v>
      </c>
      <c r="E8" s="374" t="s">
        <v>3690</v>
      </c>
      <c r="F8" s="374">
        <v>8</v>
      </c>
      <c r="G8" s="374"/>
      <c r="H8" s="374"/>
      <c r="I8" s="374"/>
      <c r="J8" s="374"/>
      <c r="K8" s="374"/>
      <c r="L8" s="374">
        <v>1</v>
      </c>
      <c r="M8" s="374"/>
      <c r="N8" s="374"/>
      <c r="O8" s="375"/>
    </row>
    <row r="9" spans="4:15" ht="20.100000000000001" customHeight="1" x14ac:dyDescent="0.15">
      <c r="D9" s="378">
        <v>3</v>
      </c>
      <c r="E9" s="378" t="s">
        <v>3691</v>
      </c>
      <c r="F9" s="378">
        <v>12</v>
      </c>
      <c r="G9" s="378" t="s">
        <v>3692</v>
      </c>
      <c r="H9" s="378">
        <v>2</v>
      </c>
      <c r="I9" s="378"/>
      <c r="J9" s="378"/>
      <c r="K9" s="378"/>
      <c r="L9" s="378"/>
      <c r="M9" s="378"/>
      <c r="N9" s="378"/>
      <c r="O9" s="379"/>
    </row>
    <row r="10" spans="4:15" ht="50.25" customHeight="1" x14ac:dyDescent="0.15">
      <c r="D10" s="378">
        <v>4</v>
      </c>
      <c r="E10" s="378" t="s">
        <v>3693</v>
      </c>
      <c r="F10" s="378">
        <v>11</v>
      </c>
      <c r="G10" s="378" t="s">
        <v>3692</v>
      </c>
      <c r="H10" s="378" t="s">
        <v>3694</v>
      </c>
      <c r="I10" s="378"/>
      <c r="J10" s="378"/>
      <c r="K10" s="378"/>
      <c r="L10" s="378"/>
      <c r="M10" s="378"/>
      <c r="N10" s="378"/>
      <c r="O10" s="380" t="s">
        <v>3695</v>
      </c>
    </row>
    <row r="11" spans="4:15" ht="20.100000000000001" customHeight="1" x14ac:dyDescent="0.15">
      <c r="D11" s="378">
        <v>5</v>
      </c>
      <c r="E11" s="378" t="s">
        <v>3696</v>
      </c>
      <c r="F11" s="378">
        <v>10</v>
      </c>
      <c r="G11" s="378" t="s">
        <v>3692</v>
      </c>
      <c r="H11" s="378"/>
      <c r="I11" s="378"/>
      <c r="J11" s="378"/>
      <c r="K11" s="378">
        <v>1</v>
      </c>
      <c r="L11" s="378"/>
      <c r="M11" s="378"/>
      <c r="N11" s="378"/>
      <c r="O11" s="379"/>
    </row>
    <row r="12" spans="4:15" ht="19.5" customHeight="1" x14ac:dyDescent="0.15">
      <c r="D12" s="378">
        <v>6</v>
      </c>
      <c r="E12" s="378" t="s">
        <v>3697</v>
      </c>
      <c r="F12" s="378">
        <v>9</v>
      </c>
      <c r="G12" s="378" t="s">
        <v>3692</v>
      </c>
      <c r="H12" s="378"/>
      <c r="I12" s="378"/>
      <c r="J12" s="378"/>
      <c r="K12" s="378"/>
      <c r="L12" s="378"/>
      <c r="M12" s="378"/>
      <c r="N12" s="378"/>
      <c r="O12" s="380"/>
    </row>
    <row r="13" spans="4:15" ht="20.100000000000001" customHeight="1" x14ac:dyDescent="0.15">
      <c r="D13" s="381">
        <v>7</v>
      </c>
      <c r="E13" s="381" t="s">
        <v>3698</v>
      </c>
      <c r="F13" s="381">
        <v>7</v>
      </c>
      <c r="G13" s="381" t="s">
        <v>3699</v>
      </c>
      <c r="H13" s="381">
        <v>1</v>
      </c>
      <c r="I13" s="381"/>
      <c r="J13" s="381">
        <v>1</v>
      </c>
      <c r="K13" s="381"/>
      <c r="L13" s="381"/>
      <c r="M13" s="381"/>
      <c r="N13" s="381"/>
      <c r="O13" s="382"/>
    </row>
    <row r="14" spans="4:15" ht="20.100000000000001" customHeight="1" x14ac:dyDescent="0.15">
      <c r="D14" s="381">
        <v>8</v>
      </c>
      <c r="E14" s="381" t="s">
        <v>3700</v>
      </c>
      <c r="F14" s="381">
        <v>6</v>
      </c>
      <c r="G14" s="381" t="s">
        <v>3699</v>
      </c>
      <c r="H14" s="381">
        <v>3</v>
      </c>
      <c r="I14" s="381">
        <v>14</v>
      </c>
      <c r="J14" s="381"/>
      <c r="K14" s="381"/>
      <c r="L14" s="381"/>
      <c r="M14" s="381"/>
      <c r="N14" s="381"/>
      <c r="O14" s="382"/>
    </row>
    <row r="15" spans="4:15" ht="73.5" customHeight="1" x14ac:dyDescent="0.15">
      <c r="D15" s="381">
        <v>9</v>
      </c>
      <c r="E15" s="381" t="s">
        <v>3701</v>
      </c>
      <c r="F15" s="381">
        <v>5</v>
      </c>
      <c r="G15" s="381" t="s">
        <v>3699</v>
      </c>
      <c r="H15" s="381">
        <v>3</v>
      </c>
      <c r="I15" s="1050" t="s">
        <v>3702</v>
      </c>
      <c r="J15" s="1050"/>
      <c r="K15" s="381"/>
      <c r="L15" s="381"/>
      <c r="M15" s="1050" t="s">
        <v>3703</v>
      </c>
      <c r="N15" s="1050"/>
      <c r="O15" s="383" t="s">
        <v>3704</v>
      </c>
    </row>
    <row r="16" spans="4:15" ht="20.100000000000001" customHeight="1" x14ac:dyDescent="0.15">
      <c r="D16" s="381">
        <v>10</v>
      </c>
      <c r="E16" s="381" t="s">
        <v>3705</v>
      </c>
      <c r="F16" s="381">
        <v>4</v>
      </c>
      <c r="G16" s="381" t="s">
        <v>3699</v>
      </c>
      <c r="H16" s="381">
        <v>0</v>
      </c>
      <c r="I16" s="381"/>
      <c r="J16" s="381"/>
      <c r="K16" s="381"/>
      <c r="L16" s="381"/>
      <c r="M16" s="381"/>
      <c r="N16" s="381"/>
      <c r="O16" s="382"/>
    </row>
    <row r="17" spans="4:15" ht="20.100000000000001" customHeight="1" x14ac:dyDescent="0.15">
      <c r="D17" s="381">
        <v>11</v>
      </c>
      <c r="E17" s="381" t="s">
        <v>3706</v>
      </c>
      <c r="F17" s="381">
        <v>3</v>
      </c>
      <c r="G17" s="381" t="s">
        <v>3699</v>
      </c>
      <c r="H17" s="381">
        <v>3</v>
      </c>
      <c r="I17" s="1050" t="s">
        <v>3702</v>
      </c>
      <c r="J17" s="1050"/>
      <c r="K17" s="381"/>
      <c r="L17" s="381"/>
      <c r="M17" s="381"/>
      <c r="N17" s="381"/>
      <c r="O17" s="382"/>
    </row>
    <row r="18" spans="4:15" ht="20.100000000000001" customHeight="1" x14ac:dyDescent="0.15">
      <c r="D18" s="381">
        <v>12</v>
      </c>
      <c r="E18" s="381" t="s">
        <v>3707</v>
      </c>
      <c r="F18" s="381">
        <v>2</v>
      </c>
      <c r="G18" s="381" t="s">
        <v>3699</v>
      </c>
      <c r="H18" s="381">
        <v>1</v>
      </c>
      <c r="I18" s="381"/>
      <c r="J18" s="381"/>
      <c r="K18" s="381"/>
      <c r="L18" s="381"/>
      <c r="M18" s="381"/>
      <c r="N18" s="381"/>
      <c r="O18" s="382"/>
    </row>
    <row r="19" spans="4:15" ht="20.100000000000001" customHeight="1" x14ac:dyDescent="0.15">
      <c r="D19" s="374" t="s">
        <v>3708</v>
      </c>
      <c r="E19" s="374" t="s">
        <v>3709</v>
      </c>
      <c r="F19" s="374">
        <v>1</v>
      </c>
      <c r="G19" s="374"/>
      <c r="H19" s="374">
        <v>1</v>
      </c>
      <c r="I19" s="374"/>
      <c r="J19" s="374"/>
      <c r="K19" s="374"/>
      <c r="L19" s="374"/>
      <c r="M19" s="374"/>
      <c r="N19" s="374"/>
      <c r="O19" s="375" t="s">
        <v>3710</v>
      </c>
    </row>
    <row r="20" spans="4:15" ht="20.100000000000001" customHeight="1" x14ac:dyDescent="0.15">
      <c r="D20" s="374"/>
      <c r="E20" s="374"/>
      <c r="F20" s="374"/>
      <c r="G20" s="374"/>
      <c r="H20" s="374"/>
      <c r="I20" s="374"/>
      <c r="J20" s="374"/>
      <c r="K20" s="374"/>
      <c r="L20" s="374"/>
      <c r="M20" s="374"/>
      <c r="N20" s="374"/>
      <c r="O20" s="375"/>
    </row>
    <row r="21" spans="4:15" x14ac:dyDescent="0.15">
      <c r="D21" s="23"/>
      <c r="E21" s="23"/>
      <c r="F21" s="23"/>
    </row>
    <row r="22" spans="4:15" x14ac:dyDescent="0.15">
      <c r="D22" s="38"/>
      <c r="E22" s="23"/>
      <c r="F22" s="23"/>
    </row>
    <row r="23" spans="4:15" x14ac:dyDescent="0.15">
      <c r="D23" s="23"/>
      <c r="E23" s="23"/>
      <c r="F23" s="23"/>
    </row>
    <row r="24" spans="4:15" x14ac:dyDescent="0.15">
      <c r="D24" s="23"/>
      <c r="E24" s="23"/>
      <c r="F24" s="23"/>
    </row>
    <row r="25" spans="4:15" x14ac:dyDescent="0.15">
      <c r="D25" s="23"/>
      <c r="E25" s="23"/>
      <c r="F25" s="23"/>
    </row>
    <row r="26" spans="4:15" x14ac:dyDescent="0.15">
      <c r="D26" s="23"/>
      <c r="E26" s="23"/>
      <c r="F26" s="23"/>
    </row>
    <row r="27" spans="4:15" x14ac:dyDescent="0.15">
      <c r="D27" s="23"/>
      <c r="E27" s="23"/>
      <c r="F27" s="23"/>
    </row>
    <row r="28" spans="4:15" x14ac:dyDescent="0.15">
      <c r="D28" s="23"/>
      <c r="E28" s="23"/>
      <c r="F28" s="23"/>
    </row>
    <row r="29" spans="4:15" x14ac:dyDescent="0.15">
      <c r="D29" s="23"/>
      <c r="E29" s="23"/>
      <c r="F29" s="23"/>
    </row>
    <row r="30" spans="4:15" x14ac:dyDescent="0.15">
      <c r="D30" s="23"/>
      <c r="E30" s="23"/>
      <c r="F30" s="23"/>
    </row>
    <row r="31" spans="4:15" x14ac:dyDescent="0.15">
      <c r="D31" s="23"/>
      <c r="E31" s="23"/>
      <c r="F31" s="23"/>
    </row>
    <row r="32" spans="4:15" x14ac:dyDescent="0.15">
      <c r="D32" s="23"/>
      <c r="E32" s="23"/>
      <c r="F32" s="23"/>
    </row>
    <row r="33" spans="5:5" x14ac:dyDescent="0.15">
      <c r="E33" s="23"/>
    </row>
    <row r="36" spans="5:5" x14ac:dyDescent="0.15">
      <c r="E36" s="23"/>
    </row>
    <row r="37" spans="5:5" x14ac:dyDescent="0.15">
      <c r="E37" s="23"/>
    </row>
  </sheetData>
  <mergeCells count="6">
    <mergeCell ref="E5:F5"/>
    <mergeCell ref="G5:N5"/>
    <mergeCell ref="O5:O6"/>
    <mergeCell ref="I17:J17"/>
    <mergeCell ref="M15:N15"/>
    <mergeCell ref="I15:J15"/>
  </mergeCells>
  <phoneticPr fontId="24"/>
  <pageMargins left="0.70866141732283472" right="0.70866141732283472" top="0.74803149606299213" bottom="0.74803149606299213" header="0.31496062992125984" footer="0.31496062992125984"/>
  <pageSetup paperSize="9" scale="79" fitToHeight="0" orientation="portrait" cellComments="atEnd" r:id="rId1"/>
  <headerFooter alignWithMargins="0">
    <oddHeader>&amp;L&amp;F&amp;R&amp;A</oddHeader>
    <oddFooter>&amp;R&amp;D</oddFooter>
  </headerFooter>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78">
    <pageSetUpPr fitToPage="1"/>
  </sheetPr>
  <dimension ref="B1:AM48"/>
  <sheetViews>
    <sheetView workbookViewId="0">
      <selection activeCell="A3" sqref="A3"/>
    </sheetView>
  </sheetViews>
  <sheetFormatPr defaultColWidth="2.375" defaultRowHeight="14.1" customHeight="1" x14ac:dyDescent="0.15"/>
  <cols>
    <col min="1" max="1" width="2.375" style="19"/>
    <col min="2" max="2" width="2.375" style="311"/>
    <col min="3" max="3" width="2.375" style="19"/>
    <col min="4" max="5" width="2.375" style="36"/>
    <col min="6" max="7" width="2.375" style="19"/>
    <col min="8" max="8" width="2.375" style="23"/>
    <col min="9" max="16384" width="2.375" style="19"/>
  </cols>
  <sheetData>
    <row r="1" spans="3:23" ht="14.1" customHeight="1" x14ac:dyDescent="0.15">
      <c r="C1" s="29" t="s">
        <v>3711</v>
      </c>
      <c r="D1" s="19"/>
      <c r="E1" s="19"/>
      <c r="K1" s="23"/>
    </row>
    <row r="2" spans="3:23" ht="14.1" customHeight="1" x14ac:dyDescent="0.15">
      <c r="D2" s="19"/>
      <c r="E2" s="19"/>
      <c r="K2" s="23"/>
    </row>
    <row r="3" spans="3:23" ht="14.1" customHeight="1" x14ac:dyDescent="0.15">
      <c r="C3" s="30"/>
      <c r="D3" s="30"/>
      <c r="E3" s="30"/>
      <c r="F3" s="30"/>
      <c r="G3" s="30"/>
      <c r="H3" s="30"/>
      <c r="I3" s="30"/>
      <c r="J3" s="30"/>
      <c r="K3" s="30"/>
      <c r="L3" s="30"/>
      <c r="M3" s="30"/>
      <c r="N3" s="30"/>
      <c r="O3" s="30"/>
      <c r="P3" s="30"/>
      <c r="Q3" s="30"/>
      <c r="R3" s="30"/>
      <c r="S3" s="30"/>
      <c r="T3" s="30"/>
      <c r="U3" s="30"/>
      <c r="V3" s="30"/>
      <c r="W3" s="30"/>
    </row>
    <row r="4" spans="3:23" ht="14.1" customHeight="1" x14ac:dyDescent="0.15">
      <c r="C4" s="30"/>
      <c r="D4" s="30"/>
      <c r="E4" s="30"/>
      <c r="F4" s="30"/>
      <c r="G4" s="30"/>
      <c r="H4" s="30"/>
      <c r="I4" s="30"/>
      <c r="J4" s="30"/>
      <c r="K4" s="30"/>
      <c r="L4" s="30"/>
      <c r="M4" s="30"/>
      <c r="N4" s="30"/>
      <c r="O4" s="30"/>
      <c r="P4" s="30"/>
      <c r="Q4" s="30"/>
      <c r="R4" s="30"/>
      <c r="S4" s="30"/>
      <c r="T4" s="30"/>
      <c r="U4" s="30"/>
      <c r="V4" s="30"/>
      <c r="W4" s="30"/>
    </row>
    <row r="5" spans="3:23" ht="14.1" customHeight="1" x14ac:dyDescent="0.15">
      <c r="C5" s="30"/>
      <c r="D5" s="30"/>
      <c r="E5" s="30"/>
      <c r="F5" s="30"/>
      <c r="G5" s="30"/>
      <c r="H5" s="30"/>
      <c r="I5" s="30"/>
      <c r="J5" s="30"/>
      <c r="K5" s="30"/>
      <c r="L5" s="30"/>
      <c r="M5" s="30"/>
      <c r="N5" s="30"/>
      <c r="P5" s="30"/>
      <c r="Q5" s="30"/>
      <c r="R5" s="30"/>
      <c r="S5" s="30"/>
      <c r="T5" s="30"/>
      <c r="U5" s="30"/>
      <c r="V5" s="30"/>
      <c r="W5" s="30"/>
    </row>
    <row r="6" spans="3:23" ht="14.1" customHeight="1" x14ac:dyDescent="0.15">
      <c r="C6" s="30"/>
      <c r="D6" s="30"/>
      <c r="E6" s="30"/>
      <c r="F6" s="30"/>
      <c r="G6" s="30"/>
      <c r="H6" s="30"/>
      <c r="I6" s="30"/>
      <c r="J6" s="30"/>
      <c r="K6" s="30"/>
      <c r="L6" s="30"/>
      <c r="M6" s="30"/>
      <c r="N6" s="30"/>
      <c r="P6" s="30"/>
      <c r="Q6" s="30"/>
      <c r="R6" s="30"/>
      <c r="S6" s="30"/>
      <c r="T6" s="30"/>
      <c r="U6" s="30"/>
      <c r="V6" s="30"/>
      <c r="W6" s="30"/>
    </row>
    <row r="7" spans="3:23" ht="14.1" customHeight="1" x14ac:dyDescent="0.15">
      <c r="C7" s="30"/>
      <c r="D7" s="30"/>
      <c r="E7" s="30"/>
      <c r="F7" s="30"/>
      <c r="G7" s="30"/>
      <c r="H7" s="30"/>
      <c r="I7" s="30"/>
      <c r="J7" s="30"/>
      <c r="K7" s="30"/>
      <c r="L7" s="30"/>
      <c r="M7" s="30"/>
      <c r="N7" s="30"/>
      <c r="P7" s="30"/>
      <c r="Q7" s="30"/>
      <c r="R7" s="30"/>
      <c r="S7" s="30"/>
      <c r="T7" s="30"/>
      <c r="U7" s="30"/>
      <c r="V7" s="30"/>
      <c r="W7" s="30"/>
    </row>
    <row r="8" spans="3:23" ht="14.1" customHeight="1" x14ac:dyDescent="0.15">
      <c r="C8" s="30"/>
      <c r="D8" s="30"/>
      <c r="E8" s="30"/>
      <c r="F8" s="30"/>
      <c r="G8" s="30"/>
      <c r="H8" s="30"/>
      <c r="I8" s="30"/>
      <c r="J8" s="30"/>
      <c r="K8" s="30"/>
      <c r="M8" s="30"/>
      <c r="N8" s="30"/>
      <c r="P8" s="37" t="s">
        <v>2020</v>
      </c>
      <c r="Q8" s="30"/>
      <c r="S8" s="30"/>
      <c r="T8" s="30"/>
      <c r="U8" s="30"/>
      <c r="V8" s="30"/>
      <c r="W8" s="30"/>
    </row>
    <row r="9" spans="3:23" ht="14.1" customHeight="1" x14ac:dyDescent="0.15">
      <c r="C9" s="30"/>
      <c r="D9" s="30"/>
      <c r="E9" s="30"/>
      <c r="F9" s="30"/>
      <c r="G9" s="30"/>
      <c r="H9" s="30"/>
      <c r="K9" s="30" t="s">
        <v>2025</v>
      </c>
      <c r="M9" s="30"/>
      <c r="N9" s="30"/>
      <c r="P9" s="30" t="s">
        <v>3712</v>
      </c>
      <c r="Q9" s="30"/>
      <c r="S9" s="30"/>
      <c r="T9" s="30"/>
      <c r="U9" s="30"/>
      <c r="V9" s="30"/>
      <c r="W9" s="30"/>
    </row>
    <row r="10" spans="3:23" ht="14.1" customHeight="1" x14ac:dyDescent="0.15">
      <c r="C10" s="30"/>
      <c r="D10" s="30"/>
      <c r="E10" s="30"/>
      <c r="F10" s="30"/>
      <c r="G10" s="30"/>
      <c r="H10" s="30"/>
      <c r="I10" s="30"/>
      <c r="J10" s="30"/>
      <c r="K10" s="30"/>
      <c r="M10" s="30"/>
      <c r="N10" s="30"/>
      <c r="P10" s="30" t="s">
        <v>3713</v>
      </c>
      <c r="Q10" s="30"/>
      <c r="S10" s="30"/>
      <c r="T10" s="30"/>
      <c r="U10" s="30"/>
      <c r="V10" s="30"/>
      <c r="W10" s="30"/>
    </row>
    <row r="11" spans="3:23" ht="14.1" customHeight="1" x14ac:dyDescent="0.15">
      <c r="C11" s="30"/>
      <c r="D11" s="30"/>
      <c r="E11" s="30"/>
      <c r="F11" s="30"/>
      <c r="G11" s="30"/>
      <c r="H11" s="30"/>
      <c r="I11" s="30"/>
      <c r="J11" s="30"/>
      <c r="K11" s="30"/>
      <c r="M11" s="30"/>
      <c r="N11" s="30"/>
      <c r="O11" s="30"/>
      <c r="P11" s="30" t="s">
        <v>3714</v>
      </c>
      <c r="Q11" s="30"/>
      <c r="S11" s="30"/>
      <c r="T11" s="30"/>
      <c r="U11" s="30"/>
      <c r="V11" s="30"/>
      <c r="W11" s="30"/>
    </row>
    <row r="12" spans="3:23" ht="14.1" customHeight="1" x14ac:dyDescent="0.15">
      <c r="C12" s="30"/>
      <c r="D12" s="30"/>
      <c r="E12" s="30"/>
      <c r="G12" s="30" t="s">
        <v>2029</v>
      </c>
      <c r="H12" s="30"/>
      <c r="I12" s="30"/>
      <c r="J12" s="30"/>
      <c r="K12" s="30"/>
      <c r="M12" s="30"/>
      <c r="N12" s="30"/>
      <c r="O12" s="30"/>
      <c r="P12" s="30" t="s">
        <v>3715</v>
      </c>
      <c r="Q12" s="30"/>
      <c r="S12" s="30"/>
      <c r="T12" s="30"/>
      <c r="U12" s="30"/>
      <c r="V12" s="30"/>
      <c r="W12" s="30"/>
    </row>
    <row r="13" spans="3:23" ht="14.1" customHeight="1" x14ac:dyDescent="0.15">
      <c r="C13" s="30"/>
      <c r="D13" s="30"/>
      <c r="E13" s="30"/>
      <c r="G13" s="30"/>
      <c r="H13" s="30"/>
      <c r="I13" s="30"/>
      <c r="J13" s="30"/>
      <c r="K13" s="30"/>
      <c r="M13" s="30"/>
      <c r="N13" s="30"/>
      <c r="O13" s="30"/>
      <c r="Q13" s="30"/>
      <c r="S13" s="30"/>
      <c r="T13" s="30"/>
      <c r="U13" s="30"/>
      <c r="V13" s="30"/>
      <c r="W13" s="30"/>
    </row>
    <row r="14" spans="3:23" ht="14.1" customHeight="1" x14ac:dyDescent="0.15">
      <c r="C14" s="30"/>
      <c r="D14" s="30"/>
      <c r="E14" s="30"/>
      <c r="F14" s="30"/>
      <c r="G14" s="30"/>
      <c r="H14" s="30"/>
      <c r="I14" s="30"/>
      <c r="J14" s="30"/>
      <c r="K14" s="30"/>
      <c r="M14" s="30"/>
      <c r="N14" s="30"/>
      <c r="P14" s="30" t="s">
        <v>3716</v>
      </c>
      <c r="Q14" s="30"/>
      <c r="S14" s="30"/>
      <c r="T14" s="30"/>
      <c r="U14" s="30"/>
      <c r="V14" s="30"/>
      <c r="W14" s="30"/>
    </row>
    <row r="15" spans="3:23" ht="14.1" customHeight="1" x14ac:dyDescent="0.15">
      <c r="C15" s="30"/>
      <c r="D15" s="30"/>
      <c r="E15" s="30"/>
      <c r="F15" s="30"/>
      <c r="G15" s="30"/>
      <c r="H15" s="30"/>
      <c r="I15" s="30"/>
      <c r="J15" s="30"/>
      <c r="K15" s="30"/>
      <c r="L15" s="30"/>
      <c r="M15" s="30"/>
      <c r="N15" s="30"/>
      <c r="O15" s="30"/>
      <c r="P15" s="30"/>
      <c r="Q15" s="30"/>
      <c r="R15" s="30"/>
      <c r="S15" s="30"/>
      <c r="T15" s="30"/>
      <c r="U15" s="30"/>
      <c r="V15" s="30"/>
      <c r="W15" s="30"/>
    </row>
    <row r="16" spans="3:23" ht="14.1" customHeight="1" x14ac:dyDescent="0.15">
      <c r="C16" s="30"/>
      <c r="D16" s="30"/>
      <c r="E16" s="30"/>
      <c r="F16" s="30"/>
      <c r="G16" s="30"/>
      <c r="H16" s="30"/>
      <c r="I16" s="30"/>
      <c r="J16" s="30"/>
      <c r="K16" s="30"/>
      <c r="L16" s="30"/>
      <c r="M16" s="30"/>
      <c r="N16" s="30"/>
      <c r="O16" s="30"/>
      <c r="P16" s="30"/>
      <c r="Q16" s="30"/>
      <c r="R16" s="30"/>
      <c r="S16" s="30"/>
      <c r="T16" s="30"/>
      <c r="U16" s="30"/>
      <c r="V16" s="30"/>
      <c r="W16" s="30"/>
    </row>
    <row r="17" spans="3:23" ht="14.1" customHeight="1" x14ac:dyDescent="0.15">
      <c r="C17" s="30"/>
      <c r="D17" s="30"/>
      <c r="E17" s="30"/>
      <c r="F17" s="30"/>
      <c r="G17" s="30"/>
      <c r="H17" s="30"/>
      <c r="I17" s="30"/>
      <c r="J17" s="30"/>
      <c r="K17" s="30"/>
      <c r="L17" s="30"/>
      <c r="M17" s="30"/>
      <c r="N17" s="30"/>
      <c r="O17" s="30"/>
      <c r="P17" s="30"/>
      <c r="Q17" s="30"/>
      <c r="R17" s="30"/>
      <c r="S17" s="30"/>
      <c r="T17" s="30"/>
      <c r="U17" s="30"/>
      <c r="V17" s="30"/>
      <c r="W17" s="30"/>
    </row>
    <row r="18" spans="3:23" ht="14.1" customHeight="1" x14ac:dyDescent="0.15">
      <c r="C18" s="30"/>
      <c r="D18" s="30"/>
      <c r="E18" s="30"/>
      <c r="F18" s="30"/>
      <c r="G18" s="30"/>
      <c r="H18" s="30"/>
      <c r="I18" s="30"/>
      <c r="J18" s="30"/>
      <c r="K18" s="30"/>
      <c r="L18" s="30"/>
      <c r="M18" s="30"/>
      <c r="N18" s="30"/>
      <c r="O18" s="37"/>
      <c r="P18" s="30"/>
      <c r="Q18" s="30"/>
      <c r="R18" s="30"/>
      <c r="S18" s="30"/>
      <c r="T18" s="30"/>
      <c r="U18" s="30"/>
      <c r="V18" s="30"/>
      <c r="W18" s="30"/>
    </row>
    <row r="19" spans="3:23" ht="14.1" customHeight="1" x14ac:dyDescent="0.15">
      <c r="C19" s="30"/>
      <c r="D19" s="30"/>
      <c r="E19" s="30"/>
      <c r="F19" s="30"/>
      <c r="G19" s="30"/>
      <c r="H19" s="30"/>
      <c r="I19" s="30"/>
      <c r="J19" s="30"/>
      <c r="K19" s="30"/>
      <c r="L19" s="30"/>
      <c r="M19" s="30"/>
      <c r="N19" s="30"/>
      <c r="O19" s="30"/>
      <c r="P19" s="30"/>
      <c r="Q19" s="30"/>
      <c r="R19" s="30"/>
      <c r="S19" s="30"/>
      <c r="T19" s="30"/>
      <c r="U19" s="30"/>
      <c r="V19" s="30"/>
      <c r="W19" s="30"/>
    </row>
    <row r="20" spans="3:23" ht="14.1" customHeight="1" x14ac:dyDescent="0.15">
      <c r="C20" s="30"/>
      <c r="D20" s="30"/>
      <c r="E20" s="30"/>
      <c r="F20" s="30"/>
      <c r="G20" s="30"/>
      <c r="H20" s="30"/>
      <c r="I20" s="30"/>
      <c r="J20" s="30"/>
      <c r="K20" s="30"/>
      <c r="L20" s="30"/>
      <c r="M20" s="30"/>
      <c r="N20" s="30"/>
      <c r="O20" s="30"/>
      <c r="P20" s="30"/>
      <c r="Q20" s="30"/>
      <c r="R20" s="30"/>
      <c r="S20" s="30"/>
      <c r="T20" s="30"/>
      <c r="U20" s="30"/>
      <c r="V20" s="30"/>
      <c r="W20" s="30"/>
    </row>
    <row r="21" spans="3:23" ht="14.1" customHeight="1" x14ac:dyDescent="0.15">
      <c r="C21" s="30"/>
      <c r="D21" s="30"/>
      <c r="E21" s="30"/>
      <c r="F21" s="30"/>
      <c r="G21" s="30"/>
      <c r="H21" s="30"/>
      <c r="I21" s="30"/>
      <c r="J21" s="30"/>
      <c r="K21" s="30"/>
      <c r="L21" s="30"/>
      <c r="M21" s="30"/>
      <c r="N21" s="30"/>
      <c r="O21" s="30"/>
      <c r="P21" s="30"/>
      <c r="Q21" s="30"/>
      <c r="R21" s="30"/>
      <c r="S21" s="30"/>
      <c r="T21" s="30"/>
      <c r="U21" s="30"/>
      <c r="V21" s="30"/>
      <c r="W21" s="30"/>
    </row>
    <row r="22" spans="3:23" ht="14.1" customHeight="1" x14ac:dyDescent="0.15">
      <c r="C22" s="30"/>
      <c r="D22" s="30"/>
      <c r="E22" s="30"/>
      <c r="F22" s="30"/>
      <c r="G22" s="30"/>
      <c r="H22" s="30"/>
      <c r="I22" s="30"/>
      <c r="J22" s="30"/>
      <c r="K22" s="30"/>
      <c r="L22" s="30"/>
      <c r="M22" s="30"/>
      <c r="N22" s="30"/>
      <c r="O22" s="30"/>
      <c r="P22" s="30"/>
      <c r="Q22" s="30"/>
      <c r="R22" s="30"/>
      <c r="S22" s="30"/>
      <c r="T22" s="30"/>
      <c r="U22" s="30"/>
      <c r="V22" s="30"/>
      <c r="W22" s="30"/>
    </row>
    <row r="23" spans="3:23" ht="14.1" customHeight="1" x14ac:dyDescent="0.15">
      <c r="C23" s="30"/>
      <c r="D23" s="30"/>
      <c r="E23" s="30"/>
      <c r="F23" s="30"/>
      <c r="G23" s="30"/>
      <c r="H23" s="30"/>
      <c r="I23" s="30"/>
      <c r="J23" s="30"/>
      <c r="K23" s="30"/>
      <c r="L23" s="30"/>
      <c r="M23" s="30"/>
      <c r="N23" s="30"/>
      <c r="O23" s="37"/>
      <c r="P23" s="30"/>
      <c r="Q23" s="30"/>
      <c r="R23" s="30"/>
      <c r="S23" s="30"/>
      <c r="T23" s="30"/>
      <c r="U23" s="30"/>
      <c r="V23" s="30"/>
      <c r="W23" s="30"/>
    </row>
    <row r="24" spans="3:23" ht="14.1" customHeight="1" x14ac:dyDescent="0.15">
      <c r="C24" s="30"/>
      <c r="D24" s="30"/>
      <c r="E24" s="30"/>
      <c r="F24" s="30"/>
      <c r="G24" s="30"/>
      <c r="H24" s="30"/>
      <c r="I24" s="30"/>
      <c r="J24" s="30"/>
      <c r="K24" s="30"/>
      <c r="L24" s="30"/>
      <c r="M24" s="30"/>
      <c r="N24" s="30"/>
      <c r="O24" s="30"/>
      <c r="P24" s="30"/>
      <c r="Q24" s="30"/>
      <c r="R24" s="30"/>
      <c r="S24" s="30"/>
      <c r="T24" s="30"/>
      <c r="U24" s="30"/>
      <c r="V24" s="30"/>
      <c r="W24" s="30"/>
    </row>
    <row r="25" spans="3:23" ht="14.1" customHeight="1" x14ac:dyDescent="0.15">
      <c r="C25" s="30"/>
      <c r="D25" s="30"/>
      <c r="E25" s="30"/>
      <c r="F25" s="30"/>
      <c r="G25" s="30"/>
      <c r="H25" s="30"/>
      <c r="I25" s="30"/>
      <c r="J25" s="30"/>
      <c r="K25" s="30"/>
      <c r="L25" s="30"/>
      <c r="M25" s="30"/>
      <c r="N25" s="30"/>
      <c r="O25" s="30"/>
      <c r="P25" s="30"/>
      <c r="Q25" s="30"/>
      <c r="R25" s="30"/>
      <c r="S25" s="30"/>
      <c r="T25" s="30"/>
      <c r="U25" s="30"/>
      <c r="V25" s="30"/>
      <c r="W25" s="30"/>
    </row>
    <row r="26" spans="3:23" ht="14.1" customHeight="1" x14ac:dyDescent="0.15">
      <c r="C26" s="30"/>
      <c r="D26" s="30"/>
      <c r="E26" s="30"/>
      <c r="F26" s="30"/>
      <c r="G26" s="30"/>
      <c r="H26" s="30"/>
      <c r="I26" s="30"/>
      <c r="J26" s="30"/>
      <c r="K26" s="30"/>
      <c r="L26" s="30"/>
      <c r="M26" s="30"/>
      <c r="N26" s="30"/>
      <c r="O26" s="30"/>
      <c r="P26" s="30"/>
      <c r="Q26" s="30"/>
      <c r="R26" s="30"/>
      <c r="S26" s="30"/>
      <c r="T26" s="30"/>
      <c r="U26" s="30"/>
      <c r="V26" s="30"/>
      <c r="W26" s="30"/>
    </row>
    <row r="27" spans="3:23" ht="14.1" customHeight="1" x14ac:dyDescent="0.15">
      <c r="C27" s="30"/>
      <c r="D27" s="30"/>
      <c r="E27" s="30"/>
      <c r="F27" s="30"/>
      <c r="G27" s="30"/>
      <c r="H27" s="30"/>
      <c r="I27" s="30"/>
      <c r="J27" s="30"/>
      <c r="K27" s="30"/>
      <c r="L27" s="30"/>
      <c r="M27" s="30"/>
      <c r="N27" s="30"/>
      <c r="O27" s="37"/>
      <c r="P27" s="30"/>
      <c r="Q27" s="30"/>
      <c r="R27" s="30"/>
      <c r="S27" s="30"/>
      <c r="T27" s="30"/>
      <c r="U27" s="30"/>
      <c r="V27" s="30"/>
      <c r="W27" s="30"/>
    </row>
    <row r="28" spans="3:23" ht="14.1" customHeight="1" x14ac:dyDescent="0.15">
      <c r="C28" s="30"/>
      <c r="D28" s="30"/>
      <c r="E28" s="30"/>
      <c r="F28" s="30"/>
      <c r="G28" s="30"/>
      <c r="H28" s="30"/>
      <c r="I28" s="30"/>
      <c r="J28" s="30"/>
      <c r="K28" s="30"/>
      <c r="L28" s="30"/>
      <c r="M28" s="30"/>
      <c r="N28" s="30"/>
      <c r="O28" s="30"/>
      <c r="P28" s="30"/>
      <c r="Q28" s="30"/>
      <c r="R28" s="30"/>
      <c r="S28" s="30"/>
      <c r="T28" s="30"/>
      <c r="U28" s="30"/>
      <c r="V28" s="30"/>
      <c r="W28" s="30"/>
    </row>
    <row r="29" spans="3:23" ht="14.1" customHeight="1" x14ac:dyDescent="0.15">
      <c r="C29" s="30"/>
      <c r="D29" s="30"/>
      <c r="E29" s="30"/>
      <c r="F29" s="30"/>
      <c r="G29" s="30"/>
      <c r="H29" s="30"/>
      <c r="I29" s="30"/>
      <c r="J29" s="30"/>
      <c r="K29" s="30"/>
      <c r="L29" s="30"/>
      <c r="M29" s="30"/>
      <c r="N29" s="30"/>
      <c r="O29" s="30"/>
      <c r="P29" s="30"/>
      <c r="Q29" s="30"/>
      <c r="R29" s="30"/>
      <c r="S29" s="30"/>
      <c r="T29" s="30"/>
      <c r="U29" s="30"/>
      <c r="V29" s="30"/>
    </row>
    <row r="30" spans="3:23" ht="14.1" customHeight="1" x14ac:dyDescent="0.15">
      <c r="C30" s="30"/>
      <c r="D30" s="30"/>
      <c r="E30" s="30"/>
      <c r="F30" s="30"/>
      <c r="G30" s="30"/>
      <c r="H30" s="30"/>
      <c r="I30" s="30"/>
      <c r="J30" s="30"/>
      <c r="K30" s="30"/>
      <c r="L30" s="30"/>
      <c r="M30" s="30"/>
      <c r="N30" s="30"/>
      <c r="O30" s="30"/>
      <c r="P30" s="30"/>
      <c r="Q30" s="30"/>
      <c r="R30" s="30"/>
      <c r="S30" s="30"/>
      <c r="T30" s="30"/>
      <c r="U30" s="30"/>
      <c r="V30" s="30"/>
    </row>
    <row r="31" spans="3:23" ht="14.1" customHeight="1" x14ac:dyDescent="0.15">
      <c r="C31" s="30"/>
      <c r="D31" s="30"/>
      <c r="E31" s="30"/>
      <c r="F31" s="30"/>
      <c r="G31" s="30"/>
      <c r="H31" s="30"/>
      <c r="I31" s="30"/>
      <c r="J31" s="30"/>
      <c r="K31" s="30"/>
      <c r="L31" s="30"/>
      <c r="M31" s="30"/>
      <c r="N31" s="30"/>
      <c r="O31" s="30"/>
      <c r="P31" s="30"/>
      <c r="Q31" s="30"/>
      <c r="R31" s="30"/>
      <c r="S31" s="30"/>
      <c r="T31" s="30"/>
      <c r="U31" s="30"/>
      <c r="V31" s="30"/>
    </row>
    <row r="32" spans="3:23" ht="14.1" customHeight="1" x14ac:dyDescent="0.15">
      <c r="C32" s="30"/>
      <c r="D32" s="30"/>
      <c r="E32" s="30"/>
      <c r="F32" s="30"/>
      <c r="G32" s="30"/>
      <c r="H32" s="30"/>
      <c r="I32" s="30"/>
      <c r="J32" s="30"/>
      <c r="K32" s="30"/>
      <c r="L32" s="30"/>
      <c r="M32" s="30"/>
      <c r="N32" s="30"/>
      <c r="O32" s="30"/>
      <c r="P32" s="30"/>
      <c r="Q32" s="30"/>
      <c r="R32" s="30"/>
      <c r="S32" s="30"/>
      <c r="T32" s="30"/>
      <c r="U32" s="30"/>
      <c r="V32" s="30"/>
    </row>
    <row r="33" spans="3:39" ht="14.1" customHeight="1" x14ac:dyDescent="0.15">
      <c r="C33" s="30"/>
      <c r="D33" s="30"/>
      <c r="E33" s="30"/>
      <c r="F33" s="30"/>
      <c r="G33" s="30"/>
      <c r="H33" s="30"/>
      <c r="I33" s="30"/>
      <c r="J33" s="30"/>
      <c r="K33" s="30"/>
      <c r="L33" s="30"/>
      <c r="M33" s="30"/>
      <c r="N33" s="30"/>
      <c r="O33" s="30"/>
      <c r="P33" s="30"/>
      <c r="Q33" s="30"/>
      <c r="R33" s="30"/>
      <c r="S33" s="30"/>
      <c r="T33" s="30"/>
      <c r="U33" s="30"/>
      <c r="V33" s="30"/>
    </row>
    <row r="34" spans="3:39" ht="14.1" customHeight="1" x14ac:dyDescent="0.15">
      <c r="C34" s="30"/>
      <c r="D34" s="30"/>
      <c r="E34" s="30"/>
      <c r="F34" s="30"/>
      <c r="G34" s="30"/>
      <c r="H34" s="30"/>
      <c r="I34" s="30"/>
      <c r="J34" s="30"/>
      <c r="K34" s="30"/>
      <c r="L34" s="30"/>
      <c r="M34" s="30"/>
      <c r="N34" s="30"/>
      <c r="O34" s="30"/>
      <c r="P34" s="30"/>
      <c r="Q34" s="30"/>
      <c r="R34" s="30"/>
      <c r="S34" s="30"/>
      <c r="T34" s="30"/>
      <c r="U34" s="30"/>
      <c r="V34" s="30"/>
    </row>
    <row r="35" spans="3:39" ht="14.1" customHeight="1" x14ac:dyDescent="0.15">
      <c r="C35" s="30"/>
      <c r="D35" s="30"/>
      <c r="E35" s="30"/>
      <c r="F35" s="30"/>
      <c r="G35" s="30"/>
      <c r="H35" s="30"/>
      <c r="I35" s="30"/>
      <c r="J35" s="30"/>
      <c r="K35" s="30"/>
      <c r="L35" s="30"/>
      <c r="M35" s="30"/>
      <c r="N35" s="30"/>
      <c r="O35" s="30"/>
      <c r="P35" s="30"/>
      <c r="Q35" s="30"/>
      <c r="R35" s="30"/>
      <c r="S35" s="30"/>
      <c r="T35" s="30"/>
      <c r="U35" s="30"/>
      <c r="V35" s="30"/>
    </row>
    <row r="36" spans="3:39" ht="14.1" customHeight="1" x14ac:dyDescent="0.15">
      <c r="C36" s="30"/>
      <c r="D36" s="30"/>
      <c r="E36" s="30"/>
      <c r="F36" s="30"/>
      <c r="G36" s="30"/>
      <c r="H36" s="30"/>
      <c r="I36" s="30"/>
      <c r="J36" s="30"/>
      <c r="K36" s="30"/>
      <c r="L36" s="30"/>
      <c r="M36" s="30"/>
      <c r="N36" s="30"/>
      <c r="O36" s="30"/>
      <c r="P36" s="30"/>
      <c r="Q36" s="30"/>
      <c r="R36" s="30"/>
      <c r="S36" s="30"/>
      <c r="T36" s="30"/>
      <c r="U36" s="30"/>
      <c r="V36" s="30"/>
    </row>
    <row r="37" spans="3:39" ht="14.1" customHeight="1" x14ac:dyDescent="0.15">
      <c r="C37" s="30"/>
      <c r="D37" s="30"/>
      <c r="E37" s="30"/>
      <c r="F37" s="30"/>
      <c r="G37" s="30"/>
      <c r="H37" s="30"/>
      <c r="I37" s="30"/>
      <c r="J37" s="30"/>
      <c r="K37" s="30"/>
      <c r="L37" s="30"/>
      <c r="M37" s="30"/>
      <c r="N37" s="30"/>
      <c r="O37" s="30"/>
      <c r="P37" s="30"/>
      <c r="Q37" s="30"/>
      <c r="R37" s="30"/>
      <c r="S37" s="30"/>
      <c r="T37" s="30"/>
      <c r="U37" s="30"/>
      <c r="V37" s="30"/>
    </row>
    <row r="38" spans="3:39" ht="14.1" customHeight="1" x14ac:dyDescent="0.15">
      <c r="C38" s="30"/>
      <c r="D38" s="30"/>
      <c r="E38" s="30"/>
      <c r="F38" s="30"/>
      <c r="G38" s="30"/>
      <c r="H38" s="30"/>
      <c r="I38" s="30"/>
      <c r="J38" s="30"/>
      <c r="K38" s="30"/>
      <c r="L38" s="30"/>
      <c r="M38" s="30"/>
      <c r="N38" s="30"/>
      <c r="O38" s="30"/>
      <c r="P38" s="30"/>
      <c r="Q38" s="30"/>
      <c r="R38" s="30"/>
      <c r="S38" s="30"/>
      <c r="T38" s="30"/>
      <c r="U38" s="30"/>
      <c r="V38" s="30"/>
    </row>
    <row r="48" spans="3:39" ht="14.1" customHeight="1" x14ac:dyDescent="0.15">
      <c r="AM48" s="19" t="s">
        <v>976</v>
      </c>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96">
    <pageSetUpPr fitToPage="1"/>
  </sheetPr>
  <dimension ref="A1:AC25"/>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16384" width="2.375" style="53"/>
  </cols>
  <sheetData>
    <row r="1" spans="1:29" ht="14.1" customHeight="1" x14ac:dyDescent="0.15">
      <c r="C1" s="54" t="s">
        <v>3717</v>
      </c>
    </row>
    <row r="2" spans="1:29" ht="14.1" customHeight="1" x14ac:dyDescent="0.15">
      <c r="C2" s="55"/>
      <c r="D2" s="55"/>
      <c r="E2" s="55"/>
      <c r="F2" s="55"/>
    </row>
    <row r="3" spans="1:29" s="158" customFormat="1" ht="14.1" customHeight="1" x14ac:dyDescent="0.15">
      <c r="B3" s="317"/>
      <c r="C3" s="157" t="s">
        <v>1309</v>
      </c>
      <c r="AC3" s="159"/>
    </row>
    <row r="4" spans="1:29" s="158" customFormat="1" ht="14.1" customHeight="1" x14ac:dyDescent="0.15">
      <c r="B4" s="317"/>
      <c r="D4" s="159" t="s">
        <v>1015</v>
      </c>
      <c r="E4" s="158" t="s">
        <v>3718</v>
      </c>
      <c r="AC4" s="159"/>
    </row>
    <row r="5" spans="1:29" s="158" customFormat="1" ht="14.1" customHeight="1" x14ac:dyDescent="0.15">
      <c r="B5" s="317"/>
      <c r="AC5" s="159"/>
    </row>
    <row r="6" spans="1:29" s="158" customFormat="1" ht="14.1" customHeight="1" x14ac:dyDescent="0.15">
      <c r="B6" s="317"/>
      <c r="C6" s="157" t="s">
        <v>1311</v>
      </c>
    </row>
    <row r="7" spans="1:29" s="158" customFormat="1" ht="14.1" customHeight="1" x14ac:dyDescent="0.15">
      <c r="A7" s="409" t="s">
        <v>228</v>
      </c>
      <c r="B7" s="317"/>
      <c r="D7" s="159" t="s">
        <v>1015</v>
      </c>
      <c r="E7" s="158" t="s">
        <v>3719</v>
      </c>
    </row>
    <row r="8" spans="1:29" s="158" customFormat="1" ht="14.1" customHeight="1" x14ac:dyDescent="0.15">
      <c r="B8" s="317"/>
      <c r="D8" s="159" t="s">
        <v>1015</v>
      </c>
      <c r="E8" s="158" t="s">
        <v>3720</v>
      </c>
    </row>
    <row r="9" spans="1:29" s="158" customFormat="1" ht="14.1" customHeight="1" x14ac:dyDescent="0.15">
      <c r="B9" s="317"/>
    </row>
    <row r="10" spans="1:29" s="158" customFormat="1" ht="14.1" customHeight="1" x14ac:dyDescent="0.15">
      <c r="B10" s="317"/>
      <c r="C10" s="157" t="s">
        <v>1314</v>
      </c>
    </row>
    <row r="11" spans="1:29" s="158" customFormat="1" ht="14.1" customHeight="1" x14ac:dyDescent="0.15">
      <c r="B11" s="317"/>
      <c r="C11" s="157"/>
    </row>
    <row r="12" spans="1:29" ht="14.1" customHeight="1" x14ac:dyDescent="0.15">
      <c r="C12" s="30"/>
      <c r="D12" s="30"/>
      <c r="E12" s="30"/>
      <c r="F12" s="30"/>
      <c r="G12" s="30"/>
      <c r="L12" s="30"/>
      <c r="M12" s="30"/>
      <c r="N12" s="30"/>
      <c r="O12" s="30"/>
      <c r="P12" s="30"/>
      <c r="Q12" s="30"/>
      <c r="R12" s="30"/>
      <c r="S12" s="30"/>
      <c r="T12" s="30"/>
      <c r="U12" s="30"/>
      <c r="V12" s="30"/>
      <c r="W12" s="30"/>
      <c r="X12" s="30"/>
      <c r="Y12" s="30"/>
      <c r="Z12" s="30"/>
    </row>
    <row r="13" spans="1:29" ht="14.1" customHeight="1" x14ac:dyDescent="0.15">
      <c r="A13" s="409"/>
      <c r="J13" s="57" t="s">
        <v>3721</v>
      </c>
      <c r="L13" s="161"/>
      <c r="M13" s="161"/>
      <c r="N13" s="161"/>
      <c r="P13" s="56"/>
      <c r="Q13" s="56"/>
      <c r="R13" s="56"/>
      <c r="S13" s="56"/>
      <c r="T13" s="56"/>
      <c r="U13" s="56"/>
      <c r="V13" s="56"/>
      <c r="W13" s="56"/>
      <c r="X13" s="56"/>
      <c r="Y13" s="56"/>
      <c r="Z13" s="56"/>
    </row>
    <row r="14" spans="1:29" ht="14.1" customHeight="1" x14ac:dyDescent="0.15">
      <c r="J14" s="57" t="s">
        <v>3722</v>
      </c>
      <c r="L14" s="161"/>
      <c r="M14" s="161"/>
      <c r="N14" s="161"/>
      <c r="O14" s="56"/>
      <c r="P14" s="56"/>
      <c r="Q14" s="56"/>
      <c r="R14" s="56"/>
      <c r="S14" s="56"/>
      <c r="T14" s="56"/>
      <c r="U14" s="56"/>
      <c r="W14" s="56"/>
      <c r="X14" s="56"/>
      <c r="Y14" s="56"/>
      <c r="Z14" s="56"/>
    </row>
    <row r="15" spans="1:29" ht="14.1" customHeight="1" x14ac:dyDescent="0.15">
      <c r="Q15" s="19"/>
      <c r="R15" s="19"/>
      <c r="Z15" s="56"/>
    </row>
    <row r="16" spans="1:29" ht="14.1" customHeight="1" x14ac:dyDescent="0.15">
      <c r="J16" s="57"/>
      <c r="S16" s="413"/>
      <c r="T16" s="413"/>
      <c r="W16" s="56"/>
    </row>
    <row r="17" spans="1:21" ht="14.1" customHeight="1" x14ac:dyDescent="0.15">
      <c r="J17" s="57"/>
    </row>
    <row r="18" spans="1:21" ht="14.1" customHeight="1" x14ac:dyDescent="0.15">
      <c r="A18" s="409" t="s">
        <v>228</v>
      </c>
      <c r="J18" s="57" t="s">
        <v>3723</v>
      </c>
      <c r="N18" s="161"/>
      <c r="O18" s="161"/>
      <c r="P18" s="161"/>
      <c r="Q18" s="161"/>
      <c r="U18" s="56"/>
    </row>
    <row r="19" spans="1:21" ht="14.1" customHeight="1" x14ac:dyDescent="0.15">
      <c r="J19" s="57" t="s">
        <v>3724</v>
      </c>
      <c r="M19" s="161"/>
    </row>
    <row r="20" spans="1:21" ht="14.1" customHeight="1" x14ac:dyDescent="0.15">
      <c r="J20" s="57"/>
    </row>
    <row r="21" spans="1:21" ht="14.1" customHeight="1" x14ac:dyDescent="0.15">
      <c r="J21" s="57"/>
    </row>
    <row r="22" spans="1:21" ht="14.1" customHeight="1" x14ac:dyDescent="0.15">
      <c r="J22" s="57" t="s">
        <v>1206</v>
      </c>
      <c r="N22" s="161"/>
      <c r="O22" s="161"/>
      <c r="P22" s="161"/>
      <c r="Q22" s="161"/>
      <c r="T22" s="161"/>
      <c r="U22" s="56"/>
    </row>
    <row r="23" spans="1:21" ht="14.1" customHeight="1" x14ac:dyDescent="0.15">
      <c r="J23" s="57" t="s">
        <v>3725</v>
      </c>
      <c r="M23" s="161"/>
    </row>
    <row r="24" spans="1:21" ht="14.1" customHeight="1" x14ac:dyDescent="0.15">
      <c r="C24" s="161"/>
    </row>
    <row r="25" spans="1:21" ht="14.1" customHeight="1" x14ac:dyDescent="0.15">
      <c r="C25" s="161"/>
    </row>
  </sheetData>
  <phoneticPr fontId="83"/>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97">
    <pageSetUpPr fitToPage="1"/>
  </sheetPr>
  <dimension ref="A1:AE25"/>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16384" width="2.375" style="53"/>
  </cols>
  <sheetData>
    <row r="1" spans="1:31" ht="14.1" customHeight="1" x14ac:dyDescent="0.15">
      <c r="C1" s="54" t="s">
        <v>3726</v>
      </c>
    </row>
    <row r="2" spans="1:31" ht="14.1" customHeight="1" x14ac:dyDescent="0.15">
      <c r="C2" s="55"/>
      <c r="D2" s="55"/>
      <c r="E2" s="55"/>
      <c r="F2" s="55"/>
    </row>
    <row r="3" spans="1:31" s="158" customFormat="1" ht="14.1" customHeight="1" x14ac:dyDescent="0.15">
      <c r="B3" s="317"/>
      <c r="C3" s="157" t="s">
        <v>1309</v>
      </c>
      <c r="AC3" s="159"/>
    </row>
    <row r="4" spans="1:31" s="158" customFormat="1" ht="14.1" customHeight="1" x14ac:dyDescent="0.15">
      <c r="B4" s="317"/>
      <c r="D4" s="159" t="s">
        <v>1015</v>
      </c>
      <c r="E4" s="158" t="s">
        <v>3727</v>
      </c>
      <c r="AC4" s="159"/>
    </row>
    <row r="5" spans="1:31" s="158" customFormat="1" ht="14.1" customHeight="1" x14ac:dyDescent="0.15">
      <c r="B5" s="317"/>
      <c r="AC5" s="159"/>
    </row>
    <row r="6" spans="1:31" s="158" customFormat="1" ht="14.1" customHeight="1" x14ac:dyDescent="0.15">
      <c r="B6" s="317"/>
      <c r="C6" s="157" t="s">
        <v>1311</v>
      </c>
    </row>
    <row r="7" spans="1:31" s="158" customFormat="1" ht="14.1" customHeight="1" x14ac:dyDescent="0.15">
      <c r="B7" s="317"/>
      <c r="D7" s="159" t="s">
        <v>1015</v>
      </c>
      <c r="E7" s="158" t="s">
        <v>3728</v>
      </c>
    </row>
    <row r="8" spans="1:31" s="158" customFormat="1" ht="14.1" customHeight="1" x14ac:dyDescent="0.15">
      <c r="B8" s="317"/>
      <c r="D8" s="159" t="s">
        <v>1015</v>
      </c>
      <c r="E8" s="158" t="s">
        <v>3729</v>
      </c>
    </row>
    <row r="9" spans="1:31" s="158" customFormat="1" ht="14.1" customHeight="1" x14ac:dyDescent="0.15">
      <c r="B9" s="317"/>
    </row>
    <row r="10" spans="1:31" s="158" customFormat="1" ht="14.1" customHeight="1" x14ac:dyDescent="0.15">
      <c r="B10" s="317"/>
      <c r="C10" s="157" t="s">
        <v>1314</v>
      </c>
    </row>
    <row r="11" spans="1:31" s="158" customFormat="1" ht="14.1" customHeight="1" x14ac:dyDescent="0.15">
      <c r="B11" s="317"/>
      <c r="C11" s="157"/>
    </row>
    <row r="12" spans="1:31" ht="14.1" customHeight="1" x14ac:dyDescent="0.15">
      <c r="C12" s="30"/>
      <c r="D12" s="30"/>
      <c r="E12" s="30"/>
      <c r="F12" s="30"/>
      <c r="G12" s="30"/>
      <c r="L12" s="164"/>
      <c r="M12" s="164"/>
      <c r="N12" s="164"/>
      <c r="O12" s="164"/>
      <c r="P12" s="164"/>
      <c r="Q12" s="164"/>
      <c r="R12" s="164"/>
      <c r="S12" s="164"/>
      <c r="T12" s="164"/>
      <c r="U12" s="164"/>
      <c r="V12" s="164"/>
      <c r="W12" s="164"/>
      <c r="X12" s="164"/>
      <c r="Y12" s="164"/>
      <c r="Z12" s="164"/>
      <c r="AA12" s="30"/>
      <c r="AB12" s="30"/>
      <c r="AC12" s="30"/>
      <c r="AD12" s="30"/>
      <c r="AE12" s="30"/>
    </row>
    <row r="13" spans="1:31" ht="14.1" customHeight="1" x14ac:dyDescent="0.15">
      <c r="J13" s="57" t="s">
        <v>3730</v>
      </c>
      <c r="L13" s="161"/>
      <c r="M13" s="161"/>
      <c r="N13" s="161"/>
      <c r="O13" s="161"/>
      <c r="P13" s="161"/>
      <c r="Q13" s="161"/>
      <c r="R13" s="161"/>
      <c r="S13" s="161"/>
      <c r="T13" s="161"/>
      <c r="U13" s="161"/>
      <c r="V13" s="161"/>
      <c r="W13" s="161"/>
      <c r="X13" s="161"/>
      <c r="Y13" s="161"/>
      <c r="Z13" s="161"/>
      <c r="AA13" s="56"/>
    </row>
    <row r="14" spans="1:31" ht="14.1" customHeight="1" x14ac:dyDescent="0.15">
      <c r="A14" s="409"/>
      <c r="J14" s="57" t="s">
        <v>3722</v>
      </c>
      <c r="L14" s="161"/>
      <c r="M14" s="161"/>
      <c r="N14" s="161"/>
      <c r="O14" s="161"/>
      <c r="P14" s="161"/>
      <c r="Q14" s="25"/>
      <c r="R14" s="25"/>
      <c r="S14" s="25"/>
      <c r="T14" s="161"/>
      <c r="U14" s="161"/>
      <c r="V14" s="161"/>
      <c r="W14" s="161"/>
      <c r="X14" s="161"/>
      <c r="Y14" s="161"/>
      <c r="Z14" s="161"/>
      <c r="AA14" s="56"/>
    </row>
    <row r="15" spans="1:31" ht="14.1" customHeight="1" x14ac:dyDescent="0.15">
      <c r="J15" s="57"/>
      <c r="Q15" s="19"/>
      <c r="R15" s="19"/>
      <c r="S15" s="19"/>
      <c r="AA15" s="56"/>
    </row>
    <row r="16" spans="1:31" ht="14.1" customHeight="1" x14ac:dyDescent="0.15">
      <c r="J16" s="57"/>
      <c r="Q16" s="19"/>
      <c r="R16" s="19"/>
      <c r="Y16" s="56"/>
      <c r="AA16" s="56"/>
    </row>
    <row r="17" spans="1:29" ht="14.1" customHeight="1" x14ac:dyDescent="0.15">
      <c r="J17" s="57"/>
      <c r="AB17" s="23"/>
      <c r="AC17" s="23"/>
    </row>
    <row r="18" spans="1:29" ht="14.1" customHeight="1" x14ac:dyDescent="0.15">
      <c r="J18" s="57" t="s">
        <v>3731</v>
      </c>
      <c r="N18" s="161"/>
      <c r="O18" s="161"/>
      <c r="P18" s="161"/>
      <c r="Q18" s="161"/>
      <c r="R18" s="161"/>
      <c r="U18" s="161"/>
      <c r="V18" s="56"/>
      <c r="AB18" s="163"/>
      <c r="AC18" s="163"/>
    </row>
    <row r="19" spans="1:29" ht="14.1" customHeight="1" x14ac:dyDescent="0.15">
      <c r="J19" s="57" t="s">
        <v>3724</v>
      </c>
      <c r="L19" s="161"/>
      <c r="M19" s="161"/>
      <c r="N19" s="161"/>
      <c r="O19" s="161"/>
      <c r="P19" s="161"/>
      <c r="Q19" s="161"/>
      <c r="R19" s="161"/>
      <c r="S19" s="161"/>
      <c r="T19" s="161"/>
      <c r="AB19" s="163"/>
      <c r="AC19" s="163"/>
    </row>
    <row r="20" spans="1:29" ht="14.1" customHeight="1" x14ac:dyDescent="0.15">
      <c r="J20" s="57"/>
      <c r="L20" s="161"/>
      <c r="M20" s="161"/>
      <c r="N20" s="161"/>
      <c r="O20" s="161"/>
      <c r="P20" s="161"/>
      <c r="Q20" s="161"/>
      <c r="R20" s="161"/>
      <c r="S20" s="161"/>
      <c r="T20" s="161"/>
    </row>
    <row r="21" spans="1:29" ht="14.1" customHeight="1" x14ac:dyDescent="0.15">
      <c r="J21" s="57"/>
      <c r="L21" s="161"/>
      <c r="M21" s="161"/>
      <c r="N21" s="161"/>
      <c r="O21" s="161"/>
      <c r="P21" s="161"/>
      <c r="Q21" s="161"/>
      <c r="R21" s="161"/>
      <c r="S21" s="161"/>
      <c r="T21" s="161"/>
    </row>
    <row r="22" spans="1:29" ht="14.1" customHeight="1" x14ac:dyDescent="0.15">
      <c r="A22" s="409" t="s">
        <v>228</v>
      </c>
      <c r="J22" s="57" t="s">
        <v>1206</v>
      </c>
      <c r="L22" s="161"/>
      <c r="M22" s="161"/>
      <c r="N22" s="161"/>
      <c r="O22" s="161"/>
      <c r="P22" s="161"/>
      <c r="Q22" s="161"/>
      <c r="R22" s="161"/>
      <c r="S22" s="161"/>
      <c r="T22" s="161"/>
      <c r="U22" s="161"/>
      <c r="V22" s="56"/>
      <c r="AB22" s="163"/>
      <c r="AC22" s="163"/>
    </row>
    <row r="23" spans="1:29" ht="14.1" customHeight="1" x14ac:dyDescent="0.15">
      <c r="J23" s="57" t="s">
        <v>3725</v>
      </c>
      <c r="L23" s="415"/>
      <c r="M23" s="161"/>
      <c r="N23" s="161"/>
      <c r="O23" s="161"/>
      <c r="P23" s="161"/>
      <c r="Q23" s="161"/>
      <c r="R23" s="161"/>
      <c r="S23" s="161"/>
      <c r="T23" s="161"/>
      <c r="AB23" s="163"/>
      <c r="AC23" s="163"/>
    </row>
    <row r="24" spans="1:29" ht="14.1" customHeight="1" x14ac:dyDescent="0.15">
      <c r="C24" s="161"/>
    </row>
    <row r="25" spans="1:29" ht="14.1" customHeight="1" x14ac:dyDescent="0.15">
      <c r="C25" s="161"/>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69">
    <pageSetUpPr fitToPage="1"/>
  </sheetPr>
  <dimension ref="B1:AJ48"/>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265"/>
    <col min="2" max="2" width="2.375" style="321"/>
    <col min="3" max="16384" width="2.375" style="265"/>
  </cols>
  <sheetData>
    <row r="1" spans="2:35" ht="14.1" customHeight="1" x14ac:dyDescent="0.15">
      <c r="C1" s="324" t="s">
        <v>3732</v>
      </c>
    </row>
    <row r="2" spans="2:35" ht="14.1" customHeight="1" x14ac:dyDescent="0.15">
      <c r="C2" s="264"/>
      <c r="D2" s="264"/>
      <c r="E2" s="264"/>
      <c r="F2" s="264"/>
    </row>
    <row r="3" spans="2:35" s="334" customFormat="1" ht="14.1" customHeight="1" x14ac:dyDescent="0.15">
      <c r="B3" s="335"/>
      <c r="C3" s="336" t="s">
        <v>1309</v>
      </c>
      <c r="AB3" s="337"/>
    </row>
    <row r="4" spans="2:35" s="334" customFormat="1" ht="14.1" customHeight="1" x14ac:dyDescent="0.15">
      <c r="B4" s="335"/>
      <c r="D4" s="337" t="s">
        <v>1015</v>
      </c>
      <c r="E4" s="334" t="s">
        <v>3733</v>
      </c>
      <c r="AB4" s="337"/>
    </row>
    <row r="5" spans="2:35" s="334" customFormat="1" ht="14.1" customHeight="1" x14ac:dyDescent="0.15">
      <c r="B5" s="335"/>
      <c r="AB5" s="337"/>
    </row>
    <row r="6" spans="2:35" s="334" customFormat="1" ht="14.1" customHeight="1" x14ac:dyDescent="0.15">
      <c r="B6" s="335"/>
      <c r="AB6" s="337"/>
    </row>
    <row r="7" spans="2:35" s="334" customFormat="1" ht="14.1" customHeight="1" x14ac:dyDescent="0.15">
      <c r="B7" s="335"/>
      <c r="C7" s="336" t="s">
        <v>1311</v>
      </c>
    </row>
    <row r="8" spans="2:35" s="334" customFormat="1" ht="14.1" customHeight="1" x14ac:dyDescent="0.15">
      <c r="B8" s="335"/>
      <c r="D8" s="337" t="s">
        <v>1015</v>
      </c>
      <c r="E8" s="334" t="s">
        <v>3734</v>
      </c>
    </row>
    <row r="9" spans="2:35" s="334" customFormat="1" ht="14.1" customHeight="1" x14ac:dyDescent="0.15">
      <c r="B9" s="335"/>
      <c r="D9" s="337" t="s">
        <v>1015</v>
      </c>
      <c r="E9" s="334" t="s">
        <v>3735</v>
      </c>
    </row>
    <row r="10" spans="2:35" s="334" customFormat="1" ht="14.1" customHeight="1" x14ac:dyDescent="0.15">
      <c r="B10" s="335"/>
      <c r="D10" s="337" t="s">
        <v>1015</v>
      </c>
      <c r="E10" s="334" t="s">
        <v>3736</v>
      </c>
    </row>
    <row r="11" spans="2:35" s="334" customFormat="1" ht="14.1" customHeight="1" x14ac:dyDescent="0.15">
      <c r="B11" s="335"/>
      <c r="D11" s="337" t="s">
        <v>1015</v>
      </c>
      <c r="E11" s="334" t="s">
        <v>3737</v>
      </c>
    </row>
    <row r="12" spans="2:35" s="334" customFormat="1" ht="14.1" customHeight="1" x14ac:dyDescent="0.15">
      <c r="B12" s="335"/>
      <c r="C12" s="338"/>
    </row>
    <row r="13" spans="2:35" s="334" customFormat="1" ht="14.1" customHeight="1" x14ac:dyDescent="0.15">
      <c r="B13" s="335"/>
    </row>
    <row r="14" spans="2:35" s="334" customFormat="1" ht="14.1" customHeight="1" x14ac:dyDescent="0.15">
      <c r="B14" s="335"/>
      <c r="C14" s="336" t="s">
        <v>1314</v>
      </c>
    </row>
    <row r="15" spans="2:35" ht="14.1" customHeight="1" x14ac:dyDescent="0.15">
      <c r="G15" s="339"/>
      <c r="H15" s="339"/>
      <c r="I15" s="339"/>
      <c r="J15" s="339"/>
      <c r="K15" s="339"/>
      <c r="L15" s="339"/>
      <c r="M15" s="339"/>
      <c r="N15" s="339"/>
      <c r="O15" s="339"/>
      <c r="P15" s="339"/>
      <c r="Q15" s="339"/>
      <c r="R15" s="339"/>
      <c r="S15" s="339"/>
      <c r="T15" s="339"/>
      <c r="U15" s="339"/>
      <c r="V15" s="339"/>
      <c r="W15" s="339"/>
      <c r="X15" s="339"/>
      <c r="Y15" s="339"/>
      <c r="Z15" s="339"/>
      <c r="AA15" s="339"/>
      <c r="AB15" s="339"/>
      <c r="AC15" s="339"/>
      <c r="AD15" s="334"/>
      <c r="AE15" s="339"/>
      <c r="AF15" s="339"/>
      <c r="AG15" s="339"/>
      <c r="AH15" s="339"/>
      <c r="AI15" s="339"/>
    </row>
    <row r="16" spans="2:35" ht="14.1" customHeight="1" x14ac:dyDescent="0.15">
      <c r="J16" s="146" t="s">
        <v>3738</v>
      </c>
      <c r="K16" s="146"/>
      <c r="M16" s="272"/>
      <c r="N16" s="272"/>
      <c r="O16" s="272"/>
      <c r="P16" s="272"/>
      <c r="R16" s="272"/>
      <c r="S16" s="272"/>
      <c r="T16" s="272"/>
      <c r="U16" s="272"/>
      <c r="V16" s="272"/>
      <c r="W16" s="272"/>
      <c r="X16" s="272"/>
      <c r="Y16" s="272"/>
      <c r="Z16" s="272"/>
      <c r="AA16" s="272"/>
      <c r="AB16" s="272"/>
      <c r="AC16" s="272"/>
      <c r="AD16" s="334"/>
    </row>
    <row r="17" spans="8:36" ht="14.1" customHeight="1" x14ac:dyDescent="0.15">
      <c r="J17" s="146" t="s">
        <v>1359</v>
      </c>
      <c r="K17" s="146"/>
      <c r="L17" s="271"/>
      <c r="N17" s="272"/>
      <c r="O17" s="272"/>
      <c r="P17" s="272"/>
      <c r="Q17" s="272"/>
      <c r="R17" s="272"/>
      <c r="S17" s="272"/>
      <c r="T17" s="272"/>
      <c r="U17" s="272"/>
      <c r="V17" s="272"/>
      <c r="W17" s="272"/>
      <c r="X17" s="272"/>
      <c r="Y17" s="272"/>
      <c r="AA17" s="272"/>
      <c r="AB17" s="272"/>
      <c r="AC17" s="272"/>
      <c r="AD17" s="334"/>
    </row>
    <row r="18" spans="8:36" ht="14.1" customHeight="1" x14ac:dyDescent="0.15">
      <c r="J18" s="146"/>
      <c r="K18" s="146"/>
      <c r="AD18" s="334"/>
    </row>
    <row r="19" spans="8:36" ht="14.1" customHeight="1" x14ac:dyDescent="0.15">
      <c r="H19" s="339"/>
      <c r="I19" s="339"/>
      <c r="J19" s="146"/>
      <c r="K19" s="146"/>
      <c r="M19" s="339"/>
      <c r="N19" s="339"/>
      <c r="O19" s="339"/>
      <c r="P19" s="339"/>
      <c r="Q19" s="339"/>
      <c r="R19" s="339"/>
      <c r="S19" s="339"/>
      <c r="T19" s="339"/>
      <c r="U19" s="339"/>
      <c r="V19" s="339"/>
      <c r="W19" s="339"/>
      <c r="X19" s="339"/>
      <c r="Y19" s="339"/>
      <c r="AA19" s="339"/>
      <c r="AB19" s="339"/>
      <c r="AC19" s="339"/>
      <c r="AD19" s="334"/>
      <c r="AE19" s="339"/>
      <c r="AF19" s="339"/>
      <c r="AG19" s="339"/>
      <c r="AH19" s="339"/>
      <c r="AI19" s="339"/>
      <c r="AJ19" s="339"/>
    </row>
    <row r="20" spans="8:36" ht="14.1" customHeight="1" x14ac:dyDescent="0.15">
      <c r="J20" s="146" t="s">
        <v>3739</v>
      </c>
      <c r="K20" s="146"/>
      <c r="M20" s="272"/>
      <c r="N20" s="271"/>
      <c r="O20" s="272"/>
      <c r="P20" s="272"/>
      <c r="Q20" s="272"/>
      <c r="R20" s="272"/>
      <c r="S20" s="272"/>
      <c r="T20" s="272"/>
      <c r="U20" s="272"/>
      <c r="V20" s="272"/>
      <c r="W20" s="272"/>
      <c r="X20" s="272"/>
      <c r="Y20" s="272"/>
      <c r="AA20" s="272"/>
      <c r="AB20" s="272"/>
      <c r="AC20" s="272"/>
      <c r="AD20" s="334"/>
    </row>
    <row r="21" spans="8:36" ht="14.1" customHeight="1" x14ac:dyDescent="0.15">
      <c r="J21" s="146" t="s">
        <v>1359</v>
      </c>
      <c r="K21" s="146"/>
      <c r="M21" s="272"/>
      <c r="N21" s="272"/>
      <c r="Q21" s="272"/>
      <c r="R21" s="272"/>
      <c r="S21" s="272"/>
      <c r="T21" s="272"/>
      <c r="U21" s="272"/>
      <c r="V21" s="272"/>
      <c r="W21" s="272"/>
      <c r="X21" s="272"/>
      <c r="Y21" s="272"/>
      <c r="AA21" s="272"/>
      <c r="AB21" s="272"/>
      <c r="AC21" s="272"/>
      <c r="AD21" s="334"/>
    </row>
    <row r="22" spans="8:36" ht="14.1" customHeight="1" x14ac:dyDescent="0.15">
      <c r="J22" s="146"/>
      <c r="K22" s="146"/>
      <c r="AD22" s="334"/>
    </row>
    <row r="23" spans="8:36" ht="14.1" customHeight="1" x14ac:dyDescent="0.15">
      <c r="J23" s="146"/>
      <c r="K23" s="146"/>
      <c r="O23" s="272"/>
      <c r="P23" s="272"/>
      <c r="Q23" s="272"/>
      <c r="AD23" s="334"/>
    </row>
    <row r="24" spans="8:36" ht="14.1" customHeight="1" x14ac:dyDescent="0.15">
      <c r="J24" s="146" t="s">
        <v>3740</v>
      </c>
      <c r="K24" s="146"/>
      <c r="O24" s="271"/>
      <c r="P24" s="271"/>
      <c r="Z24" s="271"/>
      <c r="AA24" s="272"/>
      <c r="AD24" s="334"/>
    </row>
    <row r="25" spans="8:36" ht="14.1" customHeight="1" x14ac:dyDescent="0.15">
      <c r="J25" s="146" t="s">
        <v>3741</v>
      </c>
      <c r="K25" s="146"/>
      <c r="L25" s="272"/>
      <c r="O25" s="272"/>
      <c r="P25" s="272"/>
      <c r="Q25" s="272"/>
      <c r="T25" s="272"/>
      <c r="U25" s="272"/>
      <c r="V25" s="272"/>
      <c r="Y25" s="272"/>
      <c r="AD25" s="334"/>
    </row>
    <row r="26" spans="8:36" ht="14.1" customHeight="1" x14ac:dyDescent="0.15">
      <c r="J26" s="146"/>
      <c r="K26" s="146"/>
      <c r="N26" s="271"/>
      <c r="S26" s="272"/>
      <c r="AD26" s="334"/>
    </row>
    <row r="27" spans="8:36" ht="14.1" customHeight="1" x14ac:dyDescent="0.15">
      <c r="J27" s="146"/>
      <c r="K27" s="146"/>
      <c r="N27" s="272"/>
      <c r="X27" s="272"/>
      <c r="Y27" s="272"/>
      <c r="AD27" s="334"/>
    </row>
    <row r="28" spans="8:36" ht="14.1" customHeight="1" x14ac:dyDescent="0.15">
      <c r="J28" s="146"/>
      <c r="K28" s="146"/>
      <c r="AD28" s="334"/>
    </row>
    <row r="29" spans="8:36" ht="14.1" customHeight="1" x14ac:dyDescent="0.15">
      <c r="J29" s="146" t="s">
        <v>3742</v>
      </c>
      <c r="K29" s="146"/>
      <c r="O29" s="274"/>
      <c r="P29" s="274"/>
      <c r="Q29" s="274"/>
      <c r="R29" s="272"/>
      <c r="T29" s="341"/>
      <c r="U29" s="341"/>
      <c r="V29" s="341"/>
      <c r="Y29" s="272"/>
      <c r="AA29" s="271"/>
      <c r="AD29" s="334"/>
    </row>
    <row r="30" spans="8:36" ht="14.1" customHeight="1" x14ac:dyDescent="0.15">
      <c r="J30" s="414" t="s">
        <v>3743</v>
      </c>
      <c r="K30" s="340"/>
      <c r="N30" s="271"/>
      <c r="O30" s="274"/>
      <c r="P30" s="274"/>
      <c r="Q30" s="274"/>
      <c r="AA30" s="271"/>
      <c r="AD30" s="334"/>
    </row>
    <row r="31" spans="8:36" ht="14.1" customHeight="1" x14ac:dyDescent="0.15">
      <c r="J31" s="146"/>
      <c r="K31" s="146"/>
      <c r="AD31" s="334"/>
    </row>
    <row r="32" spans="8:36" ht="14.1" customHeight="1" x14ac:dyDescent="0.15">
      <c r="J32" s="146"/>
      <c r="K32" s="146"/>
      <c r="Y32" s="272"/>
      <c r="AD32" s="334"/>
    </row>
    <row r="33" spans="10:30" ht="14.1" customHeight="1" x14ac:dyDescent="0.15">
      <c r="J33" s="146"/>
      <c r="K33" s="146"/>
      <c r="AD33" s="334"/>
    </row>
    <row r="34" spans="10:30" ht="14.1" customHeight="1" x14ac:dyDescent="0.15">
      <c r="J34" s="146" t="s">
        <v>3744</v>
      </c>
      <c r="K34" s="146"/>
      <c r="O34" s="272"/>
      <c r="P34" s="272"/>
      <c r="R34" s="271"/>
      <c r="S34" s="271"/>
      <c r="AA34" s="272"/>
      <c r="AD34" s="334"/>
    </row>
    <row r="35" spans="10:30" ht="14.1" customHeight="1" x14ac:dyDescent="0.15">
      <c r="J35" s="146" t="s">
        <v>1318</v>
      </c>
      <c r="K35" s="146"/>
      <c r="AD35" s="334"/>
    </row>
    <row r="36" spans="10:30" ht="14.1" customHeight="1" x14ac:dyDescent="0.15">
      <c r="J36" s="146"/>
      <c r="K36" s="146"/>
      <c r="AD36" s="334"/>
    </row>
    <row r="37" spans="10:30" ht="14.1" customHeight="1" x14ac:dyDescent="0.15">
      <c r="J37" s="146"/>
      <c r="K37" s="146"/>
      <c r="AD37" s="334"/>
    </row>
    <row r="38" spans="10:30" ht="14.1" customHeight="1" x14ac:dyDescent="0.15">
      <c r="J38" s="146" t="s">
        <v>373</v>
      </c>
      <c r="K38" s="146"/>
      <c r="Z38" s="274"/>
      <c r="AA38" s="274"/>
      <c r="AD38" s="334"/>
    </row>
    <row r="39" spans="10:30" ht="14.1" customHeight="1" x14ac:dyDescent="0.15">
      <c r="J39" s="146" t="s">
        <v>3745</v>
      </c>
      <c r="K39" s="146"/>
      <c r="Z39" s="274"/>
      <c r="AA39" s="274"/>
      <c r="AD39" s="334"/>
    </row>
    <row r="40" spans="10:30" ht="14.1" customHeight="1" x14ac:dyDescent="0.15">
      <c r="AD40" s="334"/>
    </row>
    <row r="41" spans="10:30" ht="14.1" customHeight="1" x14ac:dyDescent="0.15">
      <c r="AC41" s="334"/>
    </row>
    <row r="42" spans="10:30" ht="14.1" customHeight="1" x14ac:dyDescent="0.15">
      <c r="Z42" s="339"/>
      <c r="AA42" s="339"/>
    </row>
    <row r="43" spans="10:30" ht="14.1" customHeight="1" x14ac:dyDescent="0.15">
      <c r="Z43" s="272"/>
      <c r="AA43" s="272"/>
    </row>
    <row r="44" spans="10:30" ht="14.1" customHeight="1" x14ac:dyDescent="0.15">
      <c r="Z44" s="272"/>
      <c r="AA44" s="272"/>
    </row>
    <row r="46" spans="10:30" ht="14.1" customHeight="1" x14ac:dyDescent="0.15">
      <c r="Z46" s="339"/>
      <c r="AA46" s="339"/>
    </row>
    <row r="47" spans="10:30" ht="14.1" customHeight="1" x14ac:dyDescent="0.15">
      <c r="Z47" s="272"/>
      <c r="AA47" s="272"/>
    </row>
    <row r="48" spans="10:30" ht="14.1" customHeight="1" x14ac:dyDescent="0.15">
      <c r="Z48" s="272"/>
      <c r="AA48" s="272"/>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71">
    <pageSetUpPr fitToPage="1"/>
  </sheetPr>
  <dimension ref="B1:AL39"/>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342"/>
    <col min="2" max="2" width="2.375" style="343"/>
    <col min="3" max="16384" width="2.375" style="342"/>
  </cols>
  <sheetData>
    <row r="1" spans="2:38" ht="14.1" customHeight="1" x14ac:dyDescent="0.15">
      <c r="C1" s="344" t="s">
        <v>3746</v>
      </c>
    </row>
    <row r="2" spans="2:38" ht="14.1" customHeight="1" x14ac:dyDescent="0.15">
      <c r="C2" s="345"/>
      <c r="D2" s="345"/>
      <c r="E2" s="345"/>
      <c r="F2" s="345"/>
    </row>
    <row r="3" spans="2:38" s="334" customFormat="1" ht="14.1" customHeight="1" x14ac:dyDescent="0.15">
      <c r="B3" s="335"/>
      <c r="C3" s="336" t="s">
        <v>1309</v>
      </c>
      <c r="AB3" s="337"/>
    </row>
    <row r="4" spans="2:38" s="334" customFormat="1" ht="14.1" customHeight="1" x14ac:dyDescent="0.15">
      <c r="B4" s="335"/>
      <c r="D4" s="337" t="s">
        <v>1015</v>
      </c>
      <c r="E4" s="334" t="s">
        <v>3747</v>
      </c>
      <c r="AB4" s="337"/>
    </row>
    <row r="5" spans="2:38" s="334" customFormat="1" ht="14.1" customHeight="1" x14ac:dyDescent="0.15">
      <c r="B5" s="335"/>
      <c r="AB5" s="337"/>
    </row>
    <row r="6" spans="2:38" s="334" customFormat="1" ht="14.1" customHeight="1" x14ac:dyDescent="0.15">
      <c r="B6" s="335"/>
      <c r="AB6" s="337"/>
    </row>
    <row r="7" spans="2:38" s="334" customFormat="1" ht="14.1" customHeight="1" x14ac:dyDescent="0.15">
      <c r="B7" s="335"/>
      <c r="C7" s="336" t="s">
        <v>1311</v>
      </c>
    </row>
    <row r="8" spans="2:38" s="334" customFormat="1" ht="14.1" customHeight="1" x14ac:dyDescent="0.15">
      <c r="B8" s="335"/>
      <c r="D8" s="337" t="s">
        <v>1015</v>
      </c>
      <c r="E8" s="334" t="s">
        <v>3734</v>
      </c>
    </row>
    <row r="9" spans="2:38" s="334" customFormat="1" ht="14.1" customHeight="1" x14ac:dyDescent="0.15">
      <c r="B9" s="335"/>
      <c r="D9" s="337" t="s">
        <v>1015</v>
      </c>
      <c r="E9" s="334" t="s">
        <v>3748</v>
      </c>
    </row>
    <row r="10" spans="2:38" s="334" customFormat="1" ht="14.1" customHeight="1" x14ac:dyDescent="0.15">
      <c r="B10" s="335"/>
      <c r="D10" s="337" t="s">
        <v>1015</v>
      </c>
      <c r="E10" s="334" t="s">
        <v>3736</v>
      </c>
    </row>
    <row r="11" spans="2:38" s="334" customFormat="1" ht="14.1" customHeight="1" x14ac:dyDescent="0.15">
      <c r="B11" s="335"/>
      <c r="D11" s="337" t="s">
        <v>1015</v>
      </c>
      <c r="E11" s="334" t="s">
        <v>3749</v>
      </c>
    </row>
    <row r="12" spans="2:38" s="334" customFormat="1" ht="14.1" customHeight="1" x14ac:dyDescent="0.15">
      <c r="B12" s="335"/>
      <c r="C12" s="338"/>
    </row>
    <row r="13" spans="2:38" s="334" customFormat="1" ht="14.1" customHeight="1" x14ac:dyDescent="0.15">
      <c r="B13" s="335"/>
    </row>
    <row r="14" spans="2:38" s="334" customFormat="1" ht="14.1" customHeight="1" x14ac:dyDescent="0.15">
      <c r="B14" s="335"/>
      <c r="C14" s="336" t="s">
        <v>1314</v>
      </c>
    </row>
    <row r="15" spans="2:38" ht="14.1" customHeight="1" x14ac:dyDescent="0.15">
      <c r="I15" s="339"/>
      <c r="J15" s="339"/>
      <c r="K15" s="339"/>
      <c r="L15" s="339"/>
      <c r="M15" s="339"/>
      <c r="N15" s="339"/>
      <c r="O15" s="339"/>
      <c r="P15" s="339"/>
      <c r="Q15" s="339"/>
      <c r="R15" s="339"/>
      <c r="S15" s="339"/>
      <c r="T15" s="339"/>
      <c r="U15" s="339"/>
      <c r="V15" s="339"/>
      <c r="W15" s="339"/>
      <c r="X15" s="339"/>
      <c r="Y15" s="339"/>
      <c r="Z15" s="339"/>
      <c r="AA15" s="339"/>
      <c r="AB15" s="339"/>
      <c r="AC15" s="339"/>
      <c r="AD15" s="339"/>
      <c r="AE15" s="339"/>
      <c r="AF15" s="339"/>
      <c r="AG15" s="339"/>
      <c r="AH15" s="339"/>
      <c r="AI15" s="339"/>
      <c r="AJ15" s="339"/>
      <c r="AK15" s="339"/>
      <c r="AL15" s="339"/>
    </row>
    <row r="16" spans="2:38" ht="14.1" customHeight="1" x14ac:dyDescent="0.15">
      <c r="J16" s="346" t="s">
        <v>3738</v>
      </c>
      <c r="L16" s="346"/>
      <c r="M16" s="347"/>
      <c r="N16" s="347"/>
      <c r="P16" s="347"/>
      <c r="S16" s="347"/>
      <c r="T16" s="347"/>
      <c r="U16" s="347"/>
      <c r="V16" s="347"/>
      <c r="W16" s="347"/>
      <c r="X16" s="347"/>
      <c r="Y16" s="347"/>
      <c r="Z16" s="347"/>
      <c r="AA16" s="347"/>
      <c r="AB16" s="347"/>
      <c r="AC16" s="347"/>
      <c r="AD16" s="347"/>
      <c r="AE16" s="347"/>
      <c r="AF16" s="347"/>
    </row>
    <row r="17" spans="10:38" ht="14.1" customHeight="1" x14ac:dyDescent="0.15">
      <c r="J17" s="346" t="s">
        <v>1359</v>
      </c>
      <c r="L17" s="348"/>
      <c r="O17" s="347"/>
      <c r="P17" s="347"/>
      <c r="Q17" s="347"/>
      <c r="R17" s="347"/>
      <c r="S17" s="347"/>
      <c r="T17" s="347"/>
      <c r="U17" s="347"/>
      <c r="V17" s="347"/>
      <c r="W17" s="347"/>
      <c r="X17" s="347"/>
      <c r="Y17" s="347"/>
      <c r="Z17" s="347"/>
      <c r="AB17" s="347"/>
      <c r="AC17" s="347"/>
      <c r="AD17" s="347"/>
      <c r="AE17" s="347"/>
      <c r="AF17" s="347"/>
    </row>
    <row r="18" spans="10:38" ht="14.1" customHeight="1" x14ac:dyDescent="0.15">
      <c r="J18" s="346"/>
      <c r="L18" s="346"/>
    </row>
    <row r="19" spans="10:38" ht="14.1" customHeight="1" x14ac:dyDescent="0.15">
      <c r="J19" s="346"/>
      <c r="L19" s="349"/>
      <c r="M19" s="339"/>
      <c r="N19" s="339"/>
      <c r="O19" s="339"/>
      <c r="P19" s="339"/>
      <c r="Q19" s="339"/>
      <c r="R19" s="339"/>
      <c r="S19" s="339"/>
      <c r="T19" s="339"/>
      <c r="U19" s="339"/>
      <c r="V19" s="339"/>
      <c r="W19" s="339"/>
      <c r="X19" s="339"/>
      <c r="Y19" s="339"/>
      <c r="Z19" s="339"/>
      <c r="AB19" s="339"/>
      <c r="AC19" s="339"/>
      <c r="AD19" s="339"/>
      <c r="AE19" s="339"/>
      <c r="AF19" s="339"/>
      <c r="AG19" s="339"/>
      <c r="AH19" s="339"/>
      <c r="AI19" s="339"/>
      <c r="AJ19" s="339"/>
      <c r="AK19" s="339"/>
      <c r="AL19" s="339"/>
    </row>
    <row r="20" spans="10:38" ht="14.1" customHeight="1" x14ac:dyDescent="0.15">
      <c r="J20" s="346" t="s">
        <v>3739</v>
      </c>
      <c r="L20" s="346"/>
      <c r="M20" s="347"/>
      <c r="N20" s="347"/>
      <c r="O20" s="348"/>
      <c r="P20" s="347"/>
      <c r="Q20" s="347"/>
      <c r="R20" s="347"/>
      <c r="S20" s="347"/>
      <c r="T20" s="347"/>
      <c r="U20" s="347"/>
      <c r="V20" s="347"/>
      <c r="W20" s="347"/>
      <c r="X20" s="347"/>
      <c r="Y20" s="347"/>
      <c r="Z20" s="347"/>
      <c r="AB20" s="347"/>
      <c r="AC20" s="347"/>
      <c r="AD20" s="347"/>
      <c r="AE20" s="347"/>
      <c r="AF20" s="347"/>
    </row>
    <row r="21" spans="10:38" ht="14.1" customHeight="1" x14ac:dyDescent="0.15">
      <c r="J21" s="346" t="s">
        <v>1359</v>
      </c>
      <c r="L21" s="346"/>
      <c r="M21" s="347"/>
      <c r="N21" s="347"/>
      <c r="O21" s="347"/>
      <c r="Q21" s="347"/>
      <c r="R21" s="347"/>
      <c r="S21" s="347"/>
      <c r="T21" s="347"/>
      <c r="U21" s="347"/>
      <c r="V21" s="347"/>
      <c r="W21" s="347"/>
      <c r="X21" s="347"/>
      <c r="Y21" s="347"/>
      <c r="Z21" s="347"/>
      <c r="AB21" s="347"/>
      <c r="AC21" s="347"/>
      <c r="AD21" s="347"/>
      <c r="AE21" s="347"/>
      <c r="AF21" s="347"/>
    </row>
    <row r="22" spans="10:38" ht="14.1" customHeight="1" x14ac:dyDescent="0.15">
      <c r="J22" s="346"/>
      <c r="L22" s="346"/>
    </row>
    <row r="23" spans="10:38" ht="14.1" customHeight="1" x14ac:dyDescent="0.15">
      <c r="J23" s="346"/>
      <c r="L23" s="346"/>
      <c r="P23" s="347"/>
      <c r="Q23" s="347"/>
      <c r="R23" s="347"/>
    </row>
    <row r="24" spans="10:38" ht="14.1" customHeight="1" x14ac:dyDescent="0.15">
      <c r="J24" s="346" t="s">
        <v>3750</v>
      </c>
      <c r="L24" s="346"/>
      <c r="O24" s="348"/>
      <c r="AA24" s="348"/>
      <c r="AB24" s="347"/>
    </row>
    <row r="25" spans="10:38" ht="14.1" customHeight="1" x14ac:dyDescent="0.15">
      <c r="J25" s="346" t="s">
        <v>3751</v>
      </c>
      <c r="L25" s="348"/>
      <c r="P25" s="347"/>
      <c r="Q25" s="347"/>
      <c r="R25" s="347"/>
      <c r="U25" s="347"/>
      <c r="V25" s="347"/>
      <c r="W25" s="347"/>
      <c r="Z25" s="347"/>
    </row>
    <row r="26" spans="10:38" ht="14.1" customHeight="1" x14ac:dyDescent="0.15">
      <c r="J26" s="346"/>
      <c r="L26" s="346"/>
      <c r="O26" s="348"/>
      <c r="T26" s="347"/>
      <c r="Z26" s="347"/>
      <c r="AA26" s="347"/>
    </row>
    <row r="27" spans="10:38" ht="14.1" customHeight="1" x14ac:dyDescent="0.15">
      <c r="J27" s="346"/>
      <c r="L27" s="346"/>
      <c r="O27" s="347"/>
      <c r="S27" s="347"/>
      <c r="AG27" s="347"/>
    </row>
    <row r="28" spans="10:38" ht="14.1" customHeight="1" x14ac:dyDescent="0.15">
      <c r="J28" s="346"/>
      <c r="L28" s="346"/>
    </row>
    <row r="29" spans="10:38" ht="14.1" customHeight="1" x14ac:dyDescent="0.15">
      <c r="J29" s="346" t="s">
        <v>3742</v>
      </c>
      <c r="L29" s="346"/>
      <c r="P29" s="350"/>
      <c r="Q29" s="350"/>
      <c r="R29" s="350"/>
      <c r="S29" s="347"/>
      <c r="U29" s="348"/>
      <c r="V29" s="348"/>
      <c r="W29" s="348"/>
      <c r="Z29" s="347"/>
      <c r="AB29" s="348"/>
    </row>
    <row r="30" spans="10:38" ht="14.1" customHeight="1" x14ac:dyDescent="0.15">
      <c r="J30" s="351" t="s">
        <v>3743</v>
      </c>
      <c r="L30" s="346"/>
      <c r="O30" s="348"/>
      <c r="P30" s="350"/>
      <c r="Q30" s="350"/>
      <c r="R30" s="350"/>
      <c r="AB30" s="348"/>
    </row>
    <row r="31" spans="10:38" ht="14.1" customHeight="1" x14ac:dyDescent="0.15">
      <c r="J31" s="346"/>
      <c r="L31" s="346"/>
    </row>
    <row r="32" spans="10:38" ht="14.1" customHeight="1" x14ac:dyDescent="0.15">
      <c r="J32" s="346"/>
      <c r="L32" s="346"/>
      <c r="Z32" s="347"/>
    </row>
    <row r="33" spans="10:38" ht="14.1" customHeight="1" x14ac:dyDescent="0.15">
      <c r="J33" s="346"/>
      <c r="L33" s="346"/>
    </row>
    <row r="34" spans="10:38" ht="14.1" customHeight="1" x14ac:dyDescent="0.15">
      <c r="J34" s="346" t="s">
        <v>3752</v>
      </c>
      <c r="L34" s="346"/>
      <c r="P34" s="347"/>
      <c r="S34" s="348"/>
      <c r="T34" s="348"/>
      <c r="AB34" s="347"/>
    </row>
    <row r="35" spans="10:38" ht="14.1" customHeight="1" x14ac:dyDescent="0.15">
      <c r="J35" s="346" t="s">
        <v>1318</v>
      </c>
      <c r="L35" s="346"/>
      <c r="AK35" s="350"/>
      <c r="AL35" s="350"/>
    </row>
    <row r="36" spans="10:38" ht="14.1" customHeight="1" x14ac:dyDescent="0.15">
      <c r="J36" s="346"/>
      <c r="L36" s="346"/>
      <c r="AK36" s="350"/>
      <c r="AL36" s="350"/>
    </row>
    <row r="37" spans="10:38" ht="14.1" customHeight="1" x14ac:dyDescent="0.15">
      <c r="J37" s="346"/>
      <c r="L37" s="346"/>
    </row>
    <row r="38" spans="10:38" ht="14.1" customHeight="1" x14ac:dyDescent="0.15">
      <c r="J38" s="346" t="s">
        <v>373</v>
      </c>
      <c r="L38" s="346"/>
    </row>
    <row r="39" spans="10:38" ht="14.1" customHeight="1" x14ac:dyDescent="0.15">
      <c r="J39" s="346" t="s">
        <v>3745</v>
      </c>
      <c r="L39" s="346"/>
    </row>
  </sheetData>
  <phoneticPr fontId="24"/>
  <pageMargins left="0.70866141732283472" right="0.70866141732283472" top="0.74803149606299213" bottom="0.74803149606299213" header="0.31496062992125984" footer="0.31496062992125984"/>
  <pageSetup paperSize="9" fitToHeight="0" orientation="portrait" cellComments="atEnd" r:id="rId1"/>
  <headerFooter alignWithMargins="0">
    <oddHeader>&amp;L&amp;F&amp;R&amp;A</oddHeader>
    <oddFooter>&amp;R&amp;D</oddFooter>
  </headerFooter>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63">
    <pageSetUpPr fitToPage="1"/>
  </sheetPr>
  <dimension ref="A1:AN58"/>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342"/>
    <col min="2" max="2" width="2.375" style="343"/>
    <col min="3" max="16384" width="2.375" style="342"/>
  </cols>
  <sheetData>
    <row r="1" spans="2:32" ht="14.1" customHeight="1" x14ac:dyDescent="0.15">
      <c r="C1" s="344" t="s">
        <v>3753</v>
      </c>
    </row>
    <row r="2" spans="2:32" ht="14.1" customHeight="1" x14ac:dyDescent="0.15">
      <c r="C2" s="345"/>
      <c r="D2" s="345"/>
      <c r="E2" s="345"/>
      <c r="F2" s="345"/>
    </row>
    <row r="3" spans="2:32" s="334" customFormat="1" ht="14.1" customHeight="1" x14ac:dyDescent="0.15">
      <c r="B3" s="335"/>
      <c r="C3" s="336" t="s">
        <v>1309</v>
      </c>
      <c r="AB3" s="337"/>
    </row>
    <row r="4" spans="2:32" s="334" customFormat="1" ht="14.1" customHeight="1" x14ac:dyDescent="0.15">
      <c r="B4" s="335"/>
      <c r="D4" s="337" t="s">
        <v>1015</v>
      </c>
      <c r="E4" s="334" t="s">
        <v>3754</v>
      </c>
      <c r="AB4" s="337"/>
    </row>
    <row r="5" spans="2:32" s="334" customFormat="1" ht="14.1" customHeight="1" x14ac:dyDescent="0.15">
      <c r="B5" s="335"/>
      <c r="AB5" s="337"/>
    </row>
    <row r="6" spans="2:32" s="334" customFormat="1" ht="14.1" customHeight="1" x14ac:dyDescent="0.15">
      <c r="B6" s="335"/>
      <c r="AB6" s="337"/>
    </row>
    <row r="7" spans="2:32" s="334" customFormat="1" ht="14.1" customHeight="1" x14ac:dyDescent="0.15">
      <c r="B7" s="335"/>
      <c r="C7" s="336" t="s">
        <v>1311</v>
      </c>
    </row>
    <row r="8" spans="2:32" s="334" customFormat="1" ht="14.1" customHeight="1" x14ac:dyDescent="0.15">
      <c r="B8" s="335"/>
      <c r="D8" s="337" t="s">
        <v>1015</v>
      </c>
      <c r="E8" s="334" t="s">
        <v>3734</v>
      </c>
    </row>
    <row r="9" spans="2:32" s="334" customFormat="1" ht="14.1" customHeight="1" x14ac:dyDescent="0.15">
      <c r="B9" s="335"/>
      <c r="D9" s="337" t="s">
        <v>1015</v>
      </c>
      <c r="E9" s="334" t="s">
        <v>3755</v>
      </c>
    </row>
    <row r="10" spans="2:32" s="334" customFormat="1" ht="14.1" customHeight="1" x14ac:dyDescent="0.15">
      <c r="B10" s="335"/>
      <c r="D10" s="337" t="s">
        <v>1015</v>
      </c>
      <c r="E10" s="334" t="s">
        <v>3736</v>
      </c>
    </row>
    <row r="11" spans="2:32" s="334" customFormat="1" ht="14.1" customHeight="1" x14ac:dyDescent="0.15">
      <c r="B11" s="335"/>
      <c r="D11" s="337" t="s">
        <v>1015</v>
      </c>
      <c r="E11" s="334" t="s">
        <v>3737</v>
      </c>
    </row>
    <row r="12" spans="2:32" s="334" customFormat="1" ht="14.1" customHeight="1" x14ac:dyDescent="0.15">
      <c r="B12" s="335"/>
      <c r="C12" s="338"/>
    </row>
    <row r="13" spans="2:32" s="334" customFormat="1" ht="14.1" customHeight="1" x14ac:dyDescent="0.15">
      <c r="B13" s="335"/>
    </row>
    <row r="14" spans="2:32" s="334" customFormat="1" ht="14.1" customHeight="1" x14ac:dyDescent="0.15">
      <c r="B14" s="335"/>
      <c r="C14" s="336" t="s">
        <v>1314</v>
      </c>
    </row>
    <row r="15" spans="2:32" ht="14.1" customHeight="1" x14ac:dyDescent="0.15">
      <c r="I15" s="339"/>
      <c r="J15" s="339"/>
      <c r="K15" s="339"/>
      <c r="L15" s="339"/>
      <c r="M15" s="339"/>
      <c r="N15" s="339"/>
      <c r="O15" s="339"/>
      <c r="P15" s="339"/>
      <c r="Q15" s="339"/>
      <c r="R15" s="339"/>
      <c r="S15" s="339"/>
      <c r="T15" s="339"/>
      <c r="U15" s="339"/>
      <c r="V15" s="339"/>
      <c r="W15" s="339"/>
      <c r="X15" s="339"/>
      <c r="Y15" s="339"/>
      <c r="Z15" s="339"/>
      <c r="AA15" s="339"/>
      <c r="AB15" s="339"/>
      <c r="AC15" s="339"/>
      <c r="AD15" s="339"/>
      <c r="AE15" s="339"/>
      <c r="AF15" s="339"/>
    </row>
    <row r="16" spans="2:32" ht="14.1" customHeight="1" x14ac:dyDescent="0.15">
      <c r="L16" s="339"/>
      <c r="M16" s="339"/>
      <c r="N16" s="339"/>
      <c r="O16" s="339"/>
      <c r="P16" s="339"/>
      <c r="R16" s="339"/>
      <c r="S16" s="339"/>
      <c r="T16" s="339"/>
      <c r="U16" s="339"/>
      <c r="V16" s="339"/>
      <c r="W16" s="339"/>
      <c r="X16" s="339"/>
      <c r="Y16" s="339"/>
      <c r="Z16" s="339"/>
      <c r="AA16" s="339"/>
      <c r="AB16" s="339"/>
      <c r="AC16" s="339"/>
      <c r="AD16" s="339"/>
    </row>
    <row r="17" spans="1:32" ht="14.1" customHeight="1" x14ac:dyDescent="0.15">
      <c r="J17" s="346" t="s">
        <v>3738</v>
      </c>
      <c r="L17" s="346"/>
      <c r="M17" s="347"/>
      <c r="O17" s="347"/>
      <c r="P17" s="347"/>
      <c r="R17" s="347"/>
      <c r="S17" s="347"/>
      <c r="T17" s="347"/>
      <c r="U17" s="347"/>
      <c r="V17" s="347"/>
      <c r="W17" s="347"/>
      <c r="X17" s="347"/>
      <c r="Y17" s="347"/>
      <c r="Z17" s="347"/>
      <c r="AA17" s="347"/>
      <c r="AB17" s="347"/>
    </row>
    <row r="18" spans="1:32" ht="14.1" customHeight="1" x14ac:dyDescent="0.15">
      <c r="J18" s="346" t="s">
        <v>1359</v>
      </c>
      <c r="L18" s="348"/>
      <c r="N18" s="347"/>
      <c r="O18" s="347"/>
      <c r="P18" s="347"/>
      <c r="R18" s="347"/>
      <c r="S18" s="347"/>
      <c r="T18" s="347"/>
      <c r="U18" s="347"/>
      <c r="V18" s="347"/>
      <c r="W18" s="347"/>
      <c r="Y18" s="347"/>
      <c r="Z18" s="347"/>
      <c r="AA18" s="347"/>
      <c r="AB18" s="347"/>
    </row>
    <row r="19" spans="1:32" ht="14.1" customHeight="1" x14ac:dyDescent="0.15">
      <c r="J19" s="346"/>
      <c r="K19" s="339"/>
      <c r="L19" s="346"/>
      <c r="AF19" s="339"/>
    </row>
    <row r="20" spans="1:32" ht="14.1" customHeight="1" x14ac:dyDescent="0.15">
      <c r="J20" s="346"/>
      <c r="L20" s="349"/>
      <c r="M20" s="339"/>
      <c r="N20" s="339"/>
      <c r="O20" s="339"/>
      <c r="P20" s="339"/>
      <c r="R20" s="339"/>
      <c r="S20" s="339"/>
      <c r="T20" s="339"/>
      <c r="U20" s="339"/>
      <c r="V20" s="339"/>
      <c r="W20" s="339"/>
      <c r="Y20" s="339"/>
      <c r="Z20" s="339"/>
      <c r="AA20" s="339"/>
      <c r="AB20" s="339"/>
      <c r="AC20" s="339"/>
      <c r="AD20" s="339"/>
    </row>
    <row r="21" spans="1:32" ht="14.1" customHeight="1" x14ac:dyDescent="0.15">
      <c r="J21" s="346" t="s">
        <v>3739</v>
      </c>
      <c r="L21" s="346"/>
      <c r="M21" s="347"/>
      <c r="N21" s="348"/>
      <c r="O21" s="347"/>
      <c r="P21" s="347"/>
      <c r="R21" s="347"/>
      <c r="S21" s="347"/>
      <c r="T21" s="347"/>
      <c r="U21" s="347"/>
      <c r="V21" s="347"/>
      <c r="W21" s="347"/>
      <c r="Y21" s="347"/>
      <c r="Z21" s="347"/>
      <c r="AA21" s="347"/>
      <c r="AB21" s="347"/>
    </row>
    <row r="22" spans="1:32" ht="14.1" customHeight="1" x14ac:dyDescent="0.15">
      <c r="J22" s="346" t="s">
        <v>1359</v>
      </c>
      <c r="L22" s="346"/>
      <c r="M22" s="347"/>
      <c r="N22" s="347"/>
      <c r="R22" s="347"/>
      <c r="S22" s="347"/>
      <c r="T22" s="347"/>
      <c r="U22" s="347"/>
      <c r="V22" s="347"/>
      <c r="W22" s="347"/>
      <c r="Y22" s="347"/>
      <c r="Z22" s="347"/>
      <c r="AA22" s="347"/>
      <c r="AB22" s="347"/>
    </row>
    <row r="23" spans="1:32" ht="14.1" customHeight="1" x14ac:dyDescent="0.15">
      <c r="J23" s="346"/>
      <c r="L23" s="346"/>
    </row>
    <row r="24" spans="1:32" ht="14.1" customHeight="1" x14ac:dyDescent="0.15">
      <c r="J24" s="346"/>
      <c r="L24" s="346"/>
      <c r="O24" s="347"/>
      <c r="P24" s="347"/>
    </row>
    <row r="25" spans="1:32" ht="14.1" customHeight="1" x14ac:dyDescent="0.15">
      <c r="J25" s="346" t="s">
        <v>3756</v>
      </c>
      <c r="L25" s="346"/>
      <c r="N25" s="348"/>
      <c r="X25" s="348"/>
      <c r="Y25" s="347"/>
      <c r="AE25" s="339"/>
    </row>
    <row r="26" spans="1:32" ht="14.1" customHeight="1" x14ac:dyDescent="0.15">
      <c r="A26" s="420" t="s">
        <v>228</v>
      </c>
      <c r="J26" s="346" t="s">
        <v>3757</v>
      </c>
      <c r="L26" s="348"/>
      <c r="O26" s="347"/>
      <c r="P26" s="347"/>
      <c r="T26" s="347"/>
      <c r="W26" s="347"/>
    </row>
    <row r="27" spans="1:32" ht="14.1" customHeight="1" x14ac:dyDescent="0.15">
      <c r="J27" s="346"/>
      <c r="L27" s="346"/>
      <c r="N27" s="348"/>
      <c r="S27" s="347"/>
    </row>
    <row r="28" spans="1:32" ht="14.1" customHeight="1" x14ac:dyDescent="0.15">
      <c r="J28" s="346"/>
      <c r="L28" s="346"/>
      <c r="N28" s="347"/>
      <c r="R28" s="347"/>
      <c r="V28" s="347"/>
      <c r="W28" s="347"/>
      <c r="AC28" s="347"/>
    </row>
    <row r="29" spans="1:32" ht="14.1" customHeight="1" x14ac:dyDescent="0.15">
      <c r="J29" s="346"/>
      <c r="L29" s="346"/>
      <c r="AE29" s="339"/>
    </row>
    <row r="30" spans="1:32" ht="14.1" customHeight="1" x14ac:dyDescent="0.15">
      <c r="J30" s="346" t="s">
        <v>3742</v>
      </c>
      <c r="K30" s="352"/>
      <c r="L30" s="346"/>
      <c r="O30" s="350"/>
      <c r="P30" s="350"/>
      <c r="R30" s="347"/>
      <c r="T30" s="348"/>
      <c r="W30" s="347"/>
      <c r="Y30" s="348"/>
    </row>
    <row r="31" spans="1:32" ht="14.1" customHeight="1" x14ac:dyDescent="0.15">
      <c r="J31" s="351" t="s">
        <v>3743</v>
      </c>
      <c r="L31" s="346"/>
      <c r="N31" s="348"/>
      <c r="O31" s="350"/>
      <c r="P31" s="350"/>
      <c r="Y31" s="348"/>
    </row>
    <row r="32" spans="1:32" ht="14.1" customHeight="1" x14ac:dyDescent="0.15">
      <c r="J32" s="346"/>
      <c r="L32" s="346"/>
    </row>
    <row r="33" spans="10:40" ht="14.1" customHeight="1" x14ac:dyDescent="0.15">
      <c r="J33" s="346"/>
      <c r="L33" s="346"/>
      <c r="W33" s="347"/>
    </row>
    <row r="34" spans="10:40" ht="14.1" customHeight="1" x14ac:dyDescent="0.15">
      <c r="J34" s="346"/>
      <c r="L34" s="346"/>
    </row>
    <row r="35" spans="10:40" ht="14.1" customHeight="1" x14ac:dyDescent="0.15">
      <c r="J35" s="346" t="s">
        <v>3758</v>
      </c>
      <c r="L35" s="346"/>
      <c r="O35" s="347"/>
      <c r="P35" s="347"/>
      <c r="R35" s="348"/>
      <c r="S35" s="348"/>
      <c r="Y35" s="347"/>
    </row>
    <row r="36" spans="10:40" ht="14.1" customHeight="1" x14ac:dyDescent="0.15">
      <c r="J36" s="346" t="s">
        <v>1318</v>
      </c>
      <c r="L36" s="346"/>
    </row>
    <row r="37" spans="10:40" ht="14.1" customHeight="1" x14ac:dyDescent="0.15">
      <c r="J37" s="346"/>
      <c r="L37" s="346"/>
    </row>
    <row r="38" spans="10:40" ht="14.1" customHeight="1" x14ac:dyDescent="0.15">
      <c r="J38" s="346"/>
      <c r="L38" s="346"/>
    </row>
    <row r="39" spans="10:40" ht="14.1" customHeight="1" x14ac:dyDescent="0.15">
      <c r="J39" s="346" t="s">
        <v>373</v>
      </c>
      <c r="L39" s="346"/>
    </row>
    <row r="40" spans="10:40" ht="14.1" customHeight="1" x14ac:dyDescent="0.15">
      <c r="J40" s="346" t="s">
        <v>3745</v>
      </c>
      <c r="L40" s="346"/>
    </row>
    <row r="43" spans="10:40" ht="14.1" customHeight="1" x14ac:dyDescent="0.15">
      <c r="AN43" s="339"/>
    </row>
    <row r="45" spans="10:40" ht="14.1" customHeight="1" x14ac:dyDescent="0.15">
      <c r="AN45" s="347"/>
    </row>
    <row r="47" spans="10:40" ht="14.1" customHeight="1" x14ac:dyDescent="0.15">
      <c r="AN47" s="339"/>
    </row>
    <row r="48" spans="10:40" ht="14.1" customHeight="1" x14ac:dyDescent="0.15">
      <c r="AN48" s="347"/>
    </row>
    <row r="49" spans="40:40" ht="14.1" customHeight="1" x14ac:dyDescent="0.15">
      <c r="AN49" s="347"/>
    </row>
    <row r="51" spans="40:40" ht="14.1" customHeight="1" x14ac:dyDescent="0.15">
      <c r="AN51" s="347"/>
    </row>
    <row r="53" spans="40:40" ht="14.1" customHeight="1" x14ac:dyDescent="0.15">
      <c r="AN53" s="347"/>
    </row>
    <row r="57" spans="40:40" ht="14.1" customHeight="1" x14ac:dyDescent="0.15">
      <c r="AN57" s="350"/>
    </row>
    <row r="58" spans="40:40" ht="14.1" customHeight="1" x14ac:dyDescent="0.15">
      <c r="AN58" s="350"/>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74">
    <pageSetUpPr fitToPage="1"/>
  </sheetPr>
  <dimension ref="B1:AI39"/>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342"/>
    <col min="2" max="2" width="2.375" style="343"/>
    <col min="3" max="16384" width="2.375" style="342"/>
  </cols>
  <sheetData>
    <row r="1" spans="2:33" ht="14.1" customHeight="1" x14ac:dyDescent="0.15">
      <c r="C1" s="344" t="s">
        <v>3759</v>
      </c>
    </row>
    <row r="2" spans="2:33" ht="14.1" customHeight="1" x14ac:dyDescent="0.15">
      <c r="C2" s="345"/>
      <c r="D2" s="345"/>
      <c r="E2" s="345"/>
      <c r="F2" s="345"/>
    </row>
    <row r="3" spans="2:33" s="334" customFormat="1" ht="14.1" customHeight="1" x14ac:dyDescent="0.15">
      <c r="B3" s="335"/>
      <c r="C3" s="336" t="s">
        <v>1309</v>
      </c>
      <c r="AB3" s="337"/>
    </row>
    <row r="4" spans="2:33" s="334" customFormat="1" ht="14.1" customHeight="1" x14ac:dyDescent="0.15">
      <c r="B4" s="335"/>
      <c r="D4" s="337" t="s">
        <v>1015</v>
      </c>
      <c r="E4" s="334" t="s">
        <v>3760</v>
      </c>
      <c r="AB4" s="337"/>
    </row>
    <row r="5" spans="2:33" s="334" customFormat="1" ht="14.1" customHeight="1" x14ac:dyDescent="0.15">
      <c r="B5" s="335"/>
      <c r="AB5" s="337"/>
    </row>
    <row r="6" spans="2:33" s="334" customFormat="1" ht="14.1" customHeight="1" x14ac:dyDescent="0.15">
      <c r="B6" s="335"/>
      <c r="AB6" s="337"/>
    </row>
    <row r="7" spans="2:33" s="334" customFormat="1" ht="14.1" customHeight="1" x14ac:dyDescent="0.15">
      <c r="B7" s="335"/>
      <c r="C7" s="336" t="s">
        <v>1311</v>
      </c>
    </row>
    <row r="8" spans="2:33" s="334" customFormat="1" ht="14.1" customHeight="1" x14ac:dyDescent="0.15">
      <c r="B8" s="335"/>
      <c r="D8" s="337" t="s">
        <v>1015</v>
      </c>
      <c r="E8" s="334" t="s">
        <v>3734</v>
      </c>
    </row>
    <row r="9" spans="2:33" s="334" customFormat="1" ht="14.1" customHeight="1" x14ac:dyDescent="0.15">
      <c r="B9" s="335"/>
      <c r="D9" s="337" t="s">
        <v>1015</v>
      </c>
      <c r="E9" s="334" t="s">
        <v>3761</v>
      </c>
    </row>
    <row r="10" spans="2:33" s="334" customFormat="1" ht="14.1" customHeight="1" x14ac:dyDescent="0.15">
      <c r="B10" s="335"/>
      <c r="D10" s="337" t="s">
        <v>1015</v>
      </c>
      <c r="E10" s="334" t="s">
        <v>3736</v>
      </c>
    </row>
    <row r="11" spans="2:33" s="334" customFormat="1" ht="14.1" customHeight="1" x14ac:dyDescent="0.15">
      <c r="B11" s="335"/>
      <c r="D11" s="337" t="s">
        <v>1015</v>
      </c>
      <c r="E11" s="334" t="s">
        <v>3737</v>
      </c>
    </row>
    <row r="12" spans="2:33" s="334" customFormat="1" ht="14.1" customHeight="1" x14ac:dyDescent="0.15">
      <c r="B12" s="335"/>
      <c r="C12" s="338"/>
    </row>
    <row r="13" spans="2:33" s="334" customFormat="1" ht="14.1" customHeight="1" x14ac:dyDescent="0.15">
      <c r="B13" s="335"/>
    </row>
    <row r="14" spans="2:33" s="334" customFormat="1" ht="14.1" customHeight="1" x14ac:dyDescent="0.15">
      <c r="B14" s="335"/>
      <c r="C14" s="336" t="s">
        <v>1314</v>
      </c>
    </row>
    <row r="15" spans="2:33" ht="14.1" customHeight="1" x14ac:dyDescent="0.15">
      <c r="F15" s="339"/>
      <c r="G15" s="339"/>
      <c r="H15" s="339"/>
      <c r="I15" s="339"/>
      <c r="J15" s="339"/>
      <c r="K15" s="339"/>
      <c r="L15" s="339"/>
      <c r="M15" s="339"/>
      <c r="N15" s="339"/>
      <c r="O15" s="339"/>
      <c r="P15" s="339"/>
      <c r="Q15" s="339"/>
      <c r="R15" s="339"/>
      <c r="S15" s="339"/>
      <c r="T15" s="339"/>
      <c r="U15" s="339"/>
      <c r="V15" s="339"/>
      <c r="W15" s="339"/>
      <c r="X15" s="339"/>
      <c r="Y15" s="339"/>
      <c r="Z15" s="339"/>
      <c r="AA15" s="339"/>
      <c r="AB15" s="339"/>
      <c r="AC15" s="339"/>
      <c r="AD15" s="339"/>
      <c r="AE15" s="339"/>
      <c r="AF15" s="339"/>
      <c r="AG15" s="339"/>
    </row>
    <row r="16" spans="2:33" ht="14.1" customHeight="1" x14ac:dyDescent="0.15">
      <c r="J16" s="346" t="s">
        <v>3738</v>
      </c>
      <c r="L16" s="347"/>
      <c r="M16" s="347"/>
      <c r="N16" s="347"/>
      <c r="O16" s="353"/>
      <c r="S16" s="347"/>
      <c r="T16" s="347"/>
      <c r="U16" s="347"/>
      <c r="V16" s="347"/>
      <c r="W16" s="347"/>
      <c r="X16" s="347"/>
      <c r="Y16" s="347"/>
      <c r="Z16" s="347"/>
      <c r="AA16" s="347"/>
      <c r="AB16" s="347"/>
      <c r="AC16" s="347"/>
    </row>
    <row r="17" spans="9:35" ht="14.1" customHeight="1" x14ac:dyDescent="0.15">
      <c r="J17" s="346" t="s">
        <v>1359</v>
      </c>
      <c r="L17" s="347"/>
      <c r="M17" s="347"/>
      <c r="N17" s="347"/>
      <c r="O17" s="347"/>
      <c r="P17" s="347"/>
      <c r="Q17" s="347"/>
      <c r="R17" s="347"/>
      <c r="S17" s="347"/>
      <c r="T17" s="347"/>
      <c r="U17" s="347"/>
      <c r="V17" s="347"/>
      <c r="W17" s="347"/>
      <c r="X17" s="347"/>
      <c r="Z17" s="347"/>
      <c r="AA17" s="347"/>
      <c r="AB17" s="347"/>
      <c r="AC17" s="347"/>
    </row>
    <row r="18" spans="9:35" ht="14.1" customHeight="1" x14ac:dyDescent="0.15">
      <c r="J18" s="346"/>
    </row>
    <row r="19" spans="9:35" ht="14.1" customHeight="1" x14ac:dyDescent="0.15">
      <c r="I19" s="339"/>
      <c r="J19" s="346"/>
      <c r="L19" s="339"/>
      <c r="M19" s="339"/>
      <c r="N19" s="339"/>
      <c r="O19" s="339"/>
      <c r="P19" s="339"/>
      <c r="Q19" s="339"/>
      <c r="R19" s="339"/>
      <c r="S19" s="339"/>
      <c r="T19" s="339"/>
      <c r="U19" s="339"/>
      <c r="V19" s="339"/>
      <c r="W19" s="339"/>
      <c r="X19" s="339"/>
      <c r="Z19" s="339"/>
      <c r="AA19" s="339"/>
      <c r="AB19" s="339"/>
      <c r="AC19" s="339"/>
      <c r="AD19" s="339"/>
      <c r="AE19" s="339"/>
      <c r="AF19" s="339"/>
      <c r="AG19" s="339"/>
      <c r="AH19" s="339"/>
      <c r="AI19" s="339"/>
    </row>
    <row r="20" spans="9:35" ht="14.1" customHeight="1" x14ac:dyDescent="0.15">
      <c r="J20" s="346" t="s">
        <v>3739</v>
      </c>
      <c r="L20" s="347"/>
      <c r="M20" s="348"/>
      <c r="N20" s="348"/>
      <c r="O20" s="347"/>
      <c r="P20" s="347"/>
      <c r="Q20" s="347"/>
      <c r="R20" s="347"/>
      <c r="S20" s="347"/>
      <c r="T20" s="347"/>
      <c r="U20" s="347"/>
      <c r="V20" s="347"/>
      <c r="W20" s="347"/>
      <c r="X20" s="347"/>
      <c r="Z20" s="347"/>
      <c r="AA20" s="347"/>
      <c r="AB20" s="347"/>
      <c r="AC20" s="347"/>
    </row>
    <row r="21" spans="9:35" ht="14.1" customHeight="1" x14ac:dyDescent="0.15">
      <c r="J21" s="346" t="s">
        <v>1359</v>
      </c>
      <c r="L21" s="347"/>
      <c r="M21" s="347"/>
      <c r="N21" s="347"/>
      <c r="P21" s="347"/>
      <c r="Q21" s="347"/>
      <c r="R21" s="347"/>
      <c r="S21" s="347"/>
      <c r="T21" s="347"/>
      <c r="U21" s="347"/>
      <c r="V21" s="347"/>
      <c r="W21" s="347"/>
      <c r="X21" s="347"/>
      <c r="Z21" s="347"/>
      <c r="AA21" s="347"/>
      <c r="AB21" s="347"/>
      <c r="AC21" s="347"/>
    </row>
    <row r="22" spans="9:35" ht="14.1" customHeight="1" x14ac:dyDescent="0.15">
      <c r="J22" s="346"/>
    </row>
    <row r="23" spans="9:35" ht="14.1" customHeight="1" x14ac:dyDescent="0.15">
      <c r="J23" s="346"/>
      <c r="O23" s="347"/>
      <c r="P23" s="347"/>
      <c r="Q23" s="347"/>
      <c r="R23" s="347"/>
    </row>
    <row r="24" spans="9:35" ht="14.1" customHeight="1" x14ac:dyDescent="0.15">
      <c r="J24" s="346" t="s">
        <v>3762</v>
      </c>
      <c r="O24" s="347"/>
      <c r="Z24" s="347"/>
    </row>
    <row r="25" spans="9:35" ht="14.1" customHeight="1" x14ac:dyDescent="0.15">
      <c r="J25" s="346" t="s">
        <v>3763</v>
      </c>
      <c r="L25" s="347"/>
      <c r="O25" s="347"/>
      <c r="P25" s="347"/>
      <c r="Q25" s="347"/>
      <c r="R25" s="347"/>
      <c r="U25" s="347"/>
      <c r="X25" s="347"/>
    </row>
    <row r="26" spans="9:35" ht="14.1" customHeight="1" x14ac:dyDescent="0.15">
      <c r="J26" s="346"/>
      <c r="M26" s="348"/>
      <c r="N26" s="348"/>
      <c r="T26" s="347"/>
    </row>
    <row r="27" spans="9:35" ht="14.1" customHeight="1" x14ac:dyDescent="0.15">
      <c r="J27" s="346"/>
      <c r="M27" s="347"/>
      <c r="N27" s="347"/>
      <c r="W27" s="1051"/>
      <c r="X27" s="1051"/>
    </row>
    <row r="28" spans="9:35" ht="14.1" customHeight="1" x14ac:dyDescent="0.15">
      <c r="J28" s="346"/>
    </row>
    <row r="29" spans="9:35" ht="14.1" customHeight="1" x14ac:dyDescent="0.15">
      <c r="J29" s="346" t="s">
        <v>3742</v>
      </c>
      <c r="O29" s="350"/>
      <c r="P29" s="350"/>
      <c r="Q29" s="350"/>
      <c r="R29" s="350"/>
      <c r="S29" s="347"/>
      <c r="V29" s="347"/>
      <c r="X29" s="347"/>
      <c r="Z29" s="348"/>
    </row>
    <row r="30" spans="9:35" ht="14.1" customHeight="1" x14ac:dyDescent="0.15">
      <c r="J30" s="351" t="s">
        <v>3743</v>
      </c>
      <c r="M30" s="348"/>
      <c r="N30" s="348"/>
      <c r="O30" s="350"/>
      <c r="P30" s="350"/>
      <c r="Q30" s="350"/>
      <c r="R30" s="350"/>
      <c r="Z30" s="348"/>
    </row>
    <row r="31" spans="9:35" ht="14.1" customHeight="1" x14ac:dyDescent="0.15">
      <c r="J31" s="346"/>
    </row>
    <row r="32" spans="9:35" ht="14.1" customHeight="1" x14ac:dyDescent="0.15">
      <c r="J32" s="346"/>
      <c r="X32" s="347"/>
    </row>
    <row r="33" spans="10:28" ht="14.1" customHeight="1" x14ac:dyDescent="0.15">
      <c r="J33" s="346"/>
    </row>
    <row r="34" spans="10:28" ht="14.1" customHeight="1" x14ac:dyDescent="0.15">
      <c r="J34" s="346" t="s">
        <v>3764</v>
      </c>
      <c r="P34" s="347"/>
      <c r="Q34" s="347"/>
      <c r="R34" s="347"/>
      <c r="S34" s="348"/>
      <c r="T34" s="348"/>
      <c r="AB34" s="347" t="s">
        <v>3765</v>
      </c>
    </row>
    <row r="35" spans="10:28" ht="14.1" customHeight="1" x14ac:dyDescent="0.15">
      <c r="J35" s="346" t="s">
        <v>1318</v>
      </c>
    </row>
    <row r="36" spans="10:28" ht="14.1" customHeight="1" x14ac:dyDescent="0.15">
      <c r="J36" s="346"/>
    </row>
    <row r="37" spans="10:28" ht="14.1" customHeight="1" x14ac:dyDescent="0.15">
      <c r="J37" s="346"/>
    </row>
    <row r="38" spans="10:28" ht="14.1" customHeight="1" x14ac:dyDescent="0.15">
      <c r="J38" s="346" t="s">
        <v>373</v>
      </c>
      <c r="Y38" s="350"/>
      <c r="Z38" s="350"/>
    </row>
    <row r="39" spans="10:28" ht="14.1" customHeight="1" x14ac:dyDescent="0.15">
      <c r="J39" s="346" t="s">
        <v>3745</v>
      </c>
      <c r="Y39" s="350"/>
      <c r="Z39" s="350"/>
    </row>
  </sheetData>
  <mergeCells count="1">
    <mergeCell ref="W27:X27"/>
  </mergeCells>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82">
    <pageSetUpPr fitToPage="1"/>
  </sheetPr>
  <dimension ref="B1:AF27"/>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16384" width="2.375" style="53"/>
  </cols>
  <sheetData>
    <row r="1" spans="2:32" ht="14.1" customHeight="1" x14ac:dyDescent="0.15">
      <c r="C1" s="54" t="s">
        <v>3766</v>
      </c>
    </row>
    <row r="2" spans="2:32" ht="14.1" customHeight="1" x14ac:dyDescent="0.15">
      <c r="C2" s="55"/>
      <c r="D2" s="55"/>
      <c r="E2" s="55"/>
      <c r="F2" s="55"/>
    </row>
    <row r="3" spans="2:32" s="158" customFormat="1" ht="14.1" customHeight="1" x14ac:dyDescent="0.15">
      <c r="B3" s="317"/>
      <c r="C3" s="157" t="s">
        <v>1309</v>
      </c>
      <c r="AB3" s="159"/>
    </row>
    <row r="4" spans="2:32" s="158" customFormat="1" ht="14.1" customHeight="1" x14ac:dyDescent="0.15">
      <c r="B4" s="317"/>
      <c r="D4" s="159" t="s">
        <v>1015</v>
      </c>
      <c r="E4" s="158" t="s">
        <v>3767</v>
      </c>
      <c r="AB4" s="159"/>
    </row>
    <row r="5" spans="2:32" s="158" customFormat="1" ht="14.1" customHeight="1" x14ac:dyDescent="0.15">
      <c r="B5" s="317"/>
      <c r="AB5" s="159"/>
    </row>
    <row r="6" spans="2:32" s="158" customFormat="1" ht="14.1" customHeight="1" x14ac:dyDescent="0.15">
      <c r="B6" s="317"/>
      <c r="C6" s="157" t="s">
        <v>1311</v>
      </c>
    </row>
    <row r="7" spans="2:32" s="158" customFormat="1" ht="14.1" customHeight="1" x14ac:dyDescent="0.15">
      <c r="B7" s="317"/>
      <c r="D7" s="159" t="s">
        <v>1015</v>
      </c>
      <c r="E7" s="158" t="s">
        <v>3768</v>
      </c>
    </row>
    <row r="8" spans="2:32" s="158" customFormat="1" ht="14.1" customHeight="1" x14ac:dyDescent="0.15">
      <c r="B8" s="317"/>
      <c r="D8" s="159" t="s">
        <v>1015</v>
      </c>
      <c r="E8" s="158" t="s">
        <v>3769</v>
      </c>
    </row>
    <row r="9" spans="2:32" s="158" customFormat="1" ht="14.1" customHeight="1" x14ac:dyDescent="0.15">
      <c r="B9" s="317"/>
      <c r="D9" s="159" t="s">
        <v>1015</v>
      </c>
      <c r="E9" s="158" t="s">
        <v>3736</v>
      </c>
    </row>
    <row r="10" spans="2:32" s="158" customFormat="1" ht="14.1" customHeight="1" x14ac:dyDescent="0.15">
      <c r="B10" s="317"/>
      <c r="D10" s="159" t="s">
        <v>1015</v>
      </c>
      <c r="E10" s="158" t="s">
        <v>3770</v>
      </c>
    </row>
    <row r="11" spans="2:32" s="158" customFormat="1" ht="14.1" customHeight="1" x14ac:dyDescent="0.15">
      <c r="B11" s="317"/>
      <c r="C11" s="160"/>
    </row>
    <row r="12" spans="2:32" s="158" customFormat="1" ht="14.1" customHeight="1" x14ac:dyDescent="0.15">
      <c r="B12" s="317"/>
    </row>
    <row r="13" spans="2:32" s="158" customFormat="1" ht="14.1" customHeight="1" x14ac:dyDescent="0.15">
      <c r="B13" s="317"/>
      <c r="C13" s="157" t="s">
        <v>1314</v>
      </c>
    </row>
    <row r="14" spans="2:32" s="158" customFormat="1" ht="14.1" customHeight="1" x14ac:dyDescent="0.15">
      <c r="B14" s="317"/>
      <c r="C14" s="157"/>
      <c r="L14" s="158" t="s">
        <v>3771</v>
      </c>
    </row>
    <row r="15" spans="2:32" ht="14.1" customHeight="1" x14ac:dyDescent="0.15">
      <c r="C15" s="30"/>
      <c r="D15" s="30"/>
      <c r="E15" s="30"/>
      <c r="F15" s="30"/>
      <c r="G15" s="30"/>
      <c r="H15" s="30"/>
      <c r="I15" s="30"/>
      <c r="J15" s="30"/>
      <c r="K15" s="30"/>
      <c r="L15" s="30" t="s">
        <v>3772</v>
      </c>
      <c r="M15" s="30"/>
      <c r="N15" s="30"/>
      <c r="O15" s="30"/>
      <c r="P15" s="30"/>
      <c r="Q15" s="30"/>
      <c r="R15" s="30"/>
      <c r="S15" s="30"/>
      <c r="T15" s="30"/>
      <c r="U15" s="30"/>
      <c r="V15" s="30"/>
      <c r="W15" s="30"/>
      <c r="X15" s="30"/>
      <c r="Y15" s="30"/>
      <c r="Z15" s="30"/>
      <c r="AA15" s="30"/>
      <c r="AB15" s="30"/>
      <c r="AC15" s="30"/>
      <c r="AD15" s="30"/>
      <c r="AE15" s="30"/>
      <c r="AF15" s="30"/>
    </row>
    <row r="16" spans="2:32" ht="14.1" customHeight="1" x14ac:dyDescent="0.15">
      <c r="J16" s="57" t="s">
        <v>687</v>
      </c>
      <c r="L16" s="56"/>
      <c r="M16" s="56"/>
      <c r="N16" s="56"/>
      <c r="P16" s="56"/>
      <c r="Q16" s="56"/>
      <c r="R16" s="56"/>
      <c r="S16" s="56"/>
      <c r="T16" s="56"/>
      <c r="U16" s="56"/>
      <c r="V16" s="56"/>
      <c r="W16" s="56"/>
      <c r="X16" s="56"/>
      <c r="Y16" s="56"/>
      <c r="Z16" s="56"/>
    </row>
    <row r="17" spans="3:32" ht="14.1" customHeight="1" x14ac:dyDescent="0.15">
      <c r="J17" s="57" t="s">
        <v>1359</v>
      </c>
      <c r="L17" s="56"/>
      <c r="M17" s="56"/>
      <c r="N17" s="56"/>
      <c r="O17" s="56"/>
      <c r="P17" s="56"/>
      <c r="Q17" s="56"/>
      <c r="R17" s="56"/>
      <c r="S17" s="56"/>
      <c r="T17" s="56"/>
      <c r="U17" s="56"/>
      <c r="W17" s="56"/>
      <c r="X17" s="56"/>
      <c r="Y17" s="56"/>
      <c r="Z17" s="56"/>
    </row>
    <row r="18" spans="3:32" ht="14.1" customHeight="1" x14ac:dyDescent="0.15">
      <c r="J18" s="57"/>
      <c r="Q18" s="23"/>
      <c r="R18" s="23"/>
      <c r="Z18" s="56"/>
    </row>
    <row r="19" spans="3:32" ht="14.1" customHeight="1" x14ac:dyDescent="0.15">
      <c r="D19" s="30"/>
      <c r="E19" s="30"/>
      <c r="F19" s="30"/>
      <c r="G19" s="30"/>
      <c r="H19" s="30"/>
      <c r="I19" s="30"/>
      <c r="J19" s="57"/>
      <c r="K19" s="30"/>
      <c r="L19" s="30"/>
      <c r="M19" s="30"/>
      <c r="N19" s="30"/>
      <c r="O19" s="30"/>
      <c r="P19" s="30"/>
      <c r="S19" s="30"/>
      <c r="T19" s="30"/>
      <c r="U19" s="30"/>
      <c r="W19" s="30"/>
      <c r="X19" s="30"/>
      <c r="Y19" s="30"/>
      <c r="Z19" s="30"/>
      <c r="AA19" s="30"/>
      <c r="AB19" s="30"/>
      <c r="AC19" s="30"/>
      <c r="AD19" s="30"/>
      <c r="AE19" s="30"/>
      <c r="AF19" s="30"/>
    </row>
    <row r="20" spans="3:32" ht="14.1" customHeight="1" x14ac:dyDescent="0.15">
      <c r="J20" s="57" t="s">
        <v>3773</v>
      </c>
      <c r="L20" s="56"/>
      <c r="M20" s="161"/>
      <c r="N20" s="56"/>
      <c r="O20" s="56"/>
      <c r="P20" s="56"/>
      <c r="Q20" s="56"/>
      <c r="R20" s="56"/>
      <c r="S20" s="161"/>
      <c r="T20" s="56"/>
      <c r="U20" s="56"/>
      <c r="W20" s="56"/>
      <c r="X20" s="56"/>
      <c r="Y20" s="56"/>
      <c r="Z20" s="56"/>
    </row>
    <row r="21" spans="3:32" ht="14.1" customHeight="1" x14ac:dyDescent="0.15">
      <c r="J21" s="57" t="s">
        <v>1318</v>
      </c>
      <c r="L21" s="161"/>
      <c r="M21" s="56"/>
      <c r="N21" s="56"/>
      <c r="O21" s="56"/>
      <c r="P21" s="56"/>
      <c r="Q21" s="56"/>
      <c r="R21" s="56"/>
      <c r="S21" s="56"/>
      <c r="T21" s="56"/>
      <c r="U21" s="56"/>
      <c r="W21" s="56"/>
      <c r="X21" s="56"/>
      <c r="Y21" s="56"/>
      <c r="Z21" s="56"/>
    </row>
    <row r="22" spans="3:32" ht="14.1" customHeight="1" x14ac:dyDescent="0.15">
      <c r="J22" s="57"/>
    </row>
    <row r="23" spans="3:32" ht="14.1" customHeight="1" x14ac:dyDescent="0.15">
      <c r="J23" s="57"/>
    </row>
    <row r="24" spans="3:32" ht="14.1" customHeight="1" x14ac:dyDescent="0.15">
      <c r="J24" s="57" t="s">
        <v>3774</v>
      </c>
      <c r="P24" s="56"/>
      <c r="S24" s="56"/>
      <c r="T24" s="56"/>
      <c r="U24" s="56"/>
      <c r="AA24" s="310"/>
      <c r="AB24" s="310"/>
    </row>
    <row r="25" spans="3:32" ht="14.1" customHeight="1" x14ac:dyDescent="0.15">
      <c r="J25" s="57" t="s">
        <v>1359</v>
      </c>
      <c r="M25" s="161"/>
      <c r="S25" s="56"/>
      <c r="T25" s="56"/>
      <c r="U25" s="56"/>
      <c r="AA25" s="310"/>
      <c r="AB25" s="310"/>
    </row>
    <row r="26" spans="3:32" ht="14.1" customHeight="1" x14ac:dyDescent="0.15">
      <c r="C26" s="161"/>
    </row>
    <row r="27" spans="3:32" ht="14.1" customHeight="1" x14ac:dyDescent="0.15">
      <c r="C27" s="161"/>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73">
    <pageSetUpPr fitToPage="1"/>
  </sheetPr>
  <dimension ref="B1:AF35"/>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16384" width="2.375" style="53"/>
  </cols>
  <sheetData>
    <row r="1" spans="2:32" ht="14.1" customHeight="1" x14ac:dyDescent="0.15">
      <c r="C1" s="54" t="s">
        <v>3775</v>
      </c>
    </row>
    <row r="2" spans="2:32" ht="14.1" customHeight="1" x14ac:dyDescent="0.15">
      <c r="C2" s="55"/>
      <c r="D2" s="55"/>
      <c r="E2" s="55"/>
      <c r="F2" s="55"/>
    </row>
    <row r="3" spans="2:32" s="158" customFormat="1" ht="14.1" customHeight="1" x14ac:dyDescent="0.15">
      <c r="B3" s="317"/>
      <c r="C3" s="157" t="s">
        <v>1309</v>
      </c>
      <c r="AB3" s="159"/>
    </row>
    <row r="4" spans="2:32" s="158" customFormat="1" ht="14.1" customHeight="1" x14ac:dyDescent="0.15">
      <c r="B4" s="317"/>
      <c r="D4" s="159" t="s">
        <v>1015</v>
      </c>
      <c r="E4" s="158" t="s">
        <v>3776</v>
      </c>
      <c r="AB4" s="159"/>
    </row>
    <row r="5" spans="2:32" s="158" customFormat="1" ht="14.1" customHeight="1" x14ac:dyDescent="0.15">
      <c r="B5" s="317"/>
      <c r="AB5" s="159"/>
    </row>
    <row r="6" spans="2:32" s="158" customFormat="1" ht="14.1" customHeight="1" x14ac:dyDescent="0.15">
      <c r="B6" s="317"/>
      <c r="AB6" s="159"/>
    </row>
    <row r="7" spans="2:32" s="158" customFormat="1" ht="14.1" customHeight="1" x14ac:dyDescent="0.15">
      <c r="B7" s="317"/>
      <c r="C7" s="157" t="s">
        <v>1311</v>
      </c>
    </row>
    <row r="8" spans="2:32" s="158" customFormat="1" ht="14.1" customHeight="1" x14ac:dyDescent="0.15">
      <c r="B8" s="317"/>
      <c r="D8" s="159" t="s">
        <v>1015</v>
      </c>
      <c r="E8" s="158" t="s">
        <v>3777</v>
      </c>
    </row>
    <row r="9" spans="2:32" s="158" customFormat="1" ht="14.1" customHeight="1" x14ac:dyDescent="0.15">
      <c r="B9" s="317"/>
      <c r="D9" s="159" t="s">
        <v>1015</v>
      </c>
      <c r="E9" s="158" t="s">
        <v>3778</v>
      </c>
    </row>
    <row r="10" spans="2:32" s="158" customFormat="1" ht="14.1" customHeight="1" x14ac:dyDescent="0.15">
      <c r="B10" s="317"/>
      <c r="D10" s="159" t="s">
        <v>1015</v>
      </c>
      <c r="E10" s="158" t="s">
        <v>3736</v>
      </c>
    </row>
    <row r="11" spans="2:32" s="158" customFormat="1" ht="14.1" customHeight="1" x14ac:dyDescent="0.15">
      <c r="B11" s="317"/>
      <c r="D11" s="159" t="s">
        <v>1015</v>
      </c>
      <c r="E11" s="158" t="s">
        <v>3779</v>
      </c>
    </row>
    <row r="12" spans="2:32" s="158" customFormat="1" ht="14.1" customHeight="1" x14ac:dyDescent="0.15">
      <c r="B12" s="317"/>
      <c r="C12" s="160"/>
    </row>
    <row r="13" spans="2:32" s="158" customFormat="1" ht="14.1" customHeight="1" x14ac:dyDescent="0.15">
      <c r="B13" s="317"/>
    </row>
    <row r="14" spans="2:32" s="158" customFormat="1" ht="14.1" customHeight="1" x14ac:dyDescent="0.15">
      <c r="B14" s="317"/>
      <c r="C14" s="157" t="s">
        <v>1314</v>
      </c>
    </row>
    <row r="15" spans="2:32" ht="14.1" customHeight="1" x14ac:dyDescent="0.15">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row>
    <row r="16" spans="2:32" ht="14.1" customHeight="1" x14ac:dyDescent="0.15">
      <c r="J16" s="57" t="s">
        <v>3738</v>
      </c>
      <c r="L16" s="56"/>
      <c r="M16" s="56"/>
      <c r="N16" s="56"/>
      <c r="P16" s="56"/>
      <c r="Q16" s="56"/>
      <c r="R16" s="56"/>
      <c r="S16" s="56"/>
      <c r="T16" s="56"/>
      <c r="U16" s="56"/>
      <c r="V16" s="56"/>
      <c r="W16" s="56"/>
      <c r="X16" s="56"/>
      <c r="Y16" s="56"/>
      <c r="Z16" s="56"/>
    </row>
    <row r="17" spans="3:32" ht="14.1" customHeight="1" x14ac:dyDescent="0.15">
      <c r="J17" s="57" t="s">
        <v>1359</v>
      </c>
      <c r="L17" s="56"/>
      <c r="M17" s="56"/>
      <c r="N17" s="56"/>
      <c r="O17" s="56"/>
      <c r="P17" s="56"/>
      <c r="Q17" s="56"/>
      <c r="R17" s="56"/>
      <c r="S17" s="56"/>
      <c r="T17" s="56"/>
      <c r="U17" s="56"/>
      <c r="W17" s="56"/>
      <c r="X17" s="56"/>
      <c r="Y17" s="56"/>
      <c r="Z17" s="56"/>
    </row>
    <row r="19" spans="3:32" ht="14.1" customHeight="1" x14ac:dyDescent="0.15">
      <c r="C19" s="161"/>
      <c r="D19" s="161"/>
      <c r="E19" s="161"/>
      <c r="F19" s="161"/>
      <c r="G19" s="161"/>
      <c r="H19" s="161"/>
      <c r="I19" s="30"/>
      <c r="J19" s="30"/>
      <c r="L19" s="30"/>
      <c r="M19" s="30"/>
      <c r="N19" s="30"/>
      <c r="O19" s="30"/>
      <c r="P19" s="30"/>
      <c r="Q19" s="30"/>
      <c r="R19" s="30"/>
      <c r="S19" s="30"/>
      <c r="T19" s="30"/>
      <c r="U19" s="30"/>
      <c r="W19" s="30"/>
      <c r="X19" s="30"/>
      <c r="Y19" s="30"/>
      <c r="Z19" s="30"/>
      <c r="AA19" s="30"/>
      <c r="AB19" s="30"/>
      <c r="AC19" s="30"/>
      <c r="AD19" s="30"/>
      <c r="AE19" s="30"/>
      <c r="AF19" s="30"/>
    </row>
    <row r="20" spans="3:32" ht="14.1" customHeight="1" x14ac:dyDescent="0.15">
      <c r="J20" s="57" t="s">
        <v>3780</v>
      </c>
      <c r="L20" s="56"/>
      <c r="M20" s="161"/>
      <c r="N20" s="56"/>
      <c r="O20" s="56"/>
      <c r="P20" s="56"/>
      <c r="Q20" s="56"/>
      <c r="R20" s="56"/>
      <c r="S20" s="56"/>
      <c r="T20" s="56"/>
      <c r="U20" s="56"/>
      <c r="W20" s="56"/>
      <c r="X20" s="56"/>
      <c r="Y20" s="56"/>
      <c r="Z20" s="56"/>
    </row>
    <row r="21" spans="3:32" ht="14.1" customHeight="1" x14ac:dyDescent="0.15">
      <c r="J21" s="57" t="s">
        <v>3781</v>
      </c>
      <c r="L21" s="56"/>
      <c r="M21" s="56"/>
      <c r="N21" s="56"/>
      <c r="O21" s="56"/>
      <c r="P21" s="56"/>
      <c r="Q21" s="56"/>
      <c r="R21" s="56"/>
      <c r="S21" s="56"/>
      <c r="T21" s="56"/>
      <c r="U21" s="56"/>
      <c r="W21" s="56"/>
      <c r="X21" s="56"/>
      <c r="Y21" s="56"/>
      <c r="Z21" s="56"/>
    </row>
    <row r="23" spans="3:32" ht="14.1" customHeight="1" x14ac:dyDescent="0.15">
      <c r="N23" s="56"/>
      <c r="O23" s="56"/>
    </row>
    <row r="25" spans="3:32" ht="14.1" customHeight="1" x14ac:dyDescent="0.15">
      <c r="J25" s="57" t="s">
        <v>3780</v>
      </c>
      <c r="N25" s="56"/>
      <c r="O25" s="56"/>
      <c r="U25" s="56"/>
    </row>
    <row r="26" spans="3:32" ht="14.1" customHeight="1" x14ac:dyDescent="0.15">
      <c r="J26" s="57" t="s">
        <v>3782</v>
      </c>
      <c r="M26" s="161"/>
      <c r="Q26" s="56"/>
    </row>
    <row r="29" spans="3:32" ht="14.1" customHeight="1" x14ac:dyDescent="0.15">
      <c r="J29" s="57" t="s">
        <v>373</v>
      </c>
      <c r="N29" s="310"/>
      <c r="O29" s="310"/>
      <c r="P29" s="56"/>
      <c r="U29" s="56"/>
    </row>
    <row r="30" spans="3:32" ht="14.1" customHeight="1" x14ac:dyDescent="0.15">
      <c r="J30" s="57" t="s">
        <v>1359</v>
      </c>
      <c r="M30" s="161"/>
      <c r="N30" s="310"/>
      <c r="O30" s="310"/>
    </row>
    <row r="31" spans="3:32" ht="14.1" customHeight="1" x14ac:dyDescent="0.15">
      <c r="C31" s="161"/>
      <c r="D31" s="161"/>
      <c r="E31" s="161"/>
      <c r="F31" s="161"/>
      <c r="G31" s="161"/>
      <c r="H31" s="161"/>
    </row>
    <row r="32" spans="3:32" ht="14.1" customHeight="1" x14ac:dyDescent="0.15">
      <c r="C32" s="161"/>
    </row>
    <row r="35" spans="20:20" ht="14.1" customHeight="1" x14ac:dyDescent="0.15">
      <c r="T35" s="161"/>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12">
    <pageSetUpPr fitToPage="1"/>
  </sheetPr>
  <dimension ref="A1:AN50"/>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3"/>
    <col min="2" max="2" width="2.375" style="315"/>
    <col min="3" max="16384" width="2.375" style="53"/>
  </cols>
  <sheetData>
    <row r="1" spans="1:28" ht="14.1" customHeight="1" x14ac:dyDescent="0.15">
      <c r="A1" s="53" t="s">
        <v>128</v>
      </c>
      <c r="C1" s="54" t="s">
        <v>3783</v>
      </c>
    </row>
    <row r="2" spans="1:28" ht="14.1" customHeight="1" x14ac:dyDescent="0.15">
      <c r="C2" s="55"/>
      <c r="D2" s="55"/>
      <c r="E2" s="55"/>
      <c r="F2" s="55"/>
    </row>
    <row r="3" spans="1:28" s="158" customFormat="1" ht="14.1" customHeight="1" x14ac:dyDescent="0.15">
      <c r="B3" s="317"/>
      <c r="C3" s="157" t="s">
        <v>1309</v>
      </c>
      <c r="AB3" s="159"/>
    </row>
    <row r="4" spans="1:28" s="158" customFormat="1" ht="14.1" customHeight="1" x14ac:dyDescent="0.15">
      <c r="B4" s="317"/>
      <c r="D4" s="159" t="s">
        <v>1015</v>
      </c>
      <c r="E4" s="158" t="s">
        <v>3784</v>
      </c>
      <c r="AB4" s="159"/>
    </row>
    <row r="5" spans="1:28" s="158" customFormat="1" ht="14.1" customHeight="1" x14ac:dyDescent="0.15">
      <c r="B5" s="317"/>
      <c r="AB5" s="159"/>
    </row>
    <row r="6" spans="1:28" s="158" customFormat="1" ht="14.1" customHeight="1" x14ac:dyDescent="0.15">
      <c r="B6" s="317"/>
      <c r="AB6" s="159"/>
    </row>
    <row r="7" spans="1:28" s="158" customFormat="1" ht="14.1" customHeight="1" x14ac:dyDescent="0.15">
      <c r="B7" s="317"/>
      <c r="C7" s="157" t="s">
        <v>1311</v>
      </c>
    </row>
    <row r="8" spans="1:28" s="158" customFormat="1" ht="14.1" customHeight="1" x14ac:dyDescent="0.15">
      <c r="B8" s="317"/>
      <c r="C8" s="157"/>
      <c r="D8" s="159" t="s">
        <v>1015</v>
      </c>
      <c r="E8" s="158" t="s">
        <v>3785</v>
      </c>
    </row>
    <row r="9" spans="1:28" s="158" customFormat="1" ht="14.1" customHeight="1" x14ac:dyDescent="0.15">
      <c r="B9" s="317"/>
      <c r="C9" s="157"/>
      <c r="D9" s="159" t="s">
        <v>1015</v>
      </c>
      <c r="E9" s="158" t="s">
        <v>3786</v>
      </c>
    </row>
    <row r="10" spans="1:28" s="158" customFormat="1" ht="14.1" customHeight="1" x14ac:dyDescent="0.15">
      <c r="B10" s="317"/>
      <c r="E10" s="159" t="s">
        <v>1068</v>
      </c>
      <c r="F10" s="158" t="s">
        <v>3787</v>
      </c>
    </row>
    <row r="11" spans="1:28" s="158" customFormat="1" ht="14.1" customHeight="1" x14ac:dyDescent="0.15">
      <c r="B11" s="317"/>
      <c r="E11" s="159" t="s">
        <v>1068</v>
      </c>
      <c r="F11" s="158" t="s">
        <v>3788</v>
      </c>
    </row>
    <row r="12" spans="1:28" s="158" customFormat="1" ht="14.1" customHeight="1" x14ac:dyDescent="0.15">
      <c r="B12" s="317"/>
      <c r="D12" s="159" t="s">
        <v>1015</v>
      </c>
      <c r="E12" s="166" t="s">
        <v>3789</v>
      </c>
    </row>
    <row r="13" spans="1:28" s="158" customFormat="1" ht="14.1" customHeight="1" x14ac:dyDescent="0.15">
      <c r="B13" s="317"/>
      <c r="C13" s="160"/>
    </row>
    <row r="14" spans="1:28" s="158" customFormat="1" ht="14.1" customHeight="1" x14ac:dyDescent="0.15">
      <c r="B14" s="317"/>
    </row>
    <row r="15" spans="1:28" s="158" customFormat="1" ht="14.1" customHeight="1" x14ac:dyDescent="0.15">
      <c r="B15" s="317"/>
      <c r="C15" s="157" t="s">
        <v>1314</v>
      </c>
    </row>
    <row r="16" spans="1:28" s="158" customFormat="1" ht="14.1" customHeight="1" x14ac:dyDescent="0.15">
      <c r="B16" s="317"/>
      <c r="C16" s="157"/>
    </row>
    <row r="17" spans="2:40" s="158" customFormat="1" ht="14.1" customHeight="1" x14ac:dyDescent="0.15">
      <c r="B17" s="317"/>
      <c r="C17" s="157"/>
    </row>
    <row r="18" spans="2:40" s="158" customFormat="1" ht="14.1" customHeight="1" x14ac:dyDescent="0.15">
      <c r="B18" s="317"/>
      <c r="C18" s="157"/>
    </row>
    <row r="19" spans="2:40" s="158" customFormat="1" ht="14.1" customHeight="1" x14ac:dyDescent="0.15">
      <c r="B19" s="317"/>
      <c r="C19" s="157"/>
      <c r="J19" s="57" t="s">
        <v>2230</v>
      </c>
    </row>
    <row r="20" spans="2:40" s="158" customFormat="1" ht="14.1" customHeight="1" x14ac:dyDescent="0.15">
      <c r="B20" s="317"/>
      <c r="C20" s="157"/>
    </row>
    <row r="21" spans="2:40" ht="14.1" customHeight="1" x14ac:dyDescent="0.15">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K21" s="30"/>
      <c r="AL21" s="30"/>
      <c r="AM21" s="30"/>
      <c r="AN21" s="30"/>
    </row>
    <row r="22" spans="2:40" ht="14.1" customHeight="1" x14ac:dyDescent="0.15">
      <c r="C22" s="30"/>
      <c r="D22" s="30"/>
      <c r="E22" s="30"/>
      <c r="F22" s="30"/>
      <c r="G22" s="30"/>
      <c r="H22" s="30"/>
      <c r="I22" s="30"/>
      <c r="J22" s="57" t="s">
        <v>867</v>
      </c>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row>
    <row r="23" spans="2:40" ht="14.1" customHeight="1" x14ac:dyDescent="0.15">
      <c r="C23" s="30"/>
      <c r="D23" s="30"/>
      <c r="E23" s="30"/>
      <c r="F23" s="30"/>
      <c r="G23" s="30"/>
      <c r="H23" s="30"/>
      <c r="I23" s="30"/>
      <c r="J23" s="57" t="s">
        <v>3131</v>
      </c>
      <c r="K23" s="30"/>
      <c r="L23" s="30"/>
      <c r="M23" s="30"/>
      <c r="N23" s="30"/>
      <c r="O23" s="30"/>
      <c r="P23" s="30"/>
      <c r="Q23" s="30"/>
      <c r="R23" s="30"/>
      <c r="S23" s="30"/>
      <c r="T23" s="30"/>
      <c r="U23" s="30"/>
      <c r="V23" s="30"/>
      <c r="W23" s="30"/>
      <c r="X23" s="30"/>
      <c r="Y23" s="30"/>
      <c r="Z23" s="30"/>
      <c r="AA23" s="30"/>
      <c r="AB23" s="30"/>
      <c r="AC23" s="30"/>
      <c r="AD23" s="30"/>
      <c r="AE23" s="30"/>
      <c r="AF23" s="30"/>
      <c r="AG23" s="30"/>
      <c r="AH23" s="30"/>
      <c r="AI23" s="30"/>
      <c r="AJ23" s="30"/>
      <c r="AK23" s="30"/>
      <c r="AL23" s="30"/>
      <c r="AM23" s="30"/>
      <c r="AN23" s="30"/>
    </row>
    <row r="24" spans="2:40" ht="14.1" customHeight="1" x14ac:dyDescent="0.15">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c r="AI24" s="30"/>
      <c r="AJ24" s="30"/>
      <c r="AK24" s="30"/>
      <c r="AL24" s="30"/>
      <c r="AM24" s="30"/>
      <c r="AN24" s="30"/>
    </row>
    <row r="25" spans="2:40" ht="14.1" customHeight="1" x14ac:dyDescent="0.15">
      <c r="C25" s="30"/>
      <c r="D25" s="30"/>
      <c r="E25" s="30"/>
      <c r="F25" s="30"/>
      <c r="G25" s="30"/>
      <c r="H25" s="30"/>
      <c r="I25" s="30"/>
      <c r="J25" s="30"/>
      <c r="K25" s="30"/>
      <c r="L25" s="30"/>
      <c r="M25" s="30"/>
      <c r="N25" s="30"/>
      <c r="O25" s="30"/>
      <c r="P25" s="30"/>
      <c r="Q25" s="30"/>
      <c r="R25" s="30"/>
      <c r="S25" s="30"/>
      <c r="T25" s="30"/>
      <c r="U25" s="30"/>
      <c r="V25" s="30"/>
      <c r="W25" s="30"/>
      <c r="X25" s="30"/>
      <c r="Y25" s="30"/>
      <c r="Z25" s="30"/>
      <c r="AA25" s="30"/>
      <c r="AB25" s="30"/>
      <c r="AC25" s="30"/>
      <c r="AD25" s="30"/>
      <c r="AE25" s="30"/>
      <c r="AF25" s="30"/>
      <c r="AG25" s="30"/>
      <c r="AH25" s="30"/>
      <c r="AI25" s="30"/>
      <c r="AJ25" s="30"/>
      <c r="AK25" s="30"/>
      <c r="AL25" s="30"/>
      <c r="AM25" s="30"/>
      <c r="AN25" s="30"/>
    </row>
    <row r="26" spans="2:40" ht="14.1" customHeight="1" x14ac:dyDescent="0.15">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row>
    <row r="27" spans="2:40" ht="14.1" customHeight="1" x14ac:dyDescent="0.15">
      <c r="C27" s="30"/>
      <c r="D27" s="30"/>
      <c r="E27" s="30"/>
      <c r="F27" s="30"/>
      <c r="G27" s="30"/>
      <c r="H27" s="30"/>
      <c r="I27" s="30"/>
      <c r="J27" s="57" t="s">
        <v>3780</v>
      </c>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row>
    <row r="28" spans="2:40" ht="14.1" customHeight="1" x14ac:dyDescent="0.15">
      <c r="C28" s="30"/>
      <c r="D28" s="30"/>
      <c r="E28" s="30"/>
      <c r="F28" s="30"/>
      <c r="G28" s="30"/>
      <c r="H28" s="30"/>
      <c r="I28" s="30"/>
      <c r="J28" s="57" t="s">
        <v>3782</v>
      </c>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c r="AN28" s="30"/>
    </row>
    <row r="29" spans="2:40" ht="14.1" customHeight="1" x14ac:dyDescent="0.15">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row>
    <row r="30" spans="2:40" ht="14.1" customHeight="1" x14ac:dyDescent="0.15">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row>
    <row r="31" spans="2:40" ht="14.1" customHeight="1" x14ac:dyDescent="0.15">
      <c r="J31" s="57" t="s">
        <v>373</v>
      </c>
      <c r="L31" s="56"/>
      <c r="M31" s="56"/>
      <c r="N31" s="56"/>
      <c r="P31" s="56"/>
      <c r="Q31" s="56"/>
      <c r="R31" s="56"/>
      <c r="S31" s="56"/>
      <c r="T31" s="56"/>
      <c r="U31" s="56"/>
      <c r="V31" s="56"/>
      <c r="W31" s="56"/>
      <c r="X31" s="56"/>
      <c r="Y31" s="56"/>
      <c r="Z31" s="56"/>
      <c r="AA31" s="56"/>
      <c r="AB31" s="56"/>
      <c r="AC31" s="56"/>
      <c r="AD31" s="56"/>
      <c r="AE31" s="56"/>
      <c r="AF31" s="56"/>
      <c r="AG31" s="56"/>
      <c r="AH31" s="56"/>
    </row>
    <row r="32" spans="2:40" ht="14.1" customHeight="1" x14ac:dyDescent="0.15">
      <c r="J32" s="57" t="s">
        <v>1359</v>
      </c>
      <c r="L32" s="56"/>
      <c r="M32" s="56"/>
      <c r="N32" s="56"/>
      <c r="O32" s="56"/>
      <c r="P32" s="56"/>
      <c r="Q32" s="56"/>
      <c r="R32" s="56"/>
      <c r="S32" s="56"/>
      <c r="T32" s="56"/>
      <c r="U32" s="56"/>
      <c r="W32" s="56"/>
      <c r="X32" s="56"/>
      <c r="Y32" s="56"/>
      <c r="Z32" s="56"/>
    </row>
    <row r="34" spans="3:32" ht="14.1" customHeight="1" x14ac:dyDescent="0.15">
      <c r="C34" s="161"/>
      <c r="D34" s="161"/>
      <c r="E34" s="161"/>
      <c r="F34" s="161"/>
      <c r="G34" s="161"/>
      <c r="H34" s="161"/>
      <c r="I34" s="30"/>
      <c r="J34" s="30"/>
      <c r="L34" s="30"/>
      <c r="M34" s="30"/>
      <c r="N34" s="30"/>
      <c r="O34" s="30"/>
      <c r="P34" s="30"/>
      <c r="Q34" s="30"/>
      <c r="R34" s="30"/>
      <c r="S34" s="30"/>
      <c r="T34" s="30"/>
      <c r="U34" s="30"/>
      <c r="W34" s="30"/>
      <c r="X34" s="30"/>
      <c r="Y34" s="30"/>
      <c r="Z34" s="30"/>
      <c r="AA34" s="30"/>
      <c r="AB34" s="30"/>
      <c r="AC34" s="30"/>
      <c r="AD34" s="30"/>
      <c r="AE34" s="30"/>
      <c r="AF34" s="30"/>
    </row>
    <row r="35" spans="3:32" ht="14.1" customHeight="1" x14ac:dyDescent="0.15">
      <c r="J35" s="57" t="s">
        <v>1206</v>
      </c>
      <c r="L35" s="56"/>
      <c r="M35" s="161"/>
      <c r="N35" s="56"/>
      <c r="O35" s="56"/>
      <c r="P35" s="56"/>
      <c r="Q35" s="56"/>
      <c r="R35" s="56"/>
      <c r="S35" s="56"/>
      <c r="T35" s="56"/>
      <c r="U35" s="56"/>
      <c r="W35" s="56"/>
      <c r="X35" s="56"/>
      <c r="Y35" s="56"/>
      <c r="Z35" s="56"/>
    </row>
    <row r="36" spans="3:32" ht="14.1" customHeight="1" x14ac:dyDescent="0.15">
      <c r="J36" s="57" t="s">
        <v>3725</v>
      </c>
      <c r="L36" s="56"/>
      <c r="M36" s="56"/>
      <c r="N36" s="56"/>
      <c r="O36" s="56"/>
      <c r="P36" s="56"/>
      <c r="Q36" s="56"/>
      <c r="R36" s="56"/>
      <c r="S36" s="56"/>
      <c r="T36" s="56"/>
      <c r="U36" s="56"/>
      <c r="W36" s="56"/>
      <c r="X36" s="56"/>
      <c r="Y36" s="56"/>
      <c r="Z36" s="56"/>
    </row>
    <row r="38" spans="3:32" ht="14.1" customHeight="1" x14ac:dyDescent="0.15">
      <c r="N38" s="56"/>
      <c r="O38" s="56"/>
    </row>
    <row r="40" spans="3:32" ht="14.1" customHeight="1" x14ac:dyDescent="0.15">
      <c r="N40" s="56"/>
      <c r="O40" s="56"/>
      <c r="U40" s="56"/>
    </row>
    <row r="41" spans="3:32" ht="14.1" customHeight="1" x14ac:dyDescent="0.15">
      <c r="M41" s="161"/>
      <c r="Q41" s="56"/>
    </row>
    <row r="44" spans="3:32" ht="14.1" customHeight="1" x14ac:dyDescent="0.15">
      <c r="N44" s="310"/>
      <c r="O44" s="310"/>
      <c r="P44" s="56"/>
      <c r="U44" s="56"/>
    </row>
    <row r="45" spans="3:32" ht="14.1" customHeight="1" x14ac:dyDescent="0.15">
      <c r="M45" s="161"/>
      <c r="N45" s="310"/>
      <c r="O45" s="310"/>
    </row>
    <row r="46" spans="3:32" ht="14.1" customHeight="1" x14ac:dyDescent="0.15">
      <c r="C46" s="161"/>
      <c r="D46" s="161"/>
      <c r="E46" s="161"/>
      <c r="F46" s="161"/>
      <c r="G46" s="161"/>
      <c r="H46" s="161"/>
    </row>
    <row r="47" spans="3:32" ht="14.1" customHeight="1" x14ac:dyDescent="0.15">
      <c r="C47" s="161"/>
    </row>
    <row r="50" spans="20:20" ht="14.1" customHeight="1" x14ac:dyDescent="0.15">
      <c r="T50" s="161"/>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42">
    <pageSetUpPr fitToPage="1"/>
  </sheetPr>
  <dimension ref="A1:BQ38"/>
  <sheetViews>
    <sheetView zoomScale="115" zoomScaleNormal="115" workbookViewId="0">
      <pane ySplit="2" topLeftCell="A3" activePane="bottomLeft" state="frozen"/>
      <selection pane="bottomLeft" activeCell="A3" sqref="A3"/>
    </sheetView>
  </sheetViews>
  <sheetFormatPr defaultColWidth="2.375" defaultRowHeight="14.1" customHeight="1" x14ac:dyDescent="0.15"/>
  <cols>
    <col min="1" max="1" width="2.375" style="19"/>
    <col min="2" max="2" width="2.375" style="311"/>
    <col min="3" max="3" width="2.375" style="25"/>
    <col min="4" max="6" width="2.375" style="19"/>
    <col min="7" max="7" width="2.375" style="25"/>
    <col min="8" max="16384" width="2.375" style="19"/>
  </cols>
  <sheetData>
    <row r="1" spans="1:69" ht="14.1" customHeight="1" x14ac:dyDescent="0.15">
      <c r="A1" s="19" t="s">
        <v>228</v>
      </c>
      <c r="C1" s="10" t="s">
        <v>3790</v>
      </c>
      <c r="D1" s="29"/>
      <c r="E1" s="29"/>
      <c r="F1" s="29"/>
    </row>
    <row r="2" spans="1:69" ht="14.1" customHeight="1" x14ac:dyDescent="0.15">
      <c r="D2" s="23"/>
      <c r="E2" s="23"/>
      <c r="F2" s="23"/>
      <c r="L2" s="31"/>
      <c r="M2" s="31"/>
      <c r="N2" s="31"/>
      <c r="O2" s="31"/>
    </row>
    <row r="3" spans="1:69" s="15" customFormat="1" ht="14.1" customHeight="1" x14ac:dyDescent="0.15">
      <c r="B3" s="312"/>
      <c r="C3" s="17" t="s">
        <v>959</v>
      </c>
      <c r="W3" s="21"/>
    </row>
    <row r="4" spans="1:69" s="15" customFormat="1" ht="14.1" customHeight="1" x14ac:dyDescent="0.15">
      <c r="B4" s="312"/>
      <c r="D4" s="21" t="s">
        <v>960</v>
      </c>
      <c r="E4" s="15" t="s">
        <v>3791</v>
      </c>
      <c r="W4" s="21"/>
    </row>
    <row r="5" spans="1:69" s="15" customFormat="1" ht="14.1" customHeight="1" x14ac:dyDescent="0.15">
      <c r="B5" s="312"/>
      <c r="W5" s="21"/>
    </row>
    <row r="6" spans="1:69" s="15" customFormat="1" ht="14.1" customHeight="1" x14ac:dyDescent="0.15">
      <c r="B6" s="312"/>
      <c r="C6" s="17" t="s">
        <v>962</v>
      </c>
    </row>
    <row r="7" spans="1:69" s="15" customFormat="1" ht="14.1" customHeight="1" x14ac:dyDescent="0.15">
      <c r="B7" s="312"/>
      <c r="D7" s="21" t="s">
        <v>960</v>
      </c>
      <c r="E7" s="15" t="s">
        <v>3792</v>
      </c>
      <c r="BF7" s="294"/>
    </row>
    <row r="8" spans="1:69" s="15" customFormat="1" ht="14.1" customHeight="1" x14ac:dyDescent="0.15">
      <c r="B8" s="312"/>
      <c r="D8" s="21" t="s">
        <v>960</v>
      </c>
      <c r="E8" s="15" t="s">
        <v>3793</v>
      </c>
      <c r="BG8" s="293"/>
      <c r="BH8" s="293"/>
      <c r="BI8" s="293"/>
      <c r="BJ8" s="293"/>
      <c r="BK8" s="293"/>
      <c r="BL8" s="293"/>
      <c r="BM8" s="293"/>
      <c r="BN8" s="293"/>
      <c r="BO8" s="293"/>
      <c r="BP8" s="293"/>
    </row>
    <row r="9" spans="1:69" s="15" customFormat="1" ht="14.1" customHeight="1" x14ac:dyDescent="0.15">
      <c r="B9" s="312"/>
      <c r="D9" s="21" t="s">
        <v>960</v>
      </c>
      <c r="E9" s="15" t="s">
        <v>3794</v>
      </c>
      <c r="BF9" s="293"/>
      <c r="BG9" s="295"/>
      <c r="BH9" s="295"/>
      <c r="BI9" s="295"/>
      <c r="BJ9" s="295"/>
      <c r="BK9" s="295"/>
      <c r="BL9" s="293"/>
      <c r="BM9" s="293"/>
      <c r="BN9" s="293"/>
      <c r="BO9" s="293"/>
      <c r="BP9" s="293"/>
    </row>
    <row r="10" spans="1:69" s="15" customFormat="1" ht="14.1" customHeight="1" x14ac:dyDescent="0.15">
      <c r="B10" s="312"/>
      <c r="BF10" s="293"/>
      <c r="BG10" s="295"/>
      <c r="BH10" s="295"/>
      <c r="BI10" s="295"/>
      <c r="BJ10" s="295"/>
      <c r="BK10" s="295"/>
      <c r="BL10" s="293"/>
      <c r="BM10" s="293"/>
      <c r="BN10" s="293"/>
      <c r="BO10" s="293"/>
      <c r="BP10" s="293"/>
    </row>
    <row r="11" spans="1:69" s="15" customFormat="1" ht="14.1" customHeight="1" x14ac:dyDescent="0.15">
      <c r="B11" s="312"/>
      <c r="C11" s="17" t="s">
        <v>965</v>
      </c>
      <c r="BF11" s="293"/>
      <c r="BG11" s="295"/>
      <c r="BH11" s="295"/>
      <c r="BI11" s="295"/>
      <c r="BJ11" s="295"/>
      <c r="BK11" s="295"/>
      <c r="BL11" s="293"/>
      <c r="BM11" s="293"/>
      <c r="BN11" s="293"/>
      <c r="BO11" s="293"/>
      <c r="BP11" s="293"/>
    </row>
    <row r="12" spans="1:69" s="15" customFormat="1" ht="14.1" customHeight="1" x14ac:dyDescent="0.15">
      <c r="B12" s="312"/>
      <c r="C12" s="17"/>
      <c r="D12" s="17" t="s">
        <v>3795</v>
      </c>
      <c r="BG12" s="293"/>
      <c r="BH12" s="295"/>
      <c r="BI12" s="295"/>
      <c r="BJ12" s="295"/>
      <c r="BK12" s="295"/>
      <c r="BL12" s="295"/>
      <c r="BM12" s="293"/>
      <c r="BN12" s="293"/>
      <c r="BO12" s="293"/>
      <c r="BP12" s="293"/>
      <c r="BQ12" s="293"/>
    </row>
    <row r="13" spans="1:69" s="15" customFormat="1" ht="14.1" customHeight="1" x14ac:dyDescent="0.15">
      <c r="B13" s="312"/>
      <c r="C13" s="17"/>
      <c r="BG13" s="293"/>
      <c r="BH13" s="295"/>
      <c r="BI13" s="295"/>
      <c r="BJ13" s="295"/>
      <c r="BK13" s="295"/>
      <c r="BL13" s="295"/>
      <c r="BM13" s="293"/>
      <c r="BN13" s="293"/>
      <c r="BO13" s="293"/>
      <c r="BP13" s="293"/>
      <c r="BQ13" s="293"/>
    </row>
    <row r="14" spans="1:69" s="15" customFormat="1" ht="14.1" customHeight="1" x14ac:dyDescent="0.15">
      <c r="B14" s="312"/>
      <c r="C14" s="17"/>
      <c r="J14" s="21" t="s">
        <v>3796</v>
      </c>
      <c r="N14" s="237" t="s">
        <v>3797</v>
      </c>
      <c r="O14" s="237"/>
      <c r="Q14" s="237" t="s">
        <v>437</v>
      </c>
      <c r="R14" s="237"/>
      <c r="T14" s="237" t="s">
        <v>462</v>
      </c>
      <c r="U14" s="237"/>
      <c r="BG14" s="293"/>
      <c r="BH14" s="295"/>
      <c r="BI14" s="295"/>
      <c r="BJ14" s="295"/>
      <c r="BK14" s="295"/>
      <c r="BL14" s="295"/>
      <c r="BM14" s="293"/>
      <c r="BN14" s="293"/>
      <c r="BO14" s="293"/>
      <c r="BP14" s="293"/>
      <c r="BQ14" s="293"/>
    </row>
    <row r="15" spans="1:69" s="15" customFormat="1" ht="14.1" customHeight="1" x14ac:dyDescent="0.15">
      <c r="B15" s="312"/>
      <c r="C15" s="17"/>
      <c r="J15" s="21" t="s">
        <v>3798</v>
      </c>
      <c r="M15" s="237" t="s">
        <v>1863</v>
      </c>
      <c r="N15" s="290" t="s">
        <v>3799</v>
      </c>
      <c r="O15" s="290"/>
      <c r="Q15" s="290" t="s">
        <v>3800</v>
      </c>
      <c r="R15" s="290"/>
      <c r="T15" s="290" t="s">
        <v>3801</v>
      </c>
      <c r="U15" s="290"/>
      <c r="BN15" s="19"/>
    </row>
    <row r="16" spans="1:69" s="15" customFormat="1" ht="14.1" customHeight="1" x14ac:dyDescent="0.15">
      <c r="B16" s="312"/>
      <c r="C16" s="17"/>
      <c r="BN16" s="19"/>
    </row>
    <row r="17" spans="1:66" s="15" customFormat="1" ht="14.1" customHeight="1" x14ac:dyDescent="0.15">
      <c r="B17" s="312"/>
      <c r="C17" s="17"/>
      <c r="BN17" s="19"/>
    </row>
    <row r="18" spans="1:66" s="15" customFormat="1" ht="14.1" customHeight="1" x14ac:dyDescent="0.15">
      <c r="B18" s="312"/>
      <c r="C18" s="17"/>
      <c r="J18" s="21" t="s">
        <v>3802</v>
      </c>
      <c r="T18" s="15">
        <v>1</v>
      </c>
      <c r="W18" s="237" t="s">
        <v>437</v>
      </c>
      <c r="X18" s="237"/>
      <c r="Y18" s="237"/>
      <c r="Z18" s="237"/>
      <c r="AA18" s="237"/>
      <c r="AC18" s="237" t="s">
        <v>462</v>
      </c>
      <c r="AD18" s="237"/>
      <c r="AE18" s="237"/>
      <c r="BN18" s="19"/>
    </row>
    <row r="19" spans="1:66" s="15" customFormat="1" ht="14.1" customHeight="1" x14ac:dyDescent="0.15">
      <c r="B19" s="312"/>
      <c r="C19" s="17"/>
      <c r="J19" s="21" t="s">
        <v>3798</v>
      </c>
      <c r="M19" s="237" t="s">
        <v>1863</v>
      </c>
    </row>
    <row r="20" spans="1:66" s="15" customFormat="1" ht="14.1" customHeight="1" x14ac:dyDescent="0.15">
      <c r="B20" s="312"/>
      <c r="C20" s="17"/>
    </row>
    <row r="21" spans="1:66" s="15" customFormat="1" ht="14.1" customHeight="1" x14ac:dyDescent="0.15">
      <c r="B21" s="312"/>
      <c r="C21" s="17"/>
    </row>
    <row r="22" spans="1:66" s="15" customFormat="1" ht="14.1" customHeight="1" x14ac:dyDescent="0.15">
      <c r="B22" s="312"/>
      <c r="C22" s="17"/>
      <c r="J22" s="288" t="s">
        <v>3803</v>
      </c>
      <c r="L22" s="292" t="s">
        <v>3804</v>
      </c>
      <c r="M22" s="289"/>
      <c r="N22" s="289"/>
      <c r="O22" s="289"/>
      <c r="P22" s="289"/>
      <c r="Q22" s="289"/>
      <c r="R22" s="289"/>
      <c r="S22" s="289"/>
      <c r="T22" s="289"/>
      <c r="U22" s="289"/>
      <c r="V22" s="289"/>
      <c r="W22" s="237" t="s">
        <v>462</v>
      </c>
      <c r="X22" s="237"/>
      <c r="Z22" s="291" t="s">
        <v>3805</v>
      </c>
      <c r="AA22" s="291"/>
      <c r="AC22" s="292" t="s">
        <v>3804</v>
      </c>
      <c r="AD22" s="292"/>
      <c r="AE22" s="292"/>
      <c r="AF22" s="289"/>
      <c r="AG22" s="289"/>
      <c r="AH22" s="289"/>
    </row>
    <row r="23" spans="1:66" s="15" customFormat="1" ht="14.1" customHeight="1" x14ac:dyDescent="0.15">
      <c r="B23" s="312"/>
      <c r="C23" s="17"/>
      <c r="J23" s="21" t="s">
        <v>3806</v>
      </c>
      <c r="L23" s="289"/>
      <c r="M23" s="289"/>
      <c r="N23" s="289"/>
      <c r="O23" s="289"/>
      <c r="P23" s="289"/>
      <c r="Q23" s="289"/>
      <c r="R23" s="289"/>
      <c r="S23" s="289"/>
      <c r="T23" s="289"/>
      <c r="U23" s="289"/>
      <c r="V23" s="289"/>
      <c r="AC23" s="289"/>
      <c r="AD23" s="289"/>
      <c r="AE23" s="289"/>
      <c r="AF23" s="289"/>
      <c r="AG23" s="289"/>
      <c r="AH23" s="289"/>
    </row>
    <row r="24" spans="1:66" s="15" customFormat="1" ht="14.1" customHeight="1" x14ac:dyDescent="0.15">
      <c r="B24" s="312"/>
      <c r="C24" s="17"/>
    </row>
    <row r="25" spans="1:66" s="15" customFormat="1" ht="14.1" customHeight="1" x14ac:dyDescent="0.15">
      <c r="B25" s="312"/>
      <c r="C25" s="17"/>
    </row>
    <row r="26" spans="1:66" s="15" customFormat="1" ht="14.1" customHeight="1" x14ac:dyDescent="0.15">
      <c r="B26" s="312"/>
      <c r="C26" s="17"/>
      <c r="J26" s="21" t="s">
        <v>3807</v>
      </c>
    </row>
    <row r="27" spans="1:66" s="15" customFormat="1" ht="14.1" customHeight="1" x14ac:dyDescent="0.15">
      <c r="B27" s="312"/>
      <c r="C27" s="17"/>
      <c r="J27" s="21" t="s">
        <v>3403</v>
      </c>
    </row>
    <row r="28" spans="1:66" s="15" customFormat="1" ht="14.1" customHeight="1" x14ac:dyDescent="0.15">
      <c r="B28" s="312"/>
      <c r="C28" s="17"/>
    </row>
    <row r="29" spans="1:66" s="15" customFormat="1" ht="14.1" customHeight="1" x14ac:dyDescent="0.15">
      <c r="B29" s="312"/>
      <c r="C29" s="17"/>
    </row>
    <row r="30" spans="1:66" s="15" customFormat="1" ht="14.1" customHeight="1" x14ac:dyDescent="0.15">
      <c r="A30" s="204"/>
      <c r="B30" s="312"/>
      <c r="C30" s="17"/>
      <c r="D30" s="17" t="s">
        <v>3808</v>
      </c>
      <c r="AV30" s="293"/>
    </row>
    <row r="31" spans="1:66" s="15" customFormat="1" ht="14.1" customHeight="1" x14ac:dyDescent="0.15">
      <c r="A31" s="58" t="s">
        <v>266</v>
      </c>
      <c r="B31" s="312"/>
      <c r="C31" s="17"/>
      <c r="AV31" s="293"/>
    </row>
    <row r="32" spans="1:66" s="15" customFormat="1" ht="14.1" customHeight="1" x14ac:dyDescent="0.15">
      <c r="B32" s="312"/>
      <c r="C32" s="17"/>
      <c r="J32" s="36" t="s">
        <v>3809</v>
      </c>
      <c r="M32" s="237"/>
      <c r="O32" s="237"/>
      <c r="S32" s="237"/>
      <c r="AV32" s="293"/>
    </row>
    <row r="33" spans="1:48" s="15" customFormat="1" ht="14.1" customHeight="1" x14ac:dyDescent="0.15">
      <c r="B33" s="312"/>
      <c r="C33" s="17"/>
      <c r="J33" s="36" t="s">
        <v>1029</v>
      </c>
      <c r="L33" s="237"/>
      <c r="AV33" s="293"/>
    </row>
    <row r="34" spans="1:48" s="15" customFormat="1" ht="14.1" customHeight="1" x14ac:dyDescent="0.15">
      <c r="B34" s="312"/>
      <c r="C34" s="17"/>
      <c r="AV34" s="293"/>
    </row>
    <row r="35" spans="1:48" s="15" customFormat="1" ht="14.1" customHeight="1" x14ac:dyDescent="0.15">
      <c r="B35" s="312"/>
      <c r="C35" s="17"/>
      <c r="J35" s="36"/>
      <c r="AV35" s="293"/>
    </row>
    <row r="36" spans="1:48" s="15" customFormat="1" ht="14.1" customHeight="1" x14ac:dyDescent="0.15">
      <c r="B36" s="312"/>
      <c r="C36" s="17"/>
      <c r="J36" s="36" t="s">
        <v>3810</v>
      </c>
      <c r="M36" s="237"/>
      <c r="AV36" s="293"/>
    </row>
    <row r="37" spans="1:48" s="15" customFormat="1" ht="14.1" customHeight="1" x14ac:dyDescent="0.15">
      <c r="A37" s="58" t="s">
        <v>266</v>
      </c>
      <c r="B37" s="312"/>
      <c r="C37" s="17"/>
      <c r="J37" s="36" t="s">
        <v>3811</v>
      </c>
      <c r="AV37" s="293"/>
    </row>
    <row r="38" spans="1:48" s="15" customFormat="1" ht="14.1" customHeight="1" x14ac:dyDescent="0.15">
      <c r="B38" s="312"/>
      <c r="C38" s="17"/>
      <c r="J38" s="36"/>
      <c r="AV38" s="293"/>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72">
    <pageSetUpPr fitToPage="1"/>
  </sheetPr>
  <dimension ref="B1:F25"/>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52"/>
    <col min="2" max="2" width="2.375" style="356"/>
    <col min="3" max="3" width="2.375" style="52"/>
    <col min="4" max="4" width="2.375" style="148"/>
    <col min="5" max="16384" width="2.375" style="52"/>
  </cols>
  <sheetData>
    <row r="1" spans="3:6" ht="14.1" customHeight="1" x14ac:dyDescent="0.15">
      <c r="C1" s="11" t="s">
        <v>3812</v>
      </c>
      <c r="D1" s="11"/>
      <c r="E1" s="11"/>
    </row>
    <row r="2" spans="3:6" ht="14.1" customHeight="1" x14ac:dyDescent="0.15">
      <c r="D2" s="52"/>
    </row>
    <row r="3" spans="3:6" ht="14.1" customHeight="1" x14ac:dyDescent="0.15">
      <c r="C3" s="38" t="s">
        <v>1348</v>
      </c>
    </row>
    <row r="4" spans="3:6" ht="14.1" customHeight="1" x14ac:dyDescent="0.15">
      <c r="C4" s="38"/>
      <c r="D4" s="148" t="s">
        <v>1015</v>
      </c>
      <c r="E4" s="52" t="s">
        <v>3813</v>
      </c>
    </row>
    <row r="5" spans="3:6" ht="14.1" customHeight="1" x14ac:dyDescent="0.15">
      <c r="C5" s="38"/>
    </row>
    <row r="6" spans="3:6" ht="14.1" customHeight="1" x14ac:dyDescent="0.15">
      <c r="C6" s="38"/>
    </row>
    <row r="7" spans="3:6" ht="14.1" customHeight="1" x14ac:dyDescent="0.15">
      <c r="C7" s="38" t="s">
        <v>2135</v>
      </c>
    </row>
    <row r="8" spans="3:6" ht="14.1" customHeight="1" x14ac:dyDescent="0.15">
      <c r="C8" s="38"/>
      <c r="D8" s="3" t="s">
        <v>3814</v>
      </c>
    </row>
    <row r="9" spans="3:6" ht="14.1" customHeight="1" x14ac:dyDescent="0.15">
      <c r="C9" s="38"/>
      <c r="E9" s="384" t="s">
        <v>2961</v>
      </c>
      <c r="F9" s="52" t="s">
        <v>3815</v>
      </c>
    </row>
    <row r="10" spans="3:6" ht="14.1" customHeight="1" x14ac:dyDescent="0.15">
      <c r="D10" s="52"/>
      <c r="E10" s="384" t="s">
        <v>3816</v>
      </c>
      <c r="F10" s="52" t="s">
        <v>3817</v>
      </c>
    </row>
    <row r="11" spans="3:6" ht="14.1" customHeight="1" x14ac:dyDescent="0.15">
      <c r="D11" s="52"/>
      <c r="E11" s="384" t="s">
        <v>3818</v>
      </c>
      <c r="F11" s="52" t="s">
        <v>3819</v>
      </c>
    </row>
    <row r="12" spans="3:6" ht="14.1" customHeight="1" x14ac:dyDescent="0.15">
      <c r="D12" s="52"/>
      <c r="E12" s="384"/>
    </row>
    <row r="13" spans="3:6" ht="14.1" customHeight="1" x14ac:dyDescent="0.15">
      <c r="D13" s="11" t="s">
        <v>3820</v>
      </c>
    </row>
    <row r="14" spans="3:6" ht="14.1" customHeight="1" x14ac:dyDescent="0.15">
      <c r="D14" s="52"/>
      <c r="E14" s="52" t="s">
        <v>3821</v>
      </c>
    </row>
    <row r="15" spans="3:6" ht="14.1" customHeight="1" x14ac:dyDescent="0.15">
      <c r="D15" s="52"/>
    </row>
    <row r="16" spans="3:6" ht="14.1" customHeight="1" x14ac:dyDescent="0.15">
      <c r="D16" s="52"/>
    </row>
    <row r="19" spans="3:3" ht="14.1" customHeight="1" x14ac:dyDescent="0.15">
      <c r="C19" s="19"/>
    </row>
    <row r="20" spans="3:3" ht="14.1" customHeight="1" x14ac:dyDescent="0.15">
      <c r="C20" s="19"/>
    </row>
    <row r="21" spans="3:3" ht="14.1" customHeight="1" x14ac:dyDescent="0.15">
      <c r="C21" s="19"/>
    </row>
    <row r="22" spans="3:3" ht="14.1" customHeight="1" x14ac:dyDescent="0.15">
      <c r="C22" s="19"/>
    </row>
    <row r="23" spans="3:3" ht="14.1" customHeight="1" x14ac:dyDescent="0.15">
      <c r="C23" s="19"/>
    </row>
    <row r="24" spans="3:3" ht="14.1" customHeight="1" x14ac:dyDescent="0.15">
      <c r="C24" s="19"/>
    </row>
    <row r="25" spans="3:3" ht="14.1" customHeight="1" x14ac:dyDescent="0.15">
      <c r="C25" s="19"/>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75">
    <pageSetUpPr fitToPage="1"/>
  </sheetPr>
  <dimension ref="B1:P65"/>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3:16" ht="14.1" customHeight="1" x14ac:dyDescent="0.15">
      <c r="C1" s="29" t="s">
        <v>3822</v>
      </c>
      <c r="E1" s="23"/>
      <c r="F1" s="23"/>
      <c r="G1" s="23"/>
      <c r="H1" s="23"/>
      <c r="I1" s="23"/>
      <c r="J1" s="23"/>
      <c r="K1" s="23"/>
      <c r="L1" s="23"/>
      <c r="M1" s="23"/>
      <c r="N1" s="23"/>
      <c r="O1" s="23"/>
      <c r="P1" s="23"/>
    </row>
    <row r="2" spans="3:16" ht="14.1" customHeight="1" x14ac:dyDescent="0.15">
      <c r="D2" s="19" t="s">
        <v>3823</v>
      </c>
      <c r="E2" s="23"/>
      <c r="F2" s="23"/>
      <c r="G2" s="23"/>
      <c r="H2" s="23"/>
      <c r="I2" s="23"/>
      <c r="J2" s="23"/>
      <c r="K2" s="23"/>
      <c r="L2" s="23"/>
      <c r="M2" s="23"/>
      <c r="N2" s="23"/>
      <c r="O2" s="23"/>
      <c r="P2" s="23"/>
    </row>
    <row r="3" spans="3:16" ht="14.1" customHeight="1" x14ac:dyDescent="0.15">
      <c r="D3" s="38" t="s">
        <v>3824</v>
      </c>
      <c r="E3" s="25"/>
      <c r="F3" s="23"/>
      <c r="G3" s="23"/>
      <c r="H3" s="23"/>
      <c r="I3" s="23"/>
      <c r="J3" s="23"/>
      <c r="K3" s="23"/>
      <c r="L3" s="23"/>
      <c r="M3" s="23"/>
      <c r="N3" s="23"/>
      <c r="O3" s="23"/>
      <c r="P3" s="23"/>
    </row>
    <row r="4" spans="3:16" ht="14.1" customHeight="1" x14ac:dyDescent="0.15">
      <c r="E4" s="25"/>
      <c r="F4" s="23"/>
      <c r="G4" s="23"/>
      <c r="H4" s="23"/>
      <c r="I4" s="23"/>
      <c r="J4" s="23"/>
      <c r="K4" s="23"/>
      <c r="L4" s="23"/>
      <c r="M4" s="23"/>
      <c r="N4" s="23"/>
      <c r="O4" s="23"/>
      <c r="P4" s="23"/>
    </row>
    <row r="5" spans="3:16" ht="14.1" customHeight="1" x14ac:dyDescent="0.15">
      <c r="E5" s="25"/>
      <c r="F5" s="23"/>
      <c r="G5" s="23"/>
      <c r="H5" s="23"/>
      <c r="I5" s="23"/>
      <c r="J5" s="23"/>
      <c r="K5" s="23"/>
      <c r="L5" s="23"/>
      <c r="M5" s="23"/>
      <c r="N5" s="23"/>
      <c r="O5" s="23"/>
      <c r="P5" s="23"/>
    </row>
    <row r="6" spans="3:16" ht="14.1" customHeight="1" x14ac:dyDescent="0.15">
      <c r="E6" s="25"/>
      <c r="F6" s="23"/>
      <c r="G6" s="23"/>
      <c r="H6" s="23"/>
      <c r="I6" s="23"/>
      <c r="J6" s="23"/>
      <c r="K6" s="23"/>
      <c r="L6" s="23"/>
      <c r="M6" s="23"/>
      <c r="N6" s="23"/>
      <c r="O6" s="23"/>
      <c r="P6" s="23"/>
    </row>
    <row r="7" spans="3:16" ht="14.1" customHeight="1" x14ac:dyDescent="0.15">
      <c r="E7" s="25"/>
      <c r="F7" s="23"/>
      <c r="G7" s="23"/>
      <c r="H7" s="23"/>
      <c r="I7" s="23"/>
      <c r="J7" s="23"/>
      <c r="K7" s="23"/>
      <c r="L7" s="23"/>
      <c r="M7" s="23"/>
      <c r="N7" s="23"/>
      <c r="O7" s="23"/>
      <c r="P7" s="23"/>
    </row>
    <row r="8" spans="3:16" ht="14.1" customHeight="1" x14ac:dyDescent="0.15">
      <c r="E8" s="25"/>
      <c r="F8" s="23"/>
      <c r="G8" s="23"/>
      <c r="H8" s="23"/>
      <c r="I8" s="23"/>
      <c r="J8" s="23"/>
      <c r="K8" s="23"/>
      <c r="L8" s="23"/>
      <c r="M8" s="23"/>
      <c r="N8" s="23"/>
      <c r="O8" s="23"/>
      <c r="P8" s="23"/>
    </row>
    <row r="9" spans="3:16" ht="14.1" customHeight="1" x14ac:dyDescent="0.15">
      <c r="E9" s="25"/>
      <c r="F9" s="23"/>
      <c r="G9" s="23"/>
      <c r="H9" s="23"/>
      <c r="I9" s="23"/>
      <c r="J9" s="23"/>
      <c r="K9" s="23"/>
      <c r="L9" s="23"/>
      <c r="M9" s="23"/>
      <c r="N9" s="23"/>
      <c r="O9" s="23"/>
      <c r="P9" s="23"/>
    </row>
    <row r="10" spans="3:16" ht="14.1" customHeight="1" x14ac:dyDescent="0.15">
      <c r="D10" s="25"/>
      <c r="E10" s="25"/>
      <c r="F10" s="23"/>
      <c r="G10" s="23"/>
      <c r="H10" s="23"/>
      <c r="I10" s="23" t="s">
        <v>2025</v>
      </c>
      <c r="J10" s="23"/>
      <c r="K10" s="23"/>
      <c r="L10" s="23"/>
      <c r="M10" s="23"/>
      <c r="N10" s="23" t="s">
        <v>2025</v>
      </c>
      <c r="O10" s="23"/>
      <c r="P10" s="23"/>
    </row>
    <row r="11" spans="3:16" ht="14.1" customHeight="1" x14ac:dyDescent="0.15">
      <c r="D11" s="25"/>
      <c r="E11" s="25"/>
      <c r="F11" s="23" t="s">
        <v>2029</v>
      </c>
      <c r="G11" s="23"/>
      <c r="H11" s="23"/>
      <c r="I11" s="23"/>
      <c r="J11" s="23"/>
      <c r="K11" s="23" t="s">
        <v>2029</v>
      </c>
      <c r="L11" s="23"/>
      <c r="M11" s="23"/>
      <c r="N11" s="23"/>
      <c r="O11" s="23"/>
      <c r="P11" s="23"/>
    </row>
    <row r="12" spans="3:16" ht="14.1" customHeight="1" x14ac:dyDescent="0.15">
      <c r="D12" s="25"/>
      <c r="E12" s="25"/>
      <c r="F12" s="23"/>
      <c r="G12" s="23"/>
      <c r="H12" s="23"/>
      <c r="I12" s="23"/>
      <c r="J12" s="23"/>
      <c r="K12" s="23"/>
      <c r="L12" s="23"/>
      <c r="M12" s="23"/>
      <c r="N12" s="23"/>
      <c r="O12" s="23"/>
      <c r="P12" s="23"/>
    </row>
    <row r="13" spans="3:16" ht="14.1" customHeight="1" x14ac:dyDescent="0.15">
      <c r="D13" s="25"/>
      <c r="E13" s="25"/>
      <c r="G13" s="23"/>
      <c r="H13" s="23"/>
      <c r="I13" s="23"/>
      <c r="J13" s="23"/>
      <c r="L13" s="23"/>
      <c r="M13" s="23"/>
      <c r="N13" s="23"/>
      <c r="O13" s="23"/>
      <c r="P13" s="23"/>
    </row>
    <row r="14" spans="3:16" ht="14.1" customHeight="1" x14ac:dyDescent="0.15">
      <c r="D14" s="25"/>
      <c r="E14" s="25"/>
      <c r="F14" s="23"/>
      <c r="G14" s="23"/>
      <c r="H14" s="23"/>
      <c r="I14" s="23"/>
      <c r="J14" s="23"/>
      <c r="K14" s="23"/>
      <c r="L14" s="23"/>
      <c r="M14" s="23"/>
      <c r="N14" s="23"/>
      <c r="P14" s="23"/>
    </row>
    <row r="15" spans="3:16" ht="14.1" customHeight="1" x14ac:dyDescent="0.15">
      <c r="E15" s="25"/>
      <c r="F15" s="23"/>
      <c r="G15" s="23"/>
      <c r="H15" s="23"/>
      <c r="I15" s="23"/>
      <c r="J15" s="23"/>
      <c r="K15" s="23"/>
      <c r="L15" s="23"/>
      <c r="M15" s="23"/>
      <c r="N15" s="23"/>
      <c r="O15" s="25"/>
      <c r="P15" s="23"/>
    </row>
    <row r="16" spans="3:16" ht="14.1" customHeight="1" x14ac:dyDescent="0.15">
      <c r="E16" s="25"/>
      <c r="F16" s="23"/>
      <c r="G16" s="23"/>
      <c r="H16" s="23"/>
      <c r="I16" s="23"/>
      <c r="J16" s="23"/>
      <c r="K16" s="23"/>
      <c r="L16" s="23"/>
      <c r="M16" s="23"/>
      <c r="N16" s="23"/>
      <c r="O16" s="23"/>
      <c r="P16" s="23"/>
    </row>
    <row r="17" spans="4:16" ht="14.1" customHeight="1" x14ac:dyDescent="0.15">
      <c r="D17" s="25"/>
      <c r="E17" s="25"/>
      <c r="F17" s="23"/>
      <c r="G17" s="23"/>
      <c r="H17" s="23"/>
      <c r="I17" s="23"/>
      <c r="J17" s="23"/>
      <c r="K17" s="23"/>
      <c r="L17" s="23"/>
      <c r="M17" s="23"/>
      <c r="N17" s="23"/>
      <c r="O17" s="23"/>
      <c r="P17" s="23"/>
    </row>
    <row r="18" spans="4:16" ht="14.1" customHeight="1" x14ac:dyDescent="0.15">
      <c r="K18" s="23"/>
      <c r="M18" s="23"/>
      <c r="N18" s="23"/>
      <c r="O18" s="23"/>
      <c r="P18" s="23"/>
    </row>
    <row r="19" spans="4:16" ht="14.1" customHeight="1" x14ac:dyDescent="0.15">
      <c r="F19" s="23"/>
      <c r="K19" s="23"/>
      <c r="M19" s="23"/>
      <c r="N19" s="23"/>
      <c r="O19" s="23"/>
      <c r="P19" s="23"/>
    </row>
    <row r="20" spans="4:16" ht="14.1" customHeight="1" x14ac:dyDescent="0.15">
      <c r="M20" s="23"/>
      <c r="N20" s="23"/>
      <c r="O20" s="23"/>
      <c r="P20" s="23"/>
    </row>
    <row r="21" spans="4:16" ht="14.1" customHeight="1" x14ac:dyDescent="0.15">
      <c r="M21" s="23"/>
      <c r="N21" s="23"/>
      <c r="O21" s="23"/>
      <c r="P21" s="23"/>
    </row>
    <row r="22" spans="4:16" ht="14.1" customHeight="1" x14ac:dyDescent="0.15">
      <c r="M22" s="23"/>
      <c r="N22" s="23"/>
      <c r="O22" s="23"/>
      <c r="P22" s="23"/>
    </row>
    <row r="23" spans="4:16" ht="14.1" customHeight="1" x14ac:dyDescent="0.15">
      <c r="G23" s="23"/>
      <c r="M23" s="23"/>
      <c r="N23" s="23"/>
      <c r="O23" s="23"/>
      <c r="P23" s="23"/>
    </row>
    <row r="24" spans="4:16" ht="14.1" customHeight="1" x14ac:dyDescent="0.15">
      <c r="D24" s="38" t="s">
        <v>3825</v>
      </c>
      <c r="E24" s="25"/>
      <c r="F24" s="23"/>
      <c r="G24" s="23"/>
      <c r="H24" s="23"/>
      <c r="I24" s="23"/>
      <c r="J24" s="23"/>
      <c r="K24" s="23"/>
      <c r="L24" s="23"/>
      <c r="M24" s="23"/>
      <c r="N24" s="23"/>
      <c r="O24" s="23"/>
      <c r="P24" s="23"/>
    </row>
    <row r="25" spans="4:16" ht="14.1" customHeight="1" x14ac:dyDescent="0.15">
      <c r="E25" s="25"/>
      <c r="F25" s="23"/>
      <c r="G25" s="23"/>
      <c r="H25" s="23"/>
      <c r="I25" s="23"/>
      <c r="J25" s="23"/>
      <c r="K25" s="23"/>
      <c r="L25" s="23"/>
      <c r="M25" s="23"/>
      <c r="N25" s="23"/>
      <c r="O25" s="23"/>
      <c r="P25" s="23"/>
    </row>
    <row r="26" spans="4:16" ht="14.1" customHeight="1" x14ac:dyDescent="0.15">
      <c r="E26" s="25"/>
      <c r="F26" s="23"/>
      <c r="G26" s="23"/>
      <c r="H26" s="23"/>
      <c r="I26" s="23"/>
      <c r="J26" s="23"/>
      <c r="K26" s="23"/>
      <c r="L26" s="23"/>
      <c r="M26" s="23"/>
      <c r="N26" s="23"/>
      <c r="O26" s="23"/>
      <c r="P26" s="23"/>
    </row>
    <row r="27" spans="4:16" ht="14.1" customHeight="1" x14ac:dyDescent="0.15">
      <c r="E27" s="25"/>
      <c r="F27" s="23"/>
      <c r="G27" s="23"/>
      <c r="H27" s="23"/>
      <c r="I27" s="23"/>
      <c r="J27" s="23"/>
      <c r="K27" s="23"/>
      <c r="L27" s="23"/>
      <c r="M27" s="23"/>
      <c r="N27" s="23"/>
      <c r="O27" s="23"/>
      <c r="P27" s="23"/>
    </row>
    <row r="28" spans="4:16" ht="14.1" customHeight="1" x14ac:dyDescent="0.15">
      <c r="E28" s="25"/>
      <c r="F28" s="23"/>
      <c r="G28" s="23"/>
      <c r="H28" s="23"/>
      <c r="I28" s="23"/>
      <c r="J28" s="23"/>
      <c r="K28" s="23"/>
      <c r="L28" s="23"/>
      <c r="M28" s="23"/>
      <c r="N28" s="23"/>
      <c r="O28" s="23"/>
      <c r="P28" s="23"/>
    </row>
    <row r="29" spans="4:16" ht="14.1" customHeight="1" x14ac:dyDescent="0.15">
      <c r="E29" s="25"/>
      <c r="F29" s="23"/>
      <c r="G29" s="23"/>
      <c r="H29" s="23"/>
      <c r="I29" s="23" t="s">
        <v>2025</v>
      </c>
      <c r="J29" s="23"/>
      <c r="K29" s="23"/>
      <c r="L29" s="23"/>
      <c r="M29" s="23"/>
      <c r="N29" s="23"/>
      <c r="O29" s="23"/>
      <c r="P29" s="23"/>
    </row>
    <row r="30" spans="4:16" ht="14.1" customHeight="1" x14ac:dyDescent="0.15">
      <c r="E30" s="25"/>
      <c r="F30" s="23"/>
      <c r="G30" s="23"/>
      <c r="H30" s="23"/>
      <c r="I30" s="23"/>
      <c r="J30" s="23"/>
      <c r="K30" s="23"/>
      <c r="L30" s="23"/>
      <c r="M30" s="23"/>
      <c r="N30" s="23"/>
      <c r="O30" s="23"/>
      <c r="P30" s="23"/>
    </row>
    <row r="31" spans="4:16" ht="14.1" customHeight="1" x14ac:dyDescent="0.15">
      <c r="D31" s="25"/>
      <c r="E31" s="25"/>
      <c r="F31" s="23"/>
      <c r="G31" s="23"/>
      <c r="H31" s="23"/>
      <c r="J31" s="23"/>
      <c r="K31" s="23"/>
      <c r="L31" s="23"/>
      <c r="M31" s="23"/>
      <c r="N31" s="23"/>
      <c r="O31" s="23"/>
      <c r="P31" s="23"/>
    </row>
    <row r="32" spans="4:16" ht="14.1" customHeight="1" x14ac:dyDescent="0.15">
      <c r="D32" s="25"/>
      <c r="E32" s="25"/>
      <c r="F32" s="23" t="s">
        <v>2029</v>
      </c>
      <c r="G32" s="23"/>
      <c r="H32" s="23"/>
      <c r="I32" s="23"/>
      <c r="J32" s="23"/>
      <c r="K32" s="23"/>
      <c r="L32" s="23"/>
      <c r="M32" s="23"/>
      <c r="N32" s="23"/>
      <c r="O32" s="23"/>
      <c r="P32" s="23"/>
    </row>
    <row r="33" spans="4:16" ht="14.1" customHeight="1" x14ac:dyDescent="0.15">
      <c r="D33" s="25"/>
      <c r="E33" s="25"/>
      <c r="G33" s="23"/>
      <c r="H33" s="23"/>
      <c r="I33" s="23"/>
      <c r="J33" s="23"/>
      <c r="K33" s="23"/>
      <c r="L33" s="23"/>
      <c r="M33" s="23"/>
      <c r="N33" s="23"/>
      <c r="O33" s="23"/>
      <c r="P33" s="23"/>
    </row>
    <row r="34" spans="4:16" ht="14.1" customHeight="1" x14ac:dyDescent="0.15">
      <c r="D34" s="25"/>
      <c r="E34" s="25"/>
      <c r="G34" s="23"/>
      <c r="H34" s="23"/>
      <c r="I34" s="23"/>
      <c r="J34" s="23"/>
      <c r="K34" s="23"/>
      <c r="L34" s="23"/>
      <c r="M34" s="23"/>
      <c r="N34" s="23"/>
      <c r="O34" s="23"/>
      <c r="P34" s="23"/>
    </row>
    <row r="35" spans="4:16" ht="14.1" customHeight="1" x14ac:dyDescent="0.15">
      <c r="D35" s="25"/>
      <c r="E35" s="25"/>
      <c r="F35" s="23"/>
      <c r="G35" s="23"/>
      <c r="H35" s="23"/>
      <c r="I35" s="23"/>
      <c r="J35" s="23"/>
      <c r="K35" s="23"/>
      <c r="L35" s="23"/>
      <c r="M35" s="23"/>
      <c r="N35" s="23"/>
      <c r="P35" s="23"/>
    </row>
    <row r="36" spans="4:16" ht="14.1" customHeight="1" x14ac:dyDescent="0.15">
      <c r="E36" s="25"/>
      <c r="F36" s="23"/>
      <c r="G36" s="23"/>
      <c r="H36" s="23"/>
      <c r="I36" s="23"/>
      <c r="J36" s="23"/>
      <c r="K36" s="23"/>
      <c r="L36" s="23"/>
      <c r="M36" s="23"/>
      <c r="N36" s="23"/>
      <c r="O36" s="25"/>
      <c r="P36" s="23"/>
    </row>
    <row r="37" spans="4:16" ht="14.1" customHeight="1" x14ac:dyDescent="0.15">
      <c r="E37" s="25"/>
      <c r="F37" s="23"/>
      <c r="G37" s="23"/>
      <c r="H37" s="23"/>
      <c r="I37" s="23"/>
      <c r="J37" s="23"/>
      <c r="K37" s="23"/>
      <c r="L37" s="23"/>
      <c r="M37" s="23"/>
      <c r="N37" s="23"/>
      <c r="O37" s="23"/>
      <c r="P37" s="23"/>
    </row>
    <row r="38" spans="4:16" ht="14.1" customHeight="1" x14ac:dyDescent="0.15">
      <c r="D38" s="25"/>
      <c r="E38" s="25"/>
      <c r="F38" s="23"/>
      <c r="G38" s="23"/>
      <c r="H38" s="23"/>
      <c r="I38" s="23"/>
      <c r="J38" s="23"/>
      <c r="K38" s="23"/>
      <c r="L38" s="23"/>
      <c r="M38" s="23"/>
      <c r="N38" s="23"/>
      <c r="O38" s="23"/>
      <c r="P38" s="23"/>
    </row>
    <row r="39" spans="4:16" ht="14.1" customHeight="1" x14ac:dyDescent="0.15">
      <c r="K39" s="23"/>
      <c r="M39" s="23"/>
      <c r="N39" s="23"/>
      <c r="O39" s="23"/>
      <c r="P39" s="23"/>
    </row>
    <row r="40" spans="4:16" ht="14.1" customHeight="1" x14ac:dyDescent="0.15">
      <c r="F40" s="23"/>
      <c r="K40" s="23"/>
      <c r="M40" s="23"/>
      <c r="N40" s="23"/>
      <c r="O40" s="23"/>
      <c r="P40" s="23"/>
    </row>
    <row r="41" spans="4:16" ht="14.1" customHeight="1" x14ac:dyDescent="0.15">
      <c r="M41" s="23"/>
      <c r="N41" s="23"/>
      <c r="O41" s="23"/>
      <c r="P41" s="23"/>
    </row>
    <row r="42" spans="4:16" ht="14.1" customHeight="1" x14ac:dyDescent="0.15">
      <c r="M42" s="23"/>
      <c r="N42" s="23"/>
      <c r="O42" s="23"/>
      <c r="P42" s="23"/>
    </row>
    <row r="43" spans="4:16" ht="14.1" customHeight="1" x14ac:dyDescent="0.15">
      <c r="M43" s="23"/>
      <c r="N43" s="23"/>
      <c r="O43" s="23"/>
      <c r="P43" s="23"/>
    </row>
    <row r="44" spans="4:16" ht="14.1" customHeight="1" x14ac:dyDescent="0.15">
      <c r="M44" s="23"/>
      <c r="N44" s="23"/>
      <c r="O44" s="23"/>
      <c r="P44" s="23"/>
    </row>
    <row r="45" spans="4:16" ht="14.1" customHeight="1" x14ac:dyDescent="0.15">
      <c r="D45" s="38" t="s">
        <v>3826</v>
      </c>
      <c r="E45" s="25"/>
      <c r="F45" s="23"/>
      <c r="G45" s="23"/>
      <c r="H45" s="23"/>
      <c r="I45" s="23"/>
      <c r="J45" s="23"/>
      <c r="K45" s="23"/>
      <c r="L45" s="23"/>
      <c r="M45" s="23"/>
      <c r="N45" s="23"/>
      <c r="O45" s="23"/>
      <c r="P45" s="23"/>
    </row>
    <row r="46" spans="4:16" ht="14.1" customHeight="1" x14ac:dyDescent="0.15">
      <c r="E46" s="25"/>
      <c r="F46" s="23"/>
      <c r="G46" s="23"/>
      <c r="H46" s="23"/>
      <c r="I46" s="23"/>
      <c r="J46" s="23"/>
      <c r="K46" s="23"/>
      <c r="L46" s="23"/>
      <c r="M46" s="23"/>
      <c r="N46" s="23"/>
      <c r="O46" s="23"/>
      <c r="P46" s="23"/>
    </row>
    <row r="47" spans="4:16" ht="14.1" customHeight="1" x14ac:dyDescent="0.15">
      <c r="E47" s="25"/>
      <c r="F47" s="23"/>
      <c r="G47" s="23"/>
      <c r="H47" s="23"/>
      <c r="I47" s="23"/>
      <c r="J47" s="23"/>
      <c r="K47" s="23"/>
      <c r="L47" s="23"/>
      <c r="M47" s="23"/>
      <c r="N47" s="23"/>
      <c r="O47" s="23"/>
      <c r="P47" s="23"/>
    </row>
    <row r="48" spans="4:16" ht="14.1" customHeight="1" x14ac:dyDescent="0.15">
      <c r="E48" s="25"/>
      <c r="F48" s="23"/>
      <c r="G48" s="23"/>
      <c r="H48" s="23"/>
      <c r="I48" s="23"/>
      <c r="J48" s="23"/>
      <c r="K48" s="23"/>
      <c r="L48" s="23"/>
      <c r="M48" s="23"/>
      <c r="N48" s="23"/>
      <c r="O48" s="23"/>
      <c r="P48" s="23"/>
    </row>
    <row r="49" spans="3:16" ht="14.1" customHeight="1" x14ac:dyDescent="0.15">
      <c r="E49" s="25"/>
      <c r="F49" s="23"/>
      <c r="G49" s="23"/>
      <c r="H49" s="23"/>
      <c r="I49" s="23"/>
      <c r="J49" s="23"/>
      <c r="K49" s="23"/>
      <c r="L49" s="23"/>
      <c r="M49" s="23"/>
      <c r="N49" s="23"/>
      <c r="O49" s="23"/>
      <c r="P49" s="23"/>
    </row>
    <row r="50" spans="3:16" ht="14.1" customHeight="1" x14ac:dyDescent="0.15">
      <c r="E50" s="25"/>
      <c r="F50" s="23"/>
      <c r="G50" s="23"/>
      <c r="H50" s="23"/>
      <c r="I50" s="23" t="s">
        <v>2025</v>
      </c>
      <c r="J50" s="23"/>
      <c r="K50" s="23"/>
      <c r="L50" s="23"/>
      <c r="M50" s="23"/>
      <c r="N50" s="23" t="s">
        <v>2025</v>
      </c>
      <c r="O50" s="23"/>
      <c r="P50" s="23"/>
    </row>
    <row r="51" spans="3:16" ht="14.1" customHeight="1" x14ac:dyDescent="0.15">
      <c r="E51" s="25"/>
      <c r="F51" s="23"/>
      <c r="G51" s="23"/>
      <c r="H51" s="23"/>
      <c r="I51" s="23"/>
      <c r="J51" s="23"/>
      <c r="K51" s="23"/>
      <c r="L51" s="23"/>
      <c r="M51" s="23"/>
      <c r="N51" s="23"/>
      <c r="O51" s="23"/>
      <c r="P51" s="23"/>
    </row>
    <row r="52" spans="3:16" ht="14.1" customHeight="1" x14ac:dyDescent="0.15">
      <c r="D52" s="25"/>
      <c r="E52" s="25"/>
      <c r="F52" s="23"/>
      <c r="G52" s="23"/>
      <c r="H52" s="23"/>
      <c r="J52" s="23"/>
      <c r="K52" s="23"/>
      <c r="L52" s="23"/>
      <c r="M52" s="23"/>
      <c r="O52" s="23"/>
      <c r="P52" s="23"/>
    </row>
    <row r="53" spans="3:16" ht="14.1" customHeight="1" x14ac:dyDescent="0.15">
      <c r="D53" s="25"/>
      <c r="E53" s="25"/>
      <c r="F53" s="23" t="s">
        <v>2029</v>
      </c>
      <c r="G53" s="23"/>
      <c r="H53" s="23"/>
      <c r="I53" s="23"/>
      <c r="J53" s="23"/>
      <c r="K53" s="23" t="s">
        <v>2029</v>
      </c>
      <c r="L53" s="23"/>
      <c r="M53" s="23"/>
      <c r="N53" s="23"/>
      <c r="O53" s="23"/>
      <c r="P53" s="23"/>
    </row>
    <row r="54" spans="3:16" ht="14.1" customHeight="1" x14ac:dyDescent="0.15">
      <c r="D54" s="25"/>
      <c r="E54" s="25"/>
      <c r="F54" s="23"/>
      <c r="G54" s="23"/>
      <c r="H54" s="23"/>
      <c r="I54" s="23"/>
      <c r="J54" s="23"/>
      <c r="K54" s="23"/>
      <c r="L54" s="23"/>
      <c r="M54" s="23"/>
      <c r="N54" s="23"/>
      <c r="O54" s="23"/>
      <c r="P54" s="23"/>
    </row>
    <row r="55" spans="3:16" ht="14.1" customHeight="1" x14ac:dyDescent="0.15">
      <c r="D55" s="25"/>
      <c r="E55" s="25"/>
      <c r="G55" s="23"/>
      <c r="H55" s="23"/>
      <c r="I55" s="23"/>
      <c r="J55" s="23"/>
      <c r="L55" s="23"/>
      <c r="M55" s="23"/>
      <c r="N55" s="23"/>
      <c r="O55" s="23"/>
      <c r="P55" s="23"/>
    </row>
    <row r="56" spans="3:16" ht="14.1" customHeight="1" x14ac:dyDescent="0.15">
      <c r="D56" s="25"/>
      <c r="E56" s="25"/>
      <c r="F56" s="23"/>
      <c r="G56" s="23"/>
      <c r="H56" s="23"/>
      <c r="I56" s="23"/>
      <c r="J56" s="23"/>
      <c r="K56" s="23"/>
      <c r="L56" s="23"/>
      <c r="M56" s="23"/>
      <c r="N56" s="23"/>
      <c r="P56" s="23"/>
    </row>
    <row r="57" spans="3:16" ht="14.1" customHeight="1" x14ac:dyDescent="0.15">
      <c r="E57" s="25"/>
      <c r="F57" s="23"/>
      <c r="G57" s="23"/>
      <c r="H57" s="23"/>
      <c r="I57" s="23"/>
      <c r="J57" s="23"/>
      <c r="K57" s="23"/>
      <c r="L57" s="23"/>
      <c r="M57" s="23"/>
      <c r="N57" s="23"/>
      <c r="O57" s="25"/>
      <c r="P57" s="23"/>
    </row>
    <row r="58" spans="3:16" ht="14.1" customHeight="1" x14ac:dyDescent="0.15">
      <c r="E58" s="25"/>
      <c r="F58" s="23"/>
      <c r="G58" s="23"/>
      <c r="H58" s="23"/>
      <c r="I58" s="23"/>
      <c r="J58" s="23"/>
      <c r="K58" s="23"/>
      <c r="L58" s="23"/>
      <c r="M58" s="23"/>
      <c r="N58" s="23"/>
      <c r="O58" s="23"/>
      <c r="P58" s="23"/>
    </row>
    <row r="59" spans="3:16" ht="14.1" customHeight="1" x14ac:dyDescent="0.15">
      <c r="D59" s="25"/>
      <c r="E59" s="25"/>
      <c r="F59" s="23"/>
      <c r="G59" s="23"/>
      <c r="H59" s="23"/>
      <c r="I59" s="23"/>
      <c r="J59" s="23"/>
      <c r="K59" s="23"/>
      <c r="L59" s="23"/>
      <c r="M59" s="23"/>
      <c r="N59" s="23"/>
      <c r="O59" s="23"/>
      <c r="P59" s="23"/>
    </row>
    <row r="60" spans="3:16" ht="14.1" customHeight="1" x14ac:dyDescent="0.15">
      <c r="K60" s="23"/>
      <c r="M60" s="23"/>
      <c r="N60" s="23"/>
      <c r="O60" s="23"/>
      <c r="P60" s="23"/>
    </row>
    <row r="61" spans="3:16" ht="14.1" customHeight="1" x14ac:dyDescent="0.15">
      <c r="F61" s="23"/>
      <c r="K61" s="23"/>
      <c r="M61" s="23"/>
      <c r="N61" s="23"/>
      <c r="O61" s="23"/>
      <c r="P61" s="23"/>
    </row>
    <row r="62" spans="3:16" ht="14.1" customHeight="1" x14ac:dyDescent="0.15">
      <c r="M62" s="23"/>
      <c r="N62" s="23"/>
      <c r="O62" s="23"/>
      <c r="P62" s="23"/>
    </row>
    <row r="63" spans="3:16" ht="14.1" customHeight="1" x14ac:dyDescent="0.15">
      <c r="C63" s="29" t="s">
        <v>3827</v>
      </c>
      <c r="E63" s="23"/>
      <c r="F63" s="23"/>
      <c r="G63" s="23"/>
      <c r="H63" s="23"/>
      <c r="I63" s="23"/>
      <c r="J63" s="23"/>
      <c r="K63" s="23"/>
      <c r="L63" s="23"/>
      <c r="M63" s="23"/>
      <c r="N63" s="23"/>
      <c r="O63" s="23"/>
    </row>
    <row r="64" spans="3:16" ht="14.1" customHeight="1" x14ac:dyDescent="0.15">
      <c r="D64" s="19" t="s">
        <v>3828</v>
      </c>
    </row>
    <row r="65" spans="4:4" ht="14.1" customHeight="1" x14ac:dyDescent="0.15">
      <c r="D65" s="19" t="s">
        <v>3829</v>
      </c>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79">
    <pageSetUpPr fitToPage="1"/>
  </sheetPr>
  <dimension ref="A1:BX62"/>
  <sheetViews>
    <sheetView view="pageBreakPreview" zoomScale="115" zoomScaleNormal="55" zoomScaleSheetLayoutView="115" workbookViewId="0">
      <pane ySplit="2" topLeftCell="A21"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3:76" ht="14.1" customHeight="1" x14ac:dyDescent="0.15">
      <c r="C1" s="38" t="s">
        <v>3830</v>
      </c>
    </row>
    <row r="2" spans="3:76" ht="14.1" customHeight="1" x14ac:dyDescent="0.15">
      <c r="E2" s="23"/>
      <c r="F2" s="23"/>
      <c r="G2" s="23"/>
      <c r="H2" s="23"/>
      <c r="I2" s="23"/>
      <c r="J2" s="23"/>
      <c r="K2" s="23"/>
      <c r="L2" s="23"/>
      <c r="M2" s="23"/>
      <c r="N2" s="23"/>
      <c r="O2" s="23"/>
    </row>
    <row r="3" spans="3:76" ht="14.1" customHeight="1" x14ac:dyDescent="0.15">
      <c r="C3" s="38" t="s">
        <v>1348</v>
      </c>
      <c r="E3" s="23"/>
      <c r="F3" s="23"/>
      <c r="G3" s="23"/>
      <c r="H3" s="23"/>
      <c r="I3" s="23"/>
      <c r="J3" s="23"/>
      <c r="K3" s="23"/>
      <c r="L3" s="23"/>
      <c r="M3" s="23"/>
      <c r="N3" s="23"/>
      <c r="O3" s="23"/>
    </row>
    <row r="4" spans="3:76" ht="14.1" customHeight="1" x14ac:dyDescent="0.15">
      <c r="D4" s="36" t="s">
        <v>1015</v>
      </c>
      <c r="E4" s="25" t="s">
        <v>3831</v>
      </c>
      <c r="F4" s="23"/>
      <c r="G4" s="23"/>
      <c r="H4" s="23"/>
      <c r="I4" s="23"/>
      <c r="J4" s="23"/>
      <c r="K4" s="23"/>
      <c r="L4" s="23"/>
      <c r="M4" s="23"/>
      <c r="N4" s="23"/>
      <c r="O4" s="23"/>
    </row>
    <row r="5" spans="3:76" ht="14.1" customHeight="1" x14ac:dyDescent="0.15">
      <c r="E5" s="23"/>
      <c r="F5" s="23"/>
      <c r="G5" s="23"/>
      <c r="H5" s="23"/>
      <c r="I5" s="23"/>
      <c r="J5" s="23"/>
      <c r="K5" s="23"/>
      <c r="L5" s="23"/>
      <c r="M5" s="23"/>
      <c r="N5" s="23"/>
      <c r="O5" s="23"/>
      <c r="BG5" s="25"/>
      <c r="BH5" s="25"/>
      <c r="BI5" s="25"/>
      <c r="BJ5" s="25"/>
      <c r="BK5" s="25"/>
      <c r="BL5" s="25"/>
      <c r="BM5" s="25"/>
      <c r="BN5" s="25"/>
      <c r="BO5" s="25"/>
      <c r="BP5" s="25"/>
      <c r="BQ5" s="25"/>
      <c r="BR5" s="25"/>
      <c r="BS5" s="25"/>
      <c r="BT5" s="25"/>
      <c r="BU5" s="25"/>
      <c r="BV5" s="25"/>
      <c r="BW5" s="25"/>
      <c r="BX5" s="25"/>
    </row>
    <row r="6" spans="3:76" ht="14.1" customHeight="1" x14ac:dyDescent="0.15">
      <c r="C6" s="38" t="s">
        <v>2135</v>
      </c>
      <c r="E6" s="23"/>
      <c r="F6" s="23"/>
      <c r="G6" s="23"/>
      <c r="H6" s="23"/>
      <c r="I6" s="23"/>
      <c r="J6" s="23"/>
      <c r="K6" s="23"/>
      <c r="L6" s="23"/>
      <c r="M6" s="23"/>
      <c r="N6" s="23"/>
      <c r="O6" s="23"/>
    </row>
    <row r="7" spans="3:76" ht="14.1" customHeight="1" x14ac:dyDescent="0.15">
      <c r="D7" s="36" t="s">
        <v>1015</v>
      </c>
      <c r="E7" s="25" t="s">
        <v>3832</v>
      </c>
      <c r="F7" s="23"/>
      <c r="G7" s="23"/>
      <c r="H7" s="23"/>
      <c r="I7" s="23"/>
      <c r="J7" s="23"/>
      <c r="K7" s="23"/>
      <c r="L7" s="23"/>
      <c r="M7" s="23"/>
      <c r="N7" s="23"/>
      <c r="O7" s="23"/>
    </row>
    <row r="8" spans="3:76" ht="14.1" customHeight="1" x14ac:dyDescent="0.15">
      <c r="D8" s="36" t="s">
        <v>1015</v>
      </c>
      <c r="E8" s="25" t="s">
        <v>3833</v>
      </c>
      <c r="F8" s="23"/>
      <c r="G8" s="23"/>
      <c r="H8" s="23"/>
      <c r="I8" s="23"/>
      <c r="J8" s="23"/>
      <c r="K8" s="23"/>
      <c r="L8" s="23"/>
      <c r="M8" s="23"/>
      <c r="N8" s="23"/>
      <c r="O8" s="23"/>
    </row>
    <row r="9" spans="3:76" ht="14.1" customHeight="1" x14ac:dyDescent="0.15">
      <c r="D9" s="36" t="s">
        <v>1015</v>
      </c>
      <c r="E9" s="25" t="s">
        <v>3834</v>
      </c>
      <c r="F9" s="23"/>
      <c r="G9" s="23"/>
      <c r="H9" s="23"/>
      <c r="I9" s="23"/>
      <c r="J9" s="23"/>
      <c r="K9" s="23"/>
      <c r="L9" s="23"/>
      <c r="M9" s="23"/>
      <c r="N9" s="23"/>
      <c r="O9" s="23"/>
    </row>
    <row r="10" spans="3:76" ht="14.1" customHeight="1" x14ac:dyDescent="0.15">
      <c r="D10" s="36"/>
      <c r="E10" s="25"/>
      <c r="F10" s="23"/>
      <c r="G10" s="23"/>
      <c r="H10" s="23"/>
      <c r="I10" s="23"/>
      <c r="J10" s="23"/>
      <c r="K10" s="23"/>
      <c r="L10" s="23"/>
      <c r="M10" s="23"/>
      <c r="N10" s="23"/>
      <c r="O10" s="23"/>
    </row>
    <row r="11" spans="3:76" ht="14.1" customHeight="1" x14ac:dyDescent="0.15">
      <c r="E11" s="23"/>
      <c r="F11" s="23"/>
      <c r="G11" s="23"/>
      <c r="H11" s="23"/>
      <c r="I11" s="23"/>
      <c r="J11" s="23"/>
      <c r="K11" s="23"/>
      <c r="L11" s="23"/>
      <c r="M11" s="23"/>
      <c r="N11" s="23"/>
      <c r="O11" s="23"/>
    </row>
    <row r="12" spans="3:76" ht="14.1" customHeight="1" x14ac:dyDescent="0.15">
      <c r="C12" s="38" t="s">
        <v>2138</v>
      </c>
      <c r="E12" s="23"/>
      <c r="F12" s="23"/>
      <c r="G12" s="23"/>
      <c r="H12" s="23"/>
      <c r="I12" s="23"/>
      <c r="J12" s="23"/>
      <c r="K12" s="23"/>
      <c r="L12" s="23"/>
      <c r="M12" s="23"/>
      <c r="N12" s="23"/>
      <c r="O12" s="23"/>
    </row>
    <row r="13" spans="3:76" ht="14.1" customHeight="1" x14ac:dyDescent="0.15">
      <c r="D13" s="36" t="s">
        <v>1015</v>
      </c>
      <c r="E13" s="25" t="s">
        <v>3835</v>
      </c>
      <c r="F13" s="23"/>
      <c r="G13" s="23"/>
      <c r="H13" s="23"/>
      <c r="I13" s="23"/>
      <c r="J13" s="23"/>
      <c r="K13" s="23"/>
      <c r="L13" s="23"/>
      <c r="M13" s="23"/>
      <c r="N13" s="23"/>
      <c r="O13" s="23"/>
    </row>
    <row r="14" spans="3:76" ht="14.1" customHeight="1" x14ac:dyDescent="0.15">
      <c r="D14" s="25"/>
      <c r="E14" s="686"/>
      <c r="F14" s="686"/>
      <c r="G14" s="686"/>
      <c r="H14" s="686"/>
      <c r="I14" s="686"/>
      <c r="J14" s="686"/>
      <c r="K14" s="1073" t="s">
        <v>3836</v>
      </c>
      <c r="L14" s="1072"/>
      <c r="M14" s="1070" t="s">
        <v>3837</v>
      </c>
      <c r="N14" s="1071"/>
      <c r="O14" s="667" t="s">
        <v>379</v>
      </c>
      <c r="P14" s="667"/>
      <c r="Q14" s="667"/>
      <c r="R14" s="667"/>
      <c r="S14" s="667"/>
      <c r="T14" s="667"/>
      <c r="U14" s="667"/>
      <c r="V14" s="667"/>
      <c r="W14" s="680" t="s">
        <v>2183</v>
      </c>
      <c r="X14" s="667"/>
      <c r="Y14" s="667"/>
    </row>
    <row r="15" spans="3:76" ht="14.1" customHeight="1" x14ac:dyDescent="0.15">
      <c r="D15" s="25"/>
      <c r="E15" s="686"/>
      <c r="F15" s="686"/>
      <c r="G15" s="686"/>
      <c r="H15" s="686"/>
      <c r="I15" s="686"/>
      <c r="J15" s="686"/>
      <c r="K15" s="1074"/>
      <c r="L15" s="1072"/>
      <c r="M15" s="1072"/>
      <c r="N15" s="1071"/>
      <c r="O15" s="667"/>
      <c r="P15" s="667"/>
      <c r="Q15" s="667"/>
      <c r="R15" s="667"/>
      <c r="S15" s="667"/>
      <c r="T15" s="667"/>
      <c r="U15" s="667"/>
      <c r="V15" s="667"/>
      <c r="W15" s="667"/>
      <c r="X15" s="667"/>
      <c r="Y15" s="667"/>
    </row>
    <row r="16" spans="3:76" ht="14.1" customHeight="1" x14ac:dyDescent="0.15">
      <c r="D16" s="25"/>
      <c r="E16" s="686"/>
      <c r="F16" s="686"/>
      <c r="G16" s="686"/>
      <c r="H16" s="686"/>
      <c r="I16" s="686"/>
      <c r="J16" s="686"/>
      <c r="K16" s="1074"/>
      <c r="L16" s="1072"/>
      <c r="M16" s="1072"/>
      <c r="N16" s="1071"/>
      <c r="O16" s="667"/>
      <c r="P16" s="667"/>
      <c r="Q16" s="667"/>
      <c r="R16" s="667"/>
      <c r="S16" s="667"/>
      <c r="T16" s="667"/>
      <c r="U16" s="667"/>
      <c r="V16" s="667"/>
      <c r="W16" s="667"/>
      <c r="X16" s="667"/>
      <c r="Y16" s="667"/>
    </row>
    <row r="17" spans="1:25" ht="14.1" customHeight="1" x14ac:dyDescent="0.15">
      <c r="D17" s="25"/>
      <c r="E17" s="686"/>
      <c r="F17" s="686"/>
      <c r="G17" s="686"/>
      <c r="H17" s="686"/>
      <c r="I17" s="686"/>
      <c r="J17" s="686"/>
      <c r="K17" s="1074"/>
      <c r="L17" s="1072"/>
      <c r="M17" s="1072"/>
      <c r="N17" s="1071"/>
      <c r="O17" s="667"/>
      <c r="P17" s="667"/>
      <c r="Q17" s="667"/>
      <c r="R17" s="667"/>
      <c r="S17" s="667"/>
      <c r="T17" s="667"/>
      <c r="U17" s="667"/>
      <c r="V17" s="667"/>
      <c r="W17" s="667"/>
      <c r="X17" s="667"/>
      <c r="Y17" s="667"/>
    </row>
    <row r="18" spans="1:25" ht="14.1" customHeight="1" x14ac:dyDescent="0.15">
      <c r="D18" s="25"/>
      <c r="E18" s="686"/>
      <c r="F18" s="686"/>
      <c r="G18" s="686"/>
      <c r="H18" s="686"/>
      <c r="I18" s="686"/>
      <c r="J18" s="686"/>
      <c r="K18" s="1074"/>
      <c r="L18" s="1072"/>
      <c r="M18" s="1072"/>
      <c r="N18" s="1071"/>
      <c r="O18" s="667"/>
      <c r="P18" s="667"/>
      <c r="Q18" s="667"/>
      <c r="R18" s="667"/>
      <c r="S18" s="667"/>
      <c r="T18" s="667"/>
      <c r="U18" s="667"/>
      <c r="V18" s="667"/>
      <c r="W18" s="667"/>
      <c r="X18" s="667"/>
      <c r="Y18" s="667"/>
    </row>
    <row r="19" spans="1:25" ht="14.1" customHeight="1" x14ac:dyDescent="0.15">
      <c r="D19" s="25"/>
      <c r="E19" s="686"/>
      <c r="F19" s="686"/>
      <c r="G19" s="686"/>
      <c r="H19" s="686"/>
      <c r="I19" s="686"/>
      <c r="J19" s="686"/>
      <c r="K19" s="1074"/>
      <c r="L19" s="1072"/>
      <c r="M19" s="1072"/>
      <c r="N19" s="1071"/>
      <c r="O19" s="667"/>
      <c r="P19" s="667"/>
      <c r="Q19" s="667"/>
      <c r="R19" s="667"/>
      <c r="S19" s="667"/>
      <c r="T19" s="667"/>
      <c r="U19" s="667"/>
      <c r="V19" s="667"/>
      <c r="W19" s="667"/>
      <c r="X19" s="667"/>
      <c r="Y19" s="667"/>
    </row>
    <row r="20" spans="1:25" ht="14.1" customHeight="1" x14ac:dyDescent="0.15">
      <c r="D20" s="25"/>
      <c r="E20" s="686"/>
      <c r="F20" s="686"/>
      <c r="G20" s="686"/>
      <c r="H20" s="686"/>
      <c r="I20" s="686"/>
      <c r="J20" s="686"/>
      <c r="K20" s="1074"/>
      <c r="L20" s="1072"/>
      <c r="M20" s="1072"/>
      <c r="N20" s="1071"/>
      <c r="O20" s="667"/>
      <c r="P20" s="667"/>
      <c r="Q20" s="667"/>
      <c r="R20" s="667"/>
      <c r="S20" s="667"/>
      <c r="T20" s="667"/>
      <c r="U20" s="667"/>
      <c r="V20" s="667"/>
      <c r="W20" s="1085"/>
      <c r="X20" s="1085"/>
      <c r="Y20" s="1085"/>
    </row>
    <row r="21" spans="1:25" ht="14.1" customHeight="1" x14ac:dyDescent="0.15">
      <c r="D21" s="25"/>
      <c r="E21" s="1076" t="s">
        <v>3838</v>
      </c>
      <c r="F21" s="1077"/>
      <c r="G21" s="1077"/>
      <c r="H21" s="1077"/>
      <c r="I21" s="1077"/>
      <c r="J21" s="1078"/>
      <c r="K21" s="1061" t="s">
        <v>3797</v>
      </c>
      <c r="L21" s="668"/>
      <c r="M21" s="668" t="s">
        <v>362</v>
      </c>
      <c r="N21" s="668"/>
      <c r="O21" s="984" t="s">
        <v>3839</v>
      </c>
      <c r="P21" s="984"/>
      <c r="Q21" s="984"/>
      <c r="R21" s="984"/>
      <c r="S21" s="984"/>
      <c r="T21" s="984"/>
      <c r="U21" s="984"/>
      <c r="V21" s="984"/>
      <c r="W21" s="686" t="s">
        <v>1663</v>
      </c>
      <c r="X21" s="686"/>
      <c r="Y21" s="686"/>
    </row>
    <row r="22" spans="1:25" ht="14.1" customHeight="1" x14ac:dyDescent="0.15">
      <c r="D22" s="25"/>
      <c r="E22" s="1079"/>
      <c r="F22" s="1080"/>
      <c r="G22" s="1080"/>
      <c r="H22" s="1080"/>
      <c r="I22" s="1080"/>
      <c r="J22" s="1081"/>
      <c r="K22" s="1061" t="s">
        <v>3840</v>
      </c>
      <c r="L22" s="668"/>
      <c r="M22" s="668" t="s">
        <v>477</v>
      </c>
      <c r="N22" s="668"/>
      <c r="O22" s="984" t="s">
        <v>167</v>
      </c>
      <c r="P22" s="984"/>
      <c r="Q22" s="984"/>
      <c r="R22" s="984"/>
      <c r="S22" s="984"/>
      <c r="T22" s="984"/>
      <c r="U22" s="984"/>
      <c r="V22" s="984"/>
      <c r="W22" s="891" t="s">
        <v>1665</v>
      </c>
      <c r="X22" s="891"/>
      <c r="Y22" s="891"/>
    </row>
    <row r="23" spans="1:25" ht="14.1" customHeight="1" x14ac:dyDescent="0.15">
      <c r="D23" s="25"/>
      <c r="E23" s="1079"/>
      <c r="F23" s="1080"/>
      <c r="G23" s="1080"/>
      <c r="H23" s="1080"/>
      <c r="I23" s="1080"/>
      <c r="J23" s="1081"/>
      <c r="K23" s="1061" t="s">
        <v>3841</v>
      </c>
      <c r="L23" s="668"/>
      <c r="M23" s="668" t="s">
        <v>531</v>
      </c>
      <c r="N23" s="668"/>
      <c r="O23" s="984" t="s">
        <v>3842</v>
      </c>
      <c r="P23" s="984"/>
      <c r="Q23" s="984"/>
      <c r="R23" s="984"/>
      <c r="S23" s="984"/>
      <c r="T23" s="984"/>
      <c r="U23" s="984"/>
      <c r="V23" s="984"/>
      <c r="W23" s="891" t="s">
        <v>1665</v>
      </c>
      <c r="X23" s="891"/>
      <c r="Y23" s="891"/>
    </row>
    <row r="24" spans="1:25" ht="14.1" customHeight="1" x14ac:dyDescent="0.15">
      <c r="D24" s="25"/>
      <c r="E24" s="1079"/>
      <c r="F24" s="1080"/>
      <c r="G24" s="1080"/>
      <c r="H24" s="1080"/>
      <c r="I24" s="1080"/>
      <c r="J24" s="1081"/>
      <c r="K24" s="1061" t="s">
        <v>3843</v>
      </c>
      <c r="L24" s="668"/>
      <c r="M24" s="668" t="s">
        <v>3844</v>
      </c>
      <c r="N24" s="668"/>
      <c r="O24" s="984" t="s">
        <v>320</v>
      </c>
      <c r="P24" s="984"/>
      <c r="Q24" s="984"/>
      <c r="R24" s="984"/>
      <c r="S24" s="984"/>
      <c r="T24" s="984"/>
      <c r="U24" s="984"/>
      <c r="V24" s="984"/>
      <c r="W24" s="891" t="s">
        <v>1665</v>
      </c>
      <c r="X24" s="891"/>
      <c r="Y24" s="891"/>
    </row>
    <row r="25" spans="1:25" ht="14.1" customHeight="1" x14ac:dyDescent="0.15">
      <c r="D25" s="25"/>
      <c r="E25" s="1079"/>
      <c r="F25" s="1080"/>
      <c r="G25" s="1080"/>
      <c r="H25" s="1080"/>
      <c r="I25" s="1080"/>
      <c r="J25" s="1081"/>
      <c r="K25" s="1061" t="s">
        <v>3845</v>
      </c>
      <c r="L25" s="668"/>
      <c r="M25" s="668" t="s">
        <v>2405</v>
      </c>
      <c r="N25" s="668"/>
      <c r="O25" s="984" t="s">
        <v>321</v>
      </c>
      <c r="P25" s="984"/>
      <c r="Q25" s="984"/>
      <c r="R25" s="984"/>
      <c r="S25" s="984"/>
      <c r="T25" s="984"/>
      <c r="U25" s="984"/>
      <c r="V25" s="984"/>
      <c r="W25" s="891" t="s">
        <v>1665</v>
      </c>
      <c r="X25" s="891"/>
      <c r="Y25" s="891"/>
    </row>
    <row r="26" spans="1:25" ht="14.1" customHeight="1" x14ac:dyDescent="0.15">
      <c r="D26" s="25"/>
      <c r="E26" s="1079"/>
      <c r="F26" s="1080"/>
      <c r="G26" s="1080"/>
      <c r="H26" s="1080"/>
      <c r="I26" s="1080"/>
      <c r="J26" s="1081"/>
      <c r="K26" s="1061" t="s">
        <v>3846</v>
      </c>
      <c r="L26" s="668"/>
      <c r="M26" s="668" t="s">
        <v>3847</v>
      </c>
      <c r="N26" s="668"/>
      <c r="O26" s="984" t="s">
        <v>3848</v>
      </c>
      <c r="P26" s="984"/>
      <c r="Q26" s="984"/>
      <c r="R26" s="984"/>
      <c r="S26" s="984"/>
      <c r="T26" s="984"/>
      <c r="U26" s="984"/>
      <c r="V26" s="984"/>
      <c r="W26" s="891" t="s">
        <v>1665</v>
      </c>
      <c r="X26" s="891"/>
      <c r="Y26" s="891"/>
    </row>
    <row r="27" spans="1:25" ht="14.1" customHeight="1" x14ac:dyDescent="0.15">
      <c r="D27" s="25"/>
      <c r="E27" s="1079"/>
      <c r="F27" s="1080"/>
      <c r="G27" s="1080"/>
      <c r="H27" s="1080"/>
      <c r="I27" s="1080"/>
      <c r="J27" s="1081"/>
      <c r="K27" s="1061" t="s">
        <v>3849</v>
      </c>
      <c r="L27" s="668"/>
      <c r="M27" s="668" t="s">
        <v>2483</v>
      </c>
      <c r="N27" s="668"/>
      <c r="O27" s="984" t="s">
        <v>179</v>
      </c>
      <c r="P27" s="984"/>
      <c r="Q27" s="984"/>
      <c r="R27" s="984"/>
      <c r="S27" s="984"/>
      <c r="T27" s="984"/>
      <c r="U27" s="984"/>
      <c r="V27" s="984"/>
      <c r="W27" s="891" t="s">
        <v>1665</v>
      </c>
      <c r="X27" s="891"/>
      <c r="Y27" s="891"/>
    </row>
    <row r="28" spans="1:25" ht="14.1" customHeight="1" x14ac:dyDescent="0.15">
      <c r="D28" s="25"/>
      <c r="E28" s="1079"/>
      <c r="F28" s="1080"/>
      <c r="G28" s="1080"/>
      <c r="H28" s="1080"/>
      <c r="I28" s="1080"/>
      <c r="J28" s="1081"/>
      <c r="K28" s="1061" t="s">
        <v>3850</v>
      </c>
      <c r="L28" s="668"/>
      <c r="M28" s="668" t="s">
        <v>3851</v>
      </c>
      <c r="N28" s="668"/>
      <c r="O28" s="984" t="s">
        <v>3852</v>
      </c>
      <c r="P28" s="984"/>
      <c r="Q28" s="984"/>
      <c r="R28" s="984"/>
      <c r="S28" s="984"/>
      <c r="T28" s="984"/>
      <c r="U28" s="984"/>
      <c r="V28" s="984"/>
      <c r="W28" s="891" t="s">
        <v>1665</v>
      </c>
      <c r="X28" s="891"/>
      <c r="Y28" s="891"/>
    </row>
    <row r="29" spans="1:25" ht="14.1" customHeight="1" x14ac:dyDescent="0.15">
      <c r="D29" s="25"/>
      <c r="E29" s="1079"/>
      <c r="F29" s="1080"/>
      <c r="G29" s="1080"/>
      <c r="H29" s="1080"/>
      <c r="I29" s="1080"/>
      <c r="J29" s="1081"/>
      <c r="K29" s="1060" t="s">
        <v>362</v>
      </c>
      <c r="L29" s="1061"/>
      <c r="M29" s="1060" t="s">
        <v>3853</v>
      </c>
      <c r="N29" s="1061"/>
      <c r="O29" s="1062" t="s">
        <v>90</v>
      </c>
      <c r="P29" s="1063"/>
      <c r="Q29" s="1063"/>
      <c r="R29" s="1063"/>
      <c r="S29" s="1063"/>
      <c r="T29" s="1063"/>
      <c r="U29" s="1063"/>
      <c r="V29" s="1064"/>
      <c r="W29" s="1065" t="s">
        <v>1665</v>
      </c>
      <c r="X29" s="1066"/>
      <c r="Y29" s="1067"/>
    </row>
    <row r="30" spans="1:25" ht="14.1" customHeight="1" x14ac:dyDescent="0.15">
      <c r="A30" s="19" t="s">
        <v>306</v>
      </c>
      <c r="D30" s="36"/>
      <c r="E30" s="1079"/>
      <c r="F30" s="1080"/>
      <c r="G30" s="1080"/>
      <c r="H30" s="1080"/>
      <c r="I30" s="1080"/>
      <c r="J30" s="1081"/>
      <c r="K30" s="1068" t="s">
        <v>496</v>
      </c>
      <c r="L30" s="1069"/>
      <c r="M30" s="1068" t="s">
        <v>618</v>
      </c>
      <c r="N30" s="1069"/>
      <c r="O30" s="1086" t="s">
        <v>3854</v>
      </c>
      <c r="P30" s="1087"/>
      <c r="Q30" s="1087"/>
      <c r="R30" s="1087"/>
      <c r="S30" s="1087"/>
      <c r="T30" s="1087"/>
      <c r="U30" s="1087"/>
      <c r="V30" s="1088"/>
      <c r="W30" s="1086" t="s">
        <v>1663</v>
      </c>
      <c r="X30" s="1087"/>
      <c r="Y30" s="1088"/>
    </row>
    <row r="31" spans="1:25" ht="14.1" customHeight="1" x14ac:dyDescent="0.15">
      <c r="D31" s="25"/>
      <c r="E31" s="1079"/>
      <c r="F31" s="1080"/>
      <c r="G31" s="1080"/>
      <c r="H31" s="1080"/>
      <c r="I31" s="1080"/>
      <c r="J31" s="1081"/>
      <c r="K31" s="1060" t="s">
        <v>524</v>
      </c>
      <c r="L31" s="1061"/>
      <c r="M31" s="1060" t="s">
        <v>3855</v>
      </c>
      <c r="N31" s="1061"/>
      <c r="O31" s="1062" t="s">
        <v>454</v>
      </c>
      <c r="P31" s="1063"/>
      <c r="Q31" s="1063"/>
      <c r="R31" s="1063"/>
      <c r="S31" s="1063"/>
      <c r="T31" s="1063"/>
      <c r="U31" s="1063"/>
      <c r="V31" s="1064"/>
      <c r="W31" s="1065" t="s">
        <v>1665</v>
      </c>
      <c r="X31" s="1066"/>
      <c r="Y31" s="1067"/>
    </row>
    <row r="32" spans="1:25" ht="14.1" customHeight="1" x14ac:dyDescent="0.15">
      <c r="A32" s="19" t="s">
        <v>228</v>
      </c>
      <c r="D32" s="25"/>
      <c r="E32" s="1079"/>
      <c r="F32" s="1080"/>
      <c r="G32" s="1080"/>
      <c r="H32" s="1080"/>
      <c r="I32" s="1080"/>
      <c r="J32" s="1081"/>
      <c r="K32" s="1060">
        <v>12</v>
      </c>
      <c r="L32" s="1061"/>
      <c r="M32" s="1060">
        <v>57</v>
      </c>
      <c r="N32" s="1061"/>
      <c r="O32" s="1062" t="s">
        <v>3856</v>
      </c>
      <c r="P32" s="1063"/>
      <c r="Q32" s="1063"/>
      <c r="R32" s="1063"/>
      <c r="S32" s="1063"/>
      <c r="T32" s="1063"/>
      <c r="U32" s="1063"/>
      <c r="V32" s="1064"/>
      <c r="W32" s="1065" t="s">
        <v>1665</v>
      </c>
      <c r="X32" s="1066"/>
      <c r="Y32" s="1067"/>
    </row>
    <row r="33" spans="1:26" s="53" customFormat="1" ht="14.1" customHeight="1" x14ac:dyDescent="0.15">
      <c r="A33" s="409" t="s">
        <v>63</v>
      </c>
      <c r="B33" s="315"/>
      <c r="D33" s="161"/>
      <c r="E33" s="1079"/>
      <c r="F33" s="1080"/>
      <c r="G33" s="1080"/>
      <c r="H33" s="1080"/>
      <c r="I33" s="1080"/>
      <c r="J33" s="1081"/>
      <c r="K33" s="1055">
        <v>13</v>
      </c>
      <c r="L33" s="1056"/>
      <c r="M33" s="1055">
        <v>42</v>
      </c>
      <c r="N33" s="1056"/>
      <c r="O33" s="1057" t="s">
        <v>435</v>
      </c>
      <c r="P33" s="1058"/>
      <c r="Q33" s="1058"/>
      <c r="R33" s="1058"/>
      <c r="S33" s="1058"/>
      <c r="T33" s="1058"/>
      <c r="U33" s="1058"/>
      <c r="V33" s="1059"/>
      <c r="W33" s="1052" t="s">
        <v>1665</v>
      </c>
      <c r="X33" s="1053"/>
      <c r="Y33" s="1054"/>
    </row>
    <row r="34" spans="1:26" s="53" customFormat="1" ht="14.1" customHeight="1" x14ac:dyDescent="0.15">
      <c r="A34" s="409" t="s">
        <v>63</v>
      </c>
      <c r="B34" s="315"/>
      <c r="D34" s="161"/>
      <c r="E34" s="1079"/>
      <c r="F34" s="1080"/>
      <c r="G34" s="1080"/>
      <c r="H34" s="1080"/>
      <c r="I34" s="1080"/>
      <c r="J34" s="1081"/>
      <c r="K34" s="1055">
        <v>14</v>
      </c>
      <c r="L34" s="1056"/>
      <c r="M34" s="1055">
        <v>58</v>
      </c>
      <c r="N34" s="1056"/>
      <c r="O34" s="1057" t="s">
        <v>352</v>
      </c>
      <c r="P34" s="1058"/>
      <c r="Q34" s="1058"/>
      <c r="R34" s="1058"/>
      <c r="S34" s="1058"/>
      <c r="T34" s="1058"/>
      <c r="U34" s="1058"/>
      <c r="V34" s="1059"/>
      <c r="W34" s="1052" t="s">
        <v>1665</v>
      </c>
      <c r="X34" s="1053"/>
      <c r="Y34" s="1054"/>
    </row>
    <row r="35" spans="1:26" ht="14.1" customHeight="1" x14ac:dyDescent="0.15">
      <c r="D35" s="25"/>
      <c r="E35" s="1079"/>
      <c r="F35" s="1080"/>
      <c r="G35" s="1080"/>
      <c r="H35" s="1080"/>
      <c r="I35" s="1080"/>
      <c r="J35" s="1081"/>
      <c r="K35" s="1060" t="s">
        <v>618</v>
      </c>
      <c r="L35" s="1061"/>
      <c r="M35" s="1060" t="s">
        <v>3797</v>
      </c>
      <c r="N35" s="1061"/>
      <c r="O35" s="1062" t="s">
        <v>204</v>
      </c>
      <c r="P35" s="1063"/>
      <c r="Q35" s="1063"/>
      <c r="R35" s="1063"/>
      <c r="S35" s="1063"/>
      <c r="T35" s="1063"/>
      <c r="U35" s="1063"/>
      <c r="V35" s="1064"/>
      <c r="W35" s="717" t="s">
        <v>1663</v>
      </c>
      <c r="X35" s="718"/>
      <c r="Y35" s="719"/>
    </row>
    <row r="36" spans="1:26" ht="14.1" customHeight="1" x14ac:dyDescent="0.15">
      <c r="D36" s="25"/>
      <c r="E36" s="1079"/>
      <c r="F36" s="1080"/>
      <c r="G36" s="1080"/>
      <c r="H36" s="1080"/>
      <c r="I36" s="1080"/>
      <c r="J36" s="1081"/>
      <c r="K36" s="1060" t="s">
        <v>618</v>
      </c>
      <c r="L36" s="1061"/>
      <c r="M36" s="1060" t="s">
        <v>437</v>
      </c>
      <c r="N36" s="1061"/>
      <c r="O36" s="1062" t="s">
        <v>275</v>
      </c>
      <c r="P36" s="1063"/>
      <c r="Q36" s="1063"/>
      <c r="R36" s="1063"/>
      <c r="S36" s="1063"/>
      <c r="T36" s="1063"/>
      <c r="U36" s="1063"/>
      <c r="V36" s="1064"/>
      <c r="W36" s="717" t="s">
        <v>1663</v>
      </c>
      <c r="X36" s="718"/>
      <c r="Y36" s="719"/>
    </row>
    <row r="37" spans="1:26" ht="14.1" customHeight="1" x14ac:dyDescent="0.15">
      <c r="D37" s="25"/>
      <c r="E37" s="1079"/>
      <c r="F37" s="1080"/>
      <c r="G37" s="1080"/>
      <c r="H37" s="1080"/>
      <c r="I37" s="1080"/>
      <c r="J37" s="1081"/>
      <c r="K37" s="1060" t="s">
        <v>618</v>
      </c>
      <c r="L37" s="1061"/>
      <c r="M37" s="1060" t="s">
        <v>2570</v>
      </c>
      <c r="N37" s="1061"/>
      <c r="O37" s="1062" t="s">
        <v>3857</v>
      </c>
      <c r="P37" s="1063"/>
      <c r="Q37" s="1063"/>
      <c r="R37" s="1063"/>
      <c r="S37" s="1063"/>
      <c r="T37" s="1063"/>
      <c r="U37" s="1063"/>
      <c r="V37" s="1064"/>
      <c r="W37" s="1065" t="s">
        <v>1665</v>
      </c>
      <c r="X37" s="1066"/>
      <c r="Y37" s="1067"/>
    </row>
    <row r="38" spans="1:26" ht="14.1" customHeight="1" x14ac:dyDescent="0.15">
      <c r="D38" s="25"/>
      <c r="E38" s="1079"/>
      <c r="F38" s="1080"/>
      <c r="G38" s="1080"/>
      <c r="H38" s="1080"/>
      <c r="I38" s="1080"/>
      <c r="J38" s="1081"/>
      <c r="K38" s="1060" t="s">
        <v>618</v>
      </c>
      <c r="L38" s="1061"/>
      <c r="M38" s="1060" t="s">
        <v>3858</v>
      </c>
      <c r="N38" s="1061"/>
      <c r="O38" s="1062" t="s">
        <v>99</v>
      </c>
      <c r="P38" s="1063"/>
      <c r="Q38" s="1063"/>
      <c r="R38" s="1063"/>
      <c r="S38" s="1063"/>
      <c r="T38" s="1063"/>
      <c r="U38" s="1063"/>
      <c r="V38" s="1064"/>
      <c r="W38" s="1065" t="s">
        <v>1665</v>
      </c>
      <c r="X38" s="1066"/>
      <c r="Y38" s="1067"/>
    </row>
    <row r="39" spans="1:26" ht="14.1" customHeight="1" x14ac:dyDescent="0.15">
      <c r="D39" s="25"/>
      <c r="E39" s="1079"/>
      <c r="F39" s="1080"/>
      <c r="G39" s="1080"/>
      <c r="H39" s="1080"/>
      <c r="I39" s="1080"/>
      <c r="J39" s="1081"/>
      <c r="K39" s="1060" t="s">
        <v>618</v>
      </c>
      <c r="L39" s="1061"/>
      <c r="M39" s="1060" t="s">
        <v>3859</v>
      </c>
      <c r="N39" s="1061"/>
      <c r="O39" s="1062" t="s">
        <v>3860</v>
      </c>
      <c r="P39" s="1063"/>
      <c r="Q39" s="1063"/>
      <c r="R39" s="1063"/>
      <c r="S39" s="1063"/>
      <c r="T39" s="1063"/>
      <c r="U39" s="1063"/>
      <c r="V39" s="1064"/>
      <c r="W39" s="717" t="s">
        <v>1663</v>
      </c>
      <c r="X39" s="718"/>
      <c r="Y39" s="719"/>
    </row>
    <row r="40" spans="1:26" ht="14.1" customHeight="1" x14ac:dyDescent="0.15">
      <c r="D40" s="25"/>
      <c r="E40" s="1079"/>
      <c r="F40" s="1080"/>
      <c r="G40" s="1080"/>
      <c r="H40" s="1080"/>
      <c r="I40" s="1080"/>
      <c r="J40" s="1081"/>
      <c r="K40" s="1060" t="s">
        <v>618</v>
      </c>
      <c r="L40" s="1061"/>
      <c r="M40" s="1060" t="s">
        <v>3861</v>
      </c>
      <c r="N40" s="1061"/>
      <c r="O40" s="1062" t="s">
        <v>3862</v>
      </c>
      <c r="P40" s="1063"/>
      <c r="Q40" s="1063"/>
      <c r="R40" s="1063"/>
      <c r="S40" s="1063"/>
      <c r="T40" s="1063"/>
      <c r="U40" s="1063"/>
      <c r="V40" s="1064"/>
      <c r="W40" s="1065" t="s">
        <v>1665</v>
      </c>
      <c r="X40" s="1066"/>
      <c r="Y40" s="1067"/>
    </row>
    <row r="41" spans="1:26" ht="14.1" customHeight="1" x14ac:dyDescent="0.15">
      <c r="D41" s="25"/>
      <c r="E41" s="1079"/>
      <c r="F41" s="1080"/>
      <c r="G41" s="1080"/>
      <c r="H41" s="1080"/>
      <c r="I41" s="1080"/>
      <c r="J41" s="1081"/>
      <c r="K41" s="1060" t="s">
        <v>618</v>
      </c>
      <c r="L41" s="1061"/>
      <c r="M41" s="1060" t="s">
        <v>3863</v>
      </c>
      <c r="N41" s="1061"/>
      <c r="O41" s="1062" t="s">
        <v>474</v>
      </c>
      <c r="P41" s="1063"/>
      <c r="Q41" s="1063"/>
      <c r="R41" s="1063"/>
      <c r="S41" s="1063"/>
      <c r="T41" s="1063"/>
      <c r="U41" s="1063"/>
      <c r="V41" s="1064"/>
      <c r="W41" s="1065" t="s">
        <v>1665</v>
      </c>
      <c r="X41" s="1066"/>
      <c r="Y41" s="1067"/>
    </row>
    <row r="42" spans="1:26" ht="14.1" customHeight="1" x14ac:dyDescent="0.15">
      <c r="D42" s="25"/>
      <c r="E42" s="1079"/>
      <c r="F42" s="1080"/>
      <c r="G42" s="1080"/>
      <c r="H42" s="1080"/>
      <c r="I42" s="1080"/>
      <c r="J42" s="1081"/>
      <c r="K42" s="1060" t="s">
        <v>618</v>
      </c>
      <c r="L42" s="1061"/>
      <c r="M42" s="1060" t="s">
        <v>3864</v>
      </c>
      <c r="N42" s="1061"/>
      <c r="O42" s="1062" t="s">
        <v>1607</v>
      </c>
      <c r="P42" s="1063"/>
      <c r="Q42" s="1063"/>
      <c r="R42" s="1063"/>
      <c r="S42" s="1063"/>
      <c r="T42" s="1063"/>
      <c r="U42" s="1063"/>
      <c r="V42" s="1064"/>
      <c r="W42" s="717" t="s">
        <v>1663</v>
      </c>
      <c r="X42" s="718"/>
      <c r="Y42" s="719"/>
    </row>
    <row r="43" spans="1:26" ht="14.1" customHeight="1" x14ac:dyDescent="0.15">
      <c r="D43" s="25"/>
      <c r="E43" s="1079"/>
      <c r="F43" s="1080"/>
      <c r="G43" s="1080"/>
      <c r="H43" s="1080"/>
      <c r="I43" s="1080"/>
      <c r="J43" s="1081"/>
      <c r="K43" s="1060" t="s">
        <v>618</v>
      </c>
      <c r="L43" s="1061"/>
      <c r="M43" s="668" t="s">
        <v>2571</v>
      </c>
      <c r="N43" s="668"/>
      <c r="O43" s="984" t="s">
        <v>271</v>
      </c>
      <c r="P43" s="984"/>
      <c r="Q43" s="984"/>
      <c r="R43" s="984"/>
      <c r="S43" s="984"/>
      <c r="T43" s="984"/>
      <c r="U43" s="984"/>
      <c r="V43" s="984"/>
      <c r="W43" s="717" t="s">
        <v>1663</v>
      </c>
      <c r="X43" s="718"/>
      <c r="Y43" s="719"/>
    </row>
    <row r="44" spans="1:26" ht="14.1" customHeight="1" x14ac:dyDescent="0.15">
      <c r="A44" s="19" t="s">
        <v>60</v>
      </c>
      <c r="D44" s="25"/>
      <c r="E44" s="1082"/>
      <c r="F44" s="1083"/>
      <c r="G44" s="1083"/>
      <c r="H44" s="1083"/>
      <c r="I44" s="1083"/>
      <c r="J44" s="1084"/>
      <c r="K44" s="1060" t="s">
        <v>618</v>
      </c>
      <c r="L44" s="1061"/>
      <c r="M44" s="668" t="s">
        <v>618</v>
      </c>
      <c r="N44" s="668"/>
      <c r="O44" s="984" t="s">
        <v>334</v>
      </c>
      <c r="P44" s="984"/>
      <c r="Q44" s="984"/>
      <c r="R44" s="984"/>
      <c r="S44" s="984"/>
      <c r="T44" s="984"/>
      <c r="U44" s="984"/>
      <c r="V44" s="984"/>
      <c r="W44" s="1065" t="s">
        <v>1665</v>
      </c>
      <c r="X44" s="1066"/>
      <c r="Y44" s="1067"/>
      <c r="Z44" s="19" t="s">
        <v>3865</v>
      </c>
    </row>
    <row r="45" spans="1:26" ht="14.1" customHeight="1" x14ac:dyDescent="0.15">
      <c r="D45" s="25"/>
      <c r="E45" s="984" t="s">
        <v>3583</v>
      </c>
      <c r="F45" s="984"/>
      <c r="G45" s="984"/>
      <c r="H45" s="984"/>
      <c r="I45" s="984"/>
      <c r="J45" s="984"/>
      <c r="K45" s="984" t="s">
        <v>3866</v>
      </c>
      <c r="L45" s="984"/>
      <c r="M45" s="984"/>
      <c r="N45" s="984"/>
      <c r="O45" s="984"/>
      <c r="P45" s="984"/>
      <c r="Q45" s="984"/>
      <c r="R45" s="984"/>
      <c r="S45" s="984"/>
      <c r="T45" s="984"/>
      <c r="U45" s="984"/>
      <c r="V45" s="984"/>
      <c r="W45" s="1075"/>
      <c r="X45" s="1075"/>
      <c r="Y45" s="1075"/>
    </row>
    <row r="46" spans="1:26" ht="14.1" customHeight="1" x14ac:dyDescent="0.15">
      <c r="D46" s="25"/>
      <c r="E46" s="984" t="s">
        <v>3867</v>
      </c>
      <c r="F46" s="984"/>
      <c r="G46" s="984"/>
      <c r="H46" s="984"/>
      <c r="I46" s="984"/>
      <c r="J46" s="984"/>
      <c r="K46" s="984" t="s">
        <v>3868</v>
      </c>
      <c r="L46" s="984"/>
      <c r="M46" s="984"/>
      <c r="N46" s="984"/>
      <c r="O46" s="984"/>
      <c r="P46" s="984"/>
      <c r="Q46" s="984"/>
      <c r="R46" s="984"/>
      <c r="S46" s="984"/>
      <c r="T46" s="984"/>
      <c r="U46" s="984"/>
      <c r="V46" s="984"/>
      <c r="W46" s="984"/>
      <c r="X46" s="984"/>
      <c r="Y46" s="984"/>
    </row>
    <row r="47" spans="1:26" ht="14.1" customHeight="1" x14ac:dyDescent="0.15">
      <c r="D47" s="25"/>
      <c r="E47" s="25"/>
      <c r="F47" s="25"/>
      <c r="G47" s="25"/>
      <c r="H47" s="25"/>
      <c r="I47" s="25"/>
      <c r="J47" s="25"/>
      <c r="K47" s="281"/>
      <c r="L47" s="281"/>
      <c r="M47" s="25"/>
      <c r="N47" s="25"/>
      <c r="O47" s="25"/>
      <c r="P47" s="25"/>
      <c r="Q47" s="25"/>
      <c r="R47" s="25"/>
      <c r="S47" s="25"/>
      <c r="T47" s="25"/>
    </row>
    <row r="48" spans="1:26" ht="14.1" customHeight="1" x14ac:dyDescent="0.15">
      <c r="D48" s="25"/>
      <c r="E48" s="25"/>
      <c r="F48" s="25"/>
      <c r="G48" s="25"/>
      <c r="H48" s="25"/>
      <c r="I48" s="25"/>
      <c r="J48" s="25"/>
      <c r="K48" s="281"/>
      <c r="L48" s="281"/>
      <c r="M48" s="25"/>
      <c r="N48" s="25"/>
      <c r="O48" s="25"/>
      <c r="P48" s="25"/>
      <c r="Q48" s="25"/>
      <c r="R48" s="25"/>
      <c r="S48" s="25"/>
      <c r="T48" s="25"/>
    </row>
    <row r="49" spans="4:20" ht="14.1" customHeight="1" x14ac:dyDescent="0.15">
      <c r="D49" s="25"/>
      <c r="E49" s="25"/>
      <c r="F49" s="25"/>
      <c r="G49" s="25"/>
      <c r="H49" s="25"/>
      <c r="I49" s="25"/>
      <c r="J49" s="25"/>
      <c r="K49" s="281"/>
      <c r="L49" s="281"/>
      <c r="M49" s="25"/>
      <c r="N49" s="25"/>
      <c r="O49" s="25"/>
      <c r="P49" s="25"/>
      <c r="Q49" s="25"/>
      <c r="R49" s="25"/>
      <c r="S49" s="25"/>
      <c r="T49" s="25"/>
    </row>
    <row r="50" spans="4:20" ht="14.1" customHeight="1" x14ac:dyDescent="0.15">
      <c r="D50" s="25"/>
      <c r="E50" s="25"/>
      <c r="F50" s="25"/>
      <c r="G50" s="25"/>
      <c r="H50" s="25"/>
      <c r="I50" s="25"/>
      <c r="J50" s="25"/>
      <c r="K50" s="281"/>
      <c r="L50" s="281"/>
      <c r="M50" s="25"/>
      <c r="N50" s="25"/>
      <c r="O50" s="25"/>
      <c r="P50" s="25"/>
      <c r="Q50" s="25"/>
      <c r="R50" s="25"/>
      <c r="S50" s="25"/>
      <c r="T50" s="25"/>
    </row>
    <row r="51" spans="4:20" ht="14.1" customHeight="1" x14ac:dyDescent="0.15">
      <c r="D51" s="25"/>
      <c r="E51" s="25"/>
      <c r="F51" s="25"/>
      <c r="G51" s="25"/>
      <c r="H51" s="25"/>
      <c r="I51" s="25"/>
      <c r="J51" s="25"/>
      <c r="K51" s="281"/>
      <c r="L51" s="281"/>
      <c r="M51" s="25"/>
      <c r="N51" s="25"/>
      <c r="O51" s="25"/>
      <c r="P51" s="25"/>
      <c r="Q51" s="25"/>
      <c r="R51" s="25"/>
      <c r="S51" s="25"/>
      <c r="T51" s="25"/>
    </row>
    <row r="52" spans="4:20" ht="14.1" customHeight="1" x14ac:dyDescent="0.15">
      <c r="D52" s="25"/>
      <c r="E52" s="25"/>
      <c r="F52" s="25"/>
      <c r="G52" s="25"/>
      <c r="H52" s="25"/>
      <c r="I52" s="25"/>
      <c r="J52" s="25"/>
      <c r="K52" s="25"/>
      <c r="L52" s="25"/>
      <c r="M52" s="25"/>
      <c r="N52" s="25"/>
      <c r="O52" s="25"/>
      <c r="P52" s="25"/>
      <c r="Q52" s="25"/>
      <c r="R52" s="25"/>
      <c r="S52" s="25"/>
      <c r="T52" s="25"/>
    </row>
    <row r="53" spans="4:20" ht="14.1" customHeight="1" x14ac:dyDescent="0.15">
      <c r="D53" s="25"/>
      <c r="E53" s="25"/>
      <c r="F53" s="25"/>
      <c r="G53" s="25"/>
      <c r="H53" s="25"/>
      <c r="I53" s="25"/>
      <c r="J53" s="25"/>
      <c r="K53" s="25"/>
      <c r="L53" s="25"/>
      <c r="M53" s="25"/>
      <c r="N53" s="25"/>
      <c r="O53" s="25"/>
      <c r="P53" s="25"/>
      <c r="Q53" s="25"/>
      <c r="R53" s="25"/>
      <c r="S53" s="25"/>
      <c r="T53" s="25"/>
    </row>
    <row r="54" spans="4:20" ht="14.1" customHeight="1" x14ac:dyDescent="0.15">
      <c r="D54" s="25"/>
      <c r="E54" s="23"/>
      <c r="F54" s="23"/>
      <c r="G54" s="23"/>
      <c r="H54" s="23"/>
      <c r="I54" s="23"/>
      <c r="K54" s="23"/>
      <c r="L54" s="23"/>
      <c r="M54" s="23"/>
      <c r="N54" s="23"/>
      <c r="O54" s="23"/>
    </row>
    <row r="55" spans="4:20" ht="14.1" customHeight="1" x14ac:dyDescent="0.15">
      <c r="D55" s="25"/>
      <c r="F55" s="23"/>
      <c r="G55" s="23"/>
      <c r="H55" s="23"/>
      <c r="I55" s="23"/>
      <c r="K55" s="23"/>
      <c r="L55" s="23"/>
      <c r="M55" s="23"/>
      <c r="N55" s="23"/>
      <c r="O55" s="23"/>
    </row>
    <row r="56" spans="4:20" ht="14.1" customHeight="1" x14ac:dyDescent="0.15">
      <c r="D56" s="25"/>
      <c r="E56" s="23"/>
      <c r="F56" s="23"/>
      <c r="G56" s="23"/>
      <c r="H56" s="23"/>
      <c r="I56" s="23"/>
      <c r="J56" s="23"/>
      <c r="K56" s="23"/>
      <c r="L56" s="23"/>
      <c r="O56" s="23"/>
    </row>
    <row r="57" spans="4:20" ht="14.1" customHeight="1" x14ac:dyDescent="0.15">
      <c r="D57" s="25"/>
      <c r="E57" s="23"/>
      <c r="F57" s="23"/>
      <c r="G57" s="23"/>
      <c r="H57" s="23"/>
      <c r="I57" s="23"/>
      <c r="J57" s="23"/>
      <c r="K57" s="23"/>
      <c r="L57" s="23"/>
      <c r="M57" s="23"/>
      <c r="N57" s="25"/>
      <c r="O57" s="23"/>
    </row>
    <row r="58" spans="4:20" ht="14.1" customHeight="1" x14ac:dyDescent="0.15">
      <c r="D58" s="25"/>
      <c r="E58" s="23"/>
      <c r="F58" s="23"/>
      <c r="G58" s="23"/>
      <c r="I58" s="23"/>
      <c r="J58" s="23"/>
      <c r="K58" s="23"/>
      <c r="L58" s="23"/>
      <c r="N58" s="23"/>
      <c r="O58" s="23"/>
    </row>
    <row r="59" spans="4:20" ht="14.1" customHeight="1" x14ac:dyDescent="0.15">
      <c r="D59" s="25"/>
      <c r="E59" s="23"/>
      <c r="F59" s="23"/>
      <c r="G59" s="23"/>
      <c r="H59" s="23"/>
      <c r="I59" s="23"/>
      <c r="K59" s="23"/>
      <c r="L59" s="23"/>
      <c r="M59" s="23"/>
      <c r="N59" s="23"/>
      <c r="O59" s="23"/>
    </row>
    <row r="60" spans="4:20" ht="14.1" customHeight="1" x14ac:dyDescent="0.15">
      <c r="J60" s="23"/>
      <c r="L60" s="23"/>
      <c r="M60" s="23"/>
      <c r="N60" s="23"/>
      <c r="O60" s="23"/>
    </row>
    <row r="61" spans="4:20" ht="14.1" customHeight="1" x14ac:dyDescent="0.15">
      <c r="L61" s="23"/>
      <c r="M61" s="23"/>
      <c r="N61" s="23"/>
      <c r="O61" s="23"/>
    </row>
    <row r="62" spans="4:20" ht="14.1" customHeight="1" x14ac:dyDescent="0.15">
      <c r="L62" s="23"/>
      <c r="M62" s="23"/>
      <c r="N62" s="23"/>
      <c r="O62" s="23"/>
    </row>
  </sheetData>
  <mergeCells count="106">
    <mergeCell ref="K29:L29"/>
    <mergeCell ref="K25:L25"/>
    <mergeCell ref="O28:V28"/>
    <mergeCell ref="O27:V27"/>
    <mergeCell ref="O26:V26"/>
    <mergeCell ref="O25:V25"/>
    <mergeCell ref="K28:L28"/>
    <mergeCell ref="K27:L27"/>
    <mergeCell ref="K26:L26"/>
    <mergeCell ref="M27:N27"/>
    <mergeCell ref="M26:N26"/>
    <mergeCell ref="M25:N25"/>
    <mergeCell ref="W14:Y20"/>
    <mergeCell ref="W21:Y21"/>
    <mergeCell ref="K42:L42"/>
    <mergeCell ref="M42:N42"/>
    <mergeCell ref="W25:Y25"/>
    <mergeCell ref="W24:Y24"/>
    <mergeCell ref="W23:Y23"/>
    <mergeCell ref="M30:N30"/>
    <mergeCell ref="M31:N31"/>
    <mergeCell ref="W26:Y26"/>
    <mergeCell ref="W27:Y27"/>
    <mergeCell ref="W28:Y28"/>
    <mergeCell ref="W29:Y29"/>
    <mergeCell ref="W30:Y30"/>
    <mergeCell ref="W31:Y31"/>
    <mergeCell ref="W35:Y35"/>
    <mergeCell ref="K32:L32"/>
    <mergeCell ref="M32:N32"/>
    <mergeCell ref="O32:V32"/>
    <mergeCell ref="W32:Y32"/>
    <mergeCell ref="W22:Y22"/>
    <mergeCell ref="M29:N29"/>
    <mergeCell ref="O31:V31"/>
    <mergeCell ref="O30:V30"/>
    <mergeCell ref="E46:J46"/>
    <mergeCell ref="E45:J45"/>
    <mergeCell ref="M43:N43"/>
    <mergeCell ref="K37:L37"/>
    <mergeCell ref="M37:N37"/>
    <mergeCell ref="K38:L38"/>
    <mergeCell ref="M38:N38"/>
    <mergeCell ref="K46:Y46"/>
    <mergeCell ref="K45:Y45"/>
    <mergeCell ref="M40:N40"/>
    <mergeCell ref="K40:L40"/>
    <mergeCell ref="K43:L43"/>
    <mergeCell ref="O43:V43"/>
    <mergeCell ref="O42:V42"/>
    <mergeCell ref="W43:Y43"/>
    <mergeCell ref="E21:J44"/>
    <mergeCell ref="W36:Y36"/>
    <mergeCell ref="W37:Y37"/>
    <mergeCell ref="W38:Y38"/>
    <mergeCell ref="W44:Y44"/>
    <mergeCell ref="O39:V39"/>
    <mergeCell ref="W42:Y42"/>
    <mergeCell ref="K39:L39"/>
    <mergeCell ref="K44:L44"/>
    <mergeCell ref="E14:J20"/>
    <mergeCell ref="O14:V20"/>
    <mergeCell ref="O35:V35"/>
    <mergeCell ref="K23:L23"/>
    <mergeCell ref="K22:L22"/>
    <mergeCell ref="K21:L21"/>
    <mergeCell ref="O24:V24"/>
    <mergeCell ref="O23:V23"/>
    <mergeCell ref="O22:V22"/>
    <mergeCell ref="O21:V21"/>
    <mergeCell ref="K31:L31"/>
    <mergeCell ref="K30:L30"/>
    <mergeCell ref="K24:L24"/>
    <mergeCell ref="M14:N20"/>
    <mergeCell ref="K14:L20"/>
    <mergeCell ref="M23:N23"/>
    <mergeCell ref="M22:N22"/>
    <mergeCell ref="M21:N21"/>
    <mergeCell ref="M24:N24"/>
    <mergeCell ref="M28:N28"/>
    <mergeCell ref="K33:L33"/>
    <mergeCell ref="M33:N33"/>
    <mergeCell ref="O33:V33"/>
    <mergeCell ref="O29:V29"/>
    <mergeCell ref="W33:Y33"/>
    <mergeCell ref="K34:L34"/>
    <mergeCell ref="M34:N34"/>
    <mergeCell ref="O34:V34"/>
    <mergeCell ref="W34:Y34"/>
    <mergeCell ref="K35:L35"/>
    <mergeCell ref="M35:N35"/>
    <mergeCell ref="M44:N44"/>
    <mergeCell ref="O44:V44"/>
    <mergeCell ref="M36:N36"/>
    <mergeCell ref="K36:L36"/>
    <mergeCell ref="O40:V40"/>
    <mergeCell ref="K41:L41"/>
    <mergeCell ref="M41:N41"/>
    <mergeCell ref="O41:V41"/>
    <mergeCell ref="M39:N39"/>
    <mergeCell ref="O36:V36"/>
    <mergeCell ref="O37:V37"/>
    <mergeCell ref="O38:V38"/>
    <mergeCell ref="W39:Y39"/>
    <mergeCell ref="W41:Y41"/>
    <mergeCell ref="W40:Y40"/>
  </mergeCells>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07">
    <pageSetUpPr fitToPage="1"/>
  </sheetPr>
  <dimension ref="A1:BX47"/>
  <sheetViews>
    <sheetView zoomScaleNormal="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19"/>
    <col min="2" max="2" width="2.375" style="311"/>
    <col min="3" max="16384" width="2.375" style="19"/>
  </cols>
  <sheetData>
    <row r="1" spans="3:76" ht="14.1" customHeight="1" x14ac:dyDescent="0.15">
      <c r="C1" s="38" t="s">
        <v>3869</v>
      </c>
    </row>
    <row r="2" spans="3:76" ht="14.1" customHeight="1" x14ac:dyDescent="0.15">
      <c r="E2" s="23"/>
      <c r="F2" s="23"/>
      <c r="G2" s="23"/>
      <c r="H2" s="23"/>
      <c r="I2" s="23"/>
      <c r="J2" s="23"/>
      <c r="K2" s="23"/>
      <c r="L2" s="23"/>
      <c r="M2" s="23"/>
      <c r="N2" s="23"/>
      <c r="O2" s="23"/>
    </row>
    <row r="3" spans="3:76" ht="14.1" customHeight="1" x14ac:dyDescent="0.15">
      <c r="C3" s="38" t="s">
        <v>1348</v>
      </c>
      <c r="E3" s="23"/>
      <c r="F3" s="23"/>
      <c r="G3" s="23"/>
      <c r="H3" s="23"/>
      <c r="I3" s="23"/>
      <c r="J3" s="23"/>
      <c r="K3" s="23"/>
      <c r="L3" s="23"/>
      <c r="M3" s="23"/>
      <c r="N3" s="23"/>
      <c r="O3" s="23"/>
    </row>
    <row r="4" spans="3:76" ht="14.1" customHeight="1" x14ac:dyDescent="0.15">
      <c r="D4" s="36" t="s">
        <v>1015</v>
      </c>
      <c r="E4" s="25" t="s">
        <v>3870</v>
      </c>
      <c r="F4" s="23"/>
      <c r="G4" s="23"/>
      <c r="H4" s="23"/>
      <c r="I4" s="23"/>
      <c r="J4" s="23"/>
      <c r="K4" s="23"/>
      <c r="L4" s="23"/>
      <c r="M4" s="23"/>
      <c r="N4" s="23"/>
      <c r="O4" s="23"/>
    </row>
    <row r="5" spans="3:76" ht="14.1" customHeight="1" x14ac:dyDescent="0.15">
      <c r="E5" s="23"/>
      <c r="F5" s="23"/>
      <c r="G5" s="23"/>
      <c r="H5" s="23"/>
      <c r="I5" s="23"/>
      <c r="J5" s="23"/>
      <c r="K5" s="23"/>
      <c r="L5" s="23"/>
      <c r="M5" s="23"/>
      <c r="N5" s="23"/>
      <c r="O5" s="23"/>
      <c r="BG5" s="25"/>
      <c r="BH5" s="25"/>
      <c r="BI5" s="25"/>
      <c r="BJ5" s="25"/>
      <c r="BK5" s="25"/>
      <c r="BL5" s="25"/>
      <c r="BM5" s="25"/>
      <c r="BN5" s="25"/>
      <c r="BO5" s="25"/>
      <c r="BP5" s="25"/>
      <c r="BQ5" s="25"/>
      <c r="BR5" s="25"/>
      <c r="BS5" s="25"/>
      <c r="BT5" s="25"/>
      <c r="BU5" s="25"/>
      <c r="BV5" s="25"/>
      <c r="BW5" s="25"/>
      <c r="BX5" s="25"/>
    </row>
    <row r="6" spans="3:76" ht="14.1" customHeight="1" x14ac:dyDescent="0.15">
      <c r="C6" s="38" t="s">
        <v>2135</v>
      </c>
      <c r="E6" s="23"/>
      <c r="F6" s="23"/>
      <c r="G6" s="23"/>
      <c r="H6" s="23"/>
      <c r="I6" s="23"/>
      <c r="J6" s="23"/>
      <c r="K6" s="23"/>
      <c r="L6" s="23"/>
      <c r="M6" s="23"/>
      <c r="N6" s="23"/>
      <c r="O6" s="23"/>
    </row>
    <row r="7" spans="3:76" ht="14.1" customHeight="1" x14ac:dyDescent="0.15">
      <c r="D7" s="36" t="s">
        <v>1015</v>
      </c>
      <c r="E7" s="25" t="s">
        <v>3871</v>
      </c>
      <c r="F7" s="23"/>
      <c r="G7" s="23"/>
      <c r="H7" s="23"/>
      <c r="I7" s="23"/>
      <c r="J7" s="23"/>
      <c r="K7" s="23"/>
      <c r="L7" s="23"/>
      <c r="M7" s="23"/>
      <c r="N7" s="23"/>
      <c r="O7" s="23"/>
    </row>
    <row r="8" spans="3:76" ht="14.1" customHeight="1" x14ac:dyDescent="0.15">
      <c r="D8" s="36"/>
      <c r="E8" s="36" t="s">
        <v>1068</v>
      </c>
      <c r="F8" s="19" t="s">
        <v>3872</v>
      </c>
      <c r="G8" s="23"/>
      <c r="H8" s="23"/>
      <c r="I8" s="23"/>
      <c r="J8" s="23"/>
      <c r="K8" s="23"/>
      <c r="L8" s="23"/>
      <c r="M8" s="23"/>
      <c r="N8" s="23"/>
      <c r="O8" s="23"/>
    </row>
    <row r="9" spans="3:76" ht="14.1" customHeight="1" x14ac:dyDescent="0.15">
      <c r="D9" s="36"/>
      <c r="E9" s="36" t="s">
        <v>1068</v>
      </c>
      <c r="F9" s="19" t="s">
        <v>3873</v>
      </c>
      <c r="G9" s="23"/>
      <c r="H9" s="23"/>
      <c r="I9" s="23"/>
      <c r="J9" s="23"/>
      <c r="K9" s="23"/>
      <c r="L9" s="23"/>
      <c r="M9" s="23"/>
      <c r="N9" s="23"/>
      <c r="O9" s="23"/>
    </row>
    <row r="10" spans="3:76" ht="14.1" customHeight="1" x14ac:dyDescent="0.15">
      <c r="D10" s="36"/>
      <c r="E10" s="36" t="s">
        <v>1068</v>
      </c>
      <c r="F10" s="19" t="s">
        <v>3874</v>
      </c>
      <c r="G10" s="23"/>
      <c r="H10" s="23"/>
      <c r="I10" s="23"/>
      <c r="J10" s="23"/>
      <c r="K10" s="23"/>
      <c r="L10" s="23"/>
      <c r="M10" s="23"/>
      <c r="N10" s="23"/>
      <c r="O10" s="23"/>
    </row>
    <row r="11" spans="3:76" ht="14.1" customHeight="1" x14ac:dyDescent="0.15">
      <c r="D11" s="36"/>
      <c r="E11" s="36" t="s">
        <v>1068</v>
      </c>
      <c r="F11" s="19" t="s">
        <v>3875</v>
      </c>
      <c r="G11" s="23"/>
      <c r="H11" s="23"/>
      <c r="I11" s="23"/>
      <c r="J11" s="23"/>
      <c r="K11" s="23"/>
      <c r="L11" s="23"/>
      <c r="M11" s="23"/>
      <c r="N11" s="23"/>
      <c r="O11" s="23"/>
    </row>
    <row r="12" spans="3:76" ht="14.1" customHeight="1" x14ac:dyDescent="0.15">
      <c r="D12" s="36"/>
      <c r="E12" s="36" t="s">
        <v>1068</v>
      </c>
      <c r="F12" s="19" t="s">
        <v>3876</v>
      </c>
      <c r="G12" s="23"/>
      <c r="H12" s="23"/>
      <c r="I12" s="23"/>
      <c r="J12" s="23"/>
      <c r="K12" s="23"/>
      <c r="L12" s="23"/>
      <c r="M12" s="23"/>
      <c r="N12" s="23"/>
      <c r="O12" s="23"/>
    </row>
    <row r="13" spans="3:76" ht="14.1" customHeight="1" x14ac:dyDescent="0.15">
      <c r="D13" s="36"/>
      <c r="E13" s="36" t="s">
        <v>1068</v>
      </c>
      <c r="F13" s="19" t="s">
        <v>3877</v>
      </c>
      <c r="G13" s="23"/>
      <c r="H13" s="23"/>
      <c r="I13" s="23"/>
      <c r="J13" s="23"/>
      <c r="K13" s="23"/>
      <c r="L13" s="23"/>
      <c r="M13" s="23"/>
      <c r="N13" s="23"/>
      <c r="O13" s="23"/>
    </row>
    <row r="14" spans="3:76" ht="14.1" customHeight="1" x14ac:dyDescent="0.15">
      <c r="D14" s="36"/>
      <c r="E14" s="36" t="s">
        <v>1068</v>
      </c>
      <c r="F14" s="19" t="s">
        <v>3878</v>
      </c>
      <c r="G14" s="23"/>
      <c r="H14" s="23"/>
      <c r="I14" s="23"/>
      <c r="J14" s="23"/>
      <c r="K14" s="23"/>
      <c r="L14" s="23"/>
      <c r="M14" s="23"/>
      <c r="N14" s="23"/>
      <c r="O14" s="23"/>
    </row>
    <row r="15" spans="3:76" ht="14.1" customHeight="1" x14ac:dyDescent="0.15">
      <c r="D15" s="36"/>
      <c r="E15" s="36" t="s">
        <v>1068</v>
      </c>
      <c r="F15" s="19" t="s">
        <v>3879</v>
      </c>
      <c r="G15" s="23"/>
      <c r="H15" s="23"/>
      <c r="I15" s="23"/>
      <c r="J15" s="23"/>
      <c r="K15" s="23"/>
      <c r="L15" s="23"/>
      <c r="M15" s="23"/>
      <c r="N15" s="23"/>
      <c r="O15" s="23"/>
    </row>
    <row r="16" spans="3:76" ht="14.1" customHeight="1" x14ac:dyDescent="0.15">
      <c r="D16" s="36"/>
      <c r="E16" s="36" t="s">
        <v>1068</v>
      </c>
      <c r="F16" s="19" t="s">
        <v>3880</v>
      </c>
      <c r="G16" s="23"/>
      <c r="H16" s="23"/>
      <c r="I16" s="23"/>
      <c r="J16" s="23"/>
      <c r="K16" s="23"/>
      <c r="L16" s="23"/>
      <c r="M16" s="23"/>
      <c r="N16" s="23"/>
      <c r="O16" s="23"/>
    </row>
    <row r="17" spans="1:20" ht="14.1" customHeight="1" x14ac:dyDescent="0.15">
      <c r="D17" s="36"/>
      <c r="E17" s="36" t="s">
        <v>1068</v>
      </c>
      <c r="F17" s="19" t="s">
        <v>3881</v>
      </c>
      <c r="G17" s="23"/>
      <c r="H17" s="23"/>
      <c r="I17" s="23"/>
      <c r="J17" s="23"/>
      <c r="K17" s="23"/>
      <c r="L17" s="23"/>
      <c r="M17" s="23"/>
      <c r="N17" s="23"/>
      <c r="O17" s="23"/>
    </row>
    <row r="18" spans="1:20" ht="14.1" customHeight="1" x14ac:dyDescent="0.15">
      <c r="D18" s="36"/>
      <c r="E18" s="36" t="s">
        <v>1068</v>
      </c>
      <c r="F18" s="19" t="s">
        <v>3882</v>
      </c>
      <c r="G18" s="23"/>
      <c r="H18" s="23"/>
      <c r="I18" s="23"/>
      <c r="J18" s="23"/>
      <c r="K18" s="23"/>
      <c r="L18" s="23"/>
      <c r="M18" s="23"/>
      <c r="N18" s="23"/>
      <c r="O18" s="23"/>
    </row>
    <row r="19" spans="1:20" ht="14.1" customHeight="1" x14ac:dyDescent="0.15">
      <c r="D19" s="36"/>
      <c r="E19" s="36" t="s">
        <v>1068</v>
      </c>
      <c r="F19" s="19" t="s">
        <v>3883</v>
      </c>
      <c r="G19" s="23"/>
      <c r="H19" s="23"/>
      <c r="I19" s="23"/>
      <c r="J19" s="23"/>
      <c r="K19" s="23"/>
      <c r="L19" s="23"/>
      <c r="M19" s="23"/>
      <c r="N19" s="23"/>
      <c r="O19" s="23"/>
    </row>
    <row r="20" spans="1:20" ht="14.1" customHeight="1" x14ac:dyDescent="0.15">
      <c r="D20" s="36"/>
      <c r="E20" s="36" t="s">
        <v>1068</v>
      </c>
      <c r="F20" s="19" t="s">
        <v>3884</v>
      </c>
      <c r="G20" s="23"/>
      <c r="H20" s="23"/>
      <c r="I20" s="23"/>
      <c r="J20" s="23"/>
      <c r="K20" s="23"/>
      <c r="L20" s="23"/>
      <c r="M20" s="23"/>
      <c r="N20" s="23"/>
      <c r="O20" s="23"/>
    </row>
    <row r="21" spans="1:20" ht="14.1" customHeight="1" x14ac:dyDescent="0.15">
      <c r="D21" s="36"/>
      <c r="E21" s="36" t="s">
        <v>1068</v>
      </c>
      <c r="F21" s="19" t="s">
        <v>3885</v>
      </c>
      <c r="G21" s="23"/>
      <c r="H21" s="23"/>
      <c r="I21" s="23"/>
      <c r="J21" s="23"/>
      <c r="K21" s="23"/>
      <c r="L21" s="23"/>
      <c r="M21" s="23"/>
      <c r="N21" s="23"/>
      <c r="O21" s="23"/>
    </row>
    <row r="22" spans="1:20" ht="14.1" customHeight="1" x14ac:dyDescent="0.15">
      <c r="D22" s="36"/>
      <c r="E22" s="36" t="s">
        <v>1068</v>
      </c>
      <c r="F22" s="19" t="s">
        <v>3886</v>
      </c>
      <c r="G22" s="23"/>
      <c r="H22" s="23"/>
      <c r="I22" s="23"/>
      <c r="J22" s="23"/>
      <c r="K22" s="23"/>
      <c r="L22" s="23"/>
      <c r="M22" s="23"/>
      <c r="N22" s="23"/>
      <c r="O22" s="23"/>
    </row>
    <row r="23" spans="1:20" ht="14.1" customHeight="1" x14ac:dyDescent="0.15">
      <c r="D23" s="36"/>
      <c r="E23" s="36" t="s">
        <v>1068</v>
      </c>
      <c r="F23" s="19" t="s">
        <v>3887</v>
      </c>
      <c r="G23" s="23"/>
      <c r="H23" s="23"/>
      <c r="I23" s="23"/>
      <c r="J23" s="23"/>
      <c r="K23" s="23"/>
      <c r="L23" s="23"/>
      <c r="M23" s="23"/>
      <c r="N23" s="23"/>
      <c r="O23" s="23"/>
    </row>
    <row r="24" spans="1:20" ht="14.1" customHeight="1" x14ac:dyDescent="0.15">
      <c r="A24" s="204" t="s">
        <v>228</v>
      </c>
      <c r="D24" s="36"/>
      <c r="E24" s="419" t="s">
        <v>1068</v>
      </c>
      <c r="F24" s="204" t="s">
        <v>3888</v>
      </c>
      <c r="G24" s="23"/>
      <c r="H24" s="23"/>
      <c r="I24" s="23"/>
      <c r="J24" s="23"/>
      <c r="K24" s="23"/>
      <c r="L24" s="23"/>
      <c r="M24" s="23"/>
      <c r="N24" s="23"/>
      <c r="O24" s="23"/>
    </row>
    <row r="25" spans="1:20" ht="14.1" customHeight="1" x14ac:dyDescent="0.15">
      <c r="D25" s="36"/>
      <c r="E25" s="36" t="s">
        <v>1068</v>
      </c>
      <c r="F25" s="19" t="s">
        <v>3889</v>
      </c>
      <c r="G25" s="23"/>
      <c r="H25" s="23"/>
      <c r="I25" s="23"/>
      <c r="J25" s="23"/>
      <c r="K25" s="23"/>
      <c r="L25" s="23"/>
      <c r="M25" s="23"/>
      <c r="N25" s="23"/>
      <c r="O25" s="23"/>
    </row>
    <row r="26" spans="1:20" ht="14.1" customHeight="1" x14ac:dyDescent="0.15">
      <c r="D26" s="36"/>
      <c r="E26" s="36" t="s">
        <v>1068</v>
      </c>
      <c r="F26" s="19" t="s">
        <v>3890</v>
      </c>
      <c r="G26" s="23"/>
      <c r="H26" s="23"/>
      <c r="I26" s="23"/>
      <c r="J26" s="23"/>
      <c r="K26" s="23"/>
      <c r="L26" s="23"/>
      <c r="M26" s="23"/>
      <c r="N26" s="23"/>
      <c r="O26" s="23"/>
    </row>
    <row r="27" spans="1:20" ht="14.1" customHeight="1" x14ac:dyDescent="0.15">
      <c r="D27" s="36"/>
      <c r="E27" s="36" t="s">
        <v>1068</v>
      </c>
      <c r="F27" s="19" t="s">
        <v>3891</v>
      </c>
      <c r="G27" s="23"/>
      <c r="H27" s="23"/>
      <c r="I27" s="23"/>
      <c r="J27" s="23"/>
      <c r="K27" s="23"/>
      <c r="L27" s="23"/>
      <c r="M27" s="23"/>
      <c r="N27" s="23"/>
      <c r="O27" s="23"/>
    </row>
    <row r="28" spans="1:20" ht="14.1" customHeight="1" x14ac:dyDescent="0.15">
      <c r="D28" s="36"/>
      <c r="E28" s="36" t="s">
        <v>1068</v>
      </c>
      <c r="F28" s="19" t="s">
        <v>3892</v>
      </c>
      <c r="G28" s="23"/>
      <c r="H28" s="23"/>
      <c r="I28" s="23"/>
      <c r="J28" s="23"/>
      <c r="K28" s="23"/>
      <c r="L28" s="23"/>
      <c r="M28" s="23"/>
      <c r="N28" s="23"/>
      <c r="O28" s="23"/>
    </row>
    <row r="29" spans="1:20" ht="14.1" customHeight="1" x14ac:dyDescent="0.15">
      <c r="D29" s="36"/>
      <c r="E29" s="36" t="s">
        <v>1068</v>
      </c>
      <c r="F29" s="25" t="s">
        <v>3893</v>
      </c>
      <c r="G29" s="23"/>
      <c r="H29" s="23"/>
      <c r="I29" s="23"/>
      <c r="J29" s="23"/>
      <c r="K29" s="23"/>
      <c r="L29" s="23"/>
      <c r="M29" s="23"/>
      <c r="N29" s="23"/>
      <c r="O29" s="23"/>
    </row>
    <row r="30" spans="1:20" ht="14.1" customHeight="1" x14ac:dyDescent="0.15">
      <c r="D30" s="36"/>
      <c r="E30" s="36"/>
      <c r="F30" s="25"/>
      <c r="G30" s="23"/>
      <c r="H30" s="23"/>
      <c r="I30" s="23"/>
      <c r="J30" s="23"/>
      <c r="K30" s="23"/>
      <c r="L30" s="23"/>
      <c r="M30" s="23"/>
      <c r="N30" s="23"/>
      <c r="O30" s="23"/>
    </row>
    <row r="31" spans="1:20" ht="14.1" customHeight="1" x14ac:dyDescent="0.15">
      <c r="E31" s="23"/>
      <c r="F31" s="23"/>
      <c r="G31" s="23"/>
      <c r="H31" s="23"/>
      <c r="I31" s="23"/>
      <c r="J31" s="23"/>
      <c r="K31" s="23"/>
      <c r="L31" s="23"/>
      <c r="M31" s="23"/>
      <c r="N31" s="23"/>
      <c r="O31" s="23"/>
    </row>
    <row r="32" spans="1:20" ht="14.1" customHeight="1" x14ac:dyDescent="0.15">
      <c r="D32" s="25"/>
      <c r="E32" s="25"/>
      <c r="F32" s="25"/>
      <c r="G32" s="25"/>
      <c r="H32" s="25"/>
      <c r="I32" s="25"/>
      <c r="J32" s="25"/>
      <c r="K32" s="281"/>
      <c r="L32" s="281"/>
      <c r="M32" s="25"/>
      <c r="N32" s="25"/>
      <c r="O32" s="25"/>
      <c r="P32" s="25"/>
      <c r="Q32" s="25"/>
      <c r="R32" s="25"/>
      <c r="S32" s="25"/>
      <c r="T32" s="25"/>
    </row>
    <row r="33" spans="4:20" ht="14.1" customHeight="1" x14ac:dyDescent="0.15">
      <c r="D33" s="25"/>
      <c r="E33" s="25"/>
      <c r="F33" s="25"/>
      <c r="G33" s="25"/>
      <c r="H33" s="25"/>
      <c r="I33" s="25"/>
      <c r="J33" s="25"/>
      <c r="K33" s="281"/>
      <c r="L33" s="281"/>
      <c r="M33" s="25"/>
      <c r="N33" s="25"/>
      <c r="O33" s="25"/>
      <c r="P33" s="25"/>
      <c r="Q33" s="25"/>
      <c r="R33" s="25"/>
      <c r="S33" s="25"/>
      <c r="T33" s="25"/>
    </row>
    <row r="34" spans="4:20" ht="14.1" customHeight="1" x14ac:dyDescent="0.15">
      <c r="D34" s="25"/>
      <c r="E34" s="25"/>
      <c r="F34" s="25"/>
      <c r="G34" s="25"/>
      <c r="H34" s="25"/>
      <c r="I34" s="25"/>
      <c r="J34" s="25"/>
      <c r="K34" s="281"/>
      <c r="L34" s="281"/>
      <c r="M34" s="25"/>
      <c r="N34" s="25"/>
      <c r="O34" s="25"/>
      <c r="P34" s="25"/>
      <c r="Q34" s="25"/>
      <c r="R34" s="25"/>
      <c r="S34" s="25"/>
      <c r="T34" s="25"/>
    </row>
    <row r="35" spans="4:20" ht="14.1" customHeight="1" x14ac:dyDescent="0.15">
      <c r="D35" s="25"/>
      <c r="E35" s="25"/>
      <c r="F35" s="25"/>
      <c r="G35" s="25"/>
      <c r="H35" s="25"/>
      <c r="I35" s="25"/>
      <c r="J35" s="25"/>
      <c r="K35" s="281"/>
      <c r="L35" s="281"/>
      <c r="M35" s="25"/>
      <c r="N35" s="25"/>
      <c r="O35" s="25"/>
      <c r="P35" s="25"/>
      <c r="Q35" s="25"/>
      <c r="R35" s="25"/>
      <c r="S35" s="25"/>
      <c r="T35" s="25"/>
    </row>
    <row r="36" spans="4:20" ht="14.1" customHeight="1" x14ac:dyDescent="0.15">
      <c r="D36" s="25"/>
      <c r="E36" s="25"/>
      <c r="F36" s="25"/>
      <c r="G36" s="25"/>
      <c r="H36" s="25"/>
      <c r="I36" s="25"/>
      <c r="J36" s="25"/>
      <c r="K36" s="25"/>
      <c r="L36" s="25"/>
      <c r="M36" s="25"/>
      <c r="N36" s="25"/>
      <c r="O36" s="25"/>
      <c r="P36" s="25"/>
      <c r="Q36" s="25"/>
      <c r="R36" s="25"/>
      <c r="S36" s="25"/>
      <c r="T36" s="25"/>
    </row>
    <row r="37" spans="4:20" ht="14.1" customHeight="1" x14ac:dyDescent="0.15">
      <c r="D37" s="25"/>
      <c r="E37" s="25"/>
      <c r="F37" s="25"/>
      <c r="G37" s="25"/>
      <c r="H37" s="25"/>
      <c r="I37" s="25"/>
      <c r="J37" s="25"/>
      <c r="K37" s="25"/>
      <c r="L37" s="25"/>
      <c r="M37" s="25"/>
      <c r="N37" s="25"/>
      <c r="O37" s="25"/>
      <c r="P37" s="25"/>
      <c r="Q37" s="25"/>
      <c r="R37" s="25"/>
      <c r="S37" s="25"/>
      <c r="T37" s="25"/>
    </row>
    <row r="38" spans="4:20" ht="14.1" customHeight="1" x14ac:dyDescent="0.15">
      <c r="D38" s="25"/>
      <c r="E38" s="23"/>
      <c r="F38" s="23"/>
      <c r="G38" s="23"/>
      <c r="H38" s="23"/>
      <c r="I38" s="23"/>
      <c r="K38" s="23"/>
      <c r="L38" s="23"/>
      <c r="M38" s="23"/>
      <c r="N38" s="23"/>
      <c r="O38" s="23"/>
    </row>
    <row r="39" spans="4:20" ht="14.1" customHeight="1" x14ac:dyDescent="0.15">
      <c r="D39" s="25"/>
      <c r="F39" s="23"/>
      <c r="G39" s="23"/>
      <c r="H39" s="23"/>
      <c r="I39" s="23"/>
      <c r="K39" s="23"/>
      <c r="L39" s="23"/>
      <c r="M39" s="23"/>
      <c r="N39" s="23"/>
      <c r="O39" s="23"/>
    </row>
    <row r="40" spans="4:20" ht="14.1" customHeight="1" x14ac:dyDescent="0.15">
      <c r="D40" s="25"/>
      <c r="E40" s="23"/>
      <c r="F40" s="23"/>
      <c r="G40" s="23"/>
      <c r="H40" s="23"/>
      <c r="I40" s="23"/>
      <c r="J40" s="23"/>
      <c r="K40" s="23"/>
      <c r="L40" s="23"/>
      <c r="O40" s="23"/>
    </row>
    <row r="41" spans="4:20" ht="14.1" customHeight="1" x14ac:dyDescent="0.15">
      <c r="D41" s="25"/>
      <c r="E41" s="23"/>
      <c r="F41" s="23"/>
      <c r="G41" s="23"/>
      <c r="H41" s="23"/>
      <c r="I41" s="23"/>
      <c r="J41" s="23"/>
      <c r="K41" s="23"/>
      <c r="L41" s="23"/>
      <c r="M41" s="23"/>
      <c r="N41" s="25"/>
      <c r="O41" s="23"/>
    </row>
    <row r="42" spans="4:20" ht="14.1" customHeight="1" x14ac:dyDescent="0.15">
      <c r="D42" s="25"/>
      <c r="E42" s="23"/>
      <c r="F42" s="23"/>
      <c r="G42" s="23"/>
      <c r="I42" s="23"/>
      <c r="J42" s="23"/>
      <c r="K42" s="23"/>
      <c r="L42" s="23"/>
      <c r="N42" s="23"/>
      <c r="O42" s="23"/>
    </row>
    <row r="43" spans="4:20" ht="14.1" customHeight="1" x14ac:dyDescent="0.15">
      <c r="D43" s="25"/>
      <c r="E43" s="23"/>
      <c r="F43" s="23"/>
      <c r="G43" s="23"/>
      <c r="H43" s="23"/>
      <c r="I43" s="23"/>
      <c r="K43" s="23"/>
      <c r="L43" s="23"/>
      <c r="M43" s="23"/>
      <c r="N43" s="23"/>
      <c r="O43" s="23"/>
    </row>
    <row r="44" spans="4:20" ht="14.1" customHeight="1" x14ac:dyDescent="0.15">
      <c r="J44" s="23"/>
      <c r="L44" s="23"/>
      <c r="M44" s="23"/>
      <c r="N44" s="23"/>
      <c r="O44" s="23"/>
    </row>
    <row r="45" spans="4:20" ht="14.1" customHeight="1" x14ac:dyDescent="0.15">
      <c r="L45" s="23"/>
      <c r="M45" s="23"/>
      <c r="N45" s="23"/>
      <c r="O45" s="23"/>
    </row>
    <row r="46" spans="4:20" ht="14.1" customHeight="1" x14ac:dyDescent="0.15">
      <c r="L46" s="23"/>
      <c r="M46" s="23"/>
      <c r="N46" s="23"/>
      <c r="O46" s="23"/>
    </row>
    <row r="47" spans="4:20" ht="14.1" customHeight="1" x14ac:dyDescent="0.15">
      <c r="L47" s="23"/>
      <c r="M47" s="23"/>
      <c r="N47" s="23"/>
      <c r="O47" s="23"/>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13">
    <pageSetUpPr fitToPage="1"/>
  </sheetPr>
  <dimension ref="B1:Q9"/>
  <sheetViews>
    <sheetView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297"/>
    <col min="2" max="2" width="2.375" style="354"/>
    <col min="3" max="4" width="2.375" style="297"/>
    <col min="5" max="6" width="2.375" style="298"/>
    <col min="7" max="7" width="2.375" style="299"/>
    <col min="8" max="8" width="2.375" style="298"/>
    <col min="9" max="9" width="2.375" style="299"/>
    <col min="10" max="16384" width="2.375" style="297"/>
  </cols>
  <sheetData>
    <row r="1" spans="2:17" ht="14.1" customHeight="1" x14ac:dyDescent="0.15">
      <c r="C1" s="3" t="s">
        <v>3894</v>
      </c>
      <c r="D1" s="298"/>
      <c r="J1" s="300"/>
      <c r="K1" s="300"/>
      <c r="L1" s="300"/>
      <c r="M1" s="300"/>
      <c r="N1" s="300"/>
      <c r="O1" s="301"/>
      <c r="P1" s="301"/>
      <c r="Q1" s="301"/>
    </row>
    <row r="2" spans="2:17" ht="14.1" customHeight="1" x14ac:dyDescent="0.15">
      <c r="D2" s="298"/>
      <c r="K2" s="298"/>
      <c r="L2" s="298"/>
      <c r="M2" s="298"/>
      <c r="N2" s="298"/>
      <c r="O2" s="302"/>
    </row>
    <row r="3" spans="2:17" ht="14.1" customHeight="1" x14ac:dyDescent="0.15">
      <c r="C3" s="17" t="s">
        <v>959</v>
      </c>
      <c r="D3" s="298"/>
      <c r="L3" s="299"/>
      <c r="M3" s="303"/>
      <c r="N3" s="303"/>
      <c r="O3" s="302"/>
      <c r="P3" s="304"/>
    </row>
    <row r="4" spans="2:17" ht="14.1" customHeight="1" x14ac:dyDescent="0.15">
      <c r="C4" s="15"/>
      <c r="D4" s="299" t="s">
        <v>1015</v>
      </c>
      <c r="E4" s="298" t="s">
        <v>3895</v>
      </c>
    </row>
    <row r="5" spans="2:17" ht="14.1" customHeight="1" x14ac:dyDescent="0.15">
      <c r="C5" s="15"/>
      <c r="D5" s="299" t="s">
        <v>1015</v>
      </c>
      <c r="E5" s="298" t="s">
        <v>3896</v>
      </c>
    </row>
    <row r="6" spans="2:17" ht="14.1" customHeight="1" x14ac:dyDescent="0.15">
      <c r="C6" s="15"/>
      <c r="D6" s="299"/>
    </row>
    <row r="7" spans="2:17" s="299" customFormat="1" ht="14.1" customHeight="1" x14ac:dyDescent="0.15">
      <c r="B7" s="355"/>
      <c r="C7" s="17" t="s">
        <v>962</v>
      </c>
      <c r="D7" s="305"/>
      <c r="E7" s="298"/>
      <c r="F7" s="298"/>
      <c r="H7" s="298"/>
      <c r="J7" s="306"/>
    </row>
    <row r="8" spans="2:17" ht="14.1" customHeight="1" x14ac:dyDescent="0.15">
      <c r="D8" s="305" t="s">
        <v>1015</v>
      </c>
      <c r="E8" s="298" t="s">
        <v>3897</v>
      </c>
      <c r="G8" s="307"/>
      <c r="J8" s="308"/>
      <c r="K8" s="299"/>
      <c r="L8" s="299"/>
      <c r="M8" s="299"/>
      <c r="N8" s="299"/>
      <c r="O8" s="299"/>
    </row>
    <row r="9" spans="2:17" ht="14.1" customHeight="1" x14ac:dyDescent="0.15">
      <c r="D9" s="305" t="s">
        <v>1015</v>
      </c>
      <c r="E9" s="298" t="s">
        <v>3898</v>
      </c>
      <c r="G9" s="307"/>
      <c r="J9" s="308"/>
      <c r="K9" s="299"/>
      <c r="L9" s="299"/>
      <c r="M9" s="299"/>
      <c r="N9" s="299"/>
      <c r="O9" s="299"/>
    </row>
  </sheetData>
  <phoneticPr fontId="24"/>
  <pageMargins left="0.70866141732283472" right="0.70866141732283472" top="0.74803149606299213" bottom="0.74803149606299213" header="0.31496062992125984" footer="0.31496062992125984"/>
  <pageSetup paperSize="9" scale="86" fitToHeight="0" orientation="portrait" cellComments="atEnd" r:id="rId1"/>
  <headerFooter alignWithMargins="0">
    <oddHeader>&amp;L&amp;F&amp;R&amp;A</oddHeader>
    <oddFooter>&amp;R&amp;D</oddFooter>
  </headerFooter>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14">
    <pageSetUpPr fitToPage="1"/>
  </sheetPr>
  <dimension ref="B1:Q12"/>
  <sheetViews>
    <sheetView view="pageBreakPreview" zoomScaleNormal="100" zoomScaleSheetLayoutView="100" workbookViewId="0">
      <pane ySplit="2" topLeftCell="A3" activePane="bottomLeft" state="frozen"/>
      <selection activeCell="A3" sqref="A3"/>
      <selection pane="bottomLeft" activeCell="A3" sqref="A3"/>
    </sheetView>
  </sheetViews>
  <sheetFormatPr defaultColWidth="2.375" defaultRowHeight="14.1" customHeight="1" x14ac:dyDescent="0.15"/>
  <cols>
    <col min="1" max="1" width="2.375" style="297"/>
    <col min="2" max="2" width="2.375" style="354"/>
    <col min="3" max="4" width="2.375" style="297"/>
    <col min="5" max="6" width="2.375" style="298"/>
    <col min="7" max="7" width="2.375" style="299"/>
    <col min="8" max="8" width="2.375" style="298"/>
    <col min="9" max="9" width="2.375" style="299"/>
    <col min="10" max="16384" width="2.375" style="297"/>
  </cols>
  <sheetData>
    <row r="1" spans="2:17" ht="14.1" customHeight="1" x14ac:dyDescent="0.15">
      <c r="C1" s="3" t="s">
        <v>3899</v>
      </c>
      <c r="D1" s="298"/>
      <c r="J1" s="300"/>
      <c r="K1" s="300"/>
      <c r="L1" s="300"/>
      <c r="M1" s="300"/>
      <c r="N1" s="300"/>
      <c r="O1" s="301"/>
      <c r="P1" s="301"/>
      <c r="Q1" s="301"/>
    </row>
    <row r="2" spans="2:17" ht="14.1" customHeight="1" x14ac:dyDescent="0.15">
      <c r="D2" s="298"/>
      <c r="K2" s="298"/>
      <c r="L2" s="298"/>
      <c r="M2" s="298"/>
      <c r="N2" s="298"/>
      <c r="O2" s="302"/>
    </row>
    <row r="3" spans="2:17" s="299" customFormat="1" ht="14.1" customHeight="1" x14ac:dyDescent="0.15">
      <c r="B3" s="355"/>
      <c r="C3" s="17" t="s">
        <v>959</v>
      </c>
      <c r="D3" s="298"/>
      <c r="E3" s="298"/>
      <c r="F3" s="298"/>
      <c r="H3" s="298"/>
      <c r="L3" s="300"/>
      <c r="N3" s="300"/>
      <c r="O3" s="302"/>
    </row>
    <row r="4" spans="2:17" s="299" customFormat="1" ht="14.1" customHeight="1" x14ac:dyDescent="0.15">
      <c r="B4" s="355"/>
      <c r="C4" s="15"/>
      <c r="D4" s="299" t="s">
        <v>1015</v>
      </c>
      <c r="E4" s="298" t="s">
        <v>3900</v>
      </c>
      <c r="F4" s="298"/>
      <c r="H4" s="298"/>
      <c r="J4" s="306"/>
    </row>
    <row r="5" spans="2:17" ht="14.1" customHeight="1" x14ac:dyDescent="0.15">
      <c r="C5" s="15"/>
      <c r="D5" s="299"/>
      <c r="E5" s="305" t="s">
        <v>1068</v>
      </c>
      <c r="F5" s="298" t="s">
        <v>3901</v>
      </c>
      <c r="J5" s="308"/>
      <c r="K5" s="299"/>
      <c r="L5" s="299"/>
      <c r="M5" s="299"/>
      <c r="N5" s="299"/>
      <c r="O5" s="299"/>
    </row>
    <row r="6" spans="2:17" ht="14.1" customHeight="1" x14ac:dyDescent="0.15">
      <c r="C6" s="15"/>
      <c r="D6" s="299"/>
      <c r="E6" s="305" t="s">
        <v>1068</v>
      </c>
      <c r="F6" s="298" t="s">
        <v>3902</v>
      </c>
      <c r="J6" s="308"/>
      <c r="K6" s="299"/>
      <c r="L6" s="299"/>
      <c r="M6" s="299"/>
      <c r="N6" s="299"/>
      <c r="O6" s="299"/>
    </row>
    <row r="7" spans="2:17" ht="14.1" customHeight="1" x14ac:dyDescent="0.15">
      <c r="C7" s="15"/>
      <c r="D7" s="299"/>
      <c r="E7" s="305" t="s">
        <v>1068</v>
      </c>
      <c r="F7" s="298" t="s">
        <v>3903</v>
      </c>
      <c r="J7" s="308"/>
      <c r="K7" s="299"/>
      <c r="L7" s="299"/>
      <c r="M7" s="299"/>
      <c r="N7" s="299"/>
      <c r="O7" s="299"/>
    </row>
    <row r="8" spans="2:17" ht="14.1" customHeight="1" x14ac:dyDescent="0.15">
      <c r="C8" s="15"/>
      <c r="D8" s="299" t="s">
        <v>1015</v>
      </c>
      <c r="E8" s="298" t="s">
        <v>3904</v>
      </c>
      <c r="J8" s="308"/>
      <c r="K8" s="299"/>
      <c r="L8" s="299"/>
      <c r="M8" s="299"/>
      <c r="N8" s="299"/>
      <c r="O8" s="299"/>
    </row>
    <row r="9" spans="2:17" ht="14.1" customHeight="1" x14ac:dyDescent="0.15">
      <c r="C9" s="15"/>
      <c r="D9" s="299"/>
      <c r="J9" s="308"/>
      <c r="K9" s="299"/>
      <c r="L9" s="299"/>
      <c r="M9" s="299"/>
      <c r="N9" s="299"/>
      <c r="O9" s="299"/>
    </row>
    <row r="10" spans="2:17" ht="14.1" customHeight="1" x14ac:dyDescent="0.15">
      <c r="C10" s="17" t="s">
        <v>962</v>
      </c>
      <c r="D10" s="305"/>
      <c r="J10" s="308"/>
      <c r="K10" s="299"/>
      <c r="L10" s="299"/>
      <c r="M10" s="299"/>
      <c r="N10" s="309"/>
      <c r="O10" s="299"/>
      <c r="Q10" s="299"/>
    </row>
    <row r="11" spans="2:17" ht="14.1" customHeight="1" x14ac:dyDescent="0.15">
      <c r="D11" s="305" t="s">
        <v>1015</v>
      </c>
      <c r="E11" s="298" t="s">
        <v>3905</v>
      </c>
      <c r="G11" s="307"/>
      <c r="J11" s="308"/>
      <c r="K11" s="299"/>
      <c r="L11" s="299"/>
      <c r="M11" s="299"/>
      <c r="N11" s="309"/>
      <c r="O11" s="299"/>
      <c r="Q11" s="299"/>
    </row>
    <row r="12" spans="2:17" ht="14.1" customHeight="1" x14ac:dyDescent="0.15">
      <c r="D12" s="305" t="s">
        <v>1015</v>
      </c>
      <c r="E12" s="298" t="s">
        <v>3898</v>
      </c>
      <c r="G12" s="307"/>
      <c r="J12" s="308"/>
      <c r="K12" s="299"/>
      <c r="L12" s="299"/>
      <c r="M12" s="299"/>
      <c r="N12" s="309"/>
      <c r="O12" s="299"/>
      <c r="Q12" s="299"/>
    </row>
  </sheetData>
  <phoneticPr fontId="24"/>
  <pageMargins left="0.70866141732283472" right="0.70866141732283472" top="0.74803149606299213" bottom="0.74803149606299213" header="0.31496062992125984" footer="0.31496062992125984"/>
  <pageSetup paperSize="9" scale="92" fitToHeight="0" orientation="portrait" cellComments="atEnd" r:id="rId1"/>
  <headerFooter alignWithMargins="0">
    <oddHeader>&amp;L&amp;F&amp;R&amp;A</oddHeader>
    <oddFooter>&amp;R&amp;D</oddFooter>
  </headerFooter>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80">
    <pageSetUpPr fitToPage="1"/>
  </sheetPr>
  <dimension ref="A1:X139"/>
  <sheetViews>
    <sheetView zoomScale="85" zoomScaleNormal="85" workbookViewId="0">
      <pane ySplit="5" topLeftCell="A136" activePane="bottomLeft" state="frozen"/>
      <selection activeCell="A3" sqref="A3"/>
      <selection pane="bottomLeft" activeCell="A3" sqref="A3"/>
    </sheetView>
  </sheetViews>
  <sheetFormatPr defaultColWidth="9" defaultRowHeight="13.5" x14ac:dyDescent="0.15"/>
  <cols>
    <col min="1" max="1" width="6.375" style="150" customWidth="1"/>
    <col min="2" max="2" width="7.75" style="52" customWidth="1"/>
    <col min="3" max="3" width="35.875" style="570" customWidth="1"/>
    <col min="4" max="4" width="15.125" style="147" customWidth="1"/>
    <col min="5" max="5" width="36.25" style="147" customWidth="1"/>
    <col min="6" max="6" width="36.25" style="145" customWidth="1"/>
    <col min="7" max="7" width="8.625" style="147" customWidth="1"/>
    <col min="8" max="8" width="32.875" style="52" customWidth="1"/>
    <col min="9" max="12" width="8.625" style="52" customWidth="1"/>
    <col min="13" max="13" width="19.25" style="52" customWidth="1"/>
    <col min="14" max="15" width="10.25" style="52" customWidth="1"/>
    <col min="16" max="29" width="4.625" style="52" customWidth="1"/>
    <col min="30" max="31" width="3.625" style="52" customWidth="1"/>
    <col min="32" max="16384" width="9" style="52"/>
  </cols>
  <sheetData>
    <row r="1" spans="1:15" ht="39.950000000000003" customHeight="1" x14ac:dyDescent="0.15">
      <c r="B1" s="1106" t="s">
        <v>3906</v>
      </c>
      <c r="C1" s="1106"/>
      <c r="D1" s="4"/>
      <c r="E1" s="4"/>
      <c r="G1" s="4"/>
      <c r="H1" s="1107" t="s">
        <v>3907</v>
      </c>
      <c r="I1" s="1107"/>
      <c r="J1" s="1107"/>
      <c r="K1" s="1107"/>
      <c r="L1" s="1107"/>
      <c r="M1" s="5"/>
      <c r="N1" s="5"/>
      <c r="O1" s="5"/>
    </row>
    <row r="2" spans="1:15" x14ac:dyDescent="0.15">
      <c r="B2" s="3"/>
      <c r="C2" s="386"/>
      <c r="D2" s="4"/>
      <c r="E2" s="4"/>
      <c r="G2" s="4"/>
      <c r="I2" s="145"/>
      <c r="J2" s="1108" t="s">
        <v>3908</v>
      </c>
      <c r="K2" s="1108"/>
      <c r="L2" s="1113" t="s">
        <v>3909</v>
      </c>
    </row>
    <row r="3" spans="1:15" x14ac:dyDescent="0.15">
      <c r="B3" s="3"/>
      <c r="C3" s="386"/>
      <c r="D3" s="4"/>
      <c r="E3" s="4"/>
      <c r="G3" s="4"/>
      <c r="J3" s="147"/>
      <c r="L3" s="1114"/>
      <c r="N3" s="556"/>
    </row>
    <row r="4" spans="1:15" x14ac:dyDescent="0.15">
      <c r="B4" s="4"/>
      <c r="C4" s="386"/>
      <c r="D4" s="4"/>
      <c r="E4" s="4"/>
      <c r="G4" s="4"/>
      <c r="K4" s="557"/>
    </row>
    <row r="5" spans="1:15" s="147" customFormat="1" ht="67.5" x14ac:dyDescent="0.15">
      <c r="A5" s="150"/>
      <c r="B5" s="597" t="s">
        <v>3910</v>
      </c>
      <c r="C5" s="598" t="s">
        <v>3911</v>
      </c>
      <c r="D5" s="597" t="s">
        <v>3912</v>
      </c>
      <c r="E5" s="599" t="s">
        <v>3913</v>
      </c>
      <c r="F5" s="597" t="s">
        <v>3914</v>
      </c>
      <c r="G5" s="599" t="s">
        <v>3915</v>
      </c>
      <c r="H5" s="597" t="s">
        <v>3916</v>
      </c>
      <c r="I5" s="597" t="s">
        <v>2639</v>
      </c>
      <c r="J5" s="597" t="s">
        <v>3917</v>
      </c>
      <c r="K5" s="599" t="s">
        <v>3918</v>
      </c>
      <c r="L5" s="600" t="s">
        <v>3919</v>
      </c>
    </row>
    <row r="6" spans="1:15" s="147" customFormat="1" ht="54" x14ac:dyDescent="0.15">
      <c r="A6" s="150" t="s">
        <v>214</v>
      </c>
      <c r="B6" s="394">
        <v>9</v>
      </c>
      <c r="C6" s="388" t="s">
        <v>3920</v>
      </c>
      <c r="D6" s="231" t="s">
        <v>3921</v>
      </c>
      <c r="E6" s="239" t="s">
        <v>3922</v>
      </c>
      <c r="F6" s="232" t="s">
        <v>3923</v>
      </c>
      <c r="G6" s="231">
        <v>60</v>
      </c>
      <c r="H6" s="1111" t="s">
        <v>3924</v>
      </c>
      <c r="I6" s="231">
        <v>4</v>
      </c>
      <c r="J6" s="231" t="s">
        <v>3925</v>
      </c>
      <c r="K6" s="231">
        <v>5</v>
      </c>
      <c r="L6" s="231">
        <v>1</v>
      </c>
    </row>
    <row r="7" spans="1:15" ht="15.95" customHeight="1" x14ac:dyDescent="0.15">
      <c r="B7" s="394">
        <v>402</v>
      </c>
      <c r="C7" s="388" t="s">
        <v>3926</v>
      </c>
      <c r="D7" s="231" t="s">
        <v>3927</v>
      </c>
      <c r="E7" s="1117" t="s">
        <v>3928</v>
      </c>
      <c r="F7" s="232" t="s">
        <v>3929</v>
      </c>
      <c r="G7" s="231">
        <v>0.5</v>
      </c>
      <c r="H7" s="1111"/>
      <c r="I7" s="231">
        <v>4</v>
      </c>
      <c r="J7" s="231" t="s">
        <v>3925</v>
      </c>
      <c r="K7" s="231">
        <v>2</v>
      </c>
      <c r="L7" s="231">
        <v>1</v>
      </c>
    </row>
    <row r="8" spans="1:15" ht="15.95" customHeight="1" x14ac:dyDescent="0.15">
      <c r="B8" s="394">
        <v>412</v>
      </c>
      <c r="C8" s="388" t="s">
        <v>3930</v>
      </c>
      <c r="D8" s="231" t="s">
        <v>3931</v>
      </c>
      <c r="E8" s="1118"/>
      <c r="F8" s="232" t="s">
        <v>3932</v>
      </c>
      <c r="G8" s="231">
        <v>0.5</v>
      </c>
      <c r="H8" s="1111"/>
      <c r="I8" s="231">
        <v>4</v>
      </c>
      <c r="J8" s="231" t="s">
        <v>3925</v>
      </c>
      <c r="K8" s="231">
        <v>2</v>
      </c>
      <c r="L8" s="231">
        <v>1</v>
      </c>
    </row>
    <row r="9" spans="1:15" ht="15.95" customHeight="1" x14ac:dyDescent="0.15">
      <c r="A9" s="150" t="s">
        <v>228</v>
      </c>
      <c r="B9" s="394">
        <v>502</v>
      </c>
      <c r="C9" s="388" t="s">
        <v>3933</v>
      </c>
      <c r="D9" s="231" t="s">
        <v>3934</v>
      </c>
      <c r="E9" s="558" t="s">
        <v>3935</v>
      </c>
      <c r="F9" s="232" t="s">
        <v>3936</v>
      </c>
      <c r="G9" s="231">
        <v>0.1</v>
      </c>
      <c r="H9" s="435" t="s">
        <v>3937</v>
      </c>
      <c r="I9" s="231">
        <v>4</v>
      </c>
      <c r="J9" s="231" t="s">
        <v>3925</v>
      </c>
      <c r="K9" s="436">
        <v>1</v>
      </c>
      <c r="L9" s="231">
        <v>1</v>
      </c>
      <c r="N9" s="147"/>
    </row>
    <row r="10" spans="1:15" ht="33" customHeight="1" x14ac:dyDescent="0.15">
      <c r="B10" s="394">
        <v>512</v>
      </c>
      <c r="C10" s="388" t="s">
        <v>3938</v>
      </c>
      <c r="D10" s="231" t="s">
        <v>3939</v>
      </c>
      <c r="E10" s="559" t="s">
        <v>3940</v>
      </c>
      <c r="F10" s="232" t="s">
        <v>3941</v>
      </c>
      <c r="G10" s="231">
        <v>2</v>
      </c>
      <c r="H10" s="287" t="s">
        <v>3942</v>
      </c>
      <c r="I10" s="231">
        <v>4</v>
      </c>
      <c r="J10" s="231" t="s">
        <v>3925</v>
      </c>
      <c r="K10" s="436">
        <v>1</v>
      </c>
      <c r="L10" s="231">
        <v>1</v>
      </c>
      <c r="N10" s="147"/>
    </row>
    <row r="11" spans="1:15" x14ac:dyDescent="0.15">
      <c r="B11" s="394">
        <v>672</v>
      </c>
      <c r="C11" s="388" t="s">
        <v>3943</v>
      </c>
      <c r="D11" s="231" t="s">
        <v>3927</v>
      </c>
      <c r="E11" s="1116" t="s">
        <v>3944</v>
      </c>
      <c r="F11" s="240" t="s">
        <v>3945</v>
      </c>
      <c r="G11" s="231">
        <v>5</v>
      </c>
      <c r="H11" s="371" t="s">
        <v>3937</v>
      </c>
      <c r="I11" s="231">
        <v>4</v>
      </c>
      <c r="J11" s="231" t="s">
        <v>3925</v>
      </c>
      <c r="K11" s="436">
        <v>1</v>
      </c>
      <c r="L11" s="231">
        <v>1</v>
      </c>
      <c r="N11" s="147"/>
    </row>
    <row r="12" spans="1:15" ht="40.5" x14ac:dyDescent="0.15">
      <c r="A12" s="150" t="s">
        <v>183</v>
      </c>
      <c r="B12" s="394">
        <v>872</v>
      </c>
      <c r="C12" s="388" t="s">
        <v>3946</v>
      </c>
      <c r="D12" s="231" t="s">
        <v>3927</v>
      </c>
      <c r="E12" s="1116"/>
      <c r="F12" s="240" t="s">
        <v>3947</v>
      </c>
      <c r="G12" s="231">
        <v>5</v>
      </c>
      <c r="H12" s="400" t="s">
        <v>3948</v>
      </c>
      <c r="I12" s="231">
        <v>4</v>
      </c>
      <c r="J12" s="231" t="s">
        <v>3925</v>
      </c>
      <c r="K12" s="436">
        <v>1</v>
      </c>
      <c r="L12" s="231">
        <v>1</v>
      </c>
      <c r="N12" s="147"/>
    </row>
    <row r="13" spans="1:15" ht="15.95" customHeight="1" x14ac:dyDescent="0.15">
      <c r="B13" s="394">
        <v>602</v>
      </c>
      <c r="C13" s="388" t="s">
        <v>3949</v>
      </c>
      <c r="D13" s="231" t="s">
        <v>3927</v>
      </c>
      <c r="E13" s="437" t="s">
        <v>3950</v>
      </c>
      <c r="F13" s="232" t="s">
        <v>3951</v>
      </c>
      <c r="G13" s="231">
        <v>5</v>
      </c>
      <c r="H13" s="1109" t="s">
        <v>3924</v>
      </c>
      <c r="I13" s="231">
        <v>4</v>
      </c>
      <c r="J13" s="231" t="s">
        <v>3925</v>
      </c>
      <c r="K13" s="436">
        <v>1</v>
      </c>
      <c r="L13" s="231">
        <v>1</v>
      </c>
    </row>
    <row r="14" spans="1:15" ht="15.95" customHeight="1" x14ac:dyDescent="0.15">
      <c r="A14" s="150" t="s">
        <v>128</v>
      </c>
      <c r="B14" s="394">
        <v>702</v>
      </c>
      <c r="C14" s="388" t="s">
        <v>3952</v>
      </c>
      <c r="D14" s="231" t="s">
        <v>3927</v>
      </c>
      <c r="E14" s="1115" t="s">
        <v>3953</v>
      </c>
      <c r="F14" s="232" t="s">
        <v>3954</v>
      </c>
      <c r="G14" s="231">
        <v>5</v>
      </c>
      <c r="H14" s="1112"/>
      <c r="I14" s="231">
        <v>0</v>
      </c>
      <c r="J14" s="231" t="s">
        <v>3925</v>
      </c>
      <c r="K14" s="436">
        <v>1</v>
      </c>
      <c r="L14" s="231">
        <v>1</v>
      </c>
    </row>
    <row r="15" spans="1:15" ht="15.95" customHeight="1" x14ac:dyDescent="0.15">
      <c r="A15" s="150" t="s">
        <v>128</v>
      </c>
      <c r="B15" s="394">
        <v>812</v>
      </c>
      <c r="C15" s="388" t="s">
        <v>3955</v>
      </c>
      <c r="D15" s="231" t="s">
        <v>3956</v>
      </c>
      <c r="E15" s="1115"/>
      <c r="F15" s="232" t="s">
        <v>3957</v>
      </c>
      <c r="G15" s="231">
        <v>5</v>
      </c>
      <c r="H15" s="1110"/>
      <c r="I15" s="231">
        <v>4</v>
      </c>
      <c r="J15" s="231" t="s">
        <v>3925</v>
      </c>
      <c r="K15" s="436">
        <v>1</v>
      </c>
      <c r="L15" s="231">
        <v>1</v>
      </c>
    </row>
    <row r="16" spans="1:15" ht="15.95" customHeight="1" x14ac:dyDescent="0.15">
      <c r="B16" s="394">
        <v>822</v>
      </c>
      <c r="C16" s="388" t="s">
        <v>3958</v>
      </c>
      <c r="D16" s="231" t="s">
        <v>3927</v>
      </c>
      <c r="E16" s="560" t="s">
        <v>3959</v>
      </c>
      <c r="F16" s="232" t="s">
        <v>3960</v>
      </c>
      <c r="G16" s="231">
        <v>2</v>
      </c>
      <c r="H16" s="287" t="s">
        <v>3961</v>
      </c>
      <c r="I16" s="231">
        <v>0</v>
      </c>
      <c r="J16" s="231" t="s">
        <v>3925</v>
      </c>
      <c r="K16" s="436">
        <v>1</v>
      </c>
      <c r="L16" s="231">
        <v>0</v>
      </c>
    </row>
    <row r="17" spans="1:24" ht="15.95" customHeight="1" x14ac:dyDescent="0.15">
      <c r="A17" s="150" t="s">
        <v>128</v>
      </c>
      <c r="B17" s="394">
        <v>832</v>
      </c>
      <c r="C17" s="388" t="s">
        <v>3962</v>
      </c>
      <c r="D17" s="231" t="s">
        <v>3956</v>
      </c>
      <c r="E17" s="558" t="s">
        <v>3953</v>
      </c>
      <c r="F17" s="232" t="s">
        <v>3963</v>
      </c>
      <c r="G17" s="231">
        <v>5</v>
      </c>
      <c r="H17" s="1109" t="s">
        <v>3924</v>
      </c>
      <c r="I17" s="231">
        <v>4</v>
      </c>
      <c r="J17" s="231" t="s">
        <v>3925</v>
      </c>
      <c r="K17" s="436">
        <v>1</v>
      </c>
      <c r="L17" s="231">
        <v>1</v>
      </c>
    </row>
    <row r="18" spans="1:24" ht="15.95" customHeight="1" x14ac:dyDescent="0.15">
      <c r="A18" s="150" t="s">
        <v>128</v>
      </c>
      <c r="B18" s="394">
        <v>842</v>
      </c>
      <c r="C18" s="388" t="s">
        <v>3964</v>
      </c>
      <c r="D18" s="231" t="s">
        <v>3927</v>
      </c>
      <c r="E18" s="558" t="s">
        <v>3953</v>
      </c>
      <c r="F18" s="232" t="s">
        <v>3965</v>
      </c>
      <c r="G18" s="231">
        <v>5</v>
      </c>
      <c r="H18" s="1110"/>
      <c r="I18" s="231">
        <v>0</v>
      </c>
      <c r="J18" s="231" t="s">
        <v>3925</v>
      </c>
      <c r="K18" s="436">
        <v>1</v>
      </c>
      <c r="L18" s="231">
        <v>1</v>
      </c>
    </row>
    <row r="19" spans="1:24" ht="15.95" customHeight="1" x14ac:dyDescent="0.15">
      <c r="B19" s="394">
        <v>852</v>
      </c>
      <c r="C19" s="389" t="s">
        <v>3966</v>
      </c>
      <c r="D19" s="231" t="s">
        <v>3927</v>
      </c>
      <c r="E19" s="1119" t="s">
        <v>3967</v>
      </c>
      <c r="F19" s="232" t="s">
        <v>3968</v>
      </c>
      <c r="G19" s="231">
        <v>0.25</v>
      </c>
      <c r="H19" s="1109" t="s">
        <v>3969</v>
      </c>
      <c r="I19" s="231">
        <v>4</v>
      </c>
      <c r="J19" s="231" t="s">
        <v>3925</v>
      </c>
      <c r="K19" s="436">
        <v>1</v>
      </c>
      <c r="L19" s="231">
        <v>1</v>
      </c>
    </row>
    <row r="20" spans="1:24" ht="15.95" customHeight="1" x14ac:dyDescent="0.15">
      <c r="B20" s="394">
        <v>862</v>
      </c>
      <c r="C20" s="389" t="s">
        <v>3970</v>
      </c>
      <c r="D20" s="231" t="s">
        <v>3927</v>
      </c>
      <c r="E20" s="1119"/>
      <c r="F20" s="232" t="s">
        <v>3971</v>
      </c>
      <c r="G20" s="231">
        <v>0.25</v>
      </c>
      <c r="H20" s="1110"/>
      <c r="I20" s="231">
        <v>4</v>
      </c>
      <c r="J20" s="231" t="s">
        <v>3925</v>
      </c>
      <c r="K20" s="436">
        <v>1</v>
      </c>
      <c r="L20" s="231">
        <v>1</v>
      </c>
    </row>
    <row r="21" spans="1:24" ht="15.95" customHeight="1" x14ac:dyDescent="0.15">
      <c r="B21" s="394">
        <v>742</v>
      </c>
      <c r="C21" s="1100" t="s">
        <v>3972</v>
      </c>
      <c r="D21" s="1094" t="s">
        <v>3927</v>
      </c>
      <c r="E21" s="1117" t="s">
        <v>3973</v>
      </c>
      <c r="F21" s="232" t="s">
        <v>3974</v>
      </c>
      <c r="G21" s="231">
        <v>0.2</v>
      </c>
      <c r="H21" s="1109" t="s">
        <v>3975</v>
      </c>
      <c r="I21" s="231">
        <v>0</v>
      </c>
      <c r="J21" s="231" t="s">
        <v>3925</v>
      </c>
      <c r="K21" s="436">
        <v>1</v>
      </c>
      <c r="L21" s="231">
        <v>1</v>
      </c>
    </row>
    <row r="22" spans="1:24" ht="15.95" customHeight="1" x14ac:dyDescent="0.15">
      <c r="B22" s="394">
        <v>747</v>
      </c>
      <c r="C22" s="1101"/>
      <c r="D22" s="1090"/>
      <c r="E22" s="1118"/>
      <c r="F22" s="232" t="s">
        <v>3976</v>
      </c>
      <c r="G22" s="231">
        <v>0</v>
      </c>
      <c r="H22" s="1110"/>
      <c r="I22" s="231">
        <v>0</v>
      </c>
      <c r="J22" s="231" t="s">
        <v>3925</v>
      </c>
      <c r="K22" s="436">
        <v>2</v>
      </c>
      <c r="L22" s="231">
        <v>1</v>
      </c>
    </row>
    <row r="23" spans="1:24" ht="15.95" customHeight="1" x14ac:dyDescent="0.15">
      <c r="B23" s="394">
        <v>1703</v>
      </c>
      <c r="C23" s="388" t="s">
        <v>3977</v>
      </c>
      <c r="D23" s="688" t="s">
        <v>3978</v>
      </c>
      <c r="E23" s="689" t="s">
        <v>3979</v>
      </c>
      <c r="F23" s="561" t="s">
        <v>3980</v>
      </c>
      <c r="G23" s="231">
        <v>1.5</v>
      </c>
      <c r="H23" s="1109" t="s">
        <v>3924</v>
      </c>
      <c r="I23" s="231">
        <v>3</v>
      </c>
      <c r="J23" s="231" t="s">
        <v>3925</v>
      </c>
      <c r="K23" s="231">
        <v>5</v>
      </c>
      <c r="L23" s="231">
        <v>1</v>
      </c>
      <c r="M23" s="145"/>
      <c r="N23" s="145"/>
      <c r="O23" s="145"/>
      <c r="P23" s="145"/>
      <c r="Q23" s="145"/>
      <c r="R23" s="145"/>
      <c r="S23" s="145"/>
      <c r="T23" s="145"/>
      <c r="U23" s="145"/>
      <c r="V23" s="145"/>
      <c r="W23" s="145"/>
      <c r="X23" s="145"/>
    </row>
    <row r="24" spans="1:24" ht="15.95" customHeight="1" x14ac:dyDescent="0.15">
      <c r="B24" s="394">
        <v>1704</v>
      </c>
      <c r="C24" s="388" t="s">
        <v>3981</v>
      </c>
      <c r="D24" s="688"/>
      <c r="E24" s="1104"/>
      <c r="F24" s="561" t="s">
        <v>3982</v>
      </c>
      <c r="G24" s="239">
        <v>1.5</v>
      </c>
      <c r="H24" s="1112"/>
      <c r="I24" s="231">
        <v>3</v>
      </c>
      <c r="J24" s="231" t="s">
        <v>3925</v>
      </c>
      <c r="K24" s="231">
        <v>5</v>
      </c>
      <c r="L24" s="231">
        <v>1</v>
      </c>
    </row>
    <row r="25" spans="1:24" ht="15.95" customHeight="1" x14ac:dyDescent="0.15">
      <c r="B25" s="394">
        <v>1763</v>
      </c>
      <c r="C25" s="388" t="s">
        <v>3983</v>
      </c>
      <c r="D25" s="688" t="s">
        <v>3984</v>
      </c>
      <c r="E25" s="1104"/>
      <c r="F25" s="561" t="s">
        <v>3980</v>
      </c>
      <c r="G25" s="239">
        <v>1.5</v>
      </c>
      <c r="H25" s="1112"/>
      <c r="I25" s="231">
        <v>3</v>
      </c>
      <c r="J25" s="231" t="s">
        <v>3925</v>
      </c>
      <c r="K25" s="231">
        <v>5</v>
      </c>
      <c r="L25" s="231">
        <v>1</v>
      </c>
      <c r="M25" s="52" t="s">
        <v>118</v>
      </c>
    </row>
    <row r="26" spans="1:24" ht="15.95" customHeight="1" x14ac:dyDescent="0.15">
      <c r="B26" s="394">
        <v>1764</v>
      </c>
      <c r="C26" s="388" t="s">
        <v>3985</v>
      </c>
      <c r="D26" s="688"/>
      <c r="E26" s="1104"/>
      <c r="F26" s="561" t="s">
        <v>3982</v>
      </c>
      <c r="G26" s="239">
        <v>1.5</v>
      </c>
      <c r="H26" s="1112"/>
      <c r="I26" s="231">
        <v>3</v>
      </c>
      <c r="J26" s="231" t="s">
        <v>3925</v>
      </c>
      <c r="K26" s="231">
        <v>5</v>
      </c>
      <c r="L26" s="231">
        <v>1</v>
      </c>
    </row>
    <row r="27" spans="1:24" ht="15.95" customHeight="1" x14ac:dyDescent="0.15">
      <c r="B27" s="394">
        <v>1773</v>
      </c>
      <c r="C27" s="388" t="s">
        <v>3986</v>
      </c>
      <c r="D27" s="688" t="s">
        <v>3987</v>
      </c>
      <c r="E27" s="1104"/>
      <c r="F27" s="561" t="s">
        <v>3980</v>
      </c>
      <c r="G27" s="239">
        <v>1.5</v>
      </c>
      <c r="H27" s="1112"/>
      <c r="I27" s="231">
        <v>3</v>
      </c>
      <c r="J27" s="231" t="s">
        <v>3925</v>
      </c>
      <c r="K27" s="231">
        <v>5</v>
      </c>
      <c r="L27" s="231">
        <v>1</v>
      </c>
    </row>
    <row r="28" spans="1:24" ht="15.95" customHeight="1" x14ac:dyDescent="0.15">
      <c r="B28" s="394">
        <v>1774</v>
      </c>
      <c r="C28" s="388" t="s">
        <v>3988</v>
      </c>
      <c r="D28" s="688"/>
      <c r="E28" s="1105"/>
      <c r="F28" s="561" t="s">
        <v>3982</v>
      </c>
      <c r="G28" s="239">
        <v>1.5</v>
      </c>
      <c r="H28" s="1110"/>
      <c r="I28" s="231">
        <v>3</v>
      </c>
      <c r="J28" s="231" t="s">
        <v>3925</v>
      </c>
      <c r="K28" s="231">
        <v>5</v>
      </c>
      <c r="L28" s="231">
        <v>1</v>
      </c>
    </row>
    <row r="29" spans="1:24" ht="24.95" customHeight="1" x14ac:dyDescent="0.15">
      <c r="B29" s="394">
        <v>2503</v>
      </c>
      <c r="C29" s="388" t="s">
        <v>3989</v>
      </c>
      <c r="D29" s="1139" t="s">
        <v>3990</v>
      </c>
      <c r="E29" s="1140" t="s">
        <v>3991</v>
      </c>
      <c r="F29" s="232" t="s">
        <v>3992</v>
      </c>
      <c r="G29" s="231">
        <v>0.5</v>
      </c>
      <c r="H29" s="1141" t="s">
        <v>3993</v>
      </c>
      <c r="I29" s="231">
        <v>3</v>
      </c>
      <c r="J29" s="231" t="s">
        <v>3925</v>
      </c>
      <c r="K29" s="231">
        <v>2</v>
      </c>
      <c r="L29" s="231">
        <v>1</v>
      </c>
    </row>
    <row r="30" spans="1:24" ht="24.95" customHeight="1" x14ac:dyDescent="0.15">
      <c r="B30" s="394">
        <v>2504</v>
      </c>
      <c r="C30" s="388" t="s">
        <v>3994</v>
      </c>
      <c r="D30" s="1139"/>
      <c r="E30" s="1139"/>
      <c r="F30" s="232" t="s">
        <v>3995</v>
      </c>
      <c r="G30" s="231">
        <v>0.5</v>
      </c>
      <c r="H30" s="1098"/>
      <c r="I30" s="231">
        <v>3</v>
      </c>
      <c r="J30" s="231" t="s">
        <v>3925</v>
      </c>
      <c r="K30" s="231">
        <v>2</v>
      </c>
      <c r="L30" s="231">
        <v>1</v>
      </c>
    </row>
    <row r="31" spans="1:24" ht="15.95" customHeight="1" x14ac:dyDescent="0.15">
      <c r="B31" s="394">
        <v>2563</v>
      </c>
      <c r="C31" s="388" t="s">
        <v>3996</v>
      </c>
      <c r="D31" s="1137" t="s">
        <v>3997</v>
      </c>
      <c r="E31" s="1140" t="s">
        <v>3991</v>
      </c>
      <c r="F31" s="232" t="s">
        <v>3992</v>
      </c>
      <c r="G31" s="231">
        <v>0.5</v>
      </c>
      <c r="H31" s="1141" t="s">
        <v>3998</v>
      </c>
      <c r="I31" s="231">
        <v>3</v>
      </c>
      <c r="J31" s="231" t="s">
        <v>3925</v>
      </c>
      <c r="K31" s="231">
        <v>2</v>
      </c>
      <c r="L31" s="231">
        <v>1</v>
      </c>
    </row>
    <row r="32" spans="1:24" ht="15.95" customHeight="1" x14ac:dyDescent="0.15">
      <c r="B32" s="394">
        <v>2564</v>
      </c>
      <c r="C32" s="388" t="s">
        <v>3999</v>
      </c>
      <c r="D32" s="1138"/>
      <c r="E32" s="1139"/>
      <c r="F32" s="232" t="s">
        <v>3995</v>
      </c>
      <c r="G32" s="231">
        <v>0.5</v>
      </c>
      <c r="H32" s="1098"/>
      <c r="I32" s="231">
        <v>3</v>
      </c>
      <c r="J32" s="231" t="s">
        <v>3925</v>
      </c>
      <c r="K32" s="231">
        <v>2</v>
      </c>
      <c r="L32" s="231">
        <v>1</v>
      </c>
    </row>
    <row r="33" spans="1:13" ht="36.75" customHeight="1" x14ac:dyDescent="0.15">
      <c r="B33" s="394">
        <v>2573</v>
      </c>
      <c r="C33" s="388" t="s">
        <v>4000</v>
      </c>
      <c r="D33" s="1137" t="s">
        <v>4001</v>
      </c>
      <c r="E33" s="1140" t="s">
        <v>4002</v>
      </c>
      <c r="F33" s="232" t="s">
        <v>3992</v>
      </c>
      <c r="G33" s="231">
        <v>0.5</v>
      </c>
      <c r="H33" s="1141" t="s">
        <v>4003</v>
      </c>
      <c r="I33" s="231">
        <v>2</v>
      </c>
      <c r="J33" s="231" t="s">
        <v>3925</v>
      </c>
      <c r="K33" s="231">
        <v>2</v>
      </c>
      <c r="L33" s="231">
        <v>1</v>
      </c>
    </row>
    <row r="34" spans="1:13" ht="36.75" customHeight="1" x14ac:dyDescent="0.15">
      <c r="B34" s="394">
        <v>2574</v>
      </c>
      <c r="C34" s="388" t="s">
        <v>4004</v>
      </c>
      <c r="D34" s="1138"/>
      <c r="E34" s="1139"/>
      <c r="F34" s="232" t="s">
        <v>3995</v>
      </c>
      <c r="G34" s="231">
        <v>0.5</v>
      </c>
      <c r="H34" s="1142"/>
      <c r="I34" s="231">
        <v>2</v>
      </c>
      <c r="J34" s="231" t="s">
        <v>3925</v>
      </c>
      <c r="K34" s="231">
        <v>2</v>
      </c>
      <c r="L34" s="231">
        <v>1</v>
      </c>
    </row>
    <row r="35" spans="1:13" ht="15.95" customHeight="1" x14ac:dyDescent="0.15">
      <c r="B35" s="394">
        <v>3300</v>
      </c>
      <c r="C35" s="388" t="s">
        <v>4005</v>
      </c>
      <c r="D35" s="1120" t="s">
        <v>4006</v>
      </c>
      <c r="E35" s="1120"/>
      <c r="F35" s="1120"/>
      <c r="G35" s="1120"/>
      <c r="H35" s="1120"/>
      <c r="I35" s="1120"/>
      <c r="J35" s="1120"/>
      <c r="K35" s="1120"/>
      <c r="L35" s="1120"/>
      <c r="M35" s="147"/>
    </row>
    <row r="36" spans="1:13" ht="15.95" customHeight="1" x14ac:dyDescent="0.15">
      <c r="B36" s="394">
        <v>3401</v>
      </c>
      <c r="C36" s="388" t="s">
        <v>4007</v>
      </c>
      <c r="D36" s="1120"/>
      <c r="E36" s="1120"/>
      <c r="F36" s="1120"/>
      <c r="G36" s="1120"/>
      <c r="H36" s="1120"/>
      <c r="I36" s="1120"/>
      <c r="J36" s="1120"/>
      <c r="K36" s="1120"/>
      <c r="L36" s="1120"/>
      <c r="M36" s="147"/>
    </row>
    <row r="37" spans="1:13" ht="15.95" customHeight="1" x14ac:dyDescent="0.15">
      <c r="B37" s="394">
        <v>3500</v>
      </c>
      <c r="C37" s="388" t="s">
        <v>4008</v>
      </c>
      <c r="D37" s="1120"/>
      <c r="E37" s="1120"/>
      <c r="F37" s="1120"/>
      <c r="G37" s="1120"/>
      <c r="H37" s="1120"/>
      <c r="I37" s="1120"/>
      <c r="J37" s="1120"/>
      <c r="K37" s="1120"/>
      <c r="L37" s="1120"/>
      <c r="M37" s="147"/>
    </row>
    <row r="38" spans="1:13" ht="15.95" customHeight="1" x14ac:dyDescent="0.15">
      <c r="B38" s="394">
        <v>3600</v>
      </c>
      <c r="C38" s="388" t="s">
        <v>4009</v>
      </c>
      <c r="D38" s="1120"/>
      <c r="E38" s="1120"/>
      <c r="F38" s="1120"/>
      <c r="G38" s="1120"/>
      <c r="H38" s="1120"/>
      <c r="I38" s="1120"/>
      <c r="J38" s="1120"/>
      <c r="K38" s="1120"/>
      <c r="L38" s="1120"/>
      <c r="M38" s="147"/>
    </row>
    <row r="39" spans="1:13" ht="15.95" customHeight="1" x14ac:dyDescent="0.15">
      <c r="B39" s="395">
        <v>3700</v>
      </c>
      <c r="C39" s="388" t="s">
        <v>4010</v>
      </c>
      <c r="D39" s="1120"/>
      <c r="E39" s="1120"/>
      <c r="F39" s="1120"/>
      <c r="G39" s="1120"/>
      <c r="H39" s="1120"/>
      <c r="I39" s="1120"/>
      <c r="J39" s="1120"/>
      <c r="K39" s="1120"/>
      <c r="L39" s="1120"/>
      <c r="M39" s="147"/>
    </row>
    <row r="40" spans="1:13" ht="24.95" customHeight="1" x14ac:dyDescent="0.15">
      <c r="B40" s="395">
        <v>3360</v>
      </c>
      <c r="C40" s="388" t="s">
        <v>4011</v>
      </c>
      <c r="D40" s="391" t="s">
        <v>3927</v>
      </c>
      <c r="E40" s="231" t="s">
        <v>4012</v>
      </c>
      <c r="F40" s="232" t="s">
        <v>4013</v>
      </c>
      <c r="G40" s="231">
        <v>0</v>
      </c>
      <c r="H40" s="234" t="s">
        <v>3969</v>
      </c>
      <c r="I40" s="231">
        <v>4</v>
      </c>
      <c r="J40" s="231" t="s">
        <v>3925</v>
      </c>
      <c r="K40" s="231">
        <v>0</v>
      </c>
      <c r="L40" s="231">
        <v>0</v>
      </c>
    </row>
    <row r="41" spans="1:13" s="1" customFormat="1" ht="24.95" customHeight="1" x14ac:dyDescent="0.15">
      <c r="A41" s="150"/>
      <c r="B41" s="395">
        <v>5503</v>
      </c>
      <c r="C41" s="390" t="s">
        <v>4014</v>
      </c>
      <c r="D41" s="391" t="s">
        <v>4015</v>
      </c>
      <c r="E41" s="688" t="s">
        <v>4016</v>
      </c>
      <c r="F41" s="235" t="s">
        <v>4017</v>
      </c>
      <c r="G41" s="236">
        <v>5</v>
      </c>
      <c r="H41" s="1131" t="s">
        <v>3924</v>
      </c>
      <c r="I41" s="236">
        <v>2</v>
      </c>
      <c r="J41" s="236" t="s">
        <v>3925</v>
      </c>
      <c r="K41" s="236">
        <v>5</v>
      </c>
      <c r="L41" s="236">
        <v>1</v>
      </c>
    </row>
    <row r="42" spans="1:13" s="1" customFormat="1" ht="24.95" customHeight="1" x14ac:dyDescent="0.15">
      <c r="A42" s="150"/>
      <c r="B42" s="395">
        <v>5504</v>
      </c>
      <c r="C42" s="390" t="s">
        <v>4018</v>
      </c>
      <c r="D42" s="391" t="s">
        <v>4015</v>
      </c>
      <c r="E42" s="688"/>
      <c r="F42" s="235" t="s">
        <v>4019</v>
      </c>
      <c r="G42" s="236">
        <v>5</v>
      </c>
      <c r="H42" s="1132"/>
      <c r="I42" s="236">
        <v>2</v>
      </c>
      <c r="J42" s="236" t="s">
        <v>3925</v>
      </c>
      <c r="K42" s="236">
        <v>5</v>
      </c>
      <c r="L42" s="236">
        <v>1</v>
      </c>
    </row>
    <row r="43" spans="1:13" ht="24.95" customHeight="1" x14ac:dyDescent="0.15">
      <c r="B43" s="394">
        <v>5603</v>
      </c>
      <c r="C43" s="388" t="s">
        <v>4020</v>
      </c>
      <c r="D43" s="231" t="s">
        <v>4021</v>
      </c>
      <c r="E43" s="1129" t="s">
        <v>4022</v>
      </c>
      <c r="F43" s="232" t="s">
        <v>4023</v>
      </c>
      <c r="G43" s="231">
        <v>1</v>
      </c>
      <c r="H43" s="1121" t="s">
        <v>3942</v>
      </c>
      <c r="I43" s="1120">
        <v>2</v>
      </c>
      <c r="J43" s="231" t="s">
        <v>3925</v>
      </c>
      <c r="K43" s="231">
        <v>1</v>
      </c>
      <c r="L43" s="231">
        <v>1</v>
      </c>
    </row>
    <row r="44" spans="1:13" ht="24.95" customHeight="1" x14ac:dyDescent="0.15">
      <c r="B44" s="394">
        <v>5604</v>
      </c>
      <c r="C44" s="388" t="s">
        <v>4024</v>
      </c>
      <c r="D44" s="231" t="s">
        <v>4021</v>
      </c>
      <c r="E44" s="1129"/>
      <c r="F44" s="235" t="s">
        <v>4025</v>
      </c>
      <c r="G44" s="231">
        <v>1</v>
      </c>
      <c r="H44" s="1121"/>
      <c r="I44" s="1120"/>
      <c r="J44" s="231" t="s">
        <v>3925</v>
      </c>
      <c r="K44" s="231">
        <v>1</v>
      </c>
      <c r="L44" s="231">
        <v>1</v>
      </c>
    </row>
    <row r="45" spans="1:13" ht="24.95" customHeight="1" x14ac:dyDescent="0.15">
      <c r="A45" s="150" t="s">
        <v>199</v>
      </c>
      <c r="B45" s="394">
        <v>6503</v>
      </c>
      <c r="C45" s="388" t="s">
        <v>4026</v>
      </c>
      <c r="D45" s="231" t="s">
        <v>2101</v>
      </c>
      <c r="E45" s="688" t="s">
        <v>4027</v>
      </c>
      <c r="F45" s="232" t="s">
        <v>4028</v>
      </c>
      <c r="G45" s="231">
        <v>0.5</v>
      </c>
      <c r="H45" s="1122" t="s">
        <v>4029</v>
      </c>
      <c r="I45" s="438">
        <v>2</v>
      </c>
      <c r="J45" s="231" t="s">
        <v>3925</v>
      </c>
      <c r="K45" s="437">
        <v>0.5</v>
      </c>
      <c r="L45" s="231">
        <v>1</v>
      </c>
    </row>
    <row r="46" spans="1:13" ht="24.95" customHeight="1" x14ac:dyDescent="0.15">
      <c r="A46" s="150" t="s">
        <v>199</v>
      </c>
      <c r="B46" s="394">
        <v>6504</v>
      </c>
      <c r="C46" s="388" t="s">
        <v>4030</v>
      </c>
      <c r="D46" s="231" t="s">
        <v>2101</v>
      </c>
      <c r="E46" s="688"/>
      <c r="F46" s="232" t="s">
        <v>4031</v>
      </c>
      <c r="G46" s="231">
        <v>0.5</v>
      </c>
      <c r="H46" s="1123"/>
      <c r="I46" s="438">
        <v>2</v>
      </c>
      <c r="J46" s="231" t="s">
        <v>3925</v>
      </c>
      <c r="K46" s="437">
        <v>0.5</v>
      </c>
      <c r="L46" s="231">
        <v>1</v>
      </c>
    </row>
    <row r="47" spans="1:13" ht="24.95" customHeight="1" x14ac:dyDescent="0.15">
      <c r="A47" s="150" t="s">
        <v>199</v>
      </c>
      <c r="B47" s="394">
        <v>6603</v>
      </c>
      <c r="C47" s="388" t="s">
        <v>4032</v>
      </c>
      <c r="D47" s="231" t="s">
        <v>2106</v>
      </c>
      <c r="E47" s="688"/>
      <c r="F47" s="232" t="s">
        <v>4028</v>
      </c>
      <c r="G47" s="231">
        <v>0.5</v>
      </c>
      <c r="H47" s="1123"/>
      <c r="I47" s="438">
        <v>2</v>
      </c>
      <c r="J47" s="231" t="s">
        <v>3925</v>
      </c>
      <c r="K47" s="437">
        <v>0.5</v>
      </c>
      <c r="L47" s="231">
        <v>1</v>
      </c>
    </row>
    <row r="48" spans="1:13" ht="24.95" customHeight="1" x14ac:dyDescent="0.15">
      <c r="A48" s="150" t="s">
        <v>199</v>
      </c>
      <c r="B48" s="394">
        <v>6604</v>
      </c>
      <c r="C48" s="388" t="s">
        <v>4033</v>
      </c>
      <c r="D48" s="231" t="s">
        <v>2106</v>
      </c>
      <c r="E48" s="688"/>
      <c r="F48" s="232" t="s">
        <v>4031</v>
      </c>
      <c r="G48" s="231">
        <v>0.5</v>
      </c>
      <c r="H48" s="1124"/>
      <c r="I48" s="438">
        <v>2</v>
      </c>
      <c r="J48" s="231" t="s">
        <v>3925</v>
      </c>
      <c r="K48" s="437">
        <v>0.5</v>
      </c>
      <c r="L48" s="231">
        <v>1</v>
      </c>
    </row>
    <row r="49" spans="1:12" ht="24.95" customHeight="1" x14ac:dyDescent="0.15">
      <c r="B49" s="394">
        <v>5683</v>
      </c>
      <c r="C49" s="388" t="s">
        <v>4034</v>
      </c>
      <c r="D49" s="231" t="s">
        <v>4035</v>
      </c>
      <c r="E49" s="689" t="s">
        <v>4036</v>
      </c>
      <c r="F49" s="232" t="s">
        <v>4037</v>
      </c>
      <c r="G49" s="231">
        <v>0.5</v>
      </c>
      <c r="H49" s="1122" t="s">
        <v>4038</v>
      </c>
      <c r="I49" s="438">
        <v>2</v>
      </c>
      <c r="J49" s="231" t="s">
        <v>3925</v>
      </c>
      <c r="K49" s="437">
        <v>0.5</v>
      </c>
      <c r="L49" s="231">
        <v>1</v>
      </c>
    </row>
    <row r="50" spans="1:12" ht="24.95" customHeight="1" x14ac:dyDescent="0.15">
      <c r="B50" s="394">
        <v>5684</v>
      </c>
      <c r="C50" s="388" t="s">
        <v>4039</v>
      </c>
      <c r="D50" s="231" t="s">
        <v>4035</v>
      </c>
      <c r="E50" s="1104"/>
      <c r="F50" s="232" t="s">
        <v>4040</v>
      </c>
      <c r="G50" s="231">
        <v>0.5</v>
      </c>
      <c r="H50" s="1123"/>
      <c r="I50" s="438">
        <v>2</v>
      </c>
      <c r="J50" s="231" t="s">
        <v>3925</v>
      </c>
      <c r="K50" s="437">
        <v>0.5</v>
      </c>
      <c r="L50" s="231">
        <v>1</v>
      </c>
    </row>
    <row r="51" spans="1:12" ht="24.95" customHeight="1" x14ac:dyDescent="0.15">
      <c r="B51" s="394">
        <v>5688</v>
      </c>
      <c r="C51" s="388" t="s">
        <v>4041</v>
      </c>
      <c r="D51" s="231" t="s">
        <v>4042</v>
      </c>
      <c r="E51" s="1105"/>
      <c r="F51" s="232" t="s">
        <v>4043</v>
      </c>
      <c r="G51" s="231">
        <v>0.5</v>
      </c>
      <c r="H51" s="1124"/>
      <c r="I51" s="438">
        <v>2</v>
      </c>
      <c r="J51" s="231" t="s">
        <v>3925</v>
      </c>
      <c r="K51" s="437">
        <v>0.5</v>
      </c>
      <c r="L51" s="231">
        <v>1</v>
      </c>
    </row>
    <row r="52" spans="1:12" ht="24.95" customHeight="1" x14ac:dyDescent="0.15">
      <c r="B52" s="394">
        <v>5693</v>
      </c>
      <c r="C52" s="388" t="s">
        <v>4044</v>
      </c>
      <c r="D52" s="231" t="s">
        <v>4045</v>
      </c>
      <c r="E52" s="689" t="s">
        <v>4036</v>
      </c>
      <c r="F52" s="232" t="s">
        <v>4037</v>
      </c>
      <c r="G52" s="231">
        <v>0.5</v>
      </c>
      <c r="H52" s="1122" t="s">
        <v>4046</v>
      </c>
      <c r="I52" s="438">
        <v>2</v>
      </c>
      <c r="J52" s="231" t="s">
        <v>3925</v>
      </c>
      <c r="K52" s="437">
        <v>0.5</v>
      </c>
      <c r="L52" s="231">
        <v>1</v>
      </c>
    </row>
    <row r="53" spans="1:12" ht="24.95" customHeight="1" x14ac:dyDescent="0.15">
      <c r="B53" s="394">
        <v>5694</v>
      </c>
      <c r="C53" s="388" t="s">
        <v>4047</v>
      </c>
      <c r="D53" s="231" t="s">
        <v>4045</v>
      </c>
      <c r="E53" s="1104"/>
      <c r="F53" s="232" t="s">
        <v>4040</v>
      </c>
      <c r="G53" s="231">
        <v>0.5</v>
      </c>
      <c r="H53" s="1123"/>
      <c r="I53" s="438">
        <v>2</v>
      </c>
      <c r="J53" s="231" t="s">
        <v>3925</v>
      </c>
      <c r="K53" s="437">
        <v>0.5</v>
      </c>
      <c r="L53" s="231">
        <v>1</v>
      </c>
    </row>
    <row r="54" spans="1:12" ht="24.95" customHeight="1" x14ac:dyDescent="0.15">
      <c r="A54" s="150" t="s">
        <v>128</v>
      </c>
      <c r="B54" s="394">
        <v>5698</v>
      </c>
      <c r="C54" s="388" t="s">
        <v>4048</v>
      </c>
      <c r="D54" s="231" t="s">
        <v>4049</v>
      </c>
      <c r="E54" s="1105"/>
      <c r="F54" s="232" t="s">
        <v>4050</v>
      </c>
      <c r="G54" s="231">
        <v>0.5</v>
      </c>
      <c r="H54" s="1124"/>
      <c r="I54" s="438">
        <v>2</v>
      </c>
      <c r="J54" s="231" t="s">
        <v>3925</v>
      </c>
      <c r="K54" s="437">
        <v>0.5</v>
      </c>
      <c r="L54" s="231">
        <v>1</v>
      </c>
    </row>
    <row r="55" spans="1:12" ht="24.95" customHeight="1" x14ac:dyDescent="0.15">
      <c r="A55" s="150" t="s">
        <v>128</v>
      </c>
      <c r="B55" s="394">
        <v>5303</v>
      </c>
      <c r="C55" s="388" t="s">
        <v>4051</v>
      </c>
      <c r="D55" s="231" t="s">
        <v>4052</v>
      </c>
      <c r="E55" s="688" t="s">
        <v>4036</v>
      </c>
      <c r="F55" s="232" t="s">
        <v>4053</v>
      </c>
      <c r="G55" s="231">
        <v>1</v>
      </c>
      <c r="H55" s="1122" t="s">
        <v>4054</v>
      </c>
      <c r="I55" s="438">
        <v>2</v>
      </c>
      <c r="J55" s="231" t="s">
        <v>4055</v>
      </c>
      <c r="K55" s="437">
        <v>1</v>
      </c>
      <c r="L55" s="231">
        <v>1</v>
      </c>
    </row>
    <row r="56" spans="1:12" ht="24.95" customHeight="1" x14ac:dyDescent="0.15">
      <c r="A56" s="150" t="s">
        <v>128</v>
      </c>
      <c r="B56" s="394">
        <v>5304</v>
      </c>
      <c r="C56" s="388" t="s">
        <v>4056</v>
      </c>
      <c r="D56" s="231" t="s">
        <v>4052</v>
      </c>
      <c r="E56" s="688"/>
      <c r="F56" s="232" t="s">
        <v>4057</v>
      </c>
      <c r="G56" s="231">
        <v>1</v>
      </c>
      <c r="H56" s="1124"/>
      <c r="I56" s="438">
        <v>2</v>
      </c>
      <c r="J56" s="231" t="s">
        <v>4055</v>
      </c>
      <c r="K56" s="437">
        <v>1</v>
      </c>
      <c r="L56" s="231">
        <v>1</v>
      </c>
    </row>
    <row r="57" spans="1:12" ht="24.95" customHeight="1" x14ac:dyDescent="0.15">
      <c r="B57" s="394">
        <v>5313</v>
      </c>
      <c r="C57" s="388" t="s">
        <v>4058</v>
      </c>
      <c r="D57" s="231" t="s">
        <v>4059</v>
      </c>
      <c r="E57" s="688" t="s">
        <v>4036</v>
      </c>
      <c r="F57" s="232" t="s">
        <v>4060</v>
      </c>
      <c r="G57" s="231">
        <v>0.5</v>
      </c>
      <c r="H57" s="1122" t="s">
        <v>4054</v>
      </c>
      <c r="I57" s="438">
        <v>2</v>
      </c>
      <c r="J57" s="231" t="s">
        <v>4055</v>
      </c>
      <c r="K57" s="437">
        <v>0.5</v>
      </c>
      <c r="L57" s="231">
        <v>1</v>
      </c>
    </row>
    <row r="58" spans="1:12" ht="24.95" customHeight="1" x14ac:dyDescent="0.15">
      <c r="B58" s="394">
        <v>5314</v>
      </c>
      <c r="C58" s="388" t="s">
        <v>4061</v>
      </c>
      <c r="D58" s="231" t="s">
        <v>4059</v>
      </c>
      <c r="E58" s="688"/>
      <c r="F58" s="232" t="s">
        <v>4062</v>
      </c>
      <c r="G58" s="231">
        <v>0.5</v>
      </c>
      <c r="H58" s="1124"/>
      <c r="I58" s="438">
        <v>2</v>
      </c>
      <c r="J58" s="231" t="s">
        <v>4055</v>
      </c>
      <c r="K58" s="437">
        <v>0.5</v>
      </c>
      <c r="L58" s="231">
        <v>1</v>
      </c>
    </row>
    <row r="59" spans="1:12" ht="36" customHeight="1" x14ac:dyDescent="0.15">
      <c r="B59" s="394">
        <v>5317</v>
      </c>
      <c r="C59" s="388" t="s">
        <v>4063</v>
      </c>
      <c r="D59" s="231" t="s">
        <v>4059</v>
      </c>
      <c r="E59" s="239" t="s">
        <v>4064</v>
      </c>
      <c r="F59" s="240" t="s">
        <v>4065</v>
      </c>
      <c r="G59" s="231">
        <v>0</v>
      </c>
      <c r="H59" s="234" t="s">
        <v>4066</v>
      </c>
      <c r="I59" s="231">
        <v>2</v>
      </c>
      <c r="J59" s="231" t="s">
        <v>4055</v>
      </c>
      <c r="K59" s="231">
        <v>0</v>
      </c>
      <c r="L59" s="231">
        <v>1</v>
      </c>
    </row>
    <row r="60" spans="1:12" ht="53.25" customHeight="1" x14ac:dyDescent="0.15">
      <c r="A60" s="150" t="s">
        <v>313</v>
      </c>
      <c r="B60" s="394">
        <v>5318</v>
      </c>
      <c r="C60" s="388" t="s">
        <v>4067</v>
      </c>
      <c r="D60" s="374" t="s">
        <v>4068</v>
      </c>
      <c r="E60" s="689" t="s">
        <v>4036</v>
      </c>
      <c r="F60" s="450" t="s">
        <v>4069</v>
      </c>
      <c r="G60" s="231">
        <v>0.5</v>
      </c>
      <c r="H60" s="240" t="s">
        <v>3942</v>
      </c>
      <c r="I60" s="438">
        <v>0</v>
      </c>
      <c r="J60" s="231" t="s">
        <v>3925</v>
      </c>
      <c r="K60" s="437">
        <v>0.5</v>
      </c>
      <c r="L60" s="231">
        <v>0</v>
      </c>
    </row>
    <row r="61" spans="1:12" ht="35.1" customHeight="1" x14ac:dyDescent="0.15">
      <c r="A61" s="150" t="s">
        <v>313</v>
      </c>
      <c r="B61" s="394">
        <v>5319</v>
      </c>
      <c r="C61" s="388" t="s">
        <v>4070</v>
      </c>
      <c r="D61" s="374" t="s">
        <v>4068</v>
      </c>
      <c r="E61" s="1105"/>
      <c r="F61" s="450" t="s">
        <v>4071</v>
      </c>
      <c r="G61" s="231">
        <v>0.5</v>
      </c>
      <c r="H61" s="240" t="s">
        <v>4072</v>
      </c>
      <c r="I61" s="438">
        <v>2</v>
      </c>
      <c r="J61" s="231" t="s">
        <v>3925</v>
      </c>
      <c r="K61" s="437">
        <v>0.5</v>
      </c>
      <c r="L61" s="231">
        <v>1</v>
      </c>
    </row>
    <row r="62" spans="1:12" ht="36.75" customHeight="1" x14ac:dyDescent="0.15">
      <c r="B62" s="394">
        <v>3820</v>
      </c>
      <c r="C62" s="388" t="s">
        <v>4073</v>
      </c>
      <c r="D62" s="231" t="s">
        <v>4074</v>
      </c>
      <c r="E62" s="239" t="s">
        <v>4075</v>
      </c>
      <c r="F62" s="232" t="s">
        <v>4076</v>
      </c>
      <c r="G62" s="231">
        <v>30</v>
      </c>
      <c r="H62" s="240" t="s">
        <v>1847</v>
      </c>
      <c r="I62" s="438">
        <v>0</v>
      </c>
      <c r="J62" s="231" t="s">
        <v>392</v>
      </c>
      <c r="K62" s="437">
        <v>10</v>
      </c>
      <c r="L62" s="231">
        <v>1</v>
      </c>
    </row>
    <row r="63" spans="1:12" ht="20.25" customHeight="1" x14ac:dyDescent="0.15">
      <c r="B63" s="394">
        <v>3825</v>
      </c>
      <c r="C63" s="388" t="s">
        <v>4077</v>
      </c>
      <c r="D63" s="231" t="s">
        <v>4074</v>
      </c>
      <c r="E63" s="239" t="s">
        <v>2902</v>
      </c>
      <c r="F63" s="232" t="s">
        <v>4078</v>
      </c>
      <c r="G63" s="231">
        <v>5</v>
      </c>
      <c r="H63" s="240" t="s">
        <v>4079</v>
      </c>
      <c r="I63" s="438">
        <v>0</v>
      </c>
      <c r="J63" s="231" t="s">
        <v>392</v>
      </c>
      <c r="K63" s="437">
        <v>5</v>
      </c>
      <c r="L63" s="231">
        <v>1</v>
      </c>
    </row>
    <row r="64" spans="1:12" ht="27" customHeight="1" x14ac:dyDescent="0.15">
      <c r="B64" s="394">
        <v>5993</v>
      </c>
      <c r="C64" s="388" t="s">
        <v>4080</v>
      </c>
      <c r="D64" s="231" t="s">
        <v>4081</v>
      </c>
      <c r="E64" s="689" t="s">
        <v>4082</v>
      </c>
      <c r="F64" s="232" t="s">
        <v>4083</v>
      </c>
      <c r="G64" s="231">
        <v>1</v>
      </c>
      <c r="H64" s="1122" t="s">
        <v>3969</v>
      </c>
      <c r="I64" s="438">
        <v>2</v>
      </c>
      <c r="J64" s="231" t="s">
        <v>392</v>
      </c>
      <c r="K64" s="437">
        <v>1</v>
      </c>
      <c r="L64" s="231">
        <v>1</v>
      </c>
    </row>
    <row r="65" spans="1:12" ht="24" customHeight="1" x14ac:dyDescent="0.15">
      <c r="B65" s="394">
        <v>5994</v>
      </c>
      <c r="C65" s="388" t="s">
        <v>4084</v>
      </c>
      <c r="D65" s="231" t="s">
        <v>4081</v>
      </c>
      <c r="E65" s="1105"/>
      <c r="F65" s="232" t="s">
        <v>4085</v>
      </c>
      <c r="G65" s="231">
        <v>1</v>
      </c>
      <c r="H65" s="1124"/>
      <c r="I65" s="438">
        <v>2</v>
      </c>
      <c r="J65" s="231" t="s">
        <v>392</v>
      </c>
      <c r="K65" s="437">
        <v>1</v>
      </c>
      <c r="L65" s="231">
        <v>1</v>
      </c>
    </row>
    <row r="66" spans="1:12" ht="24.95" customHeight="1" x14ac:dyDescent="0.15">
      <c r="B66" s="394">
        <v>6003</v>
      </c>
      <c r="C66" s="388" t="s">
        <v>4086</v>
      </c>
      <c r="D66" s="231" t="s">
        <v>4087</v>
      </c>
      <c r="E66" s="689" t="s">
        <v>4082</v>
      </c>
      <c r="F66" s="232" t="s">
        <v>4083</v>
      </c>
      <c r="G66" s="231">
        <v>1</v>
      </c>
      <c r="H66" s="1122" t="s">
        <v>3969</v>
      </c>
      <c r="I66" s="438">
        <v>2</v>
      </c>
      <c r="J66" s="231" t="s">
        <v>392</v>
      </c>
      <c r="K66" s="437">
        <v>1</v>
      </c>
      <c r="L66" s="231">
        <v>1</v>
      </c>
    </row>
    <row r="67" spans="1:12" ht="24.95" customHeight="1" x14ac:dyDescent="0.15">
      <c r="B67" s="394">
        <v>6004</v>
      </c>
      <c r="C67" s="388" t="s">
        <v>4088</v>
      </c>
      <c r="D67" s="231" t="s">
        <v>4087</v>
      </c>
      <c r="E67" s="1105"/>
      <c r="F67" s="232" t="s">
        <v>4085</v>
      </c>
      <c r="G67" s="231">
        <v>1</v>
      </c>
      <c r="H67" s="1124"/>
      <c r="I67" s="438">
        <v>2</v>
      </c>
      <c r="J67" s="231" t="s">
        <v>392</v>
      </c>
      <c r="K67" s="437">
        <v>1</v>
      </c>
      <c r="L67" s="231">
        <v>1</v>
      </c>
    </row>
    <row r="68" spans="1:12" ht="24.95" customHeight="1" x14ac:dyDescent="0.15">
      <c r="B68" s="394">
        <v>5963</v>
      </c>
      <c r="C68" s="388" t="s">
        <v>4089</v>
      </c>
      <c r="D68" s="231" t="s">
        <v>4090</v>
      </c>
      <c r="E68" s="689" t="s">
        <v>4082</v>
      </c>
      <c r="F68" s="232" t="s">
        <v>4083</v>
      </c>
      <c r="G68" s="231">
        <v>1</v>
      </c>
      <c r="H68" s="1122" t="s">
        <v>3969</v>
      </c>
      <c r="I68" s="438">
        <v>2</v>
      </c>
      <c r="J68" s="231" t="s">
        <v>392</v>
      </c>
      <c r="K68" s="437">
        <v>1</v>
      </c>
      <c r="L68" s="231">
        <v>1</v>
      </c>
    </row>
    <row r="69" spans="1:12" ht="24.95" customHeight="1" x14ac:dyDescent="0.15">
      <c r="B69" s="394">
        <v>5964</v>
      </c>
      <c r="C69" s="388" t="s">
        <v>4091</v>
      </c>
      <c r="D69" s="231" t="s">
        <v>4090</v>
      </c>
      <c r="E69" s="1104"/>
      <c r="F69" s="232" t="s">
        <v>4085</v>
      </c>
      <c r="G69" s="231">
        <v>1</v>
      </c>
      <c r="H69" s="1123"/>
      <c r="I69" s="438">
        <v>2</v>
      </c>
      <c r="J69" s="231" t="s">
        <v>392</v>
      </c>
      <c r="K69" s="437">
        <v>1</v>
      </c>
      <c r="L69" s="231">
        <v>1</v>
      </c>
    </row>
    <row r="70" spans="1:12" ht="24.95" customHeight="1" x14ac:dyDescent="0.15">
      <c r="B70" s="394">
        <v>5968</v>
      </c>
      <c r="C70" s="388" t="s">
        <v>4092</v>
      </c>
      <c r="D70" s="231" t="s">
        <v>4093</v>
      </c>
      <c r="E70" s="1105"/>
      <c r="F70" s="232" t="s">
        <v>4094</v>
      </c>
      <c r="G70" s="231">
        <v>1</v>
      </c>
      <c r="H70" s="1124"/>
      <c r="I70" s="438">
        <v>2</v>
      </c>
      <c r="J70" s="231" t="s">
        <v>392</v>
      </c>
      <c r="K70" s="437">
        <v>1</v>
      </c>
      <c r="L70" s="231">
        <v>1</v>
      </c>
    </row>
    <row r="71" spans="1:12" ht="24.95" customHeight="1" x14ac:dyDescent="0.15">
      <c r="B71" s="394">
        <v>5973</v>
      </c>
      <c r="C71" s="388" t="s">
        <v>4095</v>
      </c>
      <c r="D71" s="231" t="s">
        <v>4096</v>
      </c>
      <c r="E71" s="689" t="s">
        <v>4082</v>
      </c>
      <c r="F71" s="232" t="s">
        <v>4083</v>
      </c>
      <c r="G71" s="231">
        <v>1</v>
      </c>
      <c r="H71" s="1122" t="s">
        <v>3969</v>
      </c>
      <c r="I71" s="438">
        <v>2</v>
      </c>
      <c r="J71" s="231" t="s">
        <v>392</v>
      </c>
      <c r="K71" s="437">
        <v>1</v>
      </c>
      <c r="L71" s="231">
        <v>1</v>
      </c>
    </row>
    <row r="72" spans="1:12" ht="24.95" customHeight="1" x14ac:dyDescent="0.15">
      <c r="B72" s="394">
        <v>5974</v>
      </c>
      <c r="C72" s="388" t="s">
        <v>4097</v>
      </c>
      <c r="D72" s="231" t="s">
        <v>4096</v>
      </c>
      <c r="E72" s="1105"/>
      <c r="F72" s="232" t="s">
        <v>4085</v>
      </c>
      <c r="G72" s="231">
        <v>1</v>
      </c>
      <c r="H72" s="1124"/>
      <c r="I72" s="438">
        <v>2</v>
      </c>
      <c r="J72" s="231" t="s">
        <v>392</v>
      </c>
      <c r="K72" s="437">
        <v>1</v>
      </c>
      <c r="L72" s="231">
        <v>1</v>
      </c>
    </row>
    <row r="73" spans="1:12" s="130" customFormat="1" ht="24.95" customHeight="1" x14ac:dyDescent="0.15">
      <c r="A73" s="575" t="s">
        <v>72</v>
      </c>
      <c r="B73" s="565">
        <v>5983</v>
      </c>
      <c r="C73" s="566" t="s">
        <v>4098</v>
      </c>
      <c r="D73" s="458" t="s">
        <v>4099</v>
      </c>
      <c r="E73" s="1125" t="s">
        <v>4082</v>
      </c>
      <c r="F73" s="573" t="s">
        <v>4083</v>
      </c>
      <c r="G73" s="458">
        <v>1</v>
      </c>
      <c r="H73" s="1127" t="s">
        <v>73</v>
      </c>
      <c r="I73" s="574">
        <v>2</v>
      </c>
      <c r="J73" s="458" t="s">
        <v>392</v>
      </c>
      <c r="K73" s="437">
        <v>1</v>
      </c>
      <c r="L73" s="458">
        <v>1</v>
      </c>
    </row>
    <row r="74" spans="1:12" s="130" customFormat="1" ht="24.95" customHeight="1" x14ac:dyDescent="0.15">
      <c r="A74" s="575" t="s">
        <v>72</v>
      </c>
      <c r="B74" s="565">
        <v>5984</v>
      </c>
      <c r="C74" s="566" t="s">
        <v>4100</v>
      </c>
      <c r="D74" s="458" t="s">
        <v>4099</v>
      </c>
      <c r="E74" s="1126"/>
      <c r="F74" s="573" t="s">
        <v>4085</v>
      </c>
      <c r="G74" s="458">
        <v>1</v>
      </c>
      <c r="H74" s="1128"/>
      <c r="I74" s="574">
        <v>2</v>
      </c>
      <c r="J74" s="458" t="s">
        <v>392</v>
      </c>
      <c r="K74" s="437">
        <v>1</v>
      </c>
      <c r="L74" s="458">
        <v>1</v>
      </c>
    </row>
    <row r="75" spans="1:12" ht="24.95" customHeight="1" x14ac:dyDescent="0.15">
      <c r="B75" s="394">
        <v>8005</v>
      </c>
      <c r="C75" s="388" t="s">
        <v>4101</v>
      </c>
      <c r="D75" s="231" t="s">
        <v>4102</v>
      </c>
      <c r="E75" s="239" t="s">
        <v>4016</v>
      </c>
      <c r="F75" s="232" t="s">
        <v>4103</v>
      </c>
      <c r="G75" s="231">
        <v>1</v>
      </c>
      <c r="H75" s="232" t="s">
        <v>3924</v>
      </c>
      <c r="I75" s="231">
        <v>2</v>
      </c>
      <c r="J75" s="231" t="s">
        <v>4104</v>
      </c>
      <c r="K75" s="231" t="s">
        <v>4</v>
      </c>
      <c r="L75" s="231">
        <v>1</v>
      </c>
    </row>
    <row r="76" spans="1:12" ht="27" customHeight="1" x14ac:dyDescent="0.15">
      <c r="B76" s="394">
        <v>8015</v>
      </c>
      <c r="C76" s="388" t="s">
        <v>4105</v>
      </c>
      <c r="D76" s="231" t="s">
        <v>4106</v>
      </c>
      <c r="E76" s="689" t="s">
        <v>4107</v>
      </c>
      <c r="F76" s="1095" t="s">
        <v>4103</v>
      </c>
      <c r="G76" s="231">
        <v>1</v>
      </c>
      <c r="H76" s="1122" t="s">
        <v>4108</v>
      </c>
      <c r="I76" s="231">
        <v>2</v>
      </c>
      <c r="J76" s="231" t="s">
        <v>4104</v>
      </c>
      <c r="K76" s="231" t="s">
        <v>4</v>
      </c>
      <c r="L76" s="231">
        <v>1</v>
      </c>
    </row>
    <row r="77" spans="1:12" ht="27" customHeight="1" x14ac:dyDescent="0.15">
      <c r="B77" s="394">
        <v>8025</v>
      </c>
      <c r="C77" s="388" t="s">
        <v>4109</v>
      </c>
      <c r="D77" s="231" t="s">
        <v>4110</v>
      </c>
      <c r="E77" s="1105"/>
      <c r="F77" s="1096"/>
      <c r="G77" s="231">
        <v>1</v>
      </c>
      <c r="H77" s="1124"/>
      <c r="I77" s="231">
        <v>2</v>
      </c>
      <c r="J77" s="231" t="s">
        <v>4104</v>
      </c>
      <c r="K77" s="231" t="s">
        <v>4</v>
      </c>
      <c r="L77" s="231">
        <v>1</v>
      </c>
    </row>
    <row r="78" spans="1:12" ht="27" customHeight="1" x14ac:dyDescent="0.15">
      <c r="B78" s="394">
        <v>8035</v>
      </c>
      <c r="C78" s="388" t="s">
        <v>4111</v>
      </c>
      <c r="D78" s="231" t="s">
        <v>4112</v>
      </c>
      <c r="E78" s="689" t="s">
        <v>4113</v>
      </c>
      <c r="F78" s="1095" t="s">
        <v>4103</v>
      </c>
      <c r="G78" s="231">
        <v>1</v>
      </c>
      <c r="H78" s="1122" t="s">
        <v>4114</v>
      </c>
      <c r="I78" s="231">
        <v>2</v>
      </c>
      <c r="J78" s="231" t="s">
        <v>4104</v>
      </c>
      <c r="K78" s="231" t="s">
        <v>4</v>
      </c>
      <c r="L78" s="231">
        <v>1</v>
      </c>
    </row>
    <row r="79" spans="1:12" ht="27" customHeight="1" x14ac:dyDescent="0.15">
      <c r="B79" s="394">
        <v>8045</v>
      </c>
      <c r="C79" s="388" t="s">
        <v>4115</v>
      </c>
      <c r="D79" s="231" t="s">
        <v>4116</v>
      </c>
      <c r="E79" s="1105"/>
      <c r="F79" s="1096"/>
      <c r="G79" s="231">
        <v>1</v>
      </c>
      <c r="H79" s="1124"/>
      <c r="I79" s="231">
        <v>2</v>
      </c>
      <c r="J79" s="231" t="s">
        <v>4104</v>
      </c>
      <c r="K79" s="231" t="s">
        <v>4</v>
      </c>
      <c r="L79" s="231">
        <v>1</v>
      </c>
    </row>
    <row r="80" spans="1:12" ht="27" x14ac:dyDescent="0.15">
      <c r="B80" s="394">
        <v>8715</v>
      </c>
      <c r="C80" s="388" t="s">
        <v>4117</v>
      </c>
      <c r="D80" s="231" t="s">
        <v>4118</v>
      </c>
      <c r="E80" s="239" t="s">
        <v>4119</v>
      </c>
      <c r="F80" s="232" t="s">
        <v>4103</v>
      </c>
      <c r="G80" s="231">
        <v>1</v>
      </c>
      <c r="H80" s="240" t="s">
        <v>4120</v>
      </c>
      <c r="I80" s="231">
        <v>2</v>
      </c>
      <c r="J80" s="231" t="s">
        <v>4104</v>
      </c>
      <c r="K80" s="231" t="s">
        <v>4</v>
      </c>
      <c r="L80" s="231">
        <v>1</v>
      </c>
    </row>
    <row r="81" spans="1:12" ht="27" x14ac:dyDescent="0.15">
      <c r="B81" s="394">
        <v>8725</v>
      </c>
      <c r="C81" s="388" t="s">
        <v>4121</v>
      </c>
      <c r="D81" s="231" t="s">
        <v>4122</v>
      </c>
      <c r="E81" s="239" t="s">
        <v>4123</v>
      </c>
      <c r="F81" s="232" t="s">
        <v>4103</v>
      </c>
      <c r="G81" s="231">
        <v>1</v>
      </c>
      <c r="H81" s="240" t="s">
        <v>4124</v>
      </c>
      <c r="I81" s="231">
        <v>2</v>
      </c>
      <c r="J81" s="231" t="s">
        <v>4104</v>
      </c>
      <c r="K81" s="231" t="s">
        <v>4</v>
      </c>
      <c r="L81" s="231">
        <v>1</v>
      </c>
    </row>
    <row r="82" spans="1:12" ht="24.95" customHeight="1" x14ac:dyDescent="0.15">
      <c r="B82" s="394">
        <v>8735</v>
      </c>
      <c r="C82" s="388" t="s">
        <v>4125</v>
      </c>
      <c r="D82" s="231" t="s">
        <v>4126</v>
      </c>
      <c r="E82" s="689" t="s">
        <v>4127</v>
      </c>
      <c r="F82" s="1095" t="s">
        <v>4103</v>
      </c>
      <c r="G82" s="231">
        <v>1</v>
      </c>
      <c r="H82" s="1122" t="s">
        <v>4128</v>
      </c>
      <c r="I82" s="231">
        <v>2</v>
      </c>
      <c r="J82" s="231" t="s">
        <v>4104</v>
      </c>
      <c r="K82" s="231" t="s">
        <v>4</v>
      </c>
      <c r="L82" s="231">
        <v>1</v>
      </c>
    </row>
    <row r="83" spans="1:12" ht="24.95" customHeight="1" x14ac:dyDescent="0.15">
      <c r="B83" s="394">
        <v>8745</v>
      </c>
      <c r="C83" s="388" t="s">
        <v>4129</v>
      </c>
      <c r="D83" s="231" t="s">
        <v>4130</v>
      </c>
      <c r="E83" s="1105"/>
      <c r="F83" s="1096"/>
      <c r="G83" s="231">
        <v>1</v>
      </c>
      <c r="H83" s="1124"/>
      <c r="I83" s="231">
        <v>2</v>
      </c>
      <c r="J83" s="231" t="s">
        <v>4104</v>
      </c>
      <c r="K83" s="231" t="s">
        <v>4</v>
      </c>
      <c r="L83" s="231">
        <v>1</v>
      </c>
    </row>
    <row r="84" spans="1:12" ht="24.95" customHeight="1" x14ac:dyDescent="0.15">
      <c r="A84" s="150" t="s">
        <v>128</v>
      </c>
      <c r="B84" s="394">
        <v>8075</v>
      </c>
      <c r="C84" s="388" t="s">
        <v>4131</v>
      </c>
      <c r="D84" s="231" t="s">
        <v>4132</v>
      </c>
      <c r="E84" s="239" t="s">
        <v>4016</v>
      </c>
      <c r="F84" s="1095" t="s">
        <v>4103</v>
      </c>
      <c r="G84" s="231">
        <v>1</v>
      </c>
      <c r="H84" s="1097" t="s">
        <v>4133</v>
      </c>
      <c r="I84" s="231">
        <v>2</v>
      </c>
      <c r="J84" s="231" t="s">
        <v>4104</v>
      </c>
      <c r="K84" s="231" t="s">
        <v>4</v>
      </c>
      <c r="L84" s="231">
        <v>1</v>
      </c>
    </row>
    <row r="85" spans="1:12" ht="24.95" customHeight="1" x14ac:dyDescent="0.15">
      <c r="A85" s="150" t="s">
        <v>128</v>
      </c>
      <c r="B85" s="394">
        <v>8085</v>
      </c>
      <c r="C85" s="388" t="s">
        <v>4134</v>
      </c>
      <c r="D85" s="231" t="s">
        <v>4135</v>
      </c>
      <c r="E85" s="239" t="s">
        <v>4016</v>
      </c>
      <c r="F85" s="1096"/>
      <c r="G85" s="231">
        <v>1</v>
      </c>
      <c r="H85" s="1098"/>
      <c r="I85" s="231">
        <v>2</v>
      </c>
      <c r="J85" s="231" t="s">
        <v>4104</v>
      </c>
      <c r="K85" s="231" t="s">
        <v>4</v>
      </c>
      <c r="L85" s="231">
        <v>1</v>
      </c>
    </row>
    <row r="86" spans="1:12" ht="24.95" customHeight="1" x14ac:dyDescent="0.15">
      <c r="B86" s="394">
        <v>9145</v>
      </c>
      <c r="C86" s="388" t="s">
        <v>4136</v>
      </c>
      <c r="D86" s="231" t="s">
        <v>4137</v>
      </c>
      <c r="E86" s="239" t="s">
        <v>4016</v>
      </c>
      <c r="F86" s="1095" t="s">
        <v>4103</v>
      </c>
      <c r="G86" s="231">
        <v>1</v>
      </c>
      <c r="H86" s="1097" t="s">
        <v>4138</v>
      </c>
      <c r="I86" s="231">
        <v>2</v>
      </c>
      <c r="J86" s="231" t="s">
        <v>4104</v>
      </c>
      <c r="K86" s="231" t="s">
        <v>4</v>
      </c>
      <c r="L86" s="231">
        <v>1</v>
      </c>
    </row>
    <row r="87" spans="1:12" ht="24.95" customHeight="1" x14ac:dyDescent="0.15">
      <c r="B87" s="394">
        <v>9155</v>
      </c>
      <c r="C87" s="388" t="s">
        <v>4139</v>
      </c>
      <c r="D87" s="231" t="s">
        <v>4140</v>
      </c>
      <c r="E87" s="239" t="s">
        <v>4016</v>
      </c>
      <c r="F87" s="1096"/>
      <c r="G87" s="231">
        <v>1</v>
      </c>
      <c r="H87" s="1098"/>
      <c r="I87" s="231">
        <v>2</v>
      </c>
      <c r="J87" s="231" t="s">
        <v>4104</v>
      </c>
      <c r="K87" s="231" t="s">
        <v>4</v>
      </c>
      <c r="L87" s="231">
        <v>1</v>
      </c>
    </row>
    <row r="88" spans="1:12" ht="24.95" customHeight="1" x14ac:dyDescent="0.15">
      <c r="B88" s="394">
        <v>8795</v>
      </c>
      <c r="C88" s="388" t="s">
        <v>4141</v>
      </c>
      <c r="D88" s="231" t="s">
        <v>4142</v>
      </c>
      <c r="E88" s="239" t="s">
        <v>4016</v>
      </c>
      <c r="F88" s="1095" t="s">
        <v>4103</v>
      </c>
      <c r="G88" s="231">
        <v>1</v>
      </c>
      <c r="H88" s="1097" t="s">
        <v>4143</v>
      </c>
      <c r="I88" s="231">
        <v>2</v>
      </c>
      <c r="J88" s="231" t="s">
        <v>4104</v>
      </c>
      <c r="K88" s="231" t="s">
        <v>4</v>
      </c>
      <c r="L88" s="231">
        <v>1</v>
      </c>
    </row>
    <row r="89" spans="1:12" ht="24.95" customHeight="1" x14ac:dyDescent="0.15">
      <c r="B89" s="394">
        <v>8805</v>
      </c>
      <c r="C89" s="388" t="s">
        <v>4144</v>
      </c>
      <c r="D89" s="231" t="s">
        <v>4145</v>
      </c>
      <c r="E89" s="239" t="s">
        <v>4016</v>
      </c>
      <c r="F89" s="1096"/>
      <c r="G89" s="231">
        <v>1</v>
      </c>
      <c r="H89" s="1098"/>
      <c r="I89" s="231">
        <v>2</v>
      </c>
      <c r="J89" s="231" t="s">
        <v>4104</v>
      </c>
      <c r="K89" s="231" t="s">
        <v>4</v>
      </c>
      <c r="L89" s="231">
        <v>1</v>
      </c>
    </row>
    <row r="90" spans="1:12" ht="24.95" customHeight="1" x14ac:dyDescent="0.15">
      <c r="B90" s="394">
        <v>8055</v>
      </c>
      <c r="C90" s="388" t="s">
        <v>4146</v>
      </c>
      <c r="D90" s="231" t="s">
        <v>4147</v>
      </c>
      <c r="E90" s="239" t="s">
        <v>4016</v>
      </c>
      <c r="F90" s="232" t="s">
        <v>4103</v>
      </c>
      <c r="G90" s="231">
        <v>1</v>
      </c>
      <c r="H90" s="234" t="s">
        <v>4148</v>
      </c>
      <c r="I90" s="231">
        <v>2</v>
      </c>
      <c r="J90" s="231" t="s">
        <v>4104</v>
      </c>
      <c r="K90" s="231" t="s">
        <v>4</v>
      </c>
      <c r="L90" s="231">
        <v>1</v>
      </c>
    </row>
    <row r="91" spans="1:12" ht="24.95" customHeight="1" x14ac:dyDescent="0.15">
      <c r="B91" s="394">
        <v>9125</v>
      </c>
      <c r="C91" s="388" t="s">
        <v>4149</v>
      </c>
      <c r="D91" s="231" t="s">
        <v>4150</v>
      </c>
      <c r="E91" s="239" t="s">
        <v>4016</v>
      </c>
      <c r="F91" s="1095" t="s">
        <v>4103</v>
      </c>
      <c r="G91" s="231">
        <v>1</v>
      </c>
      <c r="H91" s="1097" t="s">
        <v>4151</v>
      </c>
      <c r="I91" s="231">
        <v>2</v>
      </c>
      <c r="J91" s="231" t="s">
        <v>4104</v>
      </c>
      <c r="K91" s="231" t="s">
        <v>4</v>
      </c>
      <c r="L91" s="231">
        <v>1</v>
      </c>
    </row>
    <row r="92" spans="1:12" ht="24.95" customHeight="1" x14ac:dyDescent="0.15">
      <c r="B92" s="394">
        <v>9135</v>
      </c>
      <c r="C92" s="388" t="s">
        <v>4152</v>
      </c>
      <c r="D92" s="231" t="s">
        <v>4153</v>
      </c>
      <c r="E92" s="239" t="s">
        <v>4016</v>
      </c>
      <c r="F92" s="1096"/>
      <c r="G92" s="231">
        <v>1</v>
      </c>
      <c r="H92" s="1098"/>
      <c r="I92" s="231">
        <v>2</v>
      </c>
      <c r="J92" s="231" t="s">
        <v>4104</v>
      </c>
      <c r="K92" s="231" t="s">
        <v>4</v>
      </c>
      <c r="L92" s="231">
        <v>1</v>
      </c>
    </row>
    <row r="93" spans="1:12" ht="24.95" customHeight="1" x14ac:dyDescent="0.15">
      <c r="B93" s="394">
        <v>8215</v>
      </c>
      <c r="C93" s="388" t="s">
        <v>4154</v>
      </c>
      <c r="D93" s="231" t="s">
        <v>4155</v>
      </c>
      <c r="E93" s="239" t="s">
        <v>4016</v>
      </c>
      <c r="F93" s="232" t="s">
        <v>4156</v>
      </c>
      <c r="G93" s="231">
        <v>1</v>
      </c>
      <c r="H93" s="234" t="s">
        <v>3969</v>
      </c>
      <c r="I93" s="231">
        <v>2</v>
      </c>
      <c r="J93" s="231" t="s">
        <v>4104</v>
      </c>
      <c r="K93" s="231" t="s">
        <v>4</v>
      </c>
      <c r="L93" s="231">
        <v>1</v>
      </c>
    </row>
    <row r="94" spans="1:12" ht="24.95" customHeight="1" x14ac:dyDescent="0.15">
      <c r="B94" s="394">
        <v>6509</v>
      </c>
      <c r="C94" s="388" t="s">
        <v>4157</v>
      </c>
      <c r="D94" s="231" t="s">
        <v>618</v>
      </c>
      <c r="E94" s="689" t="s">
        <v>4158</v>
      </c>
      <c r="F94" s="232" t="s">
        <v>4159</v>
      </c>
      <c r="G94" s="231">
        <v>0</v>
      </c>
      <c r="H94" s="1095" t="s">
        <v>4160</v>
      </c>
      <c r="I94" s="562">
        <v>0</v>
      </c>
      <c r="J94" s="563" t="s">
        <v>3925</v>
      </c>
      <c r="K94" s="1133" t="s">
        <v>4161</v>
      </c>
      <c r="L94" s="563">
        <v>1</v>
      </c>
    </row>
    <row r="95" spans="1:12" ht="24.95" customHeight="1" x14ac:dyDescent="0.15">
      <c r="B95" s="394">
        <v>6519</v>
      </c>
      <c r="C95" s="564" t="s">
        <v>4162</v>
      </c>
      <c r="D95" s="231" t="s">
        <v>618</v>
      </c>
      <c r="E95" s="1104"/>
      <c r="F95" s="240" t="s">
        <v>4163</v>
      </c>
      <c r="G95" s="231">
        <v>0</v>
      </c>
      <c r="H95" s="1136"/>
      <c r="I95" s="562">
        <v>0</v>
      </c>
      <c r="J95" s="563" t="s">
        <v>3925</v>
      </c>
      <c r="K95" s="1134"/>
      <c r="L95" s="563">
        <v>1</v>
      </c>
    </row>
    <row r="96" spans="1:12" ht="24.95" customHeight="1" x14ac:dyDescent="0.15">
      <c r="B96" s="394">
        <v>6529</v>
      </c>
      <c r="C96" s="564" t="s">
        <v>4164</v>
      </c>
      <c r="D96" s="231" t="s">
        <v>618</v>
      </c>
      <c r="E96" s="1104"/>
      <c r="F96" s="240" t="s">
        <v>4163</v>
      </c>
      <c r="G96" s="231">
        <v>0</v>
      </c>
      <c r="H96" s="1096"/>
      <c r="I96" s="562">
        <v>0</v>
      </c>
      <c r="J96" s="563" t="s">
        <v>3925</v>
      </c>
      <c r="K96" s="1134"/>
      <c r="L96" s="563">
        <v>1</v>
      </c>
    </row>
    <row r="97" spans="1:12" ht="24.95" customHeight="1" x14ac:dyDescent="0.15">
      <c r="B97" s="394">
        <v>6609</v>
      </c>
      <c r="C97" s="388" t="s">
        <v>4165</v>
      </c>
      <c r="D97" s="231" t="s">
        <v>618</v>
      </c>
      <c r="E97" s="1104"/>
      <c r="F97" s="232" t="s">
        <v>4159</v>
      </c>
      <c r="G97" s="231">
        <v>0</v>
      </c>
      <c r="H97" s="240" t="s">
        <v>4166</v>
      </c>
      <c r="I97" s="438">
        <v>0</v>
      </c>
      <c r="J97" s="231" t="s">
        <v>3925</v>
      </c>
      <c r="K97" s="1134"/>
      <c r="L97" s="563">
        <v>1</v>
      </c>
    </row>
    <row r="98" spans="1:12" ht="24.95" customHeight="1" x14ac:dyDescent="0.15">
      <c r="B98" s="394">
        <v>6909</v>
      </c>
      <c r="C98" s="388" t="s">
        <v>4167</v>
      </c>
      <c r="D98" s="231" t="s">
        <v>618</v>
      </c>
      <c r="E98" s="1104"/>
      <c r="F98" s="232" t="s">
        <v>4159</v>
      </c>
      <c r="G98" s="231">
        <v>0</v>
      </c>
      <c r="H98" s="240" t="s">
        <v>4168</v>
      </c>
      <c r="I98" s="438">
        <v>0</v>
      </c>
      <c r="J98" s="231" t="s">
        <v>3925</v>
      </c>
      <c r="K98" s="1134"/>
      <c r="L98" s="563">
        <v>1</v>
      </c>
    </row>
    <row r="99" spans="1:12" ht="24.95" customHeight="1" x14ac:dyDescent="0.15">
      <c r="A99" s="150" t="s">
        <v>128</v>
      </c>
      <c r="B99" s="394">
        <v>6709</v>
      </c>
      <c r="C99" s="388" t="s">
        <v>4169</v>
      </c>
      <c r="D99" s="231" t="s">
        <v>2104</v>
      </c>
      <c r="E99" s="1104"/>
      <c r="F99" s="240" t="s">
        <v>4163</v>
      </c>
      <c r="G99" s="231">
        <v>0</v>
      </c>
      <c r="H99" s="1095" t="s">
        <v>4170</v>
      </c>
      <c r="I99" s="231">
        <v>0</v>
      </c>
      <c r="J99" s="231" t="s">
        <v>3925</v>
      </c>
      <c r="K99" s="1134"/>
      <c r="L99" s="563">
        <v>1</v>
      </c>
    </row>
    <row r="100" spans="1:12" ht="24.95" customHeight="1" x14ac:dyDescent="0.15">
      <c r="B100" s="394">
        <v>6719</v>
      </c>
      <c r="C100" s="388" t="s">
        <v>4171</v>
      </c>
      <c r="D100" s="231" t="s">
        <v>4172</v>
      </c>
      <c r="E100" s="1104"/>
      <c r="F100" s="240" t="s">
        <v>4163</v>
      </c>
      <c r="G100" s="231">
        <v>0</v>
      </c>
      <c r="H100" s="1096"/>
      <c r="I100" s="231">
        <v>0</v>
      </c>
      <c r="J100" s="231" t="s">
        <v>3925</v>
      </c>
      <c r="K100" s="1134"/>
      <c r="L100" s="563">
        <v>1</v>
      </c>
    </row>
    <row r="101" spans="1:12" ht="39.75" customHeight="1" x14ac:dyDescent="0.15">
      <c r="B101" s="394">
        <v>5689</v>
      </c>
      <c r="C101" s="388" t="s">
        <v>4173</v>
      </c>
      <c r="D101" s="231" t="s">
        <v>4035</v>
      </c>
      <c r="E101" s="1104"/>
      <c r="F101" s="232" t="s">
        <v>4159</v>
      </c>
      <c r="G101" s="231">
        <v>0</v>
      </c>
      <c r="H101" s="368" t="s">
        <v>4174</v>
      </c>
      <c r="I101" s="231">
        <v>0</v>
      </c>
      <c r="J101" s="231" t="s">
        <v>3925</v>
      </c>
      <c r="K101" s="1134"/>
      <c r="L101" s="563">
        <v>1</v>
      </c>
    </row>
    <row r="102" spans="1:12" ht="24.95" customHeight="1" x14ac:dyDescent="0.15">
      <c r="B102" s="394">
        <v>5699</v>
      </c>
      <c r="C102" s="388" t="s">
        <v>4175</v>
      </c>
      <c r="D102" s="231" t="s">
        <v>4045</v>
      </c>
      <c r="E102" s="1105"/>
      <c r="F102" s="232" t="s">
        <v>4159</v>
      </c>
      <c r="G102" s="231">
        <v>0</v>
      </c>
      <c r="H102" s="234" t="s">
        <v>4176</v>
      </c>
      <c r="I102" s="231">
        <v>0</v>
      </c>
      <c r="J102" s="231" t="s">
        <v>3925</v>
      </c>
      <c r="K102" s="1135"/>
      <c r="L102" s="563">
        <v>1</v>
      </c>
    </row>
    <row r="103" spans="1:12" ht="51" customHeight="1" x14ac:dyDescent="0.15">
      <c r="B103" s="394">
        <v>6829</v>
      </c>
      <c r="C103" s="388" t="s">
        <v>4177</v>
      </c>
      <c r="D103" s="239" t="s">
        <v>4178</v>
      </c>
      <c r="E103" s="239" t="s">
        <v>4016</v>
      </c>
      <c r="F103" s="232" t="s">
        <v>4179</v>
      </c>
      <c r="G103" s="231">
        <v>0.5</v>
      </c>
      <c r="H103" s="234" t="s">
        <v>4180</v>
      </c>
      <c r="I103" s="231">
        <v>0</v>
      </c>
      <c r="J103" s="231" t="s">
        <v>392</v>
      </c>
      <c r="K103" s="231">
        <v>0</v>
      </c>
      <c r="L103" s="231">
        <v>1</v>
      </c>
    </row>
    <row r="104" spans="1:12" ht="54" customHeight="1" x14ac:dyDescent="0.15">
      <c r="B104" s="394">
        <v>6809</v>
      </c>
      <c r="C104" s="388" t="s">
        <v>4181</v>
      </c>
      <c r="D104" s="239" t="s">
        <v>4182</v>
      </c>
      <c r="E104" s="147" t="s">
        <v>4183</v>
      </c>
      <c r="F104" s="240" t="s">
        <v>4184</v>
      </c>
      <c r="G104" s="231">
        <v>0.5</v>
      </c>
      <c r="H104" s="240" t="s">
        <v>4185</v>
      </c>
      <c r="I104" s="231">
        <v>0</v>
      </c>
      <c r="J104" s="231" t="s">
        <v>392</v>
      </c>
      <c r="K104" s="231">
        <v>1</v>
      </c>
      <c r="L104" s="231">
        <v>1</v>
      </c>
    </row>
    <row r="105" spans="1:12" ht="38.25" customHeight="1" x14ac:dyDescent="0.15">
      <c r="A105" s="150" t="s">
        <v>128</v>
      </c>
      <c r="B105" s="396">
        <v>6869</v>
      </c>
      <c r="C105" s="388" t="s">
        <v>4186</v>
      </c>
      <c r="D105" s="239" t="s">
        <v>4187</v>
      </c>
      <c r="E105" s="231" t="s">
        <v>4188</v>
      </c>
      <c r="F105" s="232" t="s">
        <v>4189</v>
      </c>
      <c r="G105" s="231">
        <v>0</v>
      </c>
      <c r="H105" s="234" t="s">
        <v>4190</v>
      </c>
      <c r="I105" s="231">
        <v>0</v>
      </c>
      <c r="J105" s="231" t="s">
        <v>4191</v>
      </c>
      <c r="K105" s="231" t="s">
        <v>4192</v>
      </c>
      <c r="L105" s="231">
        <v>1</v>
      </c>
    </row>
    <row r="106" spans="1:12" ht="45" customHeight="1" x14ac:dyDescent="0.15">
      <c r="A106" s="150" t="s">
        <v>128</v>
      </c>
      <c r="B106" s="396">
        <v>6879</v>
      </c>
      <c r="C106" s="388" t="s">
        <v>4193</v>
      </c>
      <c r="D106" s="239" t="s">
        <v>4194</v>
      </c>
      <c r="E106" s="231" t="s">
        <v>4188</v>
      </c>
      <c r="F106" s="232" t="s">
        <v>4189</v>
      </c>
      <c r="G106" s="231">
        <v>0</v>
      </c>
      <c r="H106" s="234" t="s">
        <v>4190</v>
      </c>
      <c r="I106" s="231">
        <v>0</v>
      </c>
      <c r="J106" s="231" t="s">
        <v>4191</v>
      </c>
      <c r="K106" s="231" t="s">
        <v>4192</v>
      </c>
      <c r="L106" s="231">
        <v>1</v>
      </c>
    </row>
    <row r="107" spans="1:12" ht="24.95" customHeight="1" x14ac:dyDescent="0.15">
      <c r="B107" s="394">
        <v>6859</v>
      </c>
      <c r="C107" s="388" t="s">
        <v>4195</v>
      </c>
      <c r="D107" s="231" t="s">
        <v>4196</v>
      </c>
      <c r="E107" s="239" t="s">
        <v>4016</v>
      </c>
      <c r="F107" s="240" t="s">
        <v>4197</v>
      </c>
      <c r="G107" s="231">
        <v>0</v>
      </c>
      <c r="H107" s="233" t="s">
        <v>3924</v>
      </c>
      <c r="I107" s="231">
        <v>0</v>
      </c>
      <c r="J107" s="231" t="s">
        <v>3925</v>
      </c>
      <c r="K107" s="437">
        <v>1</v>
      </c>
      <c r="L107" s="231">
        <v>0</v>
      </c>
    </row>
    <row r="108" spans="1:12" ht="39.75" customHeight="1" x14ac:dyDescent="0.15">
      <c r="A108" s="150" t="s">
        <v>214</v>
      </c>
      <c r="B108" s="394">
        <v>6849</v>
      </c>
      <c r="C108" s="388" t="s">
        <v>4198</v>
      </c>
      <c r="D108" s="239" t="s">
        <v>4199</v>
      </c>
      <c r="E108" s="239" t="s">
        <v>4200</v>
      </c>
      <c r="F108" s="240" t="s">
        <v>4201</v>
      </c>
      <c r="G108" s="231">
        <v>5</v>
      </c>
      <c r="H108" s="234" t="s">
        <v>3969</v>
      </c>
      <c r="I108" s="231">
        <v>1</v>
      </c>
      <c r="J108" s="231" t="s">
        <v>392</v>
      </c>
      <c r="K108" s="231">
        <v>1</v>
      </c>
      <c r="L108" s="231">
        <v>1</v>
      </c>
    </row>
    <row r="109" spans="1:12" ht="50.1" customHeight="1" x14ac:dyDescent="0.15">
      <c r="B109" s="1102">
        <v>6947</v>
      </c>
      <c r="C109" s="1100" t="s">
        <v>4202</v>
      </c>
      <c r="D109" s="1094" t="s">
        <v>4203</v>
      </c>
      <c r="E109" s="689" t="s">
        <v>4204</v>
      </c>
      <c r="F109" s="240" t="s">
        <v>4205</v>
      </c>
      <c r="G109" s="231">
        <v>10</v>
      </c>
      <c r="H109" s="1097" t="s">
        <v>3969</v>
      </c>
      <c r="I109" s="1094">
        <v>1</v>
      </c>
      <c r="J109" s="1094" t="s">
        <v>392</v>
      </c>
      <c r="K109" s="1094">
        <v>1</v>
      </c>
      <c r="L109" s="1094">
        <v>1</v>
      </c>
    </row>
    <row r="110" spans="1:12" ht="50.1" customHeight="1" x14ac:dyDescent="0.15">
      <c r="B110" s="1103"/>
      <c r="C110" s="1101"/>
      <c r="D110" s="1090"/>
      <c r="E110" s="1104"/>
      <c r="F110" s="240" t="s">
        <v>4206</v>
      </c>
      <c r="G110" s="231">
        <v>0</v>
      </c>
      <c r="H110" s="1130"/>
      <c r="I110" s="1090"/>
      <c r="J110" s="1090"/>
      <c r="K110" s="1090"/>
      <c r="L110" s="1090"/>
    </row>
    <row r="111" spans="1:12" ht="50.1" customHeight="1" x14ac:dyDescent="0.15">
      <c r="B111" s="1102">
        <v>6887</v>
      </c>
      <c r="C111" s="1100" t="s">
        <v>4207</v>
      </c>
      <c r="D111" s="1094" t="s">
        <v>4208</v>
      </c>
      <c r="E111" s="1104"/>
      <c r="F111" s="240" t="s">
        <v>4209</v>
      </c>
      <c r="G111" s="231">
        <v>10</v>
      </c>
      <c r="H111" s="1130"/>
      <c r="I111" s="231">
        <v>1</v>
      </c>
      <c r="J111" s="231" t="s">
        <v>392</v>
      </c>
      <c r="K111" s="231">
        <v>1</v>
      </c>
      <c r="L111" s="231">
        <v>1</v>
      </c>
    </row>
    <row r="112" spans="1:12" ht="50.1" customHeight="1" x14ac:dyDescent="0.15">
      <c r="B112" s="1103"/>
      <c r="C112" s="1101"/>
      <c r="D112" s="1090"/>
      <c r="E112" s="1104"/>
      <c r="F112" s="240" t="s">
        <v>4210</v>
      </c>
      <c r="G112" s="231">
        <v>0</v>
      </c>
      <c r="H112" s="1130"/>
      <c r="I112" s="231">
        <v>1</v>
      </c>
      <c r="J112" s="231" t="s">
        <v>392</v>
      </c>
      <c r="K112" s="231">
        <v>1</v>
      </c>
      <c r="L112" s="231">
        <v>1</v>
      </c>
    </row>
    <row r="113" spans="1:12" ht="50.1" customHeight="1" x14ac:dyDescent="0.15">
      <c r="B113" s="1102">
        <v>6897</v>
      </c>
      <c r="C113" s="1100" t="s">
        <v>4211</v>
      </c>
      <c r="D113" s="1094" t="s">
        <v>4212</v>
      </c>
      <c r="E113" s="1104"/>
      <c r="F113" s="240" t="s">
        <v>4213</v>
      </c>
      <c r="G113" s="231">
        <v>10</v>
      </c>
      <c r="H113" s="1130"/>
      <c r="I113" s="231">
        <v>1</v>
      </c>
      <c r="J113" s="231" t="s">
        <v>392</v>
      </c>
      <c r="K113" s="231">
        <v>1</v>
      </c>
      <c r="L113" s="231">
        <v>1</v>
      </c>
    </row>
    <row r="114" spans="1:12" ht="50.1" customHeight="1" x14ac:dyDescent="0.15">
      <c r="B114" s="1103"/>
      <c r="C114" s="1101"/>
      <c r="D114" s="1090"/>
      <c r="E114" s="1105"/>
      <c r="F114" s="240" t="s">
        <v>4214</v>
      </c>
      <c r="G114" s="231">
        <v>0</v>
      </c>
      <c r="H114" s="1098"/>
      <c r="I114" s="231">
        <v>1</v>
      </c>
      <c r="J114" s="231" t="s">
        <v>392</v>
      </c>
      <c r="K114" s="231">
        <v>1</v>
      </c>
      <c r="L114" s="231">
        <v>1</v>
      </c>
    </row>
    <row r="115" spans="1:12" ht="36" customHeight="1" x14ac:dyDescent="0.15">
      <c r="B115" s="396">
        <v>9165</v>
      </c>
      <c r="C115" s="388" t="s">
        <v>4215</v>
      </c>
      <c r="D115" s="231" t="s">
        <v>4216</v>
      </c>
      <c r="E115" s="1120" t="s">
        <v>4217</v>
      </c>
      <c r="F115" s="240" t="s">
        <v>4218</v>
      </c>
      <c r="G115" s="231">
        <v>0.03</v>
      </c>
      <c r="H115" s="234" t="s">
        <v>4219</v>
      </c>
      <c r="I115" s="231">
        <v>2</v>
      </c>
      <c r="J115" s="231" t="s">
        <v>4104</v>
      </c>
      <c r="K115" s="231" t="s">
        <v>4</v>
      </c>
      <c r="L115" s="231">
        <v>1</v>
      </c>
    </row>
    <row r="116" spans="1:12" ht="47.25" customHeight="1" x14ac:dyDescent="0.15">
      <c r="B116" s="396">
        <v>9175</v>
      </c>
      <c r="C116" s="388" t="s">
        <v>4220</v>
      </c>
      <c r="D116" s="231" t="s">
        <v>4221</v>
      </c>
      <c r="E116" s="1120"/>
      <c r="F116" s="240" t="s">
        <v>4218</v>
      </c>
      <c r="G116" s="231">
        <v>0.03</v>
      </c>
      <c r="H116" s="234" t="s">
        <v>4222</v>
      </c>
      <c r="I116" s="231">
        <v>2</v>
      </c>
      <c r="J116" s="231" t="s">
        <v>4104</v>
      </c>
      <c r="K116" s="231" t="s">
        <v>4</v>
      </c>
      <c r="L116" s="231">
        <v>1</v>
      </c>
    </row>
    <row r="117" spans="1:12" ht="40.5" x14ac:dyDescent="0.15">
      <c r="A117" s="150" t="s">
        <v>183</v>
      </c>
      <c r="B117" s="396">
        <v>9185</v>
      </c>
      <c r="C117" s="388" t="s">
        <v>4223</v>
      </c>
      <c r="D117" s="231" t="s">
        <v>4224</v>
      </c>
      <c r="E117" s="1120"/>
      <c r="F117" s="240" t="s">
        <v>4218</v>
      </c>
      <c r="G117" s="231">
        <v>0.03</v>
      </c>
      <c r="H117" s="368" t="s">
        <v>4225</v>
      </c>
      <c r="I117" s="231">
        <v>2</v>
      </c>
      <c r="J117" s="231" t="s">
        <v>4104</v>
      </c>
      <c r="K117" s="231" t="s">
        <v>4</v>
      </c>
      <c r="L117" s="231">
        <v>1</v>
      </c>
    </row>
    <row r="118" spans="1:12" ht="27" customHeight="1" x14ac:dyDescent="0.15">
      <c r="A118" s="150" t="s">
        <v>156</v>
      </c>
      <c r="B118" s="401">
        <v>9195</v>
      </c>
      <c r="C118" s="402" t="s">
        <v>4226</v>
      </c>
      <c r="D118" s="403" t="s">
        <v>4227</v>
      </c>
      <c r="E118" s="1120"/>
      <c r="F118" s="404" t="s">
        <v>4218</v>
      </c>
      <c r="G118" s="403">
        <v>0.03</v>
      </c>
      <c r="H118" s="405" t="s">
        <v>3942</v>
      </c>
      <c r="I118" s="403">
        <v>2</v>
      </c>
      <c r="J118" s="403" t="s">
        <v>4104</v>
      </c>
      <c r="K118" s="403" t="s">
        <v>4</v>
      </c>
      <c r="L118" s="403">
        <v>1</v>
      </c>
    </row>
    <row r="119" spans="1:12" ht="93" customHeight="1" x14ac:dyDescent="0.15">
      <c r="A119" s="576" t="s">
        <v>4228</v>
      </c>
      <c r="B119" s="396">
        <v>6957</v>
      </c>
      <c r="C119" s="388" t="s">
        <v>4229</v>
      </c>
      <c r="D119" s="231" t="s">
        <v>4230</v>
      </c>
      <c r="E119" s="239" t="s">
        <v>4231</v>
      </c>
      <c r="F119" s="240" t="s">
        <v>4232</v>
      </c>
      <c r="G119" s="239" t="s">
        <v>4233</v>
      </c>
      <c r="H119" s="368" t="s">
        <v>4234</v>
      </c>
      <c r="I119" s="231">
        <v>2</v>
      </c>
      <c r="J119" s="231" t="s">
        <v>4055</v>
      </c>
      <c r="K119" s="231">
        <v>1</v>
      </c>
      <c r="L119" s="231">
        <v>1</v>
      </c>
    </row>
    <row r="120" spans="1:12" ht="40.5" x14ac:dyDescent="0.15">
      <c r="B120" s="396">
        <v>877</v>
      </c>
      <c r="C120" s="388" t="s">
        <v>4235</v>
      </c>
      <c r="D120" s="231" t="s">
        <v>4236</v>
      </c>
      <c r="E120" s="231" t="s">
        <v>4237</v>
      </c>
      <c r="F120" s="232" t="s">
        <v>4238</v>
      </c>
      <c r="G120" s="231">
        <v>0</v>
      </c>
      <c r="H120" s="240" t="s">
        <v>4239</v>
      </c>
      <c r="I120" s="231">
        <v>4</v>
      </c>
      <c r="J120" s="231" t="s">
        <v>4055</v>
      </c>
      <c r="K120" s="231">
        <v>1</v>
      </c>
      <c r="L120" s="231">
        <v>1</v>
      </c>
    </row>
    <row r="121" spans="1:12" ht="35.25" customHeight="1" x14ac:dyDescent="0.15">
      <c r="A121" s="150" t="s">
        <v>214</v>
      </c>
      <c r="B121" s="396">
        <v>677</v>
      </c>
      <c r="C121" s="388" t="s">
        <v>4240</v>
      </c>
      <c r="D121" s="231" t="s">
        <v>4236</v>
      </c>
      <c r="E121" s="231" t="s">
        <v>4241</v>
      </c>
      <c r="F121" s="232" t="s">
        <v>4242</v>
      </c>
      <c r="G121" s="231">
        <v>0</v>
      </c>
      <c r="H121" s="240" t="s">
        <v>4243</v>
      </c>
      <c r="I121" s="231">
        <v>4</v>
      </c>
      <c r="J121" s="231" t="s">
        <v>4055</v>
      </c>
      <c r="K121" s="231">
        <v>1</v>
      </c>
      <c r="L121" s="231">
        <v>1</v>
      </c>
    </row>
    <row r="122" spans="1:12" ht="42.75" customHeight="1" x14ac:dyDescent="0.15">
      <c r="B122" s="396">
        <v>3810</v>
      </c>
      <c r="C122" s="388" t="s">
        <v>4244</v>
      </c>
      <c r="D122" s="231" t="s">
        <v>4245</v>
      </c>
      <c r="E122" s="239" t="s">
        <v>4246</v>
      </c>
      <c r="F122" s="232" t="s">
        <v>4247</v>
      </c>
      <c r="G122" s="231">
        <v>1.5</v>
      </c>
      <c r="H122" s="232" t="s">
        <v>3942</v>
      </c>
      <c r="I122" s="231">
        <v>2</v>
      </c>
      <c r="J122" s="231" t="s">
        <v>4055</v>
      </c>
      <c r="K122" s="231">
        <v>3</v>
      </c>
      <c r="L122" s="231">
        <v>1</v>
      </c>
    </row>
    <row r="123" spans="1:12" ht="34.5" customHeight="1" x14ac:dyDescent="0.15">
      <c r="B123" s="394">
        <v>9900</v>
      </c>
      <c r="C123" s="388" t="s">
        <v>4248</v>
      </c>
      <c r="D123" s="231" t="s">
        <v>4236</v>
      </c>
      <c r="E123" s="231" t="s">
        <v>4249</v>
      </c>
      <c r="F123" s="232" t="s">
        <v>4250</v>
      </c>
      <c r="G123" s="231">
        <v>0</v>
      </c>
      <c r="H123" s="368" t="s">
        <v>4251</v>
      </c>
      <c r="I123" s="231">
        <v>0</v>
      </c>
      <c r="J123" s="231" t="s">
        <v>4252</v>
      </c>
      <c r="K123" s="231" t="s">
        <v>4192</v>
      </c>
      <c r="L123" s="231">
        <v>0</v>
      </c>
    </row>
    <row r="124" spans="1:12" ht="24.95" customHeight="1" x14ac:dyDescent="0.15">
      <c r="B124" s="394">
        <v>679</v>
      </c>
      <c r="C124" s="388" t="s">
        <v>4253</v>
      </c>
      <c r="D124" s="231" t="s">
        <v>4192</v>
      </c>
      <c r="E124" s="231" t="s">
        <v>4254</v>
      </c>
      <c r="F124" s="232" t="s">
        <v>4255</v>
      </c>
      <c r="G124" s="231">
        <v>0</v>
      </c>
      <c r="H124" s="234" t="s">
        <v>3942</v>
      </c>
      <c r="I124" s="231">
        <v>0</v>
      </c>
      <c r="J124" s="231" t="s">
        <v>4252</v>
      </c>
      <c r="K124" s="231" t="s">
        <v>4192</v>
      </c>
      <c r="L124" s="231">
        <v>1</v>
      </c>
    </row>
    <row r="125" spans="1:12" ht="24.95" customHeight="1" x14ac:dyDescent="0.15">
      <c r="B125" s="394">
        <v>879</v>
      </c>
      <c r="C125" s="388" t="s">
        <v>4256</v>
      </c>
      <c r="D125" s="231" t="s">
        <v>4192</v>
      </c>
      <c r="E125" s="231" t="s">
        <v>4254</v>
      </c>
      <c r="F125" s="232" t="s">
        <v>4255</v>
      </c>
      <c r="G125" s="231">
        <v>0</v>
      </c>
      <c r="H125" s="234" t="s">
        <v>3942</v>
      </c>
      <c r="I125" s="231">
        <v>0</v>
      </c>
      <c r="J125" s="231" t="s">
        <v>4252</v>
      </c>
      <c r="K125" s="392" t="s">
        <v>4192</v>
      </c>
      <c r="L125" s="231">
        <v>1</v>
      </c>
    </row>
    <row r="126" spans="1:12" ht="24.95" customHeight="1" x14ac:dyDescent="0.15">
      <c r="A126" s="150" t="s">
        <v>60</v>
      </c>
      <c r="B126" s="394">
        <v>8429</v>
      </c>
      <c r="C126" s="388" t="s">
        <v>4257</v>
      </c>
      <c r="D126" s="231" t="s">
        <v>4192</v>
      </c>
      <c r="E126" s="689" t="s">
        <v>4258</v>
      </c>
      <c r="F126" s="232" t="s">
        <v>4259</v>
      </c>
      <c r="G126" s="231">
        <v>0</v>
      </c>
      <c r="H126" s="234" t="s">
        <v>4260</v>
      </c>
      <c r="I126" s="1094">
        <v>0</v>
      </c>
      <c r="J126" s="1094" t="s">
        <v>4055</v>
      </c>
      <c r="K126" s="1091" t="s">
        <v>4161</v>
      </c>
      <c r="L126" s="1094">
        <v>1</v>
      </c>
    </row>
    <row r="127" spans="1:12" ht="24.95" customHeight="1" x14ac:dyDescent="0.15">
      <c r="A127" s="150" t="s">
        <v>60</v>
      </c>
      <c r="B127" s="394">
        <v>8439</v>
      </c>
      <c r="C127" s="388" t="s">
        <v>4261</v>
      </c>
      <c r="D127" s="231" t="s">
        <v>4192</v>
      </c>
      <c r="E127" s="1089"/>
      <c r="F127" s="232" t="s">
        <v>4262</v>
      </c>
      <c r="G127" s="231">
        <v>0</v>
      </c>
      <c r="H127" s="234" t="s">
        <v>4263</v>
      </c>
      <c r="I127" s="1089"/>
      <c r="J127" s="1089"/>
      <c r="K127" s="1092"/>
      <c r="L127" s="1089"/>
    </row>
    <row r="128" spans="1:12" ht="24.95" customHeight="1" x14ac:dyDescent="0.15">
      <c r="A128" s="150" t="s">
        <v>60</v>
      </c>
      <c r="B128" s="394">
        <v>8449</v>
      </c>
      <c r="C128" s="388" t="s">
        <v>4264</v>
      </c>
      <c r="D128" s="231" t="s">
        <v>4192</v>
      </c>
      <c r="E128" s="1089"/>
      <c r="F128" s="232" t="s">
        <v>4265</v>
      </c>
      <c r="G128" s="231">
        <v>0</v>
      </c>
      <c r="H128" s="234" t="s">
        <v>4266</v>
      </c>
      <c r="I128" s="1089"/>
      <c r="J128" s="1089"/>
      <c r="K128" s="1092"/>
      <c r="L128" s="1089"/>
    </row>
    <row r="129" spans="1:12" ht="24.95" customHeight="1" x14ac:dyDescent="0.15">
      <c r="A129" s="150" t="s">
        <v>60</v>
      </c>
      <c r="B129" s="394">
        <v>8459</v>
      </c>
      <c r="C129" s="388" t="s">
        <v>4267</v>
      </c>
      <c r="D129" s="231" t="s">
        <v>4192</v>
      </c>
      <c r="E129" s="1089"/>
      <c r="F129" s="232" t="s">
        <v>4268</v>
      </c>
      <c r="G129" s="231">
        <v>0</v>
      </c>
      <c r="H129" s="234" t="s">
        <v>4269</v>
      </c>
      <c r="I129" s="1089"/>
      <c r="J129" s="1089"/>
      <c r="K129" s="1092"/>
      <c r="L129" s="1089"/>
    </row>
    <row r="130" spans="1:12" ht="24.95" customHeight="1" x14ac:dyDescent="0.15">
      <c r="A130" s="150" t="s">
        <v>60</v>
      </c>
      <c r="B130" s="394">
        <v>8469</v>
      </c>
      <c r="C130" s="388" t="s">
        <v>4270</v>
      </c>
      <c r="D130" s="231" t="s">
        <v>4192</v>
      </c>
      <c r="E130" s="1090"/>
      <c r="F130" s="232" t="s">
        <v>4271</v>
      </c>
      <c r="G130" s="231">
        <v>0</v>
      </c>
      <c r="H130" s="234" t="s">
        <v>4272</v>
      </c>
      <c r="I130" s="1090"/>
      <c r="J130" s="1090"/>
      <c r="K130" s="1093"/>
      <c r="L130" s="1090"/>
    </row>
    <row r="131" spans="1:12" ht="24.95" customHeight="1" x14ac:dyDescent="0.15">
      <c r="A131" s="150" t="s">
        <v>60</v>
      </c>
      <c r="B131" s="394">
        <v>8465</v>
      </c>
      <c r="C131" s="388" t="s">
        <v>4273</v>
      </c>
      <c r="D131" s="231" t="s">
        <v>4274</v>
      </c>
      <c r="E131" s="1094" t="s">
        <v>4275</v>
      </c>
      <c r="F131" s="1095" t="s">
        <v>4276</v>
      </c>
      <c r="G131" s="1094">
        <v>1</v>
      </c>
      <c r="H131" s="1097" t="s">
        <v>4272</v>
      </c>
      <c r="I131" s="1094">
        <v>2</v>
      </c>
      <c r="J131" s="1094" t="s">
        <v>4252</v>
      </c>
      <c r="K131" s="1099" t="s">
        <v>4192</v>
      </c>
      <c r="L131" s="1094">
        <v>1</v>
      </c>
    </row>
    <row r="132" spans="1:12" ht="24.95" customHeight="1" x14ac:dyDescent="0.15">
      <c r="A132" s="150" t="s">
        <v>60</v>
      </c>
      <c r="B132" s="394">
        <v>8475</v>
      </c>
      <c r="C132" s="388" t="s">
        <v>4277</v>
      </c>
      <c r="D132" s="231" t="s">
        <v>4278</v>
      </c>
      <c r="E132" s="1090"/>
      <c r="F132" s="1096"/>
      <c r="G132" s="1090"/>
      <c r="H132" s="1098"/>
      <c r="I132" s="1090"/>
      <c r="J132" s="1090"/>
      <c r="K132" s="1093"/>
      <c r="L132" s="1090"/>
    </row>
    <row r="133" spans="1:12" s="130" customFormat="1" ht="41.25" customHeight="1" x14ac:dyDescent="0.15">
      <c r="A133" s="577" t="s">
        <v>63</v>
      </c>
      <c r="B133" s="565">
        <v>922</v>
      </c>
      <c r="C133" s="566" t="s">
        <v>4279</v>
      </c>
      <c r="D133" s="458" t="s">
        <v>4280</v>
      </c>
      <c r="E133" s="559" t="s">
        <v>4281</v>
      </c>
      <c r="F133" s="567" t="s">
        <v>4282</v>
      </c>
      <c r="G133" s="458">
        <v>0</v>
      </c>
      <c r="H133" s="524" t="s">
        <v>4283</v>
      </c>
      <c r="I133" s="458">
        <v>4</v>
      </c>
      <c r="J133" s="458" t="s">
        <v>4284</v>
      </c>
      <c r="K133" s="533">
        <v>1</v>
      </c>
      <c r="L133" s="458">
        <v>1</v>
      </c>
    </row>
    <row r="134" spans="1:12" s="130" customFormat="1" ht="48.75" customHeight="1" x14ac:dyDescent="0.15">
      <c r="A134" s="577" t="s">
        <v>63</v>
      </c>
      <c r="B134" s="565">
        <v>929</v>
      </c>
      <c r="C134" s="566" t="s">
        <v>4285</v>
      </c>
      <c r="D134" s="458" t="s">
        <v>4280</v>
      </c>
      <c r="E134" s="559" t="s">
        <v>4286</v>
      </c>
      <c r="F134" s="567" t="s">
        <v>4287</v>
      </c>
      <c r="G134" s="458">
        <v>0</v>
      </c>
      <c r="H134" s="520" t="s">
        <v>4288</v>
      </c>
      <c r="I134" s="458">
        <v>0</v>
      </c>
      <c r="J134" s="458" t="s">
        <v>4284</v>
      </c>
      <c r="K134" s="533">
        <v>1</v>
      </c>
      <c r="L134" s="458">
        <v>1</v>
      </c>
    </row>
    <row r="135" spans="1:12" s="130" customFormat="1" ht="53.25" customHeight="1" x14ac:dyDescent="0.15">
      <c r="A135" s="577" t="s">
        <v>63</v>
      </c>
      <c r="B135" s="565">
        <v>6999</v>
      </c>
      <c r="C135" s="568" t="s">
        <v>4289</v>
      </c>
      <c r="D135" s="458" t="s">
        <v>4290</v>
      </c>
      <c r="E135" s="559" t="s">
        <v>4291</v>
      </c>
      <c r="F135" s="567" t="s">
        <v>4292</v>
      </c>
      <c r="G135" s="458">
        <v>0</v>
      </c>
      <c r="H135" s="524" t="s">
        <v>4293</v>
      </c>
      <c r="I135" s="458">
        <v>0</v>
      </c>
      <c r="J135" s="458" t="s">
        <v>4284</v>
      </c>
      <c r="K135" s="533" t="s">
        <v>4294</v>
      </c>
      <c r="L135" s="458">
        <v>1</v>
      </c>
    </row>
    <row r="136" spans="1:12" ht="38.25" customHeight="1" x14ac:dyDescent="0.15">
      <c r="A136" s="577" t="s">
        <v>63</v>
      </c>
      <c r="B136" s="394">
        <v>9235</v>
      </c>
      <c r="C136" s="388" t="s">
        <v>4295</v>
      </c>
      <c r="D136" s="374" t="s">
        <v>4296</v>
      </c>
      <c r="E136" s="239" t="s">
        <v>4297</v>
      </c>
      <c r="F136" s="569" t="s">
        <v>4298</v>
      </c>
      <c r="G136" s="231">
        <v>0.5</v>
      </c>
      <c r="H136" s="234" t="s">
        <v>4299</v>
      </c>
      <c r="I136" s="231">
        <v>2</v>
      </c>
      <c r="J136" s="458" t="s">
        <v>4284</v>
      </c>
      <c r="K136" s="231">
        <v>1</v>
      </c>
      <c r="L136" s="231">
        <v>1</v>
      </c>
    </row>
    <row r="137" spans="1:12" ht="38.25" customHeight="1" x14ac:dyDescent="0.15">
      <c r="A137" s="577" t="s">
        <v>63</v>
      </c>
      <c r="B137" s="394">
        <v>9245</v>
      </c>
      <c r="C137" s="388" t="s">
        <v>4300</v>
      </c>
      <c r="D137" s="374" t="s">
        <v>4301</v>
      </c>
      <c r="E137" s="239" t="s">
        <v>4302</v>
      </c>
      <c r="F137" s="569" t="s">
        <v>4298</v>
      </c>
      <c r="G137" s="231">
        <v>0.5</v>
      </c>
      <c r="H137" s="234" t="s">
        <v>4299</v>
      </c>
      <c r="I137" s="231">
        <v>2</v>
      </c>
      <c r="J137" s="458" t="s">
        <v>4284</v>
      </c>
      <c r="K137" s="231">
        <v>1</v>
      </c>
      <c r="L137" s="231">
        <v>1</v>
      </c>
    </row>
    <row r="138" spans="1:12" ht="38.25" customHeight="1" x14ac:dyDescent="0.15">
      <c r="A138" s="577" t="s">
        <v>63</v>
      </c>
      <c r="B138" s="394">
        <v>6989</v>
      </c>
      <c r="C138" s="388" t="s">
        <v>4303</v>
      </c>
      <c r="D138" s="374" t="s">
        <v>4304</v>
      </c>
      <c r="E138" s="231" t="s">
        <v>4305</v>
      </c>
      <c r="F138" s="569" t="s">
        <v>4306</v>
      </c>
      <c r="G138" s="231">
        <v>0</v>
      </c>
      <c r="H138" s="234" t="s">
        <v>4307</v>
      </c>
      <c r="I138" s="231">
        <v>0</v>
      </c>
      <c r="J138" s="392" t="s">
        <v>4104</v>
      </c>
      <c r="K138" s="231" t="s">
        <v>4</v>
      </c>
      <c r="L138" s="231">
        <v>1</v>
      </c>
    </row>
    <row r="139" spans="1:12" s="431" customFormat="1" ht="44.25" customHeight="1" x14ac:dyDescent="0.15">
      <c r="A139" s="575" t="s">
        <v>72</v>
      </c>
      <c r="B139" s="487">
        <v>9271</v>
      </c>
      <c r="C139" s="488" t="s">
        <v>4308</v>
      </c>
      <c r="D139" s="489" t="s">
        <v>4099</v>
      </c>
      <c r="E139" s="571" t="s">
        <v>4309</v>
      </c>
      <c r="F139" s="572" t="s">
        <v>4310</v>
      </c>
      <c r="G139" s="489">
        <v>10</v>
      </c>
      <c r="H139" s="462" t="s">
        <v>4311</v>
      </c>
      <c r="I139" s="489">
        <v>4</v>
      </c>
      <c r="J139" s="490" t="s">
        <v>4104</v>
      </c>
      <c r="K139" s="489" t="s">
        <v>4</v>
      </c>
      <c r="L139" s="489">
        <v>1</v>
      </c>
    </row>
  </sheetData>
  <mergeCells count="107">
    <mergeCell ref="D31:D32"/>
    <mergeCell ref="D33:D34"/>
    <mergeCell ref="D27:D28"/>
    <mergeCell ref="D29:D30"/>
    <mergeCell ref="E31:E32"/>
    <mergeCell ref="H84:H85"/>
    <mergeCell ref="E23:E28"/>
    <mergeCell ref="H23:H28"/>
    <mergeCell ref="H31:H32"/>
    <mergeCell ref="H29:H30"/>
    <mergeCell ref="E49:E51"/>
    <mergeCell ref="E71:E72"/>
    <mergeCell ref="E68:E70"/>
    <mergeCell ref="E66:E67"/>
    <mergeCell ref="D35:L39"/>
    <mergeCell ref="H33:H34"/>
    <mergeCell ref="E33:E34"/>
    <mergeCell ref="D23:D24"/>
    <mergeCell ref="D25:D26"/>
    <mergeCell ref="E29:E30"/>
    <mergeCell ref="H55:H56"/>
    <mergeCell ref="H57:H58"/>
    <mergeCell ref="E78:E79"/>
    <mergeCell ref="L109:L110"/>
    <mergeCell ref="K109:K110"/>
    <mergeCell ref="J109:J110"/>
    <mergeCell ref="I109:I110"/>
    <mergeCell ref="E41:E42"/>
    <mergeCell ref="E43:E44"/>
    <mergeCell ref="H66:H67"/>
    <mergeCell ref="E82:E83"/>
    <mergeCell ref="F82:F83"/>
    <mergeCell ref="H82:H83"/>
    <mergeCell ref="H76:H77"/>
    <mergeCell ref="E76:E77"/>
    <mergeCell ref="F76:F77"/>
    <mergeCell ref="H109:H114"/>
    <mergeCell ref="H41:H42"/>
    <mergeCell ref="H45:H48"/>
    <mergeCell ref="K94:K102"/>
    <mergeCell ref="H99:H100"/>
    <mergeCell ref="E94:E102"/>
    <mergeCell ref="H94:H96"/>
    <mergeCell ref="F91:F92"/>
    <mergeCell ref="F88:F89"/>
    <mergeCell ref="F86:F87"/>
    <mergeCell ref="H88:H89"/>
    <mergeCell ref="E115:E118"/>
    <mergeCell ref="I43:I44"/>
    <mergeCell ref="H43:H44"/>
    <mergeCell ref="D111:D112"/>
    <mergeCell ref="H49:H51"/>
    <mergeCell ref="E52:E54"/>
    <mergeCell ref="H52:H54"/>
    <mergeCell ref="E45:E48"/>
    <mergeCell ref="E55:E56"/>
    <mergeCell ref="H68:H70"/>
    <mergeCell ref="H71:H72"/>
    <mergeCell ref="E57:E58"/>
    <mergeCell ref="E60:E61"/>
    <mergeCell ref="E64:E65"/>
    <mergeCell ref="H64:H65"/>
    <mergeCell ref="H86:H87"/>
    <mergeCell ref="H91:H92"/>
    <mergeCell ref="F78:F79"/>
    <mergeCell ref="H78:H79"/>
    <mergeCell ref="F84:F85"/>
    <mergeCell ref="E73:E74"/>
    <mergeCell ref="H73:H74"/>
    <mergeCell ref="B1:C1"/>
    <mergeCell ref="H1:L1"/>
    <mergeCell ref="J2:K2"/>
    <mergeCell ref="D21:D22"/>
    <mergeCell ref="C21:C22"/>
    <mergeCell ref="H21:H22"/>
    <mergeCell ref="H6:H8"/>
    <mergeCell ref="H13:H15"/>
    <mergeCell ref="L2:L3"/>
    <mergeCell ref="E14:E15"/>
    <mergeCell ref="H19:H20"/>
    <mergeCell ref="E11:E12"/>
    <mergeCell ref="E7:E8"/>
    <mergeCell ref="H17:H18"/>
    <mergeCell ref="E19:E20"/>
    <mergeCell ref="E21:E22"/>
    <mergeCell ref="C109:C110"/>
    <mergeCell ref="B109:B110"/>
    <mergeCell ref="D109:D110"/>
    <mergeCell ref="E109:E114"/>
    <mergeCell ref="C113:C114"/>
    <mergeCell ref="C111:C112"/>
    <mergeCell ref="B113:B114"/>
    <mergeCell ref="B111:B112"/>
    <mergeCell ref="D113:D114"/>
    <mergeCell ref="E126:E130"/>
    <mergeCell ref="K126:K130"/>
    <mergeCell ref="L126:L130"/>
    <mergeCell ref="J126:J130"/>
    <mergeCell ref="I126:I130"/>
    <mergeCell ref="E131:E132"/>
    <mergeCell ref="F131:F132"/>
    <mergeCell ref="H131:H132"/>
    <mergeCell ref="G131:G132"/>
    <mergeCell ref="L131:L132"/>
    <mergeCell ref="K131:K132"/>
    <mergeCell ref="J131:J132"/>
    <mergeCell ref="I131:I132"/>
  </mergeCells>
  <phoneticPr fontId="7"/>
  <conditionalFormatting sqref="B73:B74">
    <cfRule type="duplicateValues" dxfId="12" priority="1"/>
    <cfRule type="duplicateValues" dxfId="11" priority="2"/>
  </conditionalFormatting>
  <conditionalFormatting sqref="B75:B123 B6:B72">
    <cfRule type="duplicateValues" dxfId="10" priority="54"/>
  </conditionalFormatting>
  <conditionalFormatting sqref="B124:B132">
    <cfRule type="duplicateValues" dxfId="9" priority="58"/>
  </conditionalFormatting>
  <conditionalFormatting sqref="B133:B135">
    <cfRule type="duplicateValues" dxfId="8" priority="9"/>
    <cfRule type="duplicateValues" dxfId="7" priority="10"/>
  </conditionalFormatting>
  <conditionalFormatting sqref="B136:B138">
    <cfRule type="duplicateValues" dxfId="6" priority="6"/>
    <cfRule type="duplicateValues" dxfId="5" priority="7"/>
    <cfRule type="duplicateValues" dxfId="4" priority="8"/>
  </conditionalFormatting>
  <conditionalFormatting sqref="B139">
    <cfRule type="duplicateValues" dxfId="3" priority="3"/>
    <cfRule type="duplicateValues" dxfId="2" priority="4"/>
    <cfRule type="duplicateValues" dxfId="1" priority="5"/>
  </conditionalFormatting>
  <conditionalFormatting sqref="B140:B1048576 B1:B72 B75:B132">
    <cfRule type="duplicateValues" dxfId="0" priority="12"/>
  </conditionalFormatting>
  <pageMargins left="0.70866141732283472" right="0.70866141732283472" top="0.74803149606299213" bottom="0.74803149606299213" header="0.31496062992125984" footer="0.31496062992125984"/>
  <pageSetup paperSize="9" scale="41" fitToHeight="0" orientation="portrait" cellComments="atEnd" r:id="rId1"/>
  <headerFooter alignWithMargins="0">
    <oddHeader>&amp;L&amp;F&amp;R&amp;A</oddHeader>
    <oddFooter>&amp;R&amp;D</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D7E4BFDD3D0B248ADB70C57262F5B93" ma:contentTypeVersion="12" ma:contentTypeDescription="新しいドキュメントを作成します。" ma:contentTypeScope="" ma:versionID="0fc8c1cb8424c8cf92bd8021f45c4330">
  <xsd:schema xmlns:xsd="http://www.w3.org/2001/XMLSchema" xmlns:xs="http://www.w3.org/2001/XMLSchema" xmlns:p="http://schemas.microsoft.com/office/2006/metadata/properties" xmlns:ns2="a260281e-2780-411c-b0b7-792c15c55b28" xmlns:ns3="ec06e18c-a3a2-42b8-8b7b-44b3444fc4c4" targetNamespace="http://schemas.microsoft.com/office/2006/metadata/properties" ma:root="true" ma:fieldsID="9e056d9958c70bffae62611f9f17ac1d" ns2:_="" ns3:_="">
    <xsd:import namespace="a260281e-2780-411c-b0b7-792c15c55b28"/>
    <xsd:import namespace="ec06e18c-a3a2-42b8-8b7b-44b3444fc4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60281e-2780-411c-b0b7-792c15c55b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45c48354-4d24-49e8-bf58-b3da240e2a7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06e18c-a3a2-42b8-8b7b-44b3444fc4c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7e377e4-d108-4b92-bf36-bcd242811759}" ma:internalName="TaxCatchAll" ma:showField="CatchAllData" ma:web="ec06e18c-a3a2-42b8-8b7b-44b3444fc4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60281e-2780-411c-b0b7-792c15c55b28">
      <Terms xmlns="http://schemas.microsoft.com/office/infopath/2007/PartnerControls"/>
    </lcf76f155ced4ddcb4097134ff3c332f>
    <TaxCatchAll xmlns="ec06e18c-a3a2-42b8-8b7b-44b3444fc4c4" xsi:nil="true"/>
  </documentManagement>
</p:properties>
</file>

<file path=customXml/itemProps1.xml><?xml version="1.0" encoding="utf-8"?>
<ds:datastoreItem xmlns:ds="http://schemas.openxmlformats.org/officeDocument/2006/customXml" ds:itemID="{DCE17F79-8E6C-4047-B87F-976FEC39BE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60281e-2780-411c-b0b7-792c15c55b28"/>
    <ds:schemaRef ds:uri="ec06e18c-a3a2-42b8-8b7b-44b3444fc4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929DC4-D433-4729-B516-C25A384E3BF6}">
  <ds:schemaRefs>
    <ds:schemaRef ds:uri="http://schemas.microsoft.com/sharepoint/v3/contenttype/forms"/>
  </ds:schemaRefs>
</ds:datastoreItem>
</file>

<file path=customXml/itemProps3.xml><?xml version="1.0" encoding="utf-8"?>
<ds:datastoreItem xmlns:ds="http://schemas.openxmlformats.org/officeDocument/2006/customXml" ds:itemID="{A7A971C0-F4D2-4D87-9BEB-68FBBB95EA82}">
  <ds:schemaRefs>
    <ds:schemaRef ds:uri="http://purl.org/dc/dcmitype/"/>
    <ds:schemaRef ds:uri="ec06e18c-a3a2-42b8-8b7b-44b3444fc4c4"/>
    <ds:schemaRef ds:uri="http://schemas.openxmlformats.org/package/2006/metadata/core-properties"/>
    <ds:schemaRef ds:uri="http://purl.org/dc/term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a260281e-2780-411c-b0b7-792c15c55b28"/>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126</vt:i4>
      </vt:variant>
      <vt:variant>
        <vt:lpstr>名前付き一覧</vt:lpstr>
      </vt:variant>
      <vt:variant>
        <vt:i4>123</vt:i4>
      </vt:variant>
    </vt:vector>
  </HeadingPairs>
  <TitlesOfParts>
    <vt:vector size="249" baseType="lpstr">
      <vt:lpstr>表紙</vt:lpstr>
      <vt:lpstr>改定</vt:lpstr>
      <vt:lpstr>動作内容</vt:lpstr>
      <vt:lpstr>CAN構成図</vt:lpstr>
      <vt:lpstr>ピン配置</vt:lpstr>
      <vt:lpstr>1-1.エラー検知フラグ</vt:lpstr>
      <vt:lpstr>1-2.ACC_ON</vt:lpstr>
      <vt:lpstr>1-3.バッテリリレー</vt:lpstr>
      <vt:lpstr>1-4.メインリレー</vt:lpstr>
      <vt:lpstr>1-5.残照</vt:lpstr>
      <vt:lpstr>1-6.グロー</vt:lpstr>
      <vt:lpstr>1-7.アワメータ</vt:lpstr>
      <vt:lpstr>1-8.アワメータ調整機能</vt:lpstr>
      <vt:lpstr>1-9.燃料計</vt:lpstr>
      <vt:lpstr>1-10.水温計 </vt:lpstr>
      <vt:lpstr>1-11.作動油温度計</vt:lpstr>
      <vt:lpstr>1-12.尿素水計</vt:lpstr>
      <vt:lpstr>1-13.燃料給油</vt:lpstr>
      <vt:lpstr>1-13.尿素水給水</vt:lpstr>
      <vt:lpstr>1-14.セフティスタート</vt:lpstr>
      <vt:lpstr>1-15.Eng停止スイッチ</vt:lpstr>
      <vt:lpstr>1-16.低温</vt:lpstr>
      <vt:lpstr>1-17.レバーロック</vt:lpstr>
      <vt:lpstr>1-18.ATTロック</vt:lpstr>
      <vt:lpstr>1-19.上部体</vt:lpstr>
      <vt:lpstr>1-20.走行掘削</vt:lpstr>
      <vt:lpstr>1-21.エコモード</vt:lpstr>
      <vt:lpstr>1-22.アキュームレータ圧力</vt:lpstr>
      <vt:lpstr>1-23.ブレーキ圧力</vt:lpstr>
      <vt:lpstr>1-24.パーキングブレーキ</vt:lpstr>
      <vt:lpstr>1-25.ATT操作</vt:lpstr>
      <vt:lpstr>1-26.油圧ポンプ制御</vt:lpstr>
      <vt:lpstr>1-27.リフトアラーム</vt:lpstr>
      <vt:lpstr>1-28.PM堆積量</vt:lpstr>
      <vt:lpstr>1-29.ブームサスペンション</vt:lpstr>
      <vt:lpstr>2-1-1.ヘッドライト</vt:lpstr>
      <vt:lpstr>2-1-2.ワークライト</vt:lpstr>
      <vt:lpstr>2-1-3.LEDパッケージ2</vt:lpstr>
      <vt:lpstr>2-1-4.イルミネーションランプ</vt:lpstr>
      <vt:lpstr>2-2.ワイパー</vt:lpstr>
      <vt:lpstr>2-3.ビーコン</vt:lpstr>
      <vt:lpstr>2-4.カメラモード</vt:lpstr>
      <vt:lpstr>2-5.オートカメラ</vt:lpstr>
      <vt:lpstr>2-6-1.270°カメラ切替</vt:lpstr>
      <vt:lpstr>2-6-2.キャリブレーション</vt:lpstr>
      <vt:lpstr>2-6-3.モード切替</vt:lpstr>
      <vt:lpstr>2-7.ラジオ</vt:lpstr>
      <vt:lpstr>2-8.ウィンカ</vt:lpstr>
      <vt:lpstr>3-1.エンジン回転中フラグ</vt:lpstr>
      <vt:lpstr>3-2.ニュートラル</vt:lpstr>
      <vt:lpstr>3-3.エンジン回転数制御</vt:lpstr>
      <vt:lpstr>3-4.フットアクセルモード</vt:lpstr>
      <vt:lpstr>3-5.1Tデセル</vt:lpstr>
      <vt:lpstr>3-6.オートデセル</vt:lpstr>
      <vt:lpstr>3-7.オートストップ</vt:lpstr>
      <vt:lpstr>4-1.DPFランプ</vt:lpstr>
      <vt:lpstr>4-2.手動再生</vt:lpstr>
      <vt:lpstr>4-3.再生禁止</vt:lpstr>
      <vt:lpstr>6-1.パターンチェンジ(STD)</vt:lpstr>
      <vt:lpstr>6-2.パターンチェンジ(Multi) </vt:lpstr>
      <vt:lpstr>7.オートグリス</vt:lpstr>
      <vt:lpstr>7-1.グリス警告</vt:lpstr>
      <vt:lpstr>8.エアコン制御</vt:lpstr>
      <vt:lpstr>9.ディスプレイ表示</vt:lpstr>
      <vt:lpstr>10-1.AUX1</vt:lpstr>
      <vt:lpstr>10-2.ディテント</vt:lpstr>
      <vt:lpstr>10-3.1Way</vt:lpstr>
      <vt:lpstr>10-4.1Way_Auto</vt:lpstr>
      <vt:lpstr>10-5.AUX2</vt:lpstr>
      <vt:lpstr>10-6.AUX4</vt:lpstr>
      <vt:lpstr>10-8.AUX3_自動圧抜き</vt:lpstr>
      <vt:lpstr>10-9.AUX1圧力</vt:lpstr>
      <vt:lpstr>10-10.AUX2圧力</vt:lpstr>
      <vt:lpstr>10-11.AUX3圧力警報 </vt:lpstr>
      <vt:lpstr>10-13.SwgAdj切替</vt:lpstr>
      <vt:lpstr>10-14.スイングペダル</vt:lpstr>
      <vt:lpstr>10-14.スイング出力</vt:lpstr>
      <vt:lpstr>10-15.アジャスト</vt:lpstr>
      <vt:lpstr>10-16.アウトリガ_ドーザー切替</vt:lpstr>
      <vt:lpstr>10-17.ブレードレバー</vt:lpstr>
      <vt:lpstr>10-18.ブレードSOL出力</vt:lpstr>
      <vt:lpstr>10-19.Engconチルトローテータ仕様</vt:lpstr>
      <vt:lpstr>10-20.拡張出力</vt:lpstr>
      <vt:lpstr>11-1.油圧ファン</vt:lpstr>
      <vt:lpstr>11-2.逆回転ファン</vt:lpstr>
      <vt:lpstr>12-1.車両停止状態</vt:lpstr>
      <vt:lpstr>12-2-1.ギヤ変速</vt:lpstr>
      <vt:lpstr>12-2-2.走行変速</vt:lpstr>
      <vt:lpstr>12-2-3.車速20kmph仕様</vt:lpstr>
      <vt:lpstr>12-3.デフロック</vt:lpstr>
      <vt:lpstr>12-4.ラムロック</vt:lpstr>
      <vt:lpstr>12-4.ラムロック（画像）</vt:lpstr>
      <vt:lpstr>12-6.オートクルーズ</vt:lpstr>
      <vt:lpstr>12-5.アクセルペダル</vt:lpstr>
      <vt:lpstr>12-7.前進後進</vt:lpstr>
      <vt:lpstr>12-8.走行アラーム</vt:lpstr>
      <vt:lpstr>12-9-1.ペダル走行</vt:lpstr>
      <vt:lpstr>12-9-2.HST出力</vt:lpstr>
      <vt:lpstr>12-10.ギヤプロテクト</vt:lpstr>
      <vt:lpstr>12-11.4WS</vt:lpstr>
      <vt:lpstr>12-12.4WS強制モード</vt:lpstr>
      <vt:lpstr>12-13.走行速度</vt:lpstr>
      <vt:lpstr>12-14.APC</vt:lpstr>
      <vt:lpstr>12-15.エンジン過回転防止</vt:lpstr>
      <vt:lpstr>12-16.ジョイスティックステアリング</vt:lpstr>
      <vt:lpstr>12-17.緊急ステアリング速度制限</vt:lpstr>
      <vt:lpstr>14-1.イモビ</vt:lpstr>
      <vt:lpstr>14-2.イモビ画面指示</vt:lpstr>
      <vt:lpstr>14-3.IMM_R送信</vt:lpstr>
      <vt:lpstr>15-1.ダイアグ</vt:lpstr>
      <vt:lpstr>15-2.ENG停止警告</vt:lpstr>
      <vt:lpstr>15-3.エンジンオイル圧低下警告</vt:lpstr>
      <vt:lpstr>15-4.オバヒート警告</vt:lpstr>
      <vt:lpstr>15-5.オルタネータチャージ警告</vt:lpstr>
      <vt:lpstr>15-6.エアクリーナ目詰まり警告</vt:lpstr>
      <vt:lpstr>15-7.作動油温度警告</vt:lpstr>
      <vt:lpstr>15-8.ウォータセパレータ警告</vt:lpstr>
      <vt:lpstr>15-9.ラインフィルタ目詰まり警告</vt:lpstr>
      <vt:lpstr>16-1.SCR異常警告</vt:lpstr>
      <vt:lpstr>17-1. EECU過去故障読み出し</vt:lpstr>
      <vt:lpstr>17-2.DPF再生操作ログ</vt:lpstr>
      <vt:lpstr>17-3.オプション選択機能</vt:lpstr>
      <vt:lpstr>17-4.CAN信号中継</vt:lpstr>
      <vt:lpstr>17-5.エラー表示</vt:lpstr>
      <vt:lpstr>17-6.過去エラー</vt:lpstr>
      <vt:lpstr>100.エラーコード </vt:lpstr>
      <vt:lpstr>'10-1.AUX1'!Print_Area</vt:lpstr>
      <vt:lpstr>'10-10.AUX2圧力'!Print_Area</vt:lpstr>
      <vt:lpstr>'10-11.AUX3圧力警報 '!Print_Area</vt:lpstr>
      <vt:lpstr>'10-13.SwgAdj切替'!Print_Area</vt:lpstr>
      <vt:lpstr>'10-14.スイングペダル'!Print_Area</vt:lpstr>
      <vt:lpstr>'10-14.スイング出力'!Print_Area</vt:lpstr>
      <vt:lpstr>'10-15.アジャスト'!Print_Area</vt:lpstr>
      <vt:lpstr>'10-16.アウトリガ_ドーザー切替'!Print_Area</vt:lpstr>
      <vt:lpstr>'10-17.ブレードレバー'!Print_Area</vt:lpstr>
      <vt:lpstr>'10-18.ブレードSOL出力'!Print_Area</vt:lpstr>
      <vt:lpstr>'10-19.Engconチルトローテータ仕様'!Print_Area</vt:lpstr>
      <vt:lpstr>'10-2.ディテント'!Print_Area</vt:lpstr>
      <vt:lpstr>'10-20.拡張出力'!Print_Area</vt:lpstr>
      <vt:lpstr>'10-3.1Way'!Print_Area</vt:lpstr>
      <vt:lpstr>'10-4.1Way_Auto'!Print_Area</vt:lpstr>
      <vt:lpstr>'10-5.AUX2'!Print_Area</vt:lpstr>
      <vt:lpstr>'10-6.AUX4'!Print_Area</vt:lpstr>
      <vt:lpstr>'10-8.AUX3_自動圧抜き'!Print_Area</vt:lpstr>
      <vt:lpstr>'10-9.AUX1圧力'!Print_Area</vt:lpstr>
      <vt:lpstr>'1-1.エラー検知フラグ'!Print_Area</vt:lpstr>
      <vt:lpstr>'1-10.水温計 '!Print_Area</vt:lpstr>
      <vt:lpstr>'1-11.作動油温度計'!Print_Area</vt:lpstr>
      <vt:lpstr>'11-1.油圧ファン'!Print_Area</vt:lpstr>
      <vt:lpstr>'11-2.逆回転ファン'!Print_Area</vt:lpstr>
      <vt:lpstr>'1-12.尿素水計'!Print_Area</vt:lpstr>
      <vt:lpstr>'1-14.セフティスタート'!Print_Area</vt:lpstr>
      <vt:lpstr>'1-15.Eng停止スイッチ'!Print_Area</vt:lpstr>
      <vt:lpstr>'1-16.低温'!Print_Area</vt:lpstr>
      <vt:lpstr>'1-17.レバーロック'!Print_Area</vt:lpstr>
      <vt:lpstr>'1-18.ATTロック'!Print_Area</vt:lpstr>
      <vt:lpstr>'1-19.上部体'!Print_Area</vt:lpstr>
      <vt:lpstr>'1-2.ACC_ON'!Print_Area</vt:lpstr>
      <vt:lpstr>'1-20.走行掘削'!Print_Area</vt:lpstr>
      <vt:lpstr>'1-21.エコモード'!Print_Area</vt:lpstr>
      <vt:lpstr>'12-1.車両停止状態'!Print_Area</vt:lpstr>
      <vt:lpstr>'12-10.ギヤプロテクト'!Print_Area</vt:lpstr>
      <vt:lpstr>'12-11.4WS'!Print_Area</vt:lpstr>
      <vt:lpstr>'12-12.4WS強制モード'!Print_Area</vt:lpstr>
      <vt:lpstr>'12-13.走行速度'!Print_Area</vt:lpstr>
      <vt:lpstr>'12-14.APC'!Print_Area</vt:lpstr>
      <vt:lpstr>'12-15.エンジン過回転防止'!Print_Area</vt:lpstr>
      <vt:lpstr>'12-16.ジョイスティックステアリング'!Print_Area</vt:lpstr>
      <vt:lpstr>'12-17.緊急ステアリング速度制限'!Print_Area</vt:lpstr>
      <vt:lpstr>'1-22.アキュームレータ圧力'!Print_Area</vt:lpstr>
      <vt:lpstr>'12-2-1.ギヤ変速'!Print_Area</vt:lpstr>
      <vt:lpstr>'12-2-2.走行変速'!Print_Area</vt:lpstr>
      <vt:lpstr>'12-2-3.車速20kmph仕様'!Print_Area</vt:lpstr>
      <vt:lpstr>'12-3.デフロック'!Print_Area</vt:lpstr>
      <vt:lpstr>'1-23.ブレーキ圧力'!Print_Area</vt:lpstr>
      <vt:lpstr>'1-24.パーキングブレーキ'!Print_Area</vt:lpstr>
      <vt:lpstr>'12-4.ラムロック'!Print_Area</vt:lpstr>
      <vt:lpstr>'1-25.ATT操作'!Print_Area</vt:lpstr>
      <vt:lpstr>'12-5.アクセルペダル'!Print_Area</vt:lpstr>
      <vt:lpstr>'12-6.オートクルーズ'!Print_Area</vt:lpstr>
      <vt:lpstr>'1-26.油圧ポンプ制御'!Print_Area</vt:lpstr>
      <vt:lpstr>'1-27.リフトアラーム'!Print_Area</vt:lpstr>
      <vt:lpstr>'12-7.前進後進'!Print_Area</vt:lpstr>
      <vt:lpstr>'1-28.PM堆積量'!Print_Area</vt:lpstr>
      <vt:lpstr>'12-8.走行アラーム'!Print_Area</vt:lpstr>
      <vt:lpstr>'1-29.ブームサスペンション'!Print_Area</vt:lpstr>
      <vt:lpstr>'12-9-1.ペダル走行'!Print_Area</vt:lpstr>
      <vt:lpstr>'12-9-2.HST出力'!Print_Area</vt:lpstr>
      <vt:lpstr>'1-3.バッテリリレー'!Print_Area</vt:lpstr>
      <vt:lpstr>'1-4.メインリレー'!Print_Area</vt:lpstr>
      <vt:lpstr>'14-1.イモビ'!Print_Area</vt:lpstr>
      <vt:lpstr>'14-2.イモビ画面指示'!Print_Area</vt:lpstr>
      <vt:lpstr>'14-3.IMM_R送信'!Print_Area</vt:lpstr>
      <vt:lpstr>'1-5.残照'!Print_Area</vt:lpstr>
      <vt:lpstr>'15-1.ダイアグ'!Print_Area</vt:lpstr>
      <vt:lpstr>'15-2.ENG停止警告'!Print_Area</vt:lpstr>
      <vt:lpstr>'15-3.エンジンオイル圧低下警告'!Print_Area</vt:lpstr>
      <vt:lpstr>'15-5.オルタネータチャージ警告'!Print_Area</vt:lpstr>
      <vt:lpstr>'15-6.エアクリーナ目詰まり警告'!Print_Area</vt:lpstr>
      <vt:lpstr>'15-7.作動油温度警告'!Print_Area</vt:lpstr>
      <vt:lpstr>'15-8.ウォータセパレータ警告'!Print_Area</vt:lpstr>
      <vt:lpstr>'15-9.ラインフィルタ目詰まり警告'!Print_Area</vt:lpstr>
      <vt:lpstr>'1-6.グロー'!Print_Area</vt:lpstr>
      <vt:lpstr>'16-1.SCR異常警告'!Print_Area</vt:lpstr>
      <vt:lpstr>'1-7.アワメータ'!Print_Area</vt:lpstr>
      <vt:lpstr>'17-1. EECU過去故障読み出し'!Print_Area</vt:lpstr>
      <vt:lpstr>'17-2.DPF再生操作ログ'!Print_Area</vt:lpstr>
      <vt:lpstr>'17-3.オプション選択機能'!Print_Area</vt:lpstr>
      <vt:lpstr>'17-4.CAN信号中継'!Print_Area</vt:lpstr>
      <vt:lpstr>'17-5.エラー表示'!Print_Area</vt:lpstr>
      <vt:lpstr>'17-6.過去エラー'!Print_Area</vt:lpstr>
      <vt:lpstr>'1-8.アワメータ調整機能'!Print_Area</vt:lpstr>
      <vt:lpstr>'1-9.燃料計'!Print_Area</vt:lpstr>
      <vt:lpstr>'2-1-1.ヘッドライト'!Print_Area</vt:lpstr>
      <vt:lpstr>'2-1-2.ワークライト'!Print_Area</vt:lpstr>
      <vt:lpstr>'2-1-3.LEDパッケージ2'!Print_Area</vt:lpstr>
      <vt:lpstr>'2-1-4.イルミネーションランプ'!Print_Area</vt:lpstr>
      <vt:lpstr>'2-2.ワイパー'!Print_Area</vt:lpstr>
      <vt:lpstr>'2-3.ビーコン'!Print_Area</vt:lpstr>
      <vt:lpstr>'2-4.カメラモード'!Print_Area</vt:lpstr>
      <vt:lpstr>'2-5.オートカメラ'!Print_Area</vt:lpstr>
      <vt:lpstr>'2-6-1.270°カメラ切替'!Print_Area</vt:lpstr>
      <vt:lpstr>'2-6-2.キャリブレーション'!Print_Area</vt:lpstr>
      <vt:lpstr>'2-6-3.モード切替'!Print_Area</vt:lpstr>
      <vt:lpstr>'2-7.ラジオ'!Print_Area</vt:lpstr>
      <vt:lpstr>'2-8.ウィンカ'!Print_Area</vt:lpstr>
      <vt:lpstr>'3-1.エンジン回転中フラグ'!Print_Area</vt:lpstr>
      <vt:lpstr>'3-2.ニュートラル'!Print_Area</vt:lpstr>
      <vt:lpstr>'3-3.エンジン回転数制御'!Print_Area</vt:lpstr>
      <vt:lpstr>'3-4.フットアクセルモード'!Print_Area</vt:lpstr>
      <vt:lpstr>'3-5.1Tデセル'!Print_Area</vt:lpstr>
      <vt:lpstr>'3-6.オートデセル'!Print_Area</vt:lpstr>
      <vt:lpstr>'3-7.オートストップ'!Print_Area</vt:lpstr>
      <vt:lpstr>'4-1.DPFランプ'!Print_Area</vt:lpstr>
      <vt:lpstr>'4-2.手動再生'!Print_Area</vt:lpstr>
      <vt:lpstr>'4-3.再生禁止'!Print_Area</vt:lpstr>
      <vt:lpstr>'6-1.パターンチェンジ(STD)'!Print_Area</vt:lpstr>
      <vt:lpstr>'6-2.パターンチェンジ(Multi) '!Print_Area</vt:lpstr>
      <vt:lpstr>'7.オートグリス'!Print_Area</vt:lpstr>
      <vt:lpstr>'7-1.グリス警告'!Print_Area</vt:lpstr>
      <vt:lpstr>'8.エアコン制御'!Print_Area</vt:lpstr>
      <vt:lpstr>'9.ディスプレイ表示'!Print_Area</vt:lpstr>
      <vt:lpstr>ピン配置!Print_Area</vt:lpstr>
      <vt:lpstr>改定!Print_Area</vt:lpstr>
      <vt:lpstr>動作内容!Print_Area</vt:lpstr>
      <vt:lpstr>表紙!Print_Area</vt:lpstr>
      <vt:lpstr>'100.エラーコード '!Print_Titles</vt:lpstr>
      <vt:lpstr>ピン配置!Print_Titles</vt:lpstr>
      <vt:lpstr>改定!Print_Titles</vt:lpstr>
    </vt:vector>
  </TitlesOfParts>
  <Manager/>
  <Company>株式会社　竹内製作所</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小林　征吾</dc:creator>
  <cp:keywords/>
  <dc:description/>
  <cp:lastModifiedBy>孝広 渡辺</cp:lastModifiedBy>
  <cp:revision/>
  <cp:lastPrinted>2026-05-30T01:01:44Z</cp:lastPrinted>
  <dcterms:created xsi:type="dcterms:W3CDTF">2010-07-23T01:36:00Z</dcterms:created>
  <dcterms:modified xsi:type="dcterms:W3CDTF">2026-06-28T14:19:17Z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0x0101002D7E4BFDD3D0B248ADB70C57262F5B93</vt:lpwstr>
  </property>
  <property fmtid="{D5CDD505-2E9C-101B-9397-08002B2CF9AE}" pid="3" name="KSOProductBuildVer">
    <vt:lpwstr>1041-10.8.2.6709</vt:lpwstr>
  </property>
  <property fmtid="{D5CDD505-2E9C-101B-9397-08002B2CF9AE}" pid="4" name="MediaServiceImageTags">
    <vt:lpwstr/>
  </property>
</Properties>
</file>