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14340"/>
  </bookViews>
  <sheets>
    <sheet name="ELDAanalysis" sheetId="1" r:id="rId1"/>
  </sheets>
  <definedNames>
    <definedName name="_xlnm._FilterDatabase" localSheetId="0">ELDAanalysis!$A$1:$D$51</definedName>
  </definedNames>
  <calcPr calcId="0"/>
</workbook>
</file>

<file path=xl/sharedStrings.xml><?xml version="1.0" encoding="utf-8"?>
<sst xmlns="http://schemas.openxmlformats.org/spreadsheetml/2006/main" count="53" uniqueCount="53">
  <si>
    <t>Lower</t>
  </si>
  <si>
    <t>Estimate</t>
  </si>
  <si>
    <t>Upper</t>
  </si>
  <si>
    <t>Group 1_CSF2RB_WT_2</t>
  </si>
  <si>
    <t>Group 1_CSF2RB_WT_9</t>
  </si>
  <si>
    <t>Group 13_CSF3R_WT_2</t>
  </si>
  <si>
    <t>Group 13_CSF3R_WT_9</t>
  </si>
  <si>
    <t>Group 14_CSF3R_T618I_2</t>
  </si>
  <si>
    <t>Group 14_CSF3R_T618I_9</t>
  </si>
  <si>
    <t>Group 15_CSF3R_W791X_2</t>
  </si>
  <si>
    <t>Group 15_CSF3R_W791X_9</t>
  </si>
  <si>
    <t>Group 16_IL7R_WT_2</t>
  </si>
  <si>
    <t>Group 16_IL7R_WT_9</t>
  </si>
  <si>
    <t>Group 17_IL7R_243InsPPCL_2</t>
  </si>
  <si>
    <t>Group 17_IL7R_243InsPPCL_9</t>
  </si>
  <si>
    <t>Group 18_Vector_Empty_2</t>
  </si>
  <si>
    <t>Group 18_Vector_Empty_9</t>
  </si>
  <si>
    <t>Group 19_P210_Fusion_2</t>
  </si>
  <si>
    <t>Group 19_P210_Fusion_9</t>
  </si>
  <si>
    <t>Group 2_CSF2RB_R461C_2</t>
  </si>
  <si>
    <t>Group 2_CSF2RB_R461C_9</t>
  </si>
  <si>
    <t>Group 21_CSF2RB_WT_2</t>
  </si>
  <si>
    <t>Group 21_CSF2RB_WT_9</t>
  </si>
  <si>
    <t>Group 22_CSF2RB_R461C_2</t>
  </si>
  <si>
    <t>Group 22_CSF2RB_R461C_9</t>
  </si>
  <si>
    <t>Group 23_CSF3R_WT_2</t>
  </si>
  <si>
    <t>Group 23_CSF3R_WT_9</t>
  </si>
  <si>
    <t>Group 24_CSF3R_T618I_2</t>
  </si>
  <si>
    <t>Group 24_CSF3R_T618I_9</t>
  </si>
  <si>
    <t>Group 25_CSF3R_W791X_2</t>
  </si>
  <si>
    <t>Group 25_CSF3R_W791X_9</t>
  </si>
  <si>
    <t>Group 26_IL7R_WT_2</t>
  </si>
  <si>
    <t>Group 26_IL7R_WT_9</t>
  </si>
  <si>
    <t>Group 27_IL7R_243InsPPCL_2</t>
  </si>
  <si>
    <t>Group 27_IL7R_243InsPPCL_9</t>
  </si>
  <si>
    <t>Group 28_Vector_Empty_2</t>
  </si>
  <si>
    <t>Group 28_Vector_Empty_9</t>
  </si>
  <si>
    <t>Group 29_P210_Fusion_2</t>
  </si>
  <si>
    <t>Group 29_P210_Fusion_9</t>
  </si>
  <si>
    <t>Group 3_CSF3R_WT_2</t>
  </si>
  <si>
    <t>Group 3_CSF3R_WT_9</t>
  </si>
  <si>
    <t>Group 4_CSF3R_T618I_2</t>
  </si>
  <si>
    <t>Group 4_CSF3R_T618I_9</t>
  </si>
  <si>
    <t>Group 5_CSF3R_W791X_2</t>
  </si>
  <si>
    <t>Group 5_CSF3R_W791X_9</t>
  </si>
  <si>
    <t>Group 6_IL7R_WT_2</t>
  </si>
  <si>
    <t>Group 6_IL7R_WT_9</t>
  </si>
  <si>
    <t>Group 7_IL7R_243InsPPCL_2</t>
  </si>
  <si>
    <t>Group 7_IL7R_243InsPPCL_9</t>
  </si>
  <si>
    <t>Group 8_Vector_Empty_2</t>
  </si>
  <si>
    <t>Group 8_Vector_Empty_9</t>
  </si>
  <si>
    <t>Group 9_P210_Fusion_2</t>
  </si>
  <si>
    <t>Group 9_P210_Fusion_9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</si>
</sst>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ELDAanalysis!$B$1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ELDAanalysis!$A$2:$A$51</c:f>
              <c:strCache>
                <c:ptCount val="50"/>
                <c:pt idx="0">
                  <c:v>Group 1_CSF2RB_WT_9</c:v>
                </c:pt>
                <c:pt idx="1">
                  <c:v>Group 16_IL7R_WT_2</c:v>
                </c:pt>
                <c:pt idx="2">
                  <c:v>Group 16_IL7R_WT_9</c:v>
                </c:pt>
                <c:pt idx="3">
                  <c:v>Group 21_CSF2RB_WT_9</c:v>
                </c:pt>
                <c:pt idx="4">
                  <c:v>Group 26_IL7R_WT_9</c:v>
                </c:pt>
                <c:pt idx="5">
                  <c:v>Group 28_Vector_Empty_2</c:v>
                </c:pt>
                <c:pt idx="6">
                  <c:v>Group 28_Vector_Empty_9</c:v>
                </c:pt>
                <c:pt idx="7">
                  <c:v>Group 6_IL7R_WT_2</c:v>
                </c:pt>
                <c:pt idx="8">
                  <c:v>Group 6_IL7R_WT_9</c:v>
                </c:pt>
                <c:pt idx="9">
                  <c:v>Group 8_Vector_Empty_2</c:v>
                </c:pt>
                <c:pt idx="10">
                  <c:v>Group 8_Vector_Empty_9</c:v>
                </c:pt>
                <c:pt idx="11">
                  <c:v>Group 18_Vector_Empty_2</c:v>
                </c:pt>
                <c:pt idx="12">
                  <c:v>Group 1_CSF2RB_WT_2</c:v>
                </c:pt>
                <c:pt idx="13">
                  <c:v>Group 26_IL7R_WT_2</c:v>
                </c:pt>
                <c:pt idx="14">
                  <c:v>Group 2_CSF2RB_R461C_2</c:v>
                </c:pt>
                <c:pt idx="15">
                  <c:v>Group 21_CSF2RB_WT_2</c:v>
                </c:pt>
                <c:pt idx="16">
                  <c:v>Group 2_CSF2RB_R461C_9</c:v>
                </c:pt>
                <c:pt idx="17">
                  <c:v>Group 22_CSF2RB_R461C_9</c:v>
                </c:pt>
                <c:pt idx="18">
                  <c:v>Group 18_Vector_Empty_9</c:v>
                </c:pt>
                <c:pt idx="19">
                  <c:v>Group 22_CSF2RB_R461C_2</c:v>
                </c:pt>
                <c:pt idx="20">
                  <c:v>Group 3_CSF3R_WT_2</c:v>
                </c:pt>
                <c:pt idx="21">
                  <c:v>Group 7_IL7R_243InsPPCL_9</c:v>
                </c:pt>
                <c:pt idx="22">
                  <c:v>Group 7_IL7R_243InsPPCL_2</c:v>
                </c:pt>
                <c:pt idx="23">
                  <c:v>Group 5_CSF3R_W791X_2</c:v>
                </c:pt>
                <c:pt idx="24">
                  <c:v>Group 3_CSF3R_WT_9</c:v>
                </c:pt>
                <c:pt idx="25">
                  <c:v>Group 23_CSF3R_WT_9</c:v>
                </c:pt>
                <c:pt idx="26">
                  <c:v>Group 23_CSF3R_WT_2</c:v>
                </c:pt>
                <c:pt idx="27">
                  <c:v>Group 15_CSF3R_W791X_2</c:v>
                </c:pt>
                <c:pt idx="28">
                  <c:v>Group 13_CSF3R_WT_2</c:v>
                </c:pt>
                <c:pt idx="29">
                  <c:v>Group 25_CSF3R_W791X_2</c:v>
                </c:pt>
                <c:pt idx="30">
                  <c:v>Group 13_CSF3R_WT_9</c:v>
                </c:pt>
                <c:pt idx="31">
                  <c:v>Group 5_CSF3R_W791X_9</c:v>
                </c:pt>
                <c:pt idx="32">
                  <c:v>Group 27_IL7R_243InsPPCL_9</c:v>
                </c:pt>
                <c:pt idx="33">
                  <c:v>Group 25_CSF3R_W791X_9</c:v>
                </c:pt>
                <c:pt idx="34">
                  <c:v>Group 15_CSF3R_W791X_9</c:v>
                </c:pt>
                <c:pt idx="35">
                  <c:v>Group 17_IL7R_243InsPPCL_2</c:v>
                </c:pt>
                <c:pt idx="36">
                  <c:v>Group 17_IL7R_243InsPPCL_9</c:v>
                </c:pt>
                <c:pt idx="37">
                  <c:v>Group 4_CSF3R_T618I_2</c:v>
                </c:pt>
                <c:pt idx="38">
                  <c:v>Group 27_IL7R_243InsPPCL_2</c:v>
                </c:pt>
                <c:pt idx="39">
                  <c:v>Group 29_P210_Fusion_2</c:v>
                </c:pt>
                <c:pt idx="40">
                  <c:v>Group 9_P210_Fusion_2</c:v>
                </c:pt>
                <c:pt idx="41">
                  <c:v>Group 24_CSF3R_T618I_9</c:v>
                </c:pt>
                <c:pt idx="42">
                  <c:v>Group 29_P210_Fusion_9</c:v>
                </c:pt>
                <c:pt idx="43">
                  <c:v>Group 4_CSF3R_T618I_9</c:v>
                </c:pt>
                <c:pt idx="44">
                  <c:v>Group 14_CSF3R_T618I_2</c:v>
                </c:pt>
                <c:pt idx="45">
                  <c:v>Group 14_CSF3R_T618I_9</c:v>
                </c:pt>
                <c:pt idx="46">
                  <c:v>Group 19_P210_Fusion_2</c:v>
                </c:pt>
                <c:pt idx="47">
                  <c:v>Group 19_P210_Fusion_9</c:v>
                </c:pt>
                <c:pt idx="48">
                  <c:v>Group 24_CSF3R_T618I_2</c:v>
                </c:pt>
                <c:pt idx="49">
                  <c:v>Group 9_P210_Fusion_9</c:v>
                </c:pt>
              </c:strCache>
            </c:strRef>
          </c:cat>
          <c:val>
            <c:numRef>
              <c:f>ELDAanalysis!$B$2:$B$51</c:f>
              <c:numCache>
                <c:formatCode>General</c:formatCode>
                <c:ptCount val="50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2483529.9890629002</c:v>
                </c:pt>
                <c:pt idx="12">
                  <c:v>2446462.3772858498</c:v>
                </c:pt>
                <c:pt idx="13">
                  <c:v>1779245.3652987899</c:v>
                </c:pt>
                <c:pt idx="14">
                  <c:v>1568162.4363238299</c:v>
                </c:pt>
                <c:pt idx="15">
                  <c:v>380609.55553554802</c:v>
                </c:pt>
                <c:pt idx="16">
                  <c:v>92485.769036600293</c:v>
                </c:pt>
                <c:pt idx="17">
                  <c:v>84650.360906671005</c:v>
                </c:pt>
                <c:pt idx="18">
                  <c:v>19315.5465863518</c:v>
                </c:pt>
                <c:pt idx="19">
                  <c:v>16028.978271923101</c:v>
                </c:pt>
                <c:pt idx="20">
                  <c:v>9635.7814123041207</c:v>
                </c:pt>
                <c:pt idx="21">
                  <c:v>7407.8321787900404</c:v>
                </c:pt>
                <c:pt idx="22">
                  <c:v>3696.9644407430901</c:v>
                </c:pt>
                <c:pt idx="23">
                  <c:v>3472.9059897889601</c:v>
                </c:pt>
                <c:pt idx="24">
                  <c:v>2449.84910531989</c:v>
                </c:pt>
                <c:pt idx="25">
                  <c:v>1322.5805031695299</c:v>
                </c:pt>
                <c:pt idx="26">
                  <c:v>680.39609195626099</c:v>
                </c:pt>
                <c:pt idx="27">
                  <c:v>668.549050266216</c:v>
                </c:pt>
                <c:pt idx="28">
                  <c:v>593.37746904564597</c:v>
                </c:pt>
                <c:pt idx="29">
                  <c:v>495.92324158918399</c:v>
                </c:pt>
                <c:pt idx="30">
                  <c:v>414.01642190845399</c:v>
                </c:pt>
                <c:pt idx="31">
                  <c:v>400.97546336908903</c:v>
                </c:pt>
                <c:pt idx="32">
                  <c:v>363.04168233145901</c:v>
                </c:pt>
                <c:pt idx="33">
                  <c:v>325.237986316177</c:v>
                </c:pt>
                <c:pt idx="34">
                  <c:v>203.70354988831099</c:v>
                </c:pt>
                <c:pt idx="35">
                  <c:v>143.554861058993</c:v>
                </c:pt>
                <c:pt idx="36">
                  <c:v>43.406600215812297</c:v>
                </c:pt>
                <c:pt idx="37">
                  <c:v>24.889093744942201</c:v>
                </c:pt>
                <c:pt idx="38">
                  <c:v>19.510033822481901</c:v>
                </c:pt>
                <c:pt idx="39">
                  <c:v>2.6360611232011402</c:v>
                </c:pt>
                <c:pt idx="40">
                  <c:v>2.2576269261809601</c:v>
                </c:pt>
                <c:pt idx="41">
                  <c:v>2.0161764795449</c:v>
                </c:pt>
                <c:pt idx="42">
                  <c:v>1.9270114562926499</c:v>
                </c:pt>
                <c:pt idx="43">
                  <c:v>1.71215580043071</c:v>
                </c:pt>
                <c:pt idx="44">
                  <c:v>1.46470040762562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1.2214603397463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ELDAanalysis!$C$1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ELDAanalysis!$A$2:$A$51</c:f>
              <c:strCache>
                <c:ptCount val="50"/>
                <c:pt idx="0">
                  <c:v>Group 1_CSF2RB_WT_9</c:v>
                </c:pt>
                <c:pt idx="1">
                  <c:v>Group 16_IL7R_WT_2</c:v>
                </c:pt>
                <c:pt idx="2">
                  <c:v>Group 16_IL7R_WT_9</c:v>
                </c:pt>
                <c:pt idx="3">
                  <c:v>Group 21_CSF2RB_WT_9</c:v>
                </c:pt>
                <c:pt idx="4">
                  <c:v>Group 26_IL7R_WT_9</c:v>
                </c:pt>
                <c:pt idx="5">
                  <c:v>Group 28_Vector_Empty_2</c:v>
                </c:pt>
                <c:pt idx="6">
                  <c:v>Group 28_Vector_Empty_9</c:v>
                </c:pt>
                <c:pt idx="7">
                  <c:v>Group 6_IL7R_WT_2</c:v>
                </c:pt>
                <c:pt idx="8">
                  <c:v>Group 6_IL7R_WT_9</c:v>
                </c:pt>
                <c:pt idx="9">
                  <c:v>Group 8_Vector_Empty_2</c:v>
                </c:pt>
                <c:pt idx="10">
                  <c:v>Group 8_Vector_Empty_9</c:v>
                </c:pt>
                <c:pt idx="11">
                  <c:v>Group 18_Vector_Empty_2</c:v>
                </c:pt>
                <c:pt idx="12">
                  <c:v>Group 1_CSF2RB_WT_2</c:v>
                </c:pt>
                <c:pt idx="13">
                  <c:v>Group 26_IL7R_WT_2</c:v>
                </c:pt>
                <c:pt idx="14">
                  <c:v>Group 2_CSF2RB_R461C_2</c:v>
                </c:pt>
                <c:pt idx="15">
                  <c:v>Group 21_CSF2RB_WT_2</c:v>
                </c:pt>
                <c:pt idx="16">
                  <c:v>Group 2_CSF2RB_R461C_9</c:v>
                </c:pt>
                <c:pt idx="17">
                  <c:v>Group 22_CSF2RB_R461C_9</c:v>
                </c:pt>
                <c:pt idx="18">
                  <c:v>Group 18_Vector_Empty_9</c:v>
                </c:pt>
                <c:pt idx="19">
                  <c:v>Group 22_CSF2RB_R461C_2</c:v>
                </c:pt>
                <c:pt idx="20">
                  <c:v>Group 3_CSF3R_WT_2</c:v>
                </c:pt>
                <c:pt idx="21">
                  <c:v>Group 7_IL7R_243InsPPCL_9</c:v>
                </c:pt>
                <c:pt idx="22">
                  <c:v>Group 7_IL7R_243InsPPCL_2</c:v>
                </c:pt>
                <c:pt idx="23">
                  <c:v>Group 5_CSF3R_W791X_2</c:v>
                </c:pt>
                <c:pt idx="24">
                  <c:v>Group 3_CSF3R_WT_9</c:v>
                </c:pt>
                <c:pt idx="25">
                  <c:v>Group 23_CSF3R_WT_9</c:v>
                </c:pt>
                <c:pt idx="26">
                  <c:v>Group 23_CSF3R_WT_2</c:v>
                </c:pt>
                <c:pt idx="27">
                  <c:v>Group 15_CSF3R_W791X_2</c:v>
                </c:pt>
                <c:pt idx="28">
                  <c:v>Group 13_CSF3R_WT_2</c:v>
                </c:pt>
                <c:pt idx="29">
                  <c:v>Group 25_CSF3R_W791X_2</c:v>
                </c:pt>
                <c:pt idx="30">
                  <c:v>Group 13_CSF3R_WT_9</c:v>
                </c:pt>
                <c:pt idx="31">
                  <c:v>Group 5_CSF3R_W791X_9</c:v>
                </c:pt>
                <c:pt idx="32">
                  <c:v>Group 27_IL7R_243InsPPCL_9</c:v>
                </c:pt>
                <c:pt idx="33">
                  <c:v>Group 25_CSF3R_W791X_9</c:v>
                </c:pt>
                <c:pt idx="34">
                  <c:v>Group 15_CSF3R_W791X_9</c:v>
                </c:pt>
                <c:pt idx="35">
                  <c:v>Group 17_IL7R_243InsPPCL_2</c:v>
                </c:pt>
                <c:pt idx="36">
                  <c:v>Group 17_IL7R_243InsPPCL_9</c:v>
                </c:pt>
                <c:pt idx="37">
                  <c:v>Group 4_CSF3R_T618I_2</c:v>
                </c:pt>
                <c:pt idx="38">
                  <c:v>Group 27_IL7R_243InsPPCL_2</c:v>
                </c:pt>
                <c:pt idx="39">
                  <c:v>Group 29_P210_Fusion_2</c:v>
                </c:pt>
                <c:pt idx="40">
                  <c:v>Group 9_P210_Fusion_2</c:v>
                </c:pt>
                <c:pt idx="41">
                  <c:v>Group 24_CSF3R_T618I_9</c:v>
                </c:pt>
                <c:pt idx="42">
                  <c:v>Group 29_P210_Fusion_9</c:v>
                </c:pt>
                <c:pt idx="43">
                  <c:v>Group 4_CSF3R_T618I_9</c:v>
                </c:pt>
                <c:pt idx="44">
                  <c:v>Group 14_CSF3R_T618I_2</c:v>
                </c:pt>
                <c:pt idx="45">
                  <c:v>Group 14_CSF3R_T618I_9</c:v>
                </c:pt>
                <c:pt idx="46">
                  <c:v>Group 19_P210_Fusion_2</c:v>
                </c:pt>
                <c:pt idx="47">
                  <c:v>Group 19_P210_Fusion_9</c:v>
                </c:pt>
                <c:pt idx="48">
                  <c:v>Group 24_CSF3R_T618I_2</c:v>
                </c:pt>
                <c:pt idx="49">
                  <c:v>Group 9_P210_Fusion_9</c:v>
                </c:pt>
              </c:strCache>
            </c:strRef>
          </c:cat>
          <c:val>
            <c:numRef>
              <c:f>ELDAanalysis!$C$2:$C$51</c:f>
              <c:numCache>
                <c:formatCode>General</c:formatCode>
                <c:ptCount val="50"/>
                <c:pt idx="0">
                  <c:v>117998.528480195</c:v>
                </c:pt>
                <c:pt idx="1">
                  <c:v>79252.743009086204</c:v>
                </c:pt>
                <c:pt idx="2">
                  <c:v>117998.528480195</c:v>
                </c:pt>
                <c:pt idx="3">
                  <c:v>109192.668145852</c:v>
                </c:pt>
                <c:pt idx="4">
                  <c:v>98625.635744640604</c:v>
                </c:pt>
                <c:pt idx="5">
                  <c:v>75730.398875349099</c:v>
                </c:pt>
                <c:pt idx="6">
                  <c:v>135610.249148881</c:v>
                </c:pt>
                <c:pt idx="7">
                  <c:v>132932.82920580401</c:v>
                </c:pt>
                <c:pt idx="8">
                  <c:v>132087.905015144</c:v>
                </c:pt>
                <c:pt idx="9">
                  <c:v>100386.807811509</c:v>
                </c:pt>
                <c:pt idx="10">
                  <c:v>116237.35641332599</c:v>
                </c:pt>
                <c:pt idx="11">
                  <c:v>49322.365702998097</c:v>
                </c:pt>
                <c:pt idx="12">
                  <c:v>48586.210991013097</c:v>
                </c:pt>
                <c:pt idx="13">
                  <c:v>35335.426175282199</c:v>
                </c:pt>
                <c:pt idx="14">
                  <c:v>31146.911431633602</c:v>
                </c:pt>
                <c:pt idx="15">
                  <c:v>39643.366641560497</c:v>
                </c:pt>
                <c:pt idx="16">
                  <c:v>21048.659362429102</c:v>
                </c:pt>
                <c:pt idx="17">
                  <c:v>21064.2809823469</c:v>
                </c:pt>
                <c:pt idx="18">
                  <c:v>8015.0531592658299</c:v>
                </c:pt>
                <c:pt idx="19">
                  <c:v>7129.8083950285099</c:v>
                </c:pt>
                <c:pt idx="20">
                  <c:v>4708.9081059414902</c:v>
                </c:pt>
                <c:pt idx="21">
                  <c:v>3763.2998266096702</c:v>
                </c:pt>
                <c:pt idx="22">
                  <c:v>1847.92787929721</c:v>
                </c:pt>
                <c:pt idx="23">
                  <c:v>1735.9322502488899</c:v>
                </c:pt>
                <c:pt idx="24">
                  <c:v>1021.78685479501</c:v>
                </c:pt>
                <c:pt idx="25">
                  <c:v>490.865960974431</c:v>
                </c:pt>
                <c:pt idx="26">
                  <c:v>271.39329343936498</c:v>
                </c:pt>
                <c:pt idx="27">
                  <c:v>272.21192332206198</c:v>
                </c:pt>
                <c:pt idx="28">
                  <c:v>244.55774743045299</c:v>
                </c:pt>
                <c:pt idx="29">
                  <c:v>201.73310439384801</c:v>
                </c:pt>
                <c:pt idx="30">
                  <c:v>169.86604554099199</c:v>
                </c:pt>
                <c:pt idx="31">
                  <c:v>164.34979306399001</c:v>
                </c:pt>
                <c:pt idx="32">
                  <c:v>149.59881534748899</c:v>
                </c:pt>
                <c:pt idx="33">
                  <c:v>128.770853925567</c:v>
                </c:pt>
                <c:pt idx="34">
                  <c:v>69.315095603682096</c:v>
                </c:pt>
                <c:pt idx="35">
                  <c:v>49.419983686075497</c:v>
                </c:pt>
                <c:pt idx="36">
                  <c:v>16.634815326471301</c:v>
                </c:pt>
                <c:pt idx="37">
                  <c:v>7.83196150470389</c:v>
                </c:pt>
                <c:pt idx="38">
                  <c:v>4.81948827239012</c:v>
                </c:pt>
                <c:pt idx="39">
                  <c:v>1.1610992169958501</c:v>
                </c:pt>
                <c:pt idx="40">
                  <c:v>1.05811709232868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ELDAanalysis!$D$1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ELDAanalysis!$A$2:$A$51</c:f>
              <c:strCache>
                <c:ptCount val="50"/>
                <c:pt idx="0">
                  <c:v>Group 1_CSF2RB_WT_9</c:v>
                </c:pt>
                <c:pt idx="1">
                  <c:v>Group 16_IL7R_WT_2</c:v>
                </c:pt>
                <c:pt idx="2">
                  <c:v>Group 16_IL7R_WT_9</c:v>
                </c:pt>
                <c:pt idx="3">
                  <c:v>Group 21_CSF2RB_WT_9</c:v>
                </c:pt>
                <c:pt idx="4">
                  <c:v>Group 26_IL7R_WT_9</c:v>
                </c:pt>
                <c:pt idx="5">
                  <c:v>Group 28_Vector_Empty_2</c:v>
                </c:pt>
                <c:pt idx="6">
                  <c:v>Group 28_Vector_Empty_9</c:v>
                </c:pt>
                <c:pt idx="7">
                  <c:v>Group 6_IL7R_WT_2</c:v>
                </c:pt>
                <c:pt idx="8">
                  <c:v>Group 6_IL7R_WT_9</c:v>
                </c:pt>
                <c:pt idx="9">
                  <c:v>Group 8_Vector_Empty_2</c:v>
                </c:pt>
                <c:pt idx="10">
                  <c:v>Group 8_Vector_Empty_9</c:v>
                </c:pt>
                <c:pt idx="11">
                  <c:v>Group 18_Vector_Empty_2</c:v>
                </c:pt>
                <c:pt idx="12">
                  <c:v>Group 1_CSF2RB_WT_2</c:v>
                </c:pt>
                <c:pt idx="13">
                  <c:v>Group 26_IL7R_WT_2</c:v>
                </c:pt>
                <c:pt idx="14">
                  <c:v>Group 2_CSF2RB_R461C_2</c:v>
                </c:pt>
                <c:pt idx="15">
                  <c:v>Group 21_CSF2RB_WT_2</c:v>
                </c:pt>
                <c:pt idx="16">
                  <c:v>Group 2_CSF2RB_R461C_9</c:v>
                </c:pt>
                <c:pt idx="17">
                  <c:v>Group 22_CSF2RB_R461C_9</c:v>
                </c:pt>
                <c:pt idx="18">
                  <c:v>Group 18_Vector_Empty_9</c:v>
                </c:pt>
                <c:pt idx="19">
                  <c:v>Group 22_CSF2RB_R461C_2</c:v>
                </c:pt>
                <c:pt idx="20">
                  <c:v>Group 3_CSF3R_WT_2</c:v>
                </c:pt>
                <c:pt idx="21">
                  <c:v>Group 7_IL7R_243InsPPCL_9</c:v>
                </c:pt>
                <c:pt idx="22">
                  <c:v>Group 7_IL7R_243InsPPCL_2</c:v>
                </c:pt>
                <c:pt idx="23">
                  <c:v>Group 5_CSF3R_W791X_2</c:v>
                </c:pt>
                <c:pt idx="24">
                  <c:v>Group 3_CSF3R_WT_9</c:v>
                </c:pt>
                <c:pt idx="25">
                  <c:v>Group 23_CSF3R_WT_9</c:v>
                </c:pt>
                <c:pt idx="26">
                  <c:v>Group 23_CSF3R_WT_2</c:v>
                </c:pt>
                <c:pt idx="27">
                  <c:v>Group 15_CSF3R_W791X_2</c:v>
                </c:pt>
                <c:pt idx="28">
                  <c:v>Group 13_CSF3R_WT_2</c:v>
                </c:pt>
                <c:pt idx="29">
                  <c:v>Group 25_CSF3R_W791X_2</c:v>
                </c:pt>
                <c:pt idx="30">
                  <c:v>Group 13_CSF3R_WT_9</c:v>
                </c:pt>
                <c:pt idx="31">
                  <c:v>Group 5_CSF3R_W791X_9</c:v>
                </c:pt>
                <c:pt idx="32">
                  <c:v>Group 27_IL7R_243InsPPCL_9</c:v>
                </c:pt>
                <c:pt idx="33">
                  <c:v>Group 25_CSF3R_W791X_9</c:v>
                </c:pt>
                <c:pt idx="34">
                  <c:v>Group 15_CSF3R_W791X_9</c:v>
                </c:pt>
                <c:pt idx="35">
                  <c:v>Group 17_IL7R_243InsPPCL_2</c:v>
                </c:pt>
                <c:pt idx="36">
                  <c:v>Group 17_IL7R_243InsPPCL_9</c:v>
                </c:pt>
                <c:pt idx="37">
                  <c:v>Group 4_CSF3R_T618I_2</c:v>
                </c:pt>
                <c:pt idx="38">
                  <c:v>Group 27_IL7R_243InsPPCL_2</c:v>
                </c:pt>
                <c:pt idx="39">
                  <c:v>Group 29_P210_Fusion_2</c:v>
                </c:pt>
                <c:pt idx="40">
                  <c:v>Group 9_P210_Fusion_2</c:v>
                </c:pt>
                <c:pt idx="41">
                  <c:v>Group 24_CSF3R_T618I_9</c:v>
                </c:pt>
                <c:pt idx="42">
                  <c:v>Group 29_P210_Fusion_9</c:v>
                </c:pt>
                <c:pt idx="43">
                  <c:v>Group 4_CSF3R_T618I_9</c:v>
                </c:pt>
                <c:pt idx="44">
                  <c:v>Group 14_CSF3R_T618I_2</c:v>
                </c:pt>
                <c:pt idx="45">
                  <c:v>Group 14_CSF3R_T618I_9</c:v>
                </c:pt>
                <c:pt idx="46">
                  <c:v>Group 19_P210_Fusion_2</c:v>
                </c:pt>
                <c:pt idx="47">
                  <c:v>Group 19_P210_Fusion_9</c:v>
                </c:pt>
                <c:pt idx="48">
                  <c:v>Group 24_CSF3R_T618I_2</c:v>
                </c:pt>
                <c:pt idx="49">
                  <c:v>Group 9_P210_Fusion_9</c:v>
                </c:pt>
              </c:strCache>
            </c:strRef>
          </c:cat>
          <c:val>
            <c:numRef>
              <c:f>ELDAanalysis!$D$2:$D$51</c:f>
              <c:numCache>
                <c:formatCode>General</c:formatCode>
                <c:ptCount val="50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349990.820386654</c:v>
                </c:pt>
                <c:pt idx="12">
                  <c:v>344767.07679879398</c:v>
                </c:pt>
                <c:pt idx="13">
                  <c:v>250739.69221730399</c:v>
                </c:pt>
                <c:pt idx="14">
                  <c:v>221005.46715996199</c:v>
                </c:pt>
                <c:pt idx="15">
                  <c:v>122835.842315576</c:v>
                </c:pt>
                <c:pt idx="16">
                  <c:v>44121.439780719898</c:v>
                </c:pt>
                <c:pt idx="17">
                  <c:v>42226.756770976201</c:v>
                </c:pt>
                <c:pt idx="18">
                  <c:v>12442.472933058199</c:v>
                </c:pt>
                <c:pt idx="19">
                  <c:v>10690.348163034099</c:v>
                </c:pt>
                <c:pt idx="20">
                  <c:v>6736.0232481397497</c:v>
                </c:pt>
                <c:pt idx="21">
                  <c:v>5279.95204088012</c:v>
                </c:pt>
                <c:pt idx="22">
                  <c:v>2613.75661813022</c:v>
                </c:pt>
                <c:pt idx="23">
                  <c:v>2455.3471261223299</c:v>
                </c:pt>
                <c:pt idx="24">
                  <c:v>1582.1578973184601</c:v>
                </c:pt>
                <c:pt idx="25">
                  <c:v>805.73553331993401</c:v>
                </c:pt>
                <c:pt idx="26">
                  <c:v>429.71494765633003</c:v>
                </c:pt>
                <c:pt idx="27">
                  <c:v>426.59937037940398</c:v>
                </c:pt>
                <c:pt idx="28">
                  <c:v>380.93970284782199</c:v>
                </c:pt>
                <c:pt idx="29">
                  <c:v>316.29754198672902</c:v>
                </c:pt>
                <c:pt idx="30">
                  <c:v>265.19300967148399</c:v>
                </c:pt>
                <c:pt idx="31">
                  <c:v>256.71040966125099</c:v>
                </c:pt>
                <c:pt idx="32">
                  <c:v>233.04635933338599</c:v>
                </c:pt>
                <c:pt idx="33">
                  <c:v>204.64890233511099</c:v>
                </c:pt>
                <c:pt idx="34">
                  <c:v>118.826474471465</c:v>
                </c:pt>
                <c:pt idx="35">
                  <c:v>84.228729609274495</c:v>
                </c:pt>
                <c:pt idx="36">
                  <c:v>26.871188632809101</c:v>
                </c:pt>
                <c:pt idx="37">
                  <c:v>13.961748604575099</c:v>
                </c:pt>
                <c:pt idx="38">
                  <c:v>9.6968231499489601</c:v>
                </c:pt>
                <c:pt idx="39">
                  <c:v>1.7494937856711701</c:v>
                </c:pt>
                <c:pt idx="40">
                  <c:v>1.5455852091339199</c:v>
                </c:pt>
                <c:pt idx="41">
                  <c:v>1.38953135062361</c:v>
                </c:pt>
                <c:pt idx="42">
                  <c:v>1.2280308794781101</c:v>
                </c:pt>
                <c:pt idx="43">
                  <c:v>1.1874787059938801</c:v>
                </c:pt>
                <c:pt idx="44">
                  <c:v>1.0386657509174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28766336"/>
        <c:axId val="128767872"/>
      </c:stockChart>
      <c:catAx>
        <c:axId val="1287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67872"/>
        <c:crosses val="autoZero"/>
        <c:auto val="1"/>
        <c:lblAlgn val="ctr"/>
        <c:lblOffset val="100"/>
        <c:noMultiLvlLbl val="0"/>
      </c:catAx>
      <c:valAx>
        <c:axId val="1287678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23</xdr:row>
      <xdr:rowOff>1</xdr:rowOff>
    </xdr:from>
    <xdr:to>
      <xdr:col>22</xdr:col>
      <xdr:colOff>142875</xdr:colOff>
      <xdr:row>60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3" workbookViewId="0">
      <selection activeCell="G12" sqref="G12:G13"/>
    </sheetView>
  </sheetViews>
  <sheetFormatPr defaultRowHeight="15" x14ac:dyDescent="0.25"/>
  <cols>
    <col min="1" max="1" width="26.85546875" bestFit="1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 t="s">
        <v>4</v>
      </c>
      <c r="B2">
        <v>10000000</v>
      </c>
      <c r="C2">
        <v>117998.528480195</v>
      </c>
      <c r="D2">
        <v>10000000</v>
      </c>
    </row>
    <row r="3" spans="1:4" x14ac:dyDescent="0.25">
      <c r="A3" t="s">
        <v>11</v>
      </c>
      <c r="B3">
        <v>10000000</v>
      </c>
      <c r="C3">
        <v>79252.743009086204</v>
      </c>
      <c r="D3">
        <v>10000000</v>
      </c>
    </row>
    <row r="4" spans="1:4" x14ac:dyDescent="0.25">
      <c r="A4" t="s">
        <v>12</v>
      </c>
      <c r="B4">
        <v>10000000</v>
      </c>
      <c r="C4">
        <v>117998.528480195</v>
      </c>
      <c r="D4">
        <v>10000000</v>
      </c>
    </row>
    <row r="5" spans="1:4" x14ac:dyDescent="0.25">
      <c r="A5" t="s">
        <v>22</v>
      </c>
      <c r="B5">
        <v>10000000</v>
      </c>
      <c r="C5">
        <v>109192.668145852</v>
      </c>
      <c r="D5">
        <v>10000000</v>
      </c>
    </row>
    <row r="6" spans="1:4" x14ac:dyDescent="0.25">
      <c r="A6" t="s">
        <v>32</v>
      </c>
      <c r="B6">
        <v>10000000</v>
      </c>
      <c r="C6">
        <v>98625.635744640604</v>
      </c>
      <c r="D6">
        <v>10000000</v>
      </c>
    </row>
    <row r="7" spans="1:4" x14ac:dyDescent="0.25">
      <c r="A7" t="s">
        <v>35</v>
      </c>
      <c r="B7">
        <v>10000000</v>
      </c>
      <c r="C7">
        <v>75730.398875349099</v>
      </c>
      <c r="D7">
        <v>10000000</v>
      </c>
    </row>
    <row r="8" spans="1:4" x14ac:dyDescent="0.25">
      <c r="A8" t="s">
        <v>36</v>
      </c>
      <c r="B8">
        <v>10000000</v>
      </c>
      <c r="C8">
        <v>135610.249148881</v>
      </c>
      <c r="D8">
        <v>10000000</v>
      </c>
    </row>
    <row r="9" spans="1:4" x14ac:dyDescent="0.25">
      <c r="A9" t="s">
        <v>45</v>
      </c>
      <c r="B9">
        <v>10000000</v>
      </c>
      <c r="C9">
        <v>132932.82920580401</v>
      </c>
      <c r="D9">
        <v>10000000</v>
      </c>
    </row>
    <row r="10" spans="1:4" x14ac:dyDescent="0.25">
      <c r="A10" t="s">
        <v>46</v>
      </c>
      <c r="B10">
        <v>10000000</v>
      </c>
      <c r="C10">
        <v>132087.905015144</v>
      </c>
      <c r="D10">
        <v>10000000</v>
      </c>
    </row>
    <row r="11" spans="1:4" x14ac:dyDescent="0.25">
      <c r="A11" t="s">
        <v>49</v>
      </c>
      <c r="B11">
        <v>10000000</v>
      </c>
      <c r="C11">
        <v>100386.807811509</v>
      </c>
      <c r="D11">
        <v>10000000</v>
      </c>
    </row>
    <row r="12" spans="1:4" x14ac:dyDescent="0.25">
      <c r="A12" t="s">
        <v>50</v>
      </c>
      <c r="B12">
        <v>10000000</v>
      </c>
      <c r="C12">
        <v>116237.35641332599</v>
      </c>
      <c r="D12">
        <v>10000000</v>
      </c>
    </row>
    <row r="13" spans="1:4" x14ac:dyDescent="0.25">
      <c r="A13" t="s">
        <v>15</v>
      </c>
      <c r="B13">
        <v>2483529.9890629002</v>
      </c>
      <c r="C13">
        <v>49322.365702998097</v>
      </c>
      <c r="D13">
        <v>349990.820386654</v>
      </c>
    </row>
    <row r="14" spans="1:4" x14ac:dyDescent="0.25">
      <c r="A14" t="s">
        <v>3</v>
      </c>
      <c r="B14">
        <v>2446462.3772858498</v>
      </c>
      <c r="C14">
        <v>48586.210991013097</v>
      </c>
      <c r="D14">
        <v>344767.07679879398</v>
      </c>
    </row>
    <row r="15" spans="1:4" x14ac:dyDescent="0.25">
      <c r="A15" t="s">
        <v>31</v>
      </c>
      <c r="B15">
        <v>1779245.3652987899</v>
      </c>
      <c r="C15">
        <v>35335.426175282199</v>
      </c>
      <c r="D15">
        <v>250739.69221730399</v>
      </c>
    </row>
    <row r="16" spans="1:4" x14ac:dyDescent="0.25">
      <c r="A16" t="s">
        <v>19</v>
      </c>
      <c r="B16">
        <v>1568162.4363238299</v>
      </c>
      <c r="C16">
        <v>31146.911431633602</v>
      </c>
      <c r="D16">
        <v>221005.46715996199</v>
      </c>
    </row>
    <row r="17" spans="1:4" x14ac:dyDescent="0.25">
      <c r="A17" t="s">
        <v>21</v>
      </c>
      <c r="B17">
        <v>380609.55553554802</v>
      </c>
      <c r="C17">
        <v>39643.366641560497</v>
      </c>
      <c r="D17">
        <v>122835.842315576</v>
      </c>
    </row>
    <row r="18" spans="1:4" x14ac:dyDescent="0.25">
      <c r="A18" t="s">
        <v>20</v>
      </c>
      <c r="B18">
        <v>92485.769036600293</v>
      </c>
      <c r="C18">
        <v>21048.659362429102</v>
      </c>
      <c r="D18">
        <v>44121.439780719898</v>
      </c>
    </row>
    <row r="19" spans="1:4" x14ac:dyDescent="0.25">
      <c r="A19" t="s">
        <v>24</v>
      </c>
      <c r="B19">
        <v>84650.360906671005</v>
      </c>
      <c r="C19">
        <v>21064.2809823469</v>
      </c>
      <c r="D19">
        <v>42226.756770976201</v>
      </c>
    </row>
    <row r="20" spans="1:4" x14ac:dyDescent="0.25">
      <c r="A20" t="s">
        <v>16</v>
      </c>
      <c r="B20">
        <v>19315.5465863518</v>
      </c>
      <c r="C20">
        <v>8015.0531592658299</v>
      </c>
      <c r="D20">
        <v>12442.472933058199</v>
      </c>
    </row>
    <row r="21" spans="1:4" x14ac:dyDescent="0.25">
      <c r="A21" t="s">
        <v>23</v>
      </c>
      <c r="B21">
        <v>16028.978271923101</v>
      </c>
      <c r="C21">
        <v>7129.8083950285099</v>
      </c>
      <c r="D21">
        <v>10690.348163034099</v>
      </c>
    </row>
    <row r="22" spans="1:4" x14ac:dyDescent="0.25">
      <c r="A22" t="s">
        <v>39</v>
      </c>
      <c r="B22">
        <v>9635.7814123041207</v>
      </c>
      <c r="C22">
        <v>4708.9081059414902</v>
      </c>
      <c r="D22">
        <v>6736.0232481397497</v>
      </c>
    </row>
    <row r="23" spans="1:4" x14ac:dyDescent="0.25">
      <c r="A23" t="s">
        <v>48</v>
      </c>
      <c r="B23">
        <v>7407.8321787900404</v>
      </c>
      <c r="C23">
        <v>3763.2998266096702</v>
      </c>
      <c r="D23">
        <v>5279.95204088012</v>
      </c>
    </row>
    <row r="24" spans="1:4" x14ac:dyDescent="0.25">
      <c r="A24" t="s">
        <v>47</v>
      </c>
      <c r="B24">
        <v>3696.9644407430901</v>
      </c>
      <c r="C24">
        <v>1847.92787929721</v>
      </c>
      <c r="D24">
        <v>2613.75661813022</v>
      </c>
    </row>
    <row r="25" spans="1:4" x14ac:dyDescent="0.25">
      <c r="A25" t="s">
        <v>43</v>
      </c>
      <c r="B25">
        <v>3472.9059897889601</v>
      </c>
      <c r="C25">
        <v>1735.9322502488899</v>
      </c>
      <c r="D25">
        <v>2455.3471261223299</v>
      </c>
    </row>
    <row r="26" spans="1:4" x14ac:dyDescent="0.25">
      <c r="A26" t="s">
        <v>40</v>
      </c>
      <c r="B26">
        <v>2449.84910531989</v>
      </c>
      <c r="C26">
        <v>1021.78685479501</v>
      </c>
      <c r="D26">
        <v>1582.1578973184601</v>
      </c>
    </row>
    <row r="27" spans="1:4" x14ac:dyDescent="0.25">
      <c r="A27" t="s">
        <v>26</v>
      </c>
      <c r="B27">
        <v>1322.5805031695299</v>
      </c>
      <c r="C27">
        <v>490.865960974431</v>
      </c>
      <c r="D27">
        <v>805.73553331993401</v>
      </c>
    </row>
    <row r="28" spans="1:4" x14ac:dyDescent="0.25">
      <c r="A28" t="s">
        <v>25</v>
      </c>
      <c r="B28">
        <v>680.39609195626099</v>
      </c>
      <c r="C28">
        <v>271.39329343936498</v>
      </c>
      <c r="D28">
        <v>429.71494765633003</v>
      </c>
    </row>
    <row r="29" spans="1:4" x14ac:dyDescent="0.25">
      <c r="A29" t="s">
        <v>9</v>
      </c>
      <c r="B29">
        <v>668.549050266216</v>
      </c>
      <c r="C29">
        <v>272.21192332206198</v>
      </c>
      <c r="D29">
        <v>426.59937037940398</v>
      </c>
    </row>
    <row r="30" spans="1:4" x14ac:dyDescent="0.25">
      <c r="A30" t="s">
        <v>5</v>
      </c>
      <c r="B30">
        <v>593.37746904564597</v>
      </c>
      <c r="C30">
        <v>244.55774743045299</v>
      </c>
      <c r="D30">
        <v>380.93970284782199</v>
      </c>
    </row>
    <row r="31" spans="1:4" x14ac:dyDescent="0.25">
      <c r="A31" t="s">
        <v>29</v>
      </c>
      <c r="B31">
        <v>495.92324158918399</v>
      </c>
      <c r="C31">
        <v>201.73310439384801</v>
      </c>
      <c r="D31">
        <v>316.29754198672902</v>
      </c>
    </row>
    <row r="32" spans="1:4" x14ac:dyDescent="0.25">
      <c r="A32" t="s">
        <v>6</v>
      </c>
      <c r="B32">
        <v>414.01642190845399</v>
      </c>
      <c r="C32">
        <v>169.86604554099199</v>
      </c>
      <c r="D32">
        <v>265.19300967148399</v>
      </c>
    </row>
    <row r="33" spans="1:4" x14ac:dyDescent="0.25">
      <c r="A33" t="s">
        <v>44</v>
      </c>
      <c r="B33">
        <v>400.97546336908903</v>
      </c>
      <c r="C33">
        <v>164.34979306399001</v>
      </c>
      <c r="D33">
        <v>256.71040966125099</v>
      </c>
    </row>
    <row r="34" spans="1:4" x14ac:dyDescent="0.25">
      <c r="A34" s="1" t="s">
        <v>34</v>
      </c>
      <c r="B34" s="1">
        <v>363.04168233145901</v>
      </c>
      <c r="C34" s="1">
        <v>149.59881534748899</v>
      </c>
      <c r="D34" s="1">
        <v>233.04635933338599</v>
      </c>
    </row>
    <row r="35" spans="1:4" x14ac:dyDescent="0.25">
      <c r="A35" t="s">
        <v>30</v>
      </c>
      <c r="B35">
        <v>325.237986316177</v>
      </c>
      <c r="C35">
        <v>128.770853925567</v>
      </c>
      <c r="D35">
        <v>204.64890233511099</v>
      </c>
    </row>
    <row r="36" spans="1:4" x14ac:dyDescent="0.25">
      <c r="A36" t="s">
        <v>10</v>
      </c>
      <c r="B36">
        <v>203.70354988831099</v>
      </c>
      <c r="C36">
        <v>69.315095603682096</v>
      </c>
      <c r="D36">
        <v>118.826474471465</v>
      </c>
    </row>
    <row r="37" spans="1:4" x14ac:dyDescent="0.25">
      <c r="A37" t="s">
        <v>13</v>
      </c>
      <c r="B37">
        <v>143.554861058993</v>
      </c>
      <c r="C37">
        <v>49.419983686075497</v>
      </c>
      <c r="D37">
        <v>84.228729609274495</v>
      </c>
    </row>
    <row r="38" spans="1:4" x14ac:dyDescent="0.25">
      <c r="A38" t="s">
        <v>14</v>
      </c>
      <c r="B38">
        <v>43.406600215812297</v>
      </c>
      <c r="C38">
        <v>16.634815326471301</v>
      </c>
      <c r="D38">
        <v>26.871188632809101</v>
      </c>
    </row>
    <row r="39" spans="1:4" x14ac:dyDescent="0.25">
      <c r="A39" t="s">
        <v>41</v>
      </c>
      <c r="B39">
        <v>24.889093744942201</v>
      </c>
      <c r="C39">
        <v>7.83196150470389</v>
      </c>
      <c r="D39">
        <v>13.961748604575099</v>
      </c>
    </row>
    <row r="40" spans="1:4" x14ac:dyDescent="0.25">
      <c r="A40" t="s">
        <v>33</v>
      </c>
      <c r="B40">
        <v>19.510033822481901</v>
      </c>
      <c r="C40">
        <v>4.81948827239012</v>
      </c>
      <c r="D40">
        <v>9.6968231499489601</v>
      </c>
    </row>
    <row r="41" spans="1:4" x14ac:dyDescent="0.25">
      <c r="A41" t="s">
        <v>37</v>
      </c>
      <c r="B41">
        <v>2.6360611232011402</v>
      </c>
      <c r="C41">
        <v>1.1610992169958501</v>
      </c>
      <c r="D41">
        <v>1.7494937856711701</v>
      </c>
    </row>
    <row r="42" spans="1:4" x14ac:dyDescent="0.25">
      <c r="A42" t="s">
        <v>51</v>
      </c>
      <c r="B42">
        <v>2.2576269261809601</v>
      </c>
      <c r="C42">
        <v>1.05811709232868</v>
      </c>
      <c r="D42">
        <v>1.5455852091339199</v>
      </c>
    </row>
    <row r="43" spans="1:4" x14ac:dyDescent="0.25">
      <c r="A43" t="s">
        <v>28</v>
      </c>
      <c r="B43">
        <v>2.0161764795449</v>
      </c>
      <c r="C43">
        <v>1</v>
      </c>
      <c r="D43">
        <v>1.38953135062361</v>
      </c>
    </row>
    <row r="44" spans="1:4" x14ac:dyDescent="0.25">
      <c r="A44" t="s">
        <v>38</v>
      </c>
      <c r="B44">
        <v>1.9270114562926499</v>
      </c>
      <c r="C44">
        <v>1</v>
      </c>
      <c r="D44">
        <v>1.2280308794781101</v>
      </c>
    </row>
    <row r="45" spans="1:4" x14ac:dyDescent="0.25">
      <c r="A45" t="s">
        <v>42</v>
      </c>
      <c r="B45">
        <v>1.71215580043071</v>
      </c>
      <c r="C45">
        <v>1</v>
      </c>
      <c r="D45">
        <v>1.1874787059938801</v>
      </c>
    </row>
    <row r="46" spans="1:4" x14ac:dyDescent="0.25">
      <c r="A46" t="s">
        <v>7</v>
      </c>
      <c r="B46">
        <v>1.46470040762562</v>
      </c>
      <c r="C46">
        <v>1</v>
      </c>
      <c r="D46">
        <v>1.0386657509174</v>
      </c>
    </row>
    <row r="47" spans="1:4" x14ac:dyDescent="0.25">
      <c r="A47" t="s">
        <v>8</v>
      </c>
      <c r="B47">
        <v>1</v>
      </c>
      <c r="C47">
        <v>1</v>
      </c>
      <c r="D47">
        <v>1</v>
      </c>
    </row>
    <row r="48" spans="1:4" x14ac:dyDescent="0.25">
      <c r="A48" t="s">
        <v>17</v>
      </c>
      <c r="B48">
        <v>1</v>
      </c>
      <c r="C48">
        <v>1</v>
      </c>
      <c r="D48">
        <v>1</v>
      </c>
    </row>
    <row r="49" spans="1:4" x14ac:dyDescent="0.25">
      <c r="A49" t="s">
        <v>18</v>
      </c>
      <c r="B49">
        <v>1</v>
      </c>
      <c r="C49">
        <v>1</v>
      </c>
      <c r="D49">
        <v>1</v>
      </c>
    </row>
    <row r="50" spans="1:4" x14ac:dyDescent="0.25">
      <c r="A50" t="s">
        <v>27</v>
      </c>
      <c r="B50">
        <v>1</v>
      </c>
      <c r="C50">
        <v>1</v>
      </c>
      <c r="D50">
        <v>1</v>
      </c>
    </row>
    <row r="51" spans="1:4" x14ac:dyDescent="0.25">
      <c r="A51" t="s">
        <v>52</v>
      </c>
      <c r="B51">
        <v>1.2214603397463</v>
      </c>
      <c r="C51">
        <v>1</v>
      </c>
      <c r="D51">
        <v>1</v>
      </c>
    </row>
  </sheetData>
  <autoFilter ref="A1:D51">
    <sortState ref="A2:E51">
      <sortCondition descending="1" ref="D1:D5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ELDAanalysis</vt:lpstr>
      <vt:lpstr>ELDAanalysis!_FilterDatabase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Watanabe-Smith</dc:creator>
  <cp:lastModifiedBy>Kevin Watanabe-Smith</cp:lastModifiedBy>
  <dcterms:created xsi:type="dcterms:W3CDTF">2016-06-29T00:47:26Z</dcterms:created>
  <dcterms:modified xsi:type="dcterms:W3CDTF">2016-06-29T00:47:34Z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fe58f1c8-9e71-4c96-b619-e75553aa40cd</vt:lpwstr>
  </property>
</Properties>
</file>