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<sst xmlns="http://schemas.openxmlformats.org/spreadsheetml/2006/main" count="8" uniqueCount="8">
  <si>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P-doped1</t>
  </si>
  <si>
    <t>P-doped2</t>
  </si>
  <si>
    <t>P-doped3</t>
  </si>
  <si>
    <t>N-doped1</t>
  </si>
  <si>
    <t>N-doped2</t>
  </si>
  <si>
    <t>N-doped3</t>
  </si>
  <si>
    <t>Undoped1</t>
  </si>
  <si>
    <t>Undoped2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</si>
</sst>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vertical="bottom"/>
    </xf>
    <xf borderId="0" fillId="0" fontId="1" numFmtId="0" xfId="0" applyFont="1"/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  <c r="I1" s="1" t="s">
        <v>2</v>
      </c>
    </row>
    <row r="2">
      <c r="A2" s="2">
        <v>-25.0</v>
      </c>
      <c r="B2" s="2">
        <v>23.9</v>
      </c>
      <c r="C2" s="2">
        <v>-1.319</v>
      </c>
      <c r="E2" s="3">
        <f t="shared" ref="E2:E16" si="1">M2 +28.3</f>
        <v>301.3</v>
      </c>
      <c r="F2" s="2">
        <v>-20.5</v>
      </c>
      <c r="G2" s="2">
        <v>1.064</v>
      </c>
      <c r="I2" s="2">
        <v>10.7</v>
      </c>
      <c r="J2" s="2">
        <v>-2.5</v>
      </c>
      <c r="K2" s="2">
        <v>1.044</v>
      </c>
      <c r="M2" s="2">
        <v>273.0</v>
      </c>
    </row>
    <row r="3">
      <c r="A3" s="2">
        <v>-20.0</v>
      </c>
      <c r="B3" s="2">
        <v>18.9</v>
      </c>
      <c r="C3" s="2">
        <v>-1.054</v>
      </c>
      <c r="E3" s="3">
        <f t="shared" si="1"/>
        <v>311.3</v>
      </c>
      <c r="F3" s="2">
        <v>-20.5</v>
      </c>
      <c r="G3" s="2">
        <v>1.139</v>
      </c>
      <c r="I3" s="2">
        <v>55.0</v>
      </c>
      <c r="J3" s="2">
        <v>-9.9</v>
      </c>
      <c r="K3" s="2">
        <v>1.046</v>
      </c>
      <c r="M3" s="2">
        <v>283.0</v>
      </c>
    </row>
    <row r="4">
      <c r="A4" s="2">
        <v>-15.0</v>
      </c>
      <c r="B4" s="2">
        <v>14.1</v>
      </c>
      <c r="C4" s="2">
        <v>-0.796</v>
      </c>
      <c r="E4" s="3">
        <f t="shared" si="1"/>
        <v>321.3</v>
      </c>
      <c r="F4" s="2">
        <v>-20.3</v>
      </c>
      <c r="G4" s="2">
        <v>1.205</v>
      </c>
      <c r="I4" s="2">
        <v>104.2</v>
      </c>
      <c r="J4" s="2">
        <v>-18.2</v>
      </c>
      <c r="K4" s="2">
        <v>1.049</v>
      </c>
      <c r="M4" s="2">
        <v>293.0</v>
      </c>
    </row>
    <row r="5">
      <c r="A5" s="2">
        <v>-10.0</v>
      </c>
      <c r="B5" s="2">
        <v>9.1</v>
      </c>
      <c r="C5" s="2">
        <v>-0.53</v>
      </c>
      <c r="E5" s="3">
        <f t="shared" si="1"/>
        <v>331.3</v>
      </c>
      <c r="F5" s="2">
        <v>-19.4</v>
      </c>
      <c r="G5" s="2">
        <v>1.271</v>
      </c>
      <c r="I5" s="2">
        <v>151.5</v>
      </c>
      <c r="J5" s="2">
        <v>-25.7</v>
      </c>
      <c r="K5" s="2">
        <v>1.053</v>
      </c>
      <c r="M5" s="2">
        <v>303.0</v>
      </c>
    </row>
    <row r="6">
      <c r="A6" s="2">
        <v>-5.0</v>
      </c>
      <c r="B6" s="2">
        <v>0.42</v>
      </c>
      <c r="C6" s="2">
        <v>-0.265</v>
      </c>
      <c r="E6" s="3">
        <f t="shared" si="1"/>
        <v>341.3</v>
      </c>
      <c r="F6" s="2">
        <v>-17.5</v>
      </c>
      <c r="G6" s="2">
        <v>1.308</v>
      </c>
      <c r="I6" s="2">
        <v>197.6</v>
      </c>
      <c r="J6" s="2">
        <v>-32.8</v>
      </c>
      <c r="K6" s="2">
        <v>1.059</v>
      </c>
      <c r="M6" s="2">
        <v>313.0</v>
      </c>
    </row>
    <row r="7">
      <c r="A7" s="2">
        <v>0.0</v>
      </c>
      <c r="B7" s="2">
        <v>-0.7</v>
      </c>
      <c r="C7" s="2">
        <v>-0.002</v>
      </c>
      <c r="E7" s="3">
        <f t="shared" si="1"/>
        <v>351.3</v>
      </c>
      <c r="F7" s="2">
        <v>-14.1</v>
      </c>
      <c r="G7" s="2">
        <v>1.301</v>
      </c>
      <c r="I7" s="2">
        <v>220.0</v>
      </c>
      <c r="J7" s="2">
        <v>-39.9</v>
      </c>
      <c r="K7" s="2">
        <v>1.066</v>
      </c>
      <c r="M7" s="2">
        <v>323.0</v>
      </c>
    </row>
    <row r="8">
      <c r="A8" s="2">
        <v>5.0</v>
      </c>
      <c r="B8" s="2">
        <v>-5.7</v>
      </c>
      <c r="C8" s="2">
        <v>0.267</v>
      </c>
      <c r="E8" s="3">
        <f t="shared" si="1"/>
        <v>361.3</v>
      </c>
      <c r="F8" s="2">
        <v>-0.91</v>
      </c>
      <c r="G8" s="2">
        <v>1.235</v>
      </c>
      <c r="I8" s="2">
        <v>320.0</v>
      </c>
      <c r="J8" s="2">
        <v>-49.4</v>
      </c>
      <c r="K8" s="2">
        <v>1.089</v>
      </c>
      <c r="M8" s="2">
        <v>333.0</v>
      </c>
    </row>
    <row r="9">
      <c r="A9" s="2">
        <v>10.0</v>
      </c>
      <c r="B9" s="2">
        <v>-10.7</v>
      </c>
      <c r="C9" s="2">
        <v>0.537</v>
      </c>
      <c r="E9" s="3">
        <f t="shared" si="1"/>
        <v>371.3</v>
      </c>
      <c r="F9" s="2">
        <v>-4.3</v>
      </c>
      <c r="G9" s="2">
        <v>1.075</v>
      </c>
      <c r="M9" s="2">
        <v>343.0</v>
      </c>
    </row>
    <row r="10">
      <c r="A10" s="2">
        <v>15.0</v>
      </c>
      <c r="B10" s="2">
        <v>-15.6</v>
      </c>
      <c r="C10" s="2">
        <v>0.795</v>
      </c>
      <c r="E10" s="3">
        <f t="shared" si="1"/>
        <v>381.3</v>
      </c>
      <c r="F10" s="2">
        <v>-0.9</v>
      </c>
      <c r="G10" s="2">
        <v>0.877</v>
      </c>
      <c r="M10" s="2">
        <v>353.0</v>
      </c>
    </row>
    <row r="11">
      <c r="A11" s="2">
        <v>20.0</v>
      </c>
      <c r="B11" s="2">
        <v>-20.6</v>
      </c>
      <c r="C11" s="2">
        <v>1.064</v>
      </c>
      <c r="E11" s="3">
        <f t="shared" si="1"/>
        <v>391.3</v>
      </c>
      <c r="F11" s="2">
        <v>0.7</v>
      </c>
      <c r="G11" s="2">
        <v>0.694</v>
      </c>
      <c r="M11" s="2">
        <v>363.0</v>
      </c>
    </row>
    <row r="12">
      <c r="A12" s="2">
        <v>25.0</v>
      </c>
      <c r="B12" s="2">
        <v>-25.5</v>
      </c>
      <c r="C12" s="2">
        <v>1.326</v>
      </c>
      <c r="E12" s="3">
        <f t="shared" si="1"/>
        <v>401.3</v>
      </c>
      <c r="F12" s="2">
        <v>1.2</v>
      </c>
      <c r="G12" s="2">
        <v>0.539</v>
      </c>
      <c r="M12" s="2">
        <v>373.0</v>
      </c>
    </row>
    <row r="13">
      <c r="E13" s="3">
        <f t="shared" si="1"/>
        <v>411.3</v>
      </c>
      <c r="F13" s="2">
        <v>1.2</v>
      </c>
      <c r="G13" s="2">
        <v>0.41</v>
      </c>
      <c r="M13" s="2">
        <v>383.0</v>
      </c>
    </row>
    <row r="14">
      <c r="E14" s="3">
        <f t="shared" si="1"/>
        <v>421.3</v>
      </c>
      <c r="F14" s="2">
        <v>1.0</v>
      </c>
      <c r="G14" s="2">
        <v>0.315</v>
      </c>
      <c r="M14" s="2">
        <v>393.0</v>
      </c>
    </row>
    <row r="15">
      <c r="E15" s="3">
        <f t="shared" si="1"/>
        <v>431.3</v>
      </c>
      <c r="F15" s="2">
        <v>0.8</v>
      </c>
      <c r="G15" s="2">
        <v>0.247</v>
      </c>
      <c r="M15" s="2">
        <v>403.0</v>
      </c>
    </row>
    <row r="16">
      <c r="E16" s="3">
        <f t="shared" si="1"/>
        <v>441.3</v>
      </c>
      <c r="F16" s="2">
        <v>0.6</v>
      </c>
      <c r="G16" s="2">
        <v>0.195</v>
      </c>
      <c r="M16" s="2">
        <v>413.0</v>
      </c>
    </row>
    <row r="18">
      <c r="A18" s="1" t="s">
        <v>3</v>
      </c>
      <c r="E18" s="1" t="s">
        <v>4</v>
      </c>
      <c r="I18" s="1" t="s">
        <v>5</v>
      </c>
    </row>
    <row r="19">
      <c r="A19" s="4">
        <v>-25.0</v>
      </c>
      <c r="B19" s="4">
        <v>-5.9</v>
      </c>
      <c r="C19" s="4">
        <v>-0.347</v>
      </c>
      <c r="E19" s="4">
        <v>299.3</v>
      </c>
      <c r="F19" s="4">
        <v>10.5</v>
      </c>
      <c r="G19" s="4">
        <v>0.789</v>
      </c>
      <c r="I19" s="4">
        <v>11.0</v>
      </c>
      <c r="J19" s="4">
        <v>-1.4</v>
      </c>
      <c r="K19" s="4">
        <v>0.79</v>
      </c>
    </row>
    <row r="20">
      <c r="A20" s="4">
        <v>-20.0</v>
      </c>
      <c r="B20" s="4">
        <v>-5.9</v>
      </c>
      <c r="C20" s="4">
        <v>-0.348</v>
      </c>
      <c r="E20" s="4">
        <v>309.3</v>
      </c>
      <c r="F20" s="4">
        <v>10.9</v>
      </c>
      <c r="G20" s="4">
        <v>0.826</v>
      </c>
      <c r="I20" s="4">
        <v>60.0</v>
      </c>
      <c r="J20" s="4">
        <v>4.7</v>
      </c>
      <c r="K20" s="4">
        <v>0.791</v>
      </c>
    </row>
    <row r="21">
      <c r="A21" s="4">
        <v>-15.0</v>
      </c>
      <c r="B21" s="4">
        <v>-5.9</v>
      </c>
      <c r="C21" s="4">
        <v>-0.349</v>
      </c>
      <c r="E21" s="4">
        <v>319.3</v>
      </c>
      <c r="F21" s="4">
        <v>11.4</v>
      </c>
      <c r="G21" s="4">
        <v>0.863</v>
      </c>
      <c r="I21" s="4">
        <v>103.0</v>
      </c>
      <c r="J21" s="4">
        <v>11.7</v>
      </c>
      <c r="K21" s="4">
        <v>0.793</v>
      </c>
    </row>
    <row r="22">
      <c r="A22" s="4">
        <v>-10.0</v>
      </c>
      <c r="B22" s="4">
        <v>-5.9</v>
      </c>
      <c r="C22" s="4">
        <v>-0.35</v>
      </c>
      <c r="E22" s="4">
        <v>329.3</v>
      </c>
      <c r="F22" s="4">
        <v>11.6</v>
      </c>
      <c r="G22" s="4">
        <v>0.892</v>
      </c>
      <c r="I22" s="4">
        <v>160.0</v>
      </c>
      <c r="J22" s="4">
        <v>17.7</v>
      </c>
      <c r="K22" s="4">
        <v>0.795</v>
      </c>
    </row>
    <row r="23">
      <c r="A23" s="4">
        <v>-5.0</v>
      </c>
      <c r="B23" s="4">
        <v>-3.8</v>
      </c>
      <c r="C23" s="4">
        <v>-0.196</v>
      </c>
      <c r="E23" s="4">
        <v>339.3</v>
      </c>
      <c r="F23" s="4">
        <v>11.5</v>
      </c>
      <c r="G23" s="4">
        <v>0.91</v>
      </c>
      <c r="I23" s="4">
        <v>209.0</v>
      </c>
      <c r="J23" s="4">
        <v>23.9</v>
      </c>
      <c r="K23" s="4">
        <v>0.795</v>
      </c>
    </row>
    <row r="24">
      <c r="A24" s="4">
        <v>0.0</v>
      </c>
      <c r="B24" s="4">
        <v>-0.9</v>
      </c>
      <c r="C24" s="4">
        <v>0.001</v>
      </c>
      <c r="E24" s="4">
        <v>349.3</v>
      </c>
      <c r="F24" s="4">
        <v>10.7</v>
      </c>
      <c r="G24" s="4">
        <v>0.905</v>
      </c>
      <c r="I24" s="4">
        <v>256.0</v>
      </c>
      <c r="J24" s="4">
        <v>30.1</v>
      </c>
      <c r="K24" s="4">
        <v>0.798</v>
      </c>
    </row>
    <row r="25">
      <c r="A25" s="4">
        <v>5.0</v>
      </c>
      <c r="B25" s="4">
        <v>1.8</v>
      </c>
      <c r="C25" s="4">
        <v>0.199</v>
      </c>
      <c r="E25" s="4">
        <v>359.3</v>
      </c>
      <c r="F25" s="4">
        <v>9.2</v>
      </c>
      <c r="G25" s="4">
        <v>0.868</v>
      </c>
      <c r="I25" s="4">
        <v>302.0</v>
      </c>
      <c r="J25" s="4">
        <v>35.7</v>
      </c>
      <c r="K25" s="4">
        <v>0.799</v>
      </c>
    </row>
    <row r="26">
      <c r="A26" s="4">
        <v>10.0</v>
      </c>
      <c r="B26" s="4">
        <v>4.0</v>
      </c>
      <c r="C26" s="4">
        <v>0.35</v>
      </c>
      <c r="E26" s="4">
        <v>369.3</v>
      </c>
      <c r="F26" s="4">
        <v>6.8</v>
      </c>
      <c r="G26" s="4">
        <v>0.801</v>
      </c>
      <c r="I26" s="4">
        <v>348.0</v>
      </c>
      <c r="J26" s="4">
        <v>41.7</v>
      </c>
      <c r="K26" s="4">
        <v>0.805</v>
      </c>
    </row>
    <row r="27">
      <c r="A27" s="4">
        <v>15.0</v>
      </c>
      <c r="B27" s="4">
        <v>4.1</v>
      </c>
      <c r="C27" s="4">
        <v>0.352</v>
      </c>
      <c r="E27" s="4">
        <v>379.3</v>
      </c>
      <c r="F27" s="4">
        <v>4.3</v>
      </c>
      <c r="G27" s="4">
        <v>0.68</v>
      </c>
    </row>
    <row r="28">
      <c r="A28" s="4">
        <v>20.0</v>
      </c>
      <c r="B28" s="4">
        <v>4.0</v>
      </c>
      <c r="C28" s="4">
        <v>0.352</v>
      </c>
      <c r="E28" s="4">
        <v>389.3</v>
      </c>
      <c r="F28" s="4">
        <v>3.2</v>
      </c>
      <c r="G28" s="4">
        <v>0.56</v>
      </c>
    </row>
    <row r="29">
      <c r="A29" s="4">
        <v>25.0</v>
      </c>
      <c r="B29" s="4">
        <v>4.0</v>
      </c>
      <c r="C29" s="4">
        <v>0.35</v>
      </c>
      <c r="E29" s="4">
        <v>399.3</v>
      </c>
      <c r="F29" s="4">
        <v>0.6</v>
      </c>
      <c r="G29" s="4">
        <v>0.466</v>
      </c>
    </row>
    <row r="30">
      <c r="E30" s="4">
        <v>409.3</v>
      </c>
      <c r="F30" s="4">
        <v>-0.3</v>
      </c>
      <c r="G30" s="4">
        <v>0.387</v>
      </c>
    </row>
    <row r="31">
      <c r="E31" s="4">
        <v>419.3</v>
      </c>
      <c r="F31" s="4">
        <v>-0.9</v>
      </c>
      <c r="G31" s="4">
        <v>0.301</v>
      </c>
    </row>
    <row r="32">
      <c r="E32" s="4">
        <v>429.3</v>
      </c>
      <c r="F32" s="4">
        <v>-1.2</v>
      </c>
      <c r="G32" s="4">
        <v>0.244</v>
      </c>
    </row>
    <row r="33">
      <c r="E33" s="4">
        <v>439.3</v>
      </c>
      <c r="F33" s="4">
        <v>-1.3</v>
      </c>
      <c r="G33" s="4">
        <v>0.917</v>
      </c>
    </row>
    <row r="34">
      <c r="E34" s="4">
        <v>449.3</v>
      </c>
      <c r="F34" s="4">
        <v>-1.4</v>
      </c>
      <c r="G34" s="4">
        <v>0.182</v>
      </c>
    </row>
    <row r="36">
      <c r="A36" s="1" t="s">
        <v>6</v>
      </c>
      <c r="E36" s="1" t="s">
        <v>7</v>
      </c>
    </row>
    <row r="37">
      <c r="A37" s="5">
        <v>-3.0</v>
      </c>
      <c r="B37" s="5">
        <v>-0.4</v>
      </c>
      <c r="C37" s="5">
        <v>-1.0</v>
      </c>
      <c r="E37" s="5">
        <v>297.1</v>
      </c>
      <c r="F37" s="5">
        <v>-0.4</v>
      </c>
      <c r="G37" s="5">
        <v>1.743</v>
      </c>
    </row>
    <row r="38">
      <c r="A38" s="5">
        <v>-2.0</v>
      </c>
      <c r="B38" s="5">
        <v>-0.4</v>
      </c>
      <c r="C38" s="5">
        <v>-1.567</v>
      </c>
      <c r="E38" s="5">
        <v>307.1</v>
      </c>
      <c r="F38" s="5">
        <v>-0.4</v>
      </c>
      <c r="G38" s="5">
        <v>1.173</v>
      </c>
    </row>
    <row r="39">
      <c r="A39" s="5">
        <v>-1.0</v>
      </c>
      <c r="B39" s="5">
        <v>-0.4</v>
      </c>
      <c r="C39" s="5">
        <v>-0.764</v>
      </c>
      <c r="E39" s="5">
        <v>317.1</v>
      </c>
      <c r="F39" s="5">
        <v>-0.4</v>
      </c>
      <c r="G39" s="5">
        <v>0.781</v>
      </c>
    </row>
    <row r="40">
      <c r="A40" s="5">
        <v>0.0</v>
      </c>
      <c r="B40" s="5">
        <v>-0.4</v>
      </c>
      <c r="C40" s="5">
        <v>1.0</v>
      </c>
      <c r="E40" s="5">
        <v>327.1</v>
      </c>
      <c r="F40" s="5">
        <v>-0.4</v>
      </c>
      <c r="G40" s="5">
        <v>0.524</v>
      </c>
    </row>
    <row r="41">
      <c r="A41" s="5">
        <v>1.0</v>
      </c>
      <c r="B41" s="5">
        <v>-0.4</v>
      </c>
      <c r="C41" s="5">
        <v>0.755</v>
      </c>
      <c r="E41" s="5">
        <v>337.1</v>
      </c>
      <c r="F41" s="5">
        <v>-0.4</v>
      </c>
      <c r="G41" s="5">
        <v>0.355</v>
      </c>
    </row>
    <row r="42">
      <c r="A42" s="5">
        <v>2.0</v>
      </c>
      <c r="B42" s="5">
        <v>-0.4</v>
      </c>
      <c r="C42" s="5">
        <v>1.542</v>
      </c>
      <c r="E42" s="5">
        <v>347.1</v>
      </c>
      <c r="F42" s="5">
        <v>-0.4</v>
      </c>
      <c r="G42" s="5">
        <v>0.248</v>
      </c>
    </row>
    <row r="43">
      <c r="A43" s="5">
        <v>3.0</v>
      </c>
      <c r="B43" s="5">
        <v>-0.4</v>
      </c>
      <c r="C43" s="5">
        <v>1.0</v>
      </c>
      <c r="E43" s="5">
        <v>357.1</v>
      </c>
      <c r="F43" s="5">
        <v>-0.4</v>
      </c>
      <c r="G43" s="5">
        <v>0.18</v>
      </c>
    </row>
    <row r="44">
      <c r="E44" s="5">
        <v>367.1</v>
      </c>
      <c r="F44" s="5">
        <v>-0.4</v>
      </c>
      <c r="G44" s="5">
        <v>0.217</v>
      </c>
    </row>
    <row r="45">
      <c r="E45" s="5">
        <v>377.1</v>
      </c>
      <c r="F45" s="5">
        <v>-0.4</v>
      </c>
      <c r="G45" s="5">
        <v>0.93</v>
      </c>
    </row>
    <row r="46">
      <c r="E46" s="5">
        <v>387.1</v>
      </c>
      <c r="F46" s="5">
        <v>-0.4</v>
      </c>
      <c r="G46" s="5">
        <v>0.67</v>
      </c>
    </row>
    <row r="47">
      <c r="E47" s="5">
        <v>397.1</v>
      </c>
      <c r="F47" s="5">
        <v>-0.4</v>
      </c>
      <c r="G47" s="5">
        <v>0.049</v>
      </c>
    </row>
    <row r="48">
      <c r="E48" s="5">
        <v>407.1</v>
      </c>
      <c r="F48" s="5">
        <v>-0.4</v>
      </c>
      <c r="G48" s="5">
        <v>0.38</v>
      </c>
    </row>
    <row r="49">
      <c r="E49" s="5">
        <v>417.1</v>
      </c>
      <c r="F49" s="5">
        <v>-0.4</v>
      </c>
      <c r="G49" s="5">
        <v>0.029</v>
      </c>
    </row>
    <row r="50">
      <c r="E50" s="5">
        <v>427.1</v>
      </c>
      <c r="F50" s="5">
        <v>-0.4</v>
      </c>
      <c r="G50" s="5">
        <v>0.023</v>
      </c>
    </row>
    <row r="51">
      <c r="E51" s="5">
        <v>437.1</v>
      </c>
      <c r="F51" s="5">
        <v>-0.4</v>
      </c>
      <c r="G51" s="5">
        <v>0.018</v>
      </c>
    </row>
    <row r="52">
      <c r="E52" s="5">
        <v>447.1</v>
      </c>
      <c r="F52" s="5">
        <v>-0.4</v>
      </c>
      <c r="G52" s="5">
        <v>0.016</v>
      </c>
    </row>
  </sheetData>
  <drawing r:id="rId1"/>
</worksheet>
</file>