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Kennisbasis\water\globalnutrients\ssp_2019\documentation\subm_JEMA_final\"/>
    </mc:Choice>
  </mc:AlternateContent>
  <xr:revisionPtr revIDLastSave="0" documentId="13_ncr:1_{D6E15AF4-0BB8-496B-A5FC-E90AB668D5C7}" xr6:coauthVersionLast="47" xr6:coauthVersionMax="47" xr10:uidLastSave="{00000000-0000-0000-0000-000000000000}"/>
  <bookViews>
    <workbookView xWindow="-120" yWindow="-120" windowWidth="29040" windowHeight="15840" xr2:uid="{652F12F5-9A10-4794-97A4-F7D140B97687}"/>
  </bookViews>
  <sheets>
    <sheet name="README" sheetId="20" r:id="rId1"/>
    <sheet name="unop" sheetId="1" r:id="rId2"/>
    <sheet name="latr" sheetId="2" r:id="rId3"/>
    <sheet name="sept" sheetId="3" r:id="rId4"/>
    <sheet name="sewr" sheetId="4" r:id="rId5"/>
    <sheet name="prim" sheetId="5" r:id="rId6"/>
    <sheet name="secu" sheetId="6" r:id="rId7"/>
    <sheet name="tert" sheetId="7" r:id="rId8"/>
    <sheet name="quat" sheetId="8" r:id="rId9"/>
    <sheet name="gdp" sheetId="9" r:id="rId10"/>
    <sheet name="popnum" sheetId="10" r:id="rId11"/>
    <sheet name="popurb" sheetId="11" r:id="rId12"/>
  </sheets>
  <calcPr calcId="191029" iterate="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" i="8" l="1"/>
  <c r="E4" i="8"/>
  <c r="F4" i="8"/>
  <c r="G4" i="8"/>
  <c r="H4" i="8"/>
  <c r="I4" i="8"/>
  <c r="J4" i="8"/>
  <c r="K4" i="8"/>
  <c r="L4" i="8"/>
  <c r="M4" i="8"/>
  <c r="E4" i="7"/>
  <c r="F4" i="7"/>
  <c r="G4" i="7"/>
  <c r="H4" i="7"/>
  <c r="I4" i="7"/>
  <c r="J4" i="7"/>
  <c r="K4" i="7"/>
  <c r="L4" i="7"/>
  <c r="M4" i="7"/>
  <c r="E4" i="6"/>
  <c r="F4" i="6"/>
  <c r="G4" i="6"/>
  <c r="H4" i="6"/>
  <c r="I4" i="6"/>
  <c r="J4" i="6"/>
  <c r="K4" i="6"/>
  <c r="L4" i="6"/>
  <c r="M4" i="6"/>
  <c r="M4" i="5"/>
  <c r="L4" i="5"/>
  <c r="K4" i="5"/>
  <c r="J4" i="5"/>
  <c r="I4" i="5"/>
  <c r="H4" i="5"/>
  <c r="G4" i="5"/>
  <c r="F4" i="5"/>
  <c r="E4" i="5"/>
  <c r="M4" i="4"/>
  <c r="L4" i="4"/>
  <c r="K4" i="4"/>
  <c r="J4" i="4"/>
  <c r="I4" i="4"/>
  <c r="H4" i="4"/>
  <c r="G4" i="4"/>
  <c r="F4" i="4"/>
  <c r="E4" i="4"/>
  <c r="M4" i="3"/>
  <c r="L4" i="3"/>
  <c r="K4" i="3"/>
  <c r="J4" i="3"/>
  <c r="I4" i="3"/>
  <c r="H4" i="3"/>
  <c r="G4" i="3"/>
  <c r="F4" i="3"/>
  <c r="E4" i="3"/>
  <c r="M4" i="2"/>
  <c r="L4" i="2"/>
  <c r="K4" i="2"/>
  <c r="J4" i="2"/>
  <c r="I4" i="2"/>
  <c r="H4" i="2"/>
  <c r="G4" i="2"/>
  <c r="F4" i="2"/>
  <c r="E4" i="2"/>
  <c r="M4" i="1"/>
  <c r="L4" i="1"/>
  <c r="K4" i="1"/>
  <c r="J4" i="1"/>
  <c r="I4" i="1"/>
  <c r="H4" i="1"/>
  <c r="G4" i="1"/>
  <c r="F4" i="1"/>
  <c r="E4" i="1"/>
  <c r="D4" i="6"/>
  <c r="D4" i="5"/>
  <c r="D4" i="7"/>
  <c r="D4" i="1"/>
  <c r="D4" i="3"/>
  <c r="D4" i="2"/>
  <c r="D4" i="4"/>
</calcChain>
</file>

<file path=xl/sharedStrings.xml><?xml version="1.0" encoding="utf-8"?>
<sst xmlns="http://schemas.openxmlformats.org/spreadsheetml/2006/main" count="2455" uniqueCount="364">
  <si>
    <t>#</t>
  </si>
  <si>
    <t xml:space="preserve">Sheets: </t>
  </si>
  <si>
    <t>unop</t>
  </si>
  <si>
    <t>latr</t>
  </si>
  <si>
    <t>sept</t>
  </si>
  <si>
    <t>sewr</t>
  </si>
  <si>
    <t>prim</t>
  </si>
  <si>
    <t>sec</t>
  </si>
  <si>
    <t>tert</t>
  </si>
  <si>
    <t>quat</t>
  </si>
  <si>
    <t>Unimproved sanitation including open defecation</t>
  </si>
  <si>
    <t>country</t>
  </si>
  <si>
    <t>Pit latrines</t>
  </si>
  <si>
    <t>Septic tanks</t>
  </si>
  <si>
    <t>Sewer connection</t>
  </si>
  <si>
    <t>Primary treatment</t>
  </si>
  <si>
    <t>Secondary treatment</t>
  </si>
  <si>
    <t>Tertiary treatment</t>
  </si>
  <si>
    <t>Quaternary treatment</t>
  </si>
  <si>
    <t xml:space="preserve">The files are based on </t>
  </si>
  <si>
    <t xml:space="preserve">-  the JMP data , which was downloaded from https://washdata.org/data, downloaded 19 August 2019. </t>
  </si>
  <si>
    <t>- EEA data</t>
  </si>
  <si>
    <t>- UN data</t>
  </si>
  <si>
    <t xml:space="preserve">Countries with all missing data were added based on regional characteristics. </t>
  </si>
  <si>
    <t xml:space="preserve">As many data sources are a result of underlying studies with different definitions, several adaptations were needed to get a full database. </t>
  </si>
  <si>
    <t>GDP</t>
  </si>
  <si>
    <t>popnum</t>
  </si>
  <si>
    <t>popurb</t>
  </si>
  <si>
    <t>urban population as fraction of total population</t>
  </si>
  <si>
    <t>GDP PPP per capita</t>
  </si>
  <si>
    <t>total population (1000)</t>
  </si>
  <si>
    <t>This excel file contains the model output of the scenarios for sanitation and wastewater treatment for SSP1</t>
  </si>
  <si>
    <t>Journal of Environmental Management</t>
  </si>
  <si>
    <t>When you use this dataset, please inform:</t>
  </si>
  <si>
    <t>Peter.vanPuijenbroek@pbl.nl</t>
  </si>
  <si>
    <t>Arthur.Beusen@pbl.nl</t>
  </si>
  <si>
    <t>Nynke.Hofstra@wur.nl</t>
  </si>
  <si>
    <t>Quantifying future sanitation scenarios and progress towards SDG targets in the Shared Socioeconomic Pathways</t>
  </si>
  <si>
    <t>All units are in % of total population</t>
  </si>
  <si>
    <t>Unit: % of total population</t>
  </si>
  <si>
    <t>1000 US$/capita</t>
  </si>
  <si>
    <t>Population</t>
  </si>
  <si>
    <t>Unit: 1000</t>
  </si>
  <si>
    <t>Fraction urban population</t>
  </si>
  <si>
    <t>GDP PPP</t>
  </si>
  <si>
    <t>SSP5</t>
  </si>
  <si>
    <t>gdp2010</t>
  </si>
  <si>
    <t>gdp2020</t>
  </si>
  <si>
    <t>gdp2030</t>
  </si>
  <si>
    <t>gdp2040</t>
  </si>
  <si>
    <t>gdp2050</t>
  </si>
  <si>
    <t>gdp2060</t>
  </si>
  <si>
    <t>gdp2070</t>
  </si>
  <si>
    <t>gdp2080</t>
  </si>
  <si>
    <t>gdp2090</t>
  </si>
  <si>
    <t>gdp2100</t>
  </si>
  <si>
    <t>ISO-CODE</t>
  </si>
  <si>
    <t>Country</t>
  </si>
  <si>
    <t>Image region</t>
  </si>
  <si>
    <t xml:space="preserve">Afghanistan                                </t>
  </si>
  <si>
    <t xml:space="preserve">Albania                                         </t>
  </si>
  <si>
    <t xml:space="preserve">Algeria                      </t>
  </si>
  <si>
    <t xml:space="preserve">American Samoa                          </t>
  </si>
  <si>
    <t xml:space="preserve">Andorra                                     </t>
  </si>
  <si>
    <t xml:space="preserve">Angola                                          </t>
  </si>
  <si>
    <t>Azerbaijan</t>
  </si>
  <si>
    <t>Argentina</t>
  </si>
  <si>
    <t xml:space="preserve">Australia                               </t>
  </si>
  <si>
    <t xml:space="preserve">Austria                                         </t>
  </si>
  <si>
    <t xml:space="preserve">Bahamas                                 </t>
  </si>
  <si>
    <t xml:space="preserve">Bahrain                                            </t>
  </si>
  <si>
    <t>Bangladesh</t>
  </si>
  <si>
    <t xml:space="preserve">Armenia                                         </t>
  </si>
  <si>
    <t xml:space="preserve">Barbados                                </t>
  </si>
  <si>
    <t xml:space="preserve">Belgium                                          </t>
  </si>
  <si>
    <t xml:space="preserve">Bhutan                                           </t>
  </si>
  <si>
    <t>Bolivia</t>
  </si>
  <si>
    <t xml:space="preserve">Bosnia and Herzegovina                          </t>
  </si>
  <si>
    <t xml:space="preserve">Botswana                                        </t>
  </si>
  <si>
    <t xml:space="preserve">Brazil                               </t>
  </si>
  <si>
    <t xml:space="preserve">Belize                                  </t>
  </si>
  <si>
    <t xml:space="preserve">Solomon Islands                         </t>
  </si>
  <si>
    <t xml:space="preserve">Brunei Darussalam                       </t>
  </si>
  <si>
    <t xml:space="preserve">Bulgaria                                        </t>
  </si>
  <si>
    <t xml:space="preserve">Myanmar                                            </t>
  </si>
  <si>
    <t xml:space="preserve">Burundi                                         </t>
  </si>
  <si>
    <t xml:space="preserve">Belarus                                         </t>
  </si>
  <si>
    <t xml:space="preserve">Cambodia                                         </t>
  </si>
  <si>
    <t xml:space="preserve">Cameroon                                        </t>
  </si>
  <si>
    <t xml:space="preserve">Canada                                  </t>
  </si>
  <si>
    <t xml:space="preserve">Cape Verde                                      </t>
  </si>
  <si>
    <t xml:space="preserve">Central African Republic                </t>
  </si>
  <si>
    <t xml:space="preserve">Sri Lanka                  </t>
  </si>
  <si>
    <t xml:space="preserve">Chad                                            </t>
  </si>
  <si>
    <t xml:space="preserve">Chile                                           </t>
  </si>
  <si>
    <t>China</t>
  </si>
  <si>
    <t xml:space="preserve">Taiwan. Province of China                                   </t>
  </si>
  <si>
    <t xml:space="preserve">Colombia                                        </t>
  </si>
  <si>
    <t xml:space="preserve">Comoros                     </t>
  </si>
  <si>
    <t xml:space="preserve">Congo                                       </t>
  </si>
  <si>
    <t>Congo. The Dem. Rep. of the</t>
  </si>
  <si>
    <t xml:space="preserve">Costa Rica                                      </t>
  </si>
  <si>
    <t xml:space="preserve">Croatia                                         </t>
  </si>
  <si>
    <t xml:space="preserve">Cuba                                            </t>
  </si>
  <si>
    <t xml:space="preserve">Cyprus                                          </t>
  </si>
  <si>
    <t xml:space="preserve">Czech Republic                          </t>
  </si>
  <si>
    <t xml:space="preserve">Benin                                           </t>
  </si>
  <si>
    <t xml:space="preserve">Denmark                                          </t>
  </si>
  <si>
    <t xml:space="preserve">Dominica                                    </t>
  </si>
  <si>
    <t xml:space="preserve">Dominican Republic                      </t>
  </si>
  <si>
    <t xml:space="preserve">Ecuador                                         </t>
  </si>
  <si>
    <t xml:space="preserve">El Salvador                                     </t>
  </si>
  <si>
    <t xml:space="preserve">Equatorial Guinea                               </t>
  </si>
  <si>
    <t>Ethiopia</t>
  </si>
  <si>
    <t xml:space="preserve">Eritrea                                 </t>
  </si>
  <si>
    <t xml:space="preserve">Estonia                                         </t>
  </si>
  <si>
    <t>Faroe Islands</t>
  </si>
  <si>
    <t>Falklands Islands (Malvinas)</t>
  </si>
  <si>
    <t xml:space="preserve">Fiji                                            </t>
  </si>
  <si>
    <t xml:space="preserve">Finland                                         </t>
  </si>
  <si>
    <t>France</t>
  </si>
  <si>
    <t xml:space="preserve">French Guiana                           </t>
  </si>
  <si>
    <t xml:space="preserve">Djibouti                                        </t>
  </si>
  <si>
    <t>Gabon</t>
  </si>
  <si>
    <t xml:space="preserve">Georgia                                 </t>
  </si>
  <si>
    <t xml:space="preserve">Gambia                                      </t>
  </si>
  <si>
    <t xml:space="preserve">Germany                                 </t>
  </si>
  <si>
    <t xml:space="preserve">Ghana                                           </t>
  </si>
  <si>
    <t>Greece</t>
  </si>
  <si>
    <t xml:space="preserve">Greenland                               </t>
  </si>
  <si>
    <t xml:space="preserve">Grenada                                 </t>
  </si>
  <si>
    <t xml:space="preserve">Guadeloupe                              </t>
  </si>
  <si>
    <t xml:space="preserve">Guatemala                                       </t>
  </si>
  <si>
    <t xml:space="preserve">Guinea                                          </t>
  </si>
  <si>
    <t xml:space="preserve">Guyana                                          </t>
  </si>
  <si>
    <t xml:space="preserve">Haiti                                           </t>
  </si>
  <si>
    <t xml:space="preserve">Honduras                                        </t>
  </si>
  <si>
    <t xml:space="preserve">Hong Kong                               </t>
  </si>
  <si>
    <t xml:space="preserve">Hungary                                         </t>
  </si>
  <si>
    <t xml:space="preserve">Iceland                                         </t>
  </si>
  <si>
    <t xml:space="preserve">India                                           </t>
  </si>
  <si>
    <t xml:space="preserve">Indonesia                                       </t>
  </si>
  <si>
    <t>Iran</t>
  </si>
  <si>
    <t xml:space="preserve">Iraq                                            </t>
  </si>
  <si>
    <t xml:space="preserve">Ireland                                 </t>
  </si>
  <si>
    <t xml:space="preserve">Israel                                             </t>
  </si>
  <si>
    <t>Italy</t>
  </si>
  <si>
    <t xml:space="preserve">Cote d'Ivoire                                    </t>
  </si>
  <si>
    <t xml:space="preserve">Jamaica                                 </t>
  </si>
  <si>
    <t xml:space="preserve">Japan                                   </t>
  </si>
  <si>
    <t xml:space="preserve">Kazakstan                                      </t>
  </si>
  <si>
    <t xml:space="preserve">Jordan                                 </t>
  </si>
  <si>
    <t xml:space="preserve">Kenya                                           </t>
  </si>
  <si>
    <t>Korea. Dem. People's Rep. of</t>
  </si>
  <si>
    <t>Korea. Republic of</t>
  </si>
  <si>
    <t xml:space="preserve">Kuwait                                             </t>
  </si>
  <si>
    <t>Kyrgyzstan</t>
  </si>
  <si>
    <t>Lao People's Dem. Rep.</t>
  </si>
  <si>
    <t>Lebanon</t>
  </si>
  <si>
    <t xml:space="preserve">Lesotho                                          </t>
  </si>
  <si>
    <t xml:space="preserve">Latvia                                          </t>
  </si>
  <si>
    <t xml:space="preserve">Liberia                                         </t>
  </si>
  <si>
    <t>Libyan Arab Jamahiriya</t>
  </si>
  <si>
    <t xml:space="preserve">Liechtenstein                               </t>
  </si>
  <si>
    <t xml:space="preserve">Lithuania                                       </t>
  </si>
  <si>
    <t xml:space="preserve">Luxembourg                                   </t>
  </si>
  <si>
    <t xml:space="preserve">Madagascar                                      </t>
  </si>
  <si>
    <t xml:space="preserve">Malawi                                          </t>
  </si>
  <si>
    <t xml:space="preserve">Malaysia                                </t>
  </si>
  <si>
    <t xml:space="preserve">Mali                                            </t>
  </si>
  <si>
    <t xml:space="preserve">Malta                                           </t>
  </si>
  <si>
    <t xml:space="preserve">Martinique                              </t>
  </si>
  <si>
    <t xml:space="preserve">Mauritania                              </t>
  </si>
  <si>
    <t xml:space="preserve">Mauritius                                       </t>
  </si>
  <si>
    <t>Mexico</t>
  </si>
  <si>
    <t xml:space="preserve">Mongolia                                </t>
  </si>
  <si>
    <t>Moldova</t>
  </si>
  <si>
    <t xml:space="preserve">Montserrat                              </t>
  </si>
  <si>
    <t xml:space="preserve">Morocco                                          </t>
  </si>
  <si>
    <t xml:space="preserve">Mozambique                                      </t>
  </si>
  <si>
    <t xml:space="preserve">Oman                                           </t>
  </si>
  <si>
    <t xml:space="preserve">Namibia                                         </t>
  </si>
  <si>
    <t xml:space="preserve">Nepal                                            </t>
  </si>
  <si>
    <t xml:space="preserve">Netherlands                                  </t>
  </si>
  <si>
    <t xml:space="preserve">Netherlands Antilles                    </t>
  </si>
  <si>
    <t xml:space="preserve">Aruba                                   </t>
  </si>
  <si>
    <t xml:space="preserve">New Caledonia                           </t>
  </si>
  <si>
    <t xml:space="preserve">Vanuatu                                         </t>
  </si>
  <si>
    <t xml:space="preserve">New Zealand                             </t>
  </si>
  <si>
    <t xml:space="preserve">Nicaragua                                       </t>
  </si>
  <si>
    <t xml:space="preserve">Niger                                       </t>
  </si>
  <si>
    <t xml:space="preserve">Nigeria                                 </t>
  </si>
  <si>
    <t xml:space="preserve">Norway                                           </t>
  </si>
  <si>
    <t xml:space="preserve">Pakistan                                </t>
  </si>
  <si>
    <t xml:space="preserve">Panama                                          </t>
  </si>
  <si>
    <t xml:space="preserve">Papua New Guinea                                            </t>
  </si>
  <si>
    <t xml:space="preserve">Paraguay                                        </t>
  </si>
  <si>
    <t xml:space="preserve">Peru                                            </t>
  </si>
  <si>
    <t xml:space="preserve">Philippines                                 </t>
  </si>
  <si>
    <t xml:space="preserve">Poland                                          </t>
  </si>
  <si>
    <t>Portugal</t>
  </si>
  <si>
    <t xml:space="preserve">Guinea-Bissau                                   </t>
  </si>
  <si>
    <t>East Timor</t>
  </si>
  <si>
    <t xml:space="preserve">Puerto Rico                                                 </t>
  </si>
  <si>
    <t xml:space="preserve">Qatar                                              </t>
  </si>
  <si>
    <t xml:space="preserve">Reunion                                 </t>
  </si>
  <si>
    <t xml:space="preserve">Romania                                 </t>
  </si>
  <si>
    <t xml:space="preserve">Russian Federation                      </t>
  </si>
  <si>
    <t>Rwanda</t>
  </si>
  <si>
    <t xml:space="preserve">Saint Kitts and Nevis </t>
  </si>
  <si>
    <t xml:space="preserve">Anguilla                                </t>
  </si>
  <si>
    <t xml:space="preserve">Saint Lucia                             </t>
  </si>
  <si>
    <t xml:space="preserve">Saint Pierre and Miquelon    </t>
  </si>
  <si>
    <t>Saint Vincent &amp; the Grenadines</t>
  </si>
  <si>
    <t xml:space="preserve">Sao Tome and Principe                </t>
  </si>
  <si>
    <t xml:space="preserve">Saudi Arabia                                     </t>
  </si>
  <si>
    <t xml:space="preserve">Senegal                                         </t>
  </si>
  <si>
    <t xml:space="preserve">Sierra Leone                                    </t>
  </si>
  <si>
    <t xml:space="preserve">Singapore                                       </t>
  </si>
  <si>
    <t>Slovakia</t>
  </si>
  <si>
    <t xml:space="preserve">Viet Nam                              </t>
  </si>
  <si>
    <t xml:space="preserve">Slovenia                                        </t>
  </si>
  <si>
    <t>Somalia</t>
  </si>
  <si>
    <t xml:space="preserve">South Africa                                    </t>
  </si>
  <si>
    <t xml:space="preserve">Zimbabwe                                        </t>
  </si>
  <si>
    <t xml:space="preserve">Spain                                            </t>
  </si>
  <si>
    <t xml:space="preserve">Western Sahara                          </t>
  </si>
  <si>
    <t xml:space="preserve">Sudan                                       </t>
  </si>
  <si>
    <t xml:space="preserve">Suriname                                        </t>
  </si>
  <si>
    <t xml:space="preserve">Swaziland                                        </t>
  </si>
  <si>
    <t xml:space="preserve">Sweden                                           </t>
  </si>
  <si>
    <t>Switzerland</t>
  </si>
  <si>
    <t>Syria</t>
  </si>
  <si>
    <t xml:space="preserve">Tajikistan                                      </t>
  </si>
  <si>
    <t xml:space="preserve">Thailand                                         </t>
  </si>
  <si>
    <t>Togo</t>
  </si>
  <si>
    <t xml:space="preserve">Tonga                                            </t>
  </si>
  <si>
    <t xml:space="preserve">Trinidad and Tobago                             </t>
  </si>
  <si>
    <t xml:space="preserve">United Arab Emirates                    </t>
  </si>
  <si>
    <t xml:space="preserve">Tunisia                                         </t>
  </si>
  <si>
    <t xml:space="preserve">Turkey                                          </t>
  </si>
  <si>
    <t xml:space="preserve">Turkmenistan                            </t>
  </si>
  <si>
    <t xml:space="preserve">Turks and Caicos Islands                                    </t>
  </si>
  <si>
    <t xml:space="preserve">Uganda                                          </t>
  </si>
  <si>
    <t xml:space="preserve">Ukraine                                 </t>
  </si>
  <si>
    <t>Macedonia. F. Yug. Rep. of</t>
  </si>
  <si>
    <t xml:space="preserve">Egypt                                      </t>
  </si>
  <si>
    <t>United Kingdom</t>
  </si>
  <si>
    <t>Tanzania</t>
  </si>
  <si>
    <t>United States</t>
  </si>
  <si>
    <t>Virgin Islands. U.S.</t>
  </si>
  <si>
    <t xml:space="preserve">Burkina Faso                            </t>
  </si>
  <si>
    <t xml:space="preserve">Uruguay                                 </t>
  </si>
  <si>
    <t xml:space="preserve">Uzbekistan                                      </t>
  </si>
  <si>
    <t xml:space="preserve">Venezuela                                       </t>
  </si>
  <si>
    <t xml:space="preserve">Samoa                          </t>
  </si>
  <si>
    <t xml:space="preserve">Yemen                                           </t>
  </si>
  <si>
    <t xml:space="preserve">Yugoslavia                              </t>
  </si>
  <si>
    <t xml:space="preserve">Zambia                                          </t>
  </si>
  <si>
    <t>pop2010</t>
  </si>
  <si>
    <t>pop2020</t>
  </si>
  <si>
    <t>pop2030</t>
  </si>
  <si>
    <t>pop2040</t>
  </si>
  <si>
    <t>pop2050</t>
  </si>
  <si>
    <t>pop2060</t>
  </si>
  <si>
    <t>pop2070</t>
  </si>
  <si>
    <t>pop2080</t>
  </si>
  <si>
    <t>pop2090</t>
  </si>
  <si>
    <t>pop2100</t>
  </si>
  <si>
    <t>urbf2010</t>
  </si>
  <si>
    <t>urbf2020</t>
  </si>
  <si>
    <t>urbf2030</t>
  </si>
  <si>
    <t>urbf2040</t>
  </si>
  <si>
    <t>urbf2050</t>
  </si>
  <si>
    <t>urbf2060</t>
  </si>
  <si>
    <t>urbf2070</t>
  </si>
  <si>
    <t>urbf2080</t>
  </si>
  <si>
    <t>urbf2090</t>
  </si>
  <si>
    <t>urbf2100</t>
  </si>
  <si>
    <t>Unimproved and open defecation</t>
  </si>
  <si>
    <t>unim2010</t>
  </si>
  <si>
    <t>unop2020</t>
  </si>
  <si>
    <t>unop2030</t>
  </si>
  <si>
    <t>unop2040</t>
  </si>
  <si>
    <t>unop2050</t>
  </si>
  <si>
    <t>unop2060</t>
  </si>
  <si>
    <t>unop2070</t>
  </si>
  <si>
    <t>unop2080</t>
  </si>
  <si>
    <t>unop2090</t>
  </si>
  <si>
    <t>unop2100</t>
  </si>
  <si>
    <t>Latrines</t>
  </si>
  <si>
    <t>latr2010</t>
  </si>
  <si>
    <t>latr2020</t>
  </si>
  <si>
    <t>latr2030</t>
  </si>
  <si>
    <t>latr2040</t>
  </si>
  <si>
    <t>latr2050</t>
  </si>
  <si>
    <t>latr2060</t>
  </si>
  <si>
    <t>latr2070</t>
  </si>
  <si>
    <t>latr2080</t>
  </si>
  <si>
    <t>latr2090</t>
  </si>
  <si>
    <t>latr2100</t>
  </si>
  <si>
    <t>sept2010</t>
  </si>
  <si>
    <t>sept2020</t>
  </si>
  <si>
    <t>sept2030</t>
  </si>
  <si>
    <t>sept2040</t>
  </si>
  <si>
    <t>sept2050</t>
  </si>
  <si>
    <t>sept2060</t>
  </si>
  <si>
    <t>sept2070</t>
  </si>
  <si>
    <t>sept2080</t>
  </si>
  <si>
    <t>sept2090</t>
  </si>
  <si>
    <t>sept2100</t>
  </si>
  <si>
    <t>Sewer systems</t>
  </si>
  <si>
    <t>sewr2010</t>
  </si>
  <si>
    <t>sewr2020</t>
  </si>
  <si>
    <t>sewr2030</t>
  </si>
  <si>
    <t>sewr2040</t>
  </si>
  <si>
    <t>sewr2050</t>
  </si>
  <si>
    <t>sewr2060</t>
  </si>
  <si>
    <t>sewr2070</t>
  </si>
  <si>
    <t>sewr2080</t>
  </si>
  <si>
    <t>sewr2090</t>
  </si>
  <si>
    <t>sewr2100</t>
  </si>
  <si>
    <t>prim2010</t>
  </si>
  <si>
    <t>prim2020</t>
  </si>
  <si>
    <t>prim2030</t>
  </si>
  <si>
    <t>prim2040</t>
  </si>
  <si>
    <t>prim2050</t>
  </si>
  <si>
    <t>prim2060</t>
  </si>
  <si>
    <t>prim2070</t>
  </si>
  <si>
    <t>prim2080</t>
  </si>
  <si>
    <t>prim2090</t>
  </si>
  <si>
    <t>prim2100</t>
  </si>
  <si>
    <t>secu2010</t>
  </si>
  <si>
    <t>secu2020</t>
  </si>
  <si>
    <t>secu2030</t>
  </si>
  <si>
    <t>secu2040</t>
  </si>
  <si>
    <t>secu2050</t>
  </si>
  <si>
    <t>secu2060</t>
  </si>
  <si>
    <t>secu2070</t>
  </si>
  <si>
    <t>secu2080</t>
  </si>
  <si>
    <t>secu2090</t>
  </si>
  <si>
    <t>secu2100</t>
  </si>
  <si>
    <t>tert2010</t>
  </si>
  <si>
    <t>tert2020</t>
  </si>
  <si>
    <t>tert2030</t>
  </si>
  <si>
    <t>tert2040</t>
  </si>
  <si>
    <t>tert2050</t>
  </si>
  <si>
    <t>tert2060</t>
  </si>
  <si>
    <t>tert2070</t>
  </si>
  <si>
    <t>tert2080</t>
  </si>
  <si>
    <t>tert2090</t>
  </si>
  <si>
    <t>tert2100</t>
  </si>
  <si>
    <t>quat2010</t>
  </si>
  <si>
    <t>quat2020</t>
  </si>
  <si>
    <t>quat2030</t>
  </si>
  <si>
    <t>quat2040</t>
  </si>
  <si>
    <t>quat2050</t>
  </si>
  <si>
    <t>quat2060</t>
  </si>
  <si>
    <t>quat2070</t>
  </si>
  <si>
    <t>quat2080</t>
  </si>
  <si>
    <t>quat2090</t>
  </si>
  <si>
    <t>quat2100</t>
  </si>
  <si>
    <t>Excelfile: SI_vanPuijenbroek_etal_SSP5.xlsx</t>
  </si>
  <si>
    <t>P.J.T.M. van Puijenbroek, A.H.W. Beusen, A.F. Bouwman, T. Ayeri, N. Hofstra, M. Strokal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</si>
</sst>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rgb="FF365F91"/>
      <name val="Cambria"/>
      <family val="1"/>
    </font>
    <font>
      <sz val="10"/>
      <color theme="1"/>
      <name val="Verdana"/>
      <family val="2"/>
    </font>
    <font>
      <u/>
      <sz val="11"/>
      <color theme="10"/>
      <name val="Calibri"/>
      <family val="2"/>
      <scheme val="minor"/>
    </font>
    <font>
      <sz val="9"/>
      <color rgb="FF2E2E2E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1" applyAlignment="1">
      <alignment vertical="center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ynke.Hofstra@wur.nl" TargetMode="External"/><Relationship Id="rId2" Type="http://schemas.openxmlformats.org/officeDocument/2006/relationships/hyperlink" Target="mailto:Arthur.Beusen@pbl.nl" TargetMode="External"/><Relationship Id="rId1" Type="http://schemas.openxmlformats.org/officeDocument/2006/relationships/hyperlink" Target="mailto:Peter.vanPuijenbroek@pbl.nl" TargetMode="External"/><Relationship Id="rId5" Type="http://schemas.openxmlformats.org/officeDocument/2006/relationships/customProperty" Target="../customProperty1.bin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B87DC-DCB3-4D0D-B382-6DA83C1723B7}">
  <dimension ref="A1:C38"/>
  <sheetViews>
    <sheetView tabSelected="1" workbookViewId="0">
      <selection activeCell="A2" sqref="A2"/>
    </sheetView>
  </sheetViews>
  <sheetFormatPr defaultRowHeight="15" x14ac:dyDescent="0.25"/>
  <cols>
    <col min="1" max="1" width="35.5703125" customWidth="1"/>
  </cols>
  <sheetData>
    <row r="1" spans="1:1" ht="20.25" x14ac:dyDescent="0.25">
      <c r="A1" s="5" t="s">
        <v>37</v>
      </c>
    </row>
    <row r="2" spans="1:1" x14ac:dyDescent="0.25">
      <c r="A2" s="6" t="s">
        <v>363</v>
      </c>
    </row>
    <row r="3" spans="1:1" x14ac:dyDescent="0.25">
      <c r="A3" s="6" t="s">
        <v>32</v>
      </c>
    </row>
    <row r="5" spans="1:1" x14ac:dyDescent="0.25">
      <c r="A5" s="3" t="s">
        <v>362</v>
      </c>
    </row>
    <row r="6" spans="1:1" x14ac:dyDescent="0.25">
      <c r="A6" s="3"/>
    </row>
    <row r="7" spans="1:1" x14ac:dyDescent="0.25">
      <c r="A7" s="3" t="s">
        <v>31</v>
      </c>
    </row>
    <row r="8" spans="1:1" x14ac:dyDescent="0.25">
      <c r="A8" s="3"/>
    </row>
    <row r="9" spans="1:1" x14ac:dyDescent="0.25">
      <c r="A9" s="3" t="s">
        <v>19</v>
      </c>
    </row>
    <row r="10" spans="1:1" x14ac:dyDescent="0.25">
      <c r="A10" s="3" t="s">
        <v>20</v>
      </c>
    </row>
    <row r="11" spans="1:1" x14ac:dyDescent="0.25">
      <c r="A11" s="3" t="s">
        <v>21</v>
      </c>
    </row>
    <row r="12" spans="1:1" x14ac:dyDescent="0.25">
      <c r="A12" s="3" t="s">
        <v>22</v>
      </c>
    </row>
    <row r="13" spans="1:1" x14ac:dyDescent="0.25">
      <c r="A13" s="3" t="s">
        <v>24</v>
      </c>
    </row>
    <row r="14" spans="1:1" x14ac:dyDescent="0.25">
      <c r="A14" s="3" t="s">
        <v>23</v>
      </c>
    </row>
    <row r="15" spans="1:1" x14ac:dyDescent="0.25">
      <c r="A15" s="4"/>
    </row>
    <row r="16" spans="1:1" x14ac:dyDescent="0.25">
      <c r="A16" s="4" t="s">
        <v>33</v>
      </c>
    </row>
    <row r="17" spans="1:3" x14ac:dyDescent="0.25">
      <c r="A17" s="7" t="s">
        <v>34</v>
      </c>
    </row>
    <row r="18" spans="1:3" x14ac:dyDescent="0.25">
      <c r="A18" s="7" t="s">
        <v>35</v>
      </c>
    </row>
    <row r="19" spans="1:3" x14ac:dyDescent="0.25">
      <c r="A19" s="7" t="s">
        <v>36</v>
      </c>
    </row>
    <row r="21" spans="1:3" x14ac:dyDescent="0.25">
      <c r="A21" s="3"/>
    </row>
    <row r="22" spans="1:3" x14ac:dyDescent="0.25">
      <c r="A22" s="3"/>
    </row>
    <row r="24" spans="1:3" x14ac:dyDescent="0.25">
      <c r="A24" t="s">
        <v>1</v>
      </c>
    </row>
    <row r="25" spans="1:3" x14ac:dyDescent="0.25">
      <c r="A25" t="s">
        <v>2</v>
      </c>
      <c r="B25" t="s">
        <v>11</v>
      </c>
      <c r="C25" t="s">
        <v>10</v>
      </c>
    </row>
    <row r="26" spans="1:3" x14ac:dyDescent="0.25">
      <c r="A26" t="s">
        <v>3</v>
      </c>
      <c r="B26" t="s">
        <v>11</v>
      </c>
      <c r="C26" t="s">
        <v>12</v>
      </c>
    </row>
    <row r="27" spans="1:3" x14ac:dyDescent="0.25">
      <c r="A27" t="s">
        <v>4</v>
      </c>
      <c r="B27" t="s">
        <v>11</v>
      </c>
      <c r="C27" t="s">
        <v>13</v>
      </c>
    </row>
    <row r="28" spans="1:3" x14ac:dyDescent="0.25">
      <c r="A28" t="s">
        <v>5</v>
      </c>
      <c r="B28" t="s">
        <v>11</v>
      </c>
      <c r="C28" t="s">
        <v>14</v>
      </c>
    </row>
    <row r="29" spans="1:3" x14ac:dyDescent="0.25">
      <c r="A29" t="s">
        <v>6</v>
      </c>
      <c r="B29" t="s">
        <v>11</v>
      </c>
      <c r="C29" t="s">
        <v>15</v>
      </c>
    </row>
    <row r="30" spans="1:3" x14ac:dyDescent="0.25">
      <c r="A30" t="s">
        <v>7</v>
      </c>
      <c r="B30" t="s">
        <v>11</v>
      </c>
      <c r="C30" t="s">
        <v>16</v>
      </c>
    </row>
    <row r="31" spans="1:3" x14ac:dyDescent="0.25">
      <c r="A31" t="s">
        <v>8</v>
      </c>
      <c r="B31" t="s">
        <v>11</v>
      </c>
      <c r="C31" t="s">
        <v>17</v>
      </c>
    </row>
    <row r="32" spans="1:3" x14ac:dyDescent="0.25">
      <c r="A32" t="s">
        <v>9</v>
      </c>
      <c r="B32" t="s">
        <v>11</v>
      </c>
      <c r="C32" t="s">
        <v>18</v>
      </c>
    </row>
    <row r="34" spans="1:2" x14ac:dyDescent="0.25">
      <c r="A34" t="s">
        <v>38</v>
      </c>
    </row>
    <row r="36" spans="1:2" x14ac:dyDescent="0.25">
      <c r="A36" t="s">
        <v>25</v>
      </c>
      <c r="B36" t="s">
        <v>29</v>
      </c>
    </row>
    <row r="37" spans="1:2" x14ac:dyDescent="0.25">
      <c r="A37" t="s">
        <v>26</v>
      </c>
      <c r="B37" t="s">
        <v>30</v>
      </c>
    </row>
    <row r="38" spans="1:2" x14ac:dyDescent="0.25">
      <c r="A38" t="s">
        <v>27</v>
      </c>
      <c r="B38" t="s">
        <v>28</v>
      </c>
    </row>
  </sheetData>
  <hyperlinks>
    <hyperlink ref="A17" r:id="rId1" xr:uid="{A9E1DF2A-E438-4D94-9CB1-18B0969E8D93}"/>
    <hyperlink ref="A18" r:id="rId2" xr:uid="{AAE5A691-942D-47EC-928B-F369E82593FA}"/>
    <hyperlink ref="A19" r:id="rId3" xr:uid="{EF501290-E4C5-49C1-846E-155D1F96073B}"/>
  </hyperlinks>
  <pageMargins left="0.7" right="0.7" top="0.75" bottom="0.75" header="0.3" footer="0.3"/>
  <pageSetup orientation="portrait" horizontalDpi="1200" verticalDpi="1200" r:id="rId4"/>
  <customProperties>
    <customPr name="EpmWorksheetKeyString_GUID" r:id="rId5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24762-D11B-4488-8EBA-DE1F20900AA9}">
  <dimension ref="A1:M204"/>
  <sheetViews>
    <sheetView workbookViewId="0"/>
  </sheetViews>
  <sheetFormatPr defaultRowHeight="15" x14ac:dyDescent="0.25"/>
  <cols>
    <col min="2" max="2" width="34" customWidth="1"/>
  </cols>
  <sheetData>
    <row r="1" spans="1:13" x14ac:dyDescent="0.25">
      <c r="A1" t="s">
        <v>0</v>
      </c>
      <c r="B1" t="s">
        <v>45</v>
      </c>
    </row>
    <row r="2" spans="1:13" x14ac:dyDescent="0.25">
      <c r="A2" t="s">
        <v>0</v>
      </c>
      <c r="B2" s="2" t="s">
        <v>279</v>
      </c>
    </row>
    <row r="3" spans="1:13" x14ac:dyDescent="0.25">
      <c r="A3" t="s">
        <v>0</v>
      </c>
      <c r="B3" t="s">
        <v>39</v>
      </c>
      <c r="D3" s="2" t="s">
        <v>280</v>
      </c>
      <c r="E3" t="s">
        <v>281</v>
      </c>
      <c r="F3" t="s">
        <v>282</v>
      </c>
      <c r="G3" t="s">
        <v>283</v>
      </c>
      <c r="H3" t="s">
        <v>284</v>
      </c>
      <c r="I3" t="s">
        <v>285</v>
      </c>
      <c r="J3" t="s">
        <v>286</v>
      </c>
      <c r="K3" t="s">
        <v>287</v>
      </c>
      <c r="L3" t="s">
        <v>288</v>
      </c>
      <c r="M3" t="s">
        <v>289</v>
      </c>
    </row>
    <row r="4" spans="1:13" x14ac:dyDescent="0.25">
      <c r="A4" t="s">
        <v>56</v>
      </c>
      <c r="B4" t="s">
        <v>57</v>
      </c>
      <c r="C4" t="s">
        <v>58</v>
      </c>
      <c r="D4">
        <f t="shared" ref="D4:M4" si="0">RIGHT(D3,4)/1</f>
        <v>2010</v>
      </c>
      <c r="E4">
        <f t="shared" si="0"/>
        <v>2020</v>
      </c>
      <c r="F4">
        <f t="shared" si="0"/>
        <v>2030</v>
      </c>
      <c r="G4">
        <f t="shared" si="0"/>
        <v>2040</v>
      </c>
      <c r="H4">
        <f t="shared" si="0"/>
        <v>2050</v>
      </c>
      <c r="I4">
        <f t="shared" si="0"/>
        <v>2060</v>
      </c>
      <c r="J4">
        <f t="shared" si="0"/>
        <v>2070</v>
      </c>
      <c r="K4">
        <f t="shared" si="0"/>
        <v>2080</v>
      </c>
      <c r="L4">
        <f t="shared" si="0"/>
        <v>2090</v>
      </c>
      <c r="M4">
        <f t="shared" si="0"/>
        <v>2100</v>
      </c>
    </row>
    <row r="5" spans="1:13" x14ac:dyDescent="0.25">
      <c r="A5">
        <v>4</v>
      </c>
      <c r="B5" t="s">
        <v>59</v>
      </c>
      <c r="C5">
        <v>25</v>
      </c>
      <c r="D5" s="1">
        <v>57.4</v>
      </c>
      <c r="E5" s="1">
        <v>49.135533412323667</v>
      </c>
      <c r="F5" s="1">
        <v>38.504058183212706</v>
      </c>
      <c r="G5" s="1">
        <v>24.372116191988539</v>
      </c>
      <c r="H5" s="1">
        <v>10.890082404578578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25">
      <c r="A6">
        <v>8</v>
      </c>
      <c r="B6" t="s">
        <v>60</v>
      </c>
      <c r="C6">
        <v>12</v>
      </c>
      <c r="D6" s="1">
        <v>2.3023023023023019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25">
      <c r="A7">
        <v>12</v>
      </c>
      <c r="B7" t="s">
        <v>61</v>
      </c>
      <c r="C7">
        <v>7</v>
      </c>
      <c r="D7" s="1">
        <v>5</v>
      </c>
      <c r="E7" s="1">
        <v>4.3936865684329831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25">
      <c r="A8">
        <v>16</v>
      </c>
      <c r="B8" t="s">
        <v>62</v>
      </c>
      <c r="C8">
        <v>24</v>
      </c>
      <c r="D8" s="1">
        <v>0.81300759613560247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25">
      <c r="A9">
        <v>20</v>
      </c>
      <c r="B9" t="s">
        <v>63</v>
      </c>
      <c r="C9">
        <v>11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25">
      <c r="A10">
        <v>24</v>
      </c>
      <c r="B10" t="s">
        <v>64</v>
      </c>
      <c r="C10">
        <v>26</v>
      </c>
      <c r="D10" s="1">
        <v>42.3</v>
      </c>
      <c r="E10" s="1">
        <v>35.284389964732391</v>
      </c>
      <c r="F10" s="1">
        <v>31.767103732953281</v>
      </c>
      <c r="G10" s="1">
        <v>26.514461305728908</v>
      </c>
      <c r="H10" s="1">
        <v>18.583361046349133</v>
      </c>
      <c r="I10" s="1">
        <v>5.8710258436454694</v>
      </c>
      <c r="J10" s="1">
        <v>0</v>
      </c>
      <c r="K10" s="1">
        <v>0</v>
      </c>
      <c r="L10" s="1">
        <v>0</v>
      </c>
      <c r="M10" s="1">
        <v>0</v>
      </c>
    </row>
    <row r="11" spans="1:13" x14ac:dyDescent="0.25">
      <c r="A11">
        <v>31</v>
      </c>
      <c r="B11" t="s">
        <v>65</v>
      </c>
      <c r="C11">
        <v>16</v>
      </c>
      <c r="D11" s="1">
        <v>13.113113113113112</v>
      </c>
      <c r="E11" s="1">
        <v>5.1450147141698821</v>
      </c>
      <c r="F11" s="1">
        <v>1.6471031522887642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25">
      <c r="A12">
        <v>32</v>
      </c>
      <c r="B12" t="s">
        <v>66</v>
      </c>
      <c r="C12">
        <v>6</v>
      </c>
      <c r="D12" s="1">
        <v>4.5</v>
      </c>
      <c r="E12" s="1">
        <v>6.0751758933470796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25">
      <c r="A13">
        <v>36</v>
      </c>
      <c r="B13" t="s">
        <v>67</v>
      </c>
      <c r="C13">
        <v>24</v>
      </c>
      <c r="D13" s="1">
        <v>0</v>
      </c>
      <c r="E13" s="1">
        <v>0.59682903030579837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13" x14ac:dyDescent="0.25">
      <c r="A14">
        <v>40</v>
      </c>
      <c r="B14" t="s">
        <v>68</v>
      </c>
      <c r="C14">
        <v>11</v>
      </c>
      <c r="D14" s="1">
        <v>0</v>
      </c>
      <c r="E14" s="1">
        <v>0.41656174527304302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25">
      <c r="A15">
        <v>44</v>
      </c>
      <c r="B15" t="s">
        <v>69</v>
      </c>
      <c r="C15">
        <v>4</v>
      </c>
      <c r="D15" s="1">
        <v>3.5</v>
      </c>
      <c r="E15" s="1">
        <v>2.6589359653887641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</row>
    <row r="16" spans="1:13" x14ac:dyDescent="0.25">
      <c r="A16">
        <v>48</v>
      </c>
      <c r="B16" t="s">
        <v>70</v>
      </c>
      <c r="C16">
        <v>17</v>
      </c>
      <c r="D16" s="1">
        <v>0</v>
      </c>
      <c r="E16" s="1">
        <v>1.818274969986561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</row>
    <row r="17" spans="1:13" x14ac:dyDescent="0.25">
      <c r="A17">
        <v>50</v>
      </c>
      <c r="B17" t="s">
        <v>71</v>
      </c>
      <c r="C17">
        <v>25</v>
      </c>
      <c r="D17" s="1">
        <v>42.29999999999999</v>
      </c>
      <c r="E17" s="1">
        <v>28.962972999272687</v>
      </c>
      <c r="F17" s="1">
        <v>16.76322560554074</v>
      </c>
      <c r="G17" s="1">
        <v>4.316980278373947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25">
      <c r="A18">
        <v>51</v>
      </c>
      <c r="B18" t="s">
        <v>72</v>
      </c>
      <c r="C18">
        <v>16</v>
      </c>
      <c r="D18" s="1">
        <v>7</v>
      </c>
      <c r="E18" s="1">
        <v>5.3090758269240581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25">
      <c r="A19">
        <v>52</v>
      </c>
      <c r="B19" t="s">
        <v>73</v>
      </c>
      <c r="C19">
        <v>4</v>
      </c>
      <c r="D19" s="1">
        <v>4.3000000000000007</v>
      </c>
      <c r="E19" s="1">
        <v>2.0901716325399917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25">
      <c r="A20">
        <v>56</v>
      </c>
      <c r="B20" t="s">
        <v>74</v>
      </c>
      <c r="C20">
        <v>11</v>
      </c>
      <c r="D20" s="1">
        <v>0</v>
      </c>
      <c r="E20" s="1">
        <v>0.58171441122524925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25">
      <c r="A21">
        <v>64</v>
      </c>
      <c r="B21" t="s">
        <v>75</v>
      </c>
      <c r="C21">
        <v>25</v>
      </c>
      <c r="D21" s="1">
        <v>30.099999999999998</v>
      </c>
      <c r="E21" s="1">
        <v>18.894555129273613</v>
      </c>
      <c r="F21" s="1">
        <v>5.6844131212233791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3" x14ac:dyDescent="0.25">
      <c r="A22">
        <v>68</v>
      </c>
      <c r="B22" t="s">
        <v>76</v>
      </c>
      <c r="C22">
        <v>6</v>
      </c>
      <c r="D22" s="1">
        <v>32.567432567432569</v>
      </c>
      <c r="E22" s="1">
        <v>26.014742978177054</v>
      </c>
      <c r="F22" s="1">
        <v>16.100896407964768</v>
      </c>
      <c r="G22" s="1">
        <v>5.4611198418718629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25">
      <c r="A23">
        <v>70</v>
      </c>
      <c r="B23" t="s">
        <v>77</v>
      </c>
      <c r="C23">
        <v>12</v>
      </c>
      <c r="D23" s="1">
        <v>2.2000000000000002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25">
      <c r="A24">
        <v>72</v>
      </c>
      <c r="B24" t="s">
        <v>78</v>
      </c>
      <c r="C24">
        <v>26</v>
      </c>
      <c r="D24" s="1">
        <v>26.4</v>
      </c>
      <c r="E24" s="1">
        <v>19.766255666946748</v>
      </c>
      <c r="F24" s="1">
        <v>15.752560361240555</v>
      </c>
      <c r="G24" s="1">
        <v>11.009986313000994</v>
      </c>
      <c r="H24" s="1">
        <v>6.5264675196405193</v>
      </c>
      <c r="I24" s="1">
        <v>2.4012215589058457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25">
      <c r="A25">
        <v>76</v>
      </c>
      <c r="B25" t="s">
        <v>79</v>
      </c>
      <c r="C25">
        <v>5</v>
      </c>
      <c r="D25" s="1">
        <v>17.2</v>
      </c>
      <c r="E25" s="1">
        <v>14.743237893499611</v>
      </c>
      <c r="F25" s="1">
        <v>8.0275729431447189</v>
      </c>
      <c r="G25" s="1">
        <v>0.60347820672618013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</row>
    <row r="26" spans="1:13" x14ac:dyDescent="0.25">
      <c r="A26">
        <v>84</v>
      </c>
      <c r="B26" t="s">
        <v>80</v>
      </c>
      <c r="C26">
        <v>4</v>
      </c>
      <c r="D26" s="1">
        <v>5.6</v>
      </c>
      <c r="E26" s="1">
        <v>4.7317790513174884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</row>
    <row r="27" spans="1:13" x14ac:dyDescent="0.25">
      <c r="A27">
        <v>90</v>
      </c>
      <c r="B27" t="s">
        <v>81</v>
      </c>
      <c r="C27">
        <v>24</v>
      </c>
      <c r="D27" s="1">
        <v>0.81300759613560247</v>
      </c>
      <c r="E27" s="1">
        <v>0.26748797285803505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25">
      <c r="A28">
        <v>96</v>
      </c>
      <c r="B28" t="s">
        <v>82</v>
      </c>
      <c r="C28">
        <v>21</v>
      </c>
      <c r="D28" s="1">
        <v>3.7</v>
      </c>
      <c r="E28" s="1">
        <v>3.4220255657400998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</row>
    <row r="29" spans="1:13" x14ac:dyDescent="0.25">
      <c r="A29">
        <v>100</v>
      </c>
      <c r="B29" t="s">
        <v>83</v>
      </c>
      <c r="C29">
        <v>12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</row>
    <row r="30" spans="1:13" x14ac:dyDescent="0.25">
      <c r="A30">
        <v>104</v>
      </c>
      <c r="B30" t="s">
        <v>84</v>
      </c>
      <c r="C30">
        <v>21</v>
      </c>
      <c r="D30" s="1">
        <v>23.276723276723278</v>
      </c>
      <c r="E30" s="1">
        <v>22.229602015454631</v>
      </c>
      <c r="F30" s="1">
        <v>11.227913714339635</v>
      </c>
      <c r="G30" s="1">
        <v>1.1039687039652364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</row>
    <row r="31" spans="1:13" x14ac:dyDescent="0.25">
      <c r="A31">
        <v>108</v>
      </c>
      <c r="B31" t="s">
        <v>85</v>
      </c>
      <c r="C31">
        <v>9</v>
      </c>
      <c r="D31" s="1">
        <v>45.300000000000011</v>
      </c>
      <c r="E31" s="1">
        <v>43.170903441988997</v>
      </c>
      <c r="F31" s="1">
        <v>27.820515763838003</v>
      </c>
      <c r="G31" s="1">
        <v>8.3782738991546069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</row>
    <row r="32" spans="1:13" x14ac:dyDescent="0.25">
      <c r="A32">
        <v>112</v>
      </c>
      <c r="B32" t="s">
        <v>86</v>
      </c>
      <c r="C32">
        <v>14</v>
      </c>
      <c r="D32" s="1">
        <v>0.7</v>
      </c>
      <c r="E32" s="1">
        <v>0.55147125433057909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</row>
    <row r="33" spans="1:13" x14ac:dyDescent="0.25">
      <c r="A33">
        <v>116</v>
      </c>
      <c r="B33" t="s">
        <v>87</v>
      </c>
      <c r="C33">
        <v>21</v>
      </c>
      <c r="D33" s="1">
        <v>56.7</v>
      </c>
      <c r="E33" s="1">
        <v>35.571116742853171</v>
      </c>
      <c r="F33" s="1">
        <v>18.338450760668216</v>
      </c>
      <c r="G33" s="1">
        <v>2.194902218885062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</row>
    <row r="34" spans="1:13" x14ac:dyDescent="0.25">
      <c r="A34">
        <v>120</v>
      </c>
      <c r="B34" t="s">
        <v>88</v>
      </c>
      <c r="C34">
        <v>8</v>
      </c>
      <c r="D34" s="1">
        <v>42.6</v>
      </c>
      <c r="E34" s="1">
        <v>42.896825449247991</v>
      </c>
      <c r="F34" s="1">
        <v>33.783952763480301</v>
      </c>
      <c r="G34" s="1">
        <v>22.163693735369378</v>
      </c>
      <c r="H34" s="1">
        <v>12.063169840649124</v>
      </c>
      <c r="I34" s="1">
        <v>3.5295595772195156</v>
      </c>
      <c r="J34" s="1">
        <v>0</v>
      </c>
      <c r="K34" s="1">
        <v>0</v>
      </c>
      <c r="L34" s="1">
        <v>0</v>
      </c>
      <c r="M34" s="1">
        <v>0</v>
      </c>
    </row>
    <row r="35" spans="1:13" x14ac:dyDescent="0.25">
      <c r="A35">
        <v>124</v>
      </c>
      <c r="B35" t="s">
        <v>89</v>
      </c>
      <c r="C35">
        <v>1</v>
      </c>
      <c r="D35" s="1">
        <v>0.40040040040040037</v>
      </c>
      <c r="E35" s="1">
        <v>1.2032951377055667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</row>
    <row r="36" spans="1:13" x14ac:dyDescent="0.25">
      <c r="A36">
        <v>132</v>
      </c>
      <c r="B36" t="s">
        <v>90</v>
      </c>
      <c r="C36">
        <v>8</v>
      </c>
      <c r="D36" s="1">
        <v>34.099999999999994</v>
      </c>
      <c r="E36" s="1">
        <v>23.967645150073402</v>
      </c>
      <c r="F36" s="1">
        <v>16.818583737517564</v>
      </c>
      <c r="G36" s="1">
        <v>7.5957821255300502</v>
      </c>
      <c r="H36" s="1">
        <v>1.0445121635377888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</row>
    <row r="37" spans="1:13" x14ac:dyDescent="0.25">
      <c r="A37">
        <v>140</v>
      </c>
      <c r="B37" t="s">
        <v>91</v>
      </c>
      <c r="C37">
        <v>8</v>
      </c>
      <c r="D37" s="1">
        <v>63.4</v>
      </c>
      <c r="E37" s="1">
        <v>59.432705033209004</v>
      </c>
      <c r="F37" s="1">
        <v>48.822603445380665</v>
      </c>
      <c r="G37" s="1">
        <v>34.373387374680846</v>
      </c>
      <c r="H37" s="1">
        <v>21.361799845251852</v>
      </c>
      <c r="I37" s="1">
        <v>10.41851663073993</v>
      </c>
      <c r="J37" s="1">
        <v>1.4578157868819801</v>
      </c>
      <c r="K37" s="1">
        <v>0</v>
      </c>
      <c r="L37" s="1">
        <v>0</v>
      </c>
      <c r="M37" s="1">
        <v>0</v>
      </c>
    </row>
    <row r="38" spans="1:13" x14ac:dyDescent="0.25">
      <c r="A38">
        <v>144</v>
      </c>
      <c r="B38" t="s">
        <v>92</v>
      </c>
      <c r="C38">
        <v>25</v>
      </c>
      <c r="D38" s="1">
        <v>5.6943056943056947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</row>
    <row r="39" spans="1:13" x14ac:dyDescent="0.25">
      <c r="A39">
        <v>148</v>
      </c>
      <c r="B39" t="s">
        <v>93</v>
      </c>
      <c r="C39">
        <v>8</v>
      </c>
      <c r="D39" s="1">
        <v>85.200000000000017</v>
      </c>
      <c r="E39" s="1">
        <v>88.704675217972692</v>
      </c>
      <c r="F39" s="1">
        <v>78.86749759714067</v>
      </c>
      <c r="G39" s="1">
        <v>65.096243035888477</v>
      </c>
      <c r="H39" s="1">
        <v>52.425702471463588</v>
      </c>
      <c r="I39" s="1">
        <v>37.18450503261554</v>
      </c>
      <c r="J39" s="1">
        <v>24.396158327267557</v>
      </c>
      <c r="K39" s="1">
        <v>13.662618367175668</v>
      </c>
      <c r="L39" s="1">
        <v>4.4975155389243184</v>
      </c>
      <c r="M39" s="1">
        <v>0</v>
      </c>
    </row>
    <row r="40" spans="1:13" x14ac:dyDescent="0.25">
      <c r="A40">
        <v>152</v>
      </c>
      <c r="B40" t="s">
        <v>94</v>
      </c>
      <c r="C40">
        <v>6</v>
      </c>
      <c r="D40" s="1">
        <v>2.7</v>
      </c>
      <c r="E40" s="1">
        <v>2.7575360551242767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</row>
    <row r="41" spans="1:13" x14ac:dyDescent="0.25">
      <c r="A41">
        <v>156</v>
      </c>
      <c r="B41" t="s">
        <v>95</v>
      </c>
      <c r="C41">
        <v>20</v>
      </c>
      <c r="D41" s="1">
        <v>21.400000000000002</v>
      </c>
      <c r="E41" s="1">
        <v>8.1792214755729162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</row>
    <row r="42" spans="1:13" x14ac:dyDescent="0.25">
      <c r="A42">
        <v>158</v>
      </c>
      <c r="B42" t="s">
        <v>96</v>
      </c>
      <c r="C42">
        <v>20</v>
      </c>
      <c r="D42" s="1">
        <v>21.388581528436244</v>
      </c>
      <c r="E42" s="1">
        <v>7.183986504201286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</row>
    <row r="43" spans="1:13" x14ac:dyDescent="0.25">
      <c r="A43">
        <v>170</v>
      </c>
      <c r="B43" t="s">
        <v>97</v>
      </c>
      <c r="C43">
        <v>6</v>
      </c>
      <c r="D43" s="1">
        <v>9.1091091091091094</v>
      </c>
      <c r="E43" s="1">
        <v>8.790576891798608</v>
      </c>
      <c r="F43" s="1">
        <v>1.2659070619409079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</row>
    <row r="44" spans="1:13" x14ac:dyDescent="0.25">
      <c r="A44">
        <v>174</v>
      </c>
      <c r="B44" t="s">
        <v>98</v>
      </c>
      <c r="C44">
        <v>9</v>
      </c>
      <c r="D44" s="1">
        <v>57.499999999999993</v>
      </c>
      <c r="E44" s="1">
        <v>50.420972223329017</v>
      </c>
      <c r="F44" s="1">
        <v>38.468498249970359</v>
      </c>
      <c r="G44" s="1">
        <v>22.698785073796245</v>
      </c>
      <c r="H44" s="1">
        <v>9.0086475861712927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</row>
    <row r="45" spans="1:13" x14ac:dyDescent="0.25">
      <c r="A45">
        <v>178</v>
      </c>
      <c r="B45" t="s">
        <v>99</v>
      </c>
      <c r="C45">
        <v>8</v>
      </c>
      <c r="D45" s="1">
        <v>54.354354354354349</v>
      </c>
      <c r="E45" s="1">
        <v>45.970451441467972</v>
      </c>
      <c r="F45" s="1">
        <v>34.30083286626089</v>
      </c>
      <c r="G45" s="1">
        <v>21.338485243226671</v>
      </c>
      <c r="H45" s="1">
        <v>10.011345963826869</v>
      </c>
      <c r="I45" s="1">
        <v>0.19814352162282489</v>
      </c>
      <c r="J45" s="1">
        <v>0</v>
      </c>
      <c r="K45" s="1">
        <v>0</v>
      </c>
      <c r="L45" s="1">
        <v>0</v>
      </c>
      <c r="M45" s="1">
        <v>0</v>
      </c>
    </row>
    <row r="46" spans="1:13" x14ac:dyDescent="0.25">
      <c r="A46">
        <v>180</v>
      </c>
      <c r="B46" t="s">
        <v>100</v>
      </c>
      <c r="C46">
        <v>8</v>
      </c>
      <c r="D46" s="1">
        <v>58.04195804195804</v>
      </c>
      <c r="E46" s="1">
        <v>58.089760658321623</v>
      </c>
      <c r="F46" s="1">
        <v>39.334311908363532</v>
      </c>
      <c r="G46" s="1">
        <v>20.208435465566097</v>
      </c>
      <c r="H46" s="1">
        <v>4.9877711846139476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</row>
    <row r="47" spans="1:13" x14ac:dyDescent="0.25">
      <c r="A47">
        <v>188</v>
      </c>
      <c r="B47" t="s">
        <v>101</v>
      </c>
      <c r="C47">
        <v>4</v>
      </c>
      <c r="D47" s="1">
        <v>2.697302697302697</v>
      </c>
      <c r="E47" s="1">
        <v>0.26049434370253266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</row>
    <row r="48" spans="1:13" x14ac:dyDescent="0.25">
      <c r="A48">
        <v>191</v>
      </c>
      <c r="B48" t="s">
        <v>102</v>
      </c>
      <c r="C48">
        <v>12</v>
      </c>
      <c r="D48" s="1">
        <v>1.4940239043824701</v>
      </c>
      <c r="E48" s="1">
        <v>1.2550802557171892E-2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</row>
    <row r="49" spans="1:13" x14ac:dyDescent="0.25">
      <c r="A49">
        <v>192</v>
      </c>
      <c r="B49" t="s">
        <v>103</v>
      </c>
      <c r="C49">
        <v>4</v>
      </c>
      <c r="D49" s="1">
        <v>4.8</v>
      </c>
      <c r="E49" s="1">
        <v>4.614993553891992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</row>
    <row r="50" spans="1:13" x14ac:dyDescent="0.25">
      <c r="A50">
        <v>196</v>
      </c>
      <c r="B50" t="s">
        <v>104</v>
      </c>
      <c r="C50">
        <v>12</v>
      </c>
      <c r="D50" s="1">
        <v>5.9179991924643636</v>
      </c>
      <c r="E50" s="1">
        <v>2.5928366746480691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</row>
    <row r="51" spans="1:13" x14ac:dyDescent="0.25">
      <c r="A51">
        <v>203</v>
      </c>
      <c r="B51" t="s">
        <v>105</v>
      </c>
      <c r="C51">
        <v>12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</row>
    <row r="52" spans="1:13" x14ac:dyDescent="0.25">
      <c r="A52">
        <v>204</v>
      </c>
      <c r="B52" t="s">
        <v>106</v>
      </c>
      <c r="C52">
        <v>8</v>
      </c>
      <c r="D52" s="1">
        <v>68.599999999999994</v>
      </c>
      <c r="E52" s="1">
        <v>65.167265629450682</v>
      </c>
      <c r="F52" s="1">
        <v>54.972754355657628</v>
      </c>
      <c r="G52" s="1">
        <v>41.144133556553165</v>
      </c>
      <c r="H52" s="1">
        <v>28.327952712635607</v>
      </c>
      <c r="I52" s="1">
        <v>17.315091733142197</v>
      </c>
      <c r="J52" s="1">
        <v>8.216400570962378</v>
      </c>
      <c r="K52" s="1">
        <v>0.80522285379643677</v>
      </c>
      <c r="L52" s="1">
        <v>0</v>
      </c>
      <c r="M52" s="1">
        <v>0</v>
      </c>
    </row>
    <row r="53" spans="1:13" x14ac:dyDescent="0.25">
      <c r="A53">
        <v>208</v>
      </c>
      <c r="B53" t="s">
        <v>107</v>
      </c>
      <c r="C53">
        <v>11</v>
      </c>
      <c r="D53" s="1">
        <v>0</v>
      </c>
      <c r="E53" s="1">
        <v>0.34802133349634801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</row>
    <row r="54" spans="1:13" x14ac:dyDescent="0.25">
      <c r="A54">
        <v>212</v>
      </c>
      <c r="B54" t="s">
        <v>108</v>
      </c>
      <c r="C54">
        <v>4</v>
      </c>
      <c r="D54" s="1">
        <v>20.399999999999999</v>
      </c>
      <c r="E54" s="1">
        <v>14.62896370827697</v>
      </c>
      <c r="F54" s="1">
        <v>6.288479899082418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</row>
    <row r="55" spans="1:13" x14ac:dyDescent="0.25">
      <c r="A55">
        <v>214</v>
      </c>
      <c r="B55" t="s">
        <v>109</v>
      </c>
      <c r="C55">
        <v>4</v>
      </c>
      <c r="D55" s="1">
        <v>6.4</v>
      </c>
      <c r="E55" s="1">
        <v>3.569886090912604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</row>
    <row r="56" spans="1:13" x14ac:dyDescent="0.25">
      <c r="A56">
        <v>218</v>
      </c>
      <c r="B56" t="s">
        <v>110</v>
      </c>
      <c r="C56">
        <v>6</v>
      </c>
      <c r="D56" s="1">
        <v>10</v>
      </c>
      <c r="E56" s="1">
        <v>7.8782554846580837</v>
      </c>
      <c r="F56" s="1">
        <v>0.53191771314239134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</row>
    <row r="57" spans="1:13" x14ac:dyDescent="0.25">
      <c r="A57">
        <v>222</v>
      </c>
      <c r="B57" t="s">
        <v>111</v>
      </c>
      <c r="C57">
        <v>4</v>
      </c>
      <c r="D57" s="1">
        <v>5.8941058941058948</v>
      </c>
      <c r="E57" s="1">
        <v>2.6194012256658255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</row>
    <row r="58" spans="1:13" x14ac:dyDescent="0.25">
      <c r="A58">
        <v>226</v>
      </c>
      <c r="B58" t="s">
        <v>112</v>
      </c>
      <c r="C58">
        <v>8</v>
      </c>
      <c r="D58" s="1">
        <v>26.800000000000004</v>
      </c>
      <c r="E58" s="1">
        <v>27.402068779824113</v>
      </c>
      <c r="F58" s="1">
        <v>26.538640647855836</v>
      </c>
      <c r="G58" s="1">
        <v>21.381832448964481</v>
      </c>
      <c r="H58" s="1">
        <v>16.653919085605011</v>
      </c>
      <c r="I58" s="1">
        <v>12.532997282039176</v>
      </c>
      <c r="J58" s="1">
        <v>9.0363484324105414</v>
      </c>
      <c r="K58" s="1">
        <v>6.1987821704114765</v>
      </c>
      <c r="L58" s="1">
        <v>3.7760207917969524</v>
      </c>
      <c r="M58" s="1">
        <v>1.6372973934463744</v>
      </c>
    </row>
    <row r="59" spans="1:13" x14ac:dyDescent="0.25">
      <c r="A59">
        <v>231</v>
      </c>
      <c r="B59" t="s">
        <v>113</v>
      </c>
      <c r="C59">
        <v>9</v>
      </c>
      <c r="D59" s="1">
        <v>88.799999999999983</v>
      </c>
      <c r="E59" s="1">
        <v>82.894474443336748</v>
      </c>
      <c r="F59" s="1">
        <v>70.614378202897285</v>
      </c>
      <c r="G59" s="1">
        <v>50.915022472235016</v>
      </c>
      <c r="H59" s="1">
        <v>29.458641720498036</v>
      </c>
      <c r="I59" s="1">
        <v>11.476349887572326</v>
      </c>
      <c r="J59" s="1">
        <v>0</v>
      </c>
      <c r="K59" s="1">
        <v>0</v>
      </c>
      <c r="L59" s="1">
        <v>0</v>
      </c>
      <c r="M59" s="1">
        <v>0</v>
      </c>
    </row>
    <row r="60" spans="1:13" x14ac:dyDescent="0.25">
      <c r="A60">
        <v>232</v>
      </c>
      <c r="B60" t="s">
        <v>114</v>
      </c>
      <c r="C60">
        <v>9</v>
      </c>
      <c r="D60" s="1">
        <v>79.600000000000023</v>
      </c>
      <c r="E60" s="1">
        <v>76.411731113977638</v>
      </c>
      <c r="F60" s="1">
        <v>64.972723004349547</v>
      </c>
      <c r="G60" s="1">
        <v>51.289356897110586</v>
      </c>
      <c r="H60" s="1">
        <v>35.077490613406809</v>
      </c>
      <c r="I60" s="1">
        <v>19.865707347417811</v>
      </c>
      <c r="J60" s="1">
        <v>7.1093914221479224</v>
      </c>
      <c r="K60" s="1">
        <v>0</v>
      </c>
      <c r="L60" s="1">
        <v>0</v>
      </c>
      <c r="M60" s="1">
        <v>0</v>
      </c>
    </row>
    <row r="61" spans="1:13" x14ac:dyDescent="0.25">
      <c r="A61">
        <v>233</v>
      </c>
      <c r="B61" t="s">
        <v>115</v>
      </c>
      <c r="C61">
        <v>12</v>
      </c>
      <c r="D61" s="1">
        <v>0.2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</row>
    <row r="62" spans="1:13" x14ac:dyDescent="0.25">
      <c r="A62">
        <v>234</v>
      </c>
      <c r="B62" t="s">
        <v>116</v>
      </c>
      <c r="C62">
        <v>11</v>
      </c>
      <c r="D62" s="1">
        <v>0.25537202136774656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</row>
    <row r="63" spans="1:13" x14ac:dyDescent="0.25">
      <c r="A63">
        <v>238</v>
      </c>
      <c r="B63" t="s">
        <v>117</v>
      </c>
      <c r="C63">
        <v>6</v>
      </c>
      <c r="D63" s="1">
        <v>10.084777053920032</v>
      </c>
      <c r="E63" s="1">
        <v>7.0306574222046692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</row>
    <row r="64" spans="1:13" x14ac:dyDescent="0.25">
      <c r="A64">
        <v>242</v>
      </c>
      <c r="B64" t="s">
        <v>118</v>
      </c>
      <c r="C64">
        <v>24</v>
      </c>
      <c r="D64" s="1">
        <v>5.9247284187572031</v>
      </c>
      <c r="E64" s="1">
        <v>1.3448799036634256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</row>
    <row r="65" spans="1:13" x14ac:dyDescent="0.25">
      <c r="A65">
        <v>246</v>
      </c>
      <c r="B65" t="s">
        <v>119</v>
      </c>
      <c r="C65">
        <v>11</v>
      </c>
      <c r="D65" s="1">
        <v>0</v>
      </c>
      <c r="E65" s="1">
        <v>0.153656558119593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</row>
    <row r="66" spans="1:13" x14ac:dyDescent="0.25">
      <c r="A66">
        <v>250</v>
      </c>
      <c r="B66" t="s">
        <v>120</v>
      </c>
      <c r="C66">
        <v>11</v>
      </c>
      <c r="D66" s="1">
        <v>0</v>
      </c>
      <c r="E66" s="1">
        <v>0.45672398404977343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</row>
    <row r="67" spans="1:13" x14ac:dyDescent="0.25">
      <c r="A67">
        <v>254</v>
      </c>
      <c r="B67" t="s">
        <v>121</v>
      </c>
      <c r="C67">
        <v>6</v>
      </c>
      <c r="D67" s="1">
        <v>8</v>
      </c>
      <c r="E67" s="1">
        <v>7.5790160428308866</v>
      </c>
      <c r="F67" s="1">
        <v>0.29724918223533336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</row>
    <row r="68" spans="1:13" x14ac:dyDescent="0.25">
      <c r="A68">
        <v>262</v>
      </c>
      <c r="B68" t="s">
        <v>122</v>
      </c>
      <c r="C68">
        <v>9</v>
      </c>
      <c r="D68" s="1">
        <v>68.810664743318654</v>
      </c>
      <c r="E68" s="1">
        <v>63.682853436171065</v>
      </c>
      <c r="F68" s="1">
        <v>52.24384532654296</v>
      </c>
      <c r="G68" s="1">
        <v>38.560479219303978</v>
      </c>
      <c r="H68" s="1">
        <v>26.199302750838029</v>
      </c>
      <c r="I68" s="1">
        <v>15.578879126441279</v>
      </c>
      <c r="J68" s="1">
        <v>6.6727912178717759</v>
      </c>
      <c r="K68" s="1">
        <v>0</v>
      </c>
      <c r="L68" s="1">
        <v>0</v>
      </c>
      <c r="M68" s="1">
        <v>0</v>
      </c>
    </row>
    <row r="69" spans="1:13" x14ac:dyDescent="0.25">
      <c r="A69">
        <v>266</v>
      </c>
      <c r="B69" t="s">
        <v>123</v>
      </c>
      <c r="C69">
        <v>8</v>
      </c>
      <c r="D69" s="1">
        <v>26.973026973026975</v>
      </c>
      <c r="E69" s="1">
        <v>24.251885069547733</v>
      </c>
      <c r="F69" s="1">
        <v>24.396194809038541</v>
      </c>
      <c r="G69" s="1">
        <v>18.664209639823781</v>
      </c>
      <c r="H69" s="1">
        <v>13.454368771831099</v>
      </c>
      <c r="I69" s="1">
        <v>9.0366038238674946</v>
      </c>
      <c r="J69" s="1">
        <v>5.3200318619591371</v>
      </c>
      <c r="K69" s="1">
        <v>2.1912859228269213</v>
      </c>
      <c r="L69" s="1">
        <v>0</v>
      </c>
      <c r="M69" s="1">
        <v>0</v>
      </c>
    </row>
    <row r="70" spans="1:13" x14ac:dyDescent="0.25">
      <c r="A70">
        <v>268</v>
      </c>
      <c r="B70" t="s">
        <v>124</v>
      </c>
      <c r="C70">
        <v>16</v>
      </c>
      <c r="D70" s="1">
        <v>6.2</v>
      </c>
      <c r="E70" s="1">
        <v>6.4626004303307667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</row>
    <row r="71" spans="1:13" x14ac:dyDescent="0.25">
      <c r="A71">
        <v>270</v>
      </c>
      <c r="B71" t="s">
        <v>125</v>
      </c>
      <c r="C71">
        <v>8</v>
      </c>
      <c r="D71" s="1">
        <v>27.372627372627374</v>
      </c>
      <c r="E71" s="1">
        <v>35.08301238484821</v>
      </c>
      <c r="F71" s="1">
        <v>25.942706759867512</v>
      </c>
      <c r="G71" s="1">
        <v>14.269355697638289</v>
      </c>
      <c r="H71" s="1">
        <v>4.1976447570158513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</row>
    <row r="72" spans="1:13" x14ac:dyDescent="0.25">
      <c r="A72">
        <v>276</v>
      </c>
      <c r="B72" t="s">
        <v>126</v>
      </c>
      <c r="C72">
        <v>11</v>
      </c>
      <c r="D72" s="1">
        <v>0</v>
      </c>
      <c r="E72" s="1">
        <v>0.65869135508043541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</row>
    <row r="73" spans="1:13" x14ac:dyDescent="0.25">
      <c r="A73">
        <v>288</v>
      </c>
      <c r="B73" t="s">
        <v>127</v>
      </c>
      <c r="C73">
        <v>8</v>
      </c>
      <c r="D73" s="1">
        <v>35.535535535535537</v>
      </c>
      <c r="E73" s="1">
        <v>31.331110142680245</v>
      </c>
      <c r="F73" s="1">
        <v>20.966939212017053</v>
      </c>
      <c r="G73" s="1">
        <v>8.9330900659547581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</row>
    <row r="74" spans="1:13" x14ac:dyDescent="0.25">
      <c r="A74">
        <v>300</v>
      </c>
      <c r="B74" t="s">
        <v>128</v>
      </c>
      <c r="C74">
        <v>11</v>
      </c>
      <c r="D74" s="1">
        <v>0.5</v>
      </c>
      <c r="E74" s="1">
        <v>0.30683466941334814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</row>
    <row r="75" spans="1:13" x14ac:dyDescent="0.25">
      <c r="A75">
        <v>304</v>
      </c>
      <c r="B75" t="s">
        <v>129</v>
      </c>
      <c r="C75">
        <v>27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</row>
    <row r="76" spans="1:13" x14ac:dyDescent="0.25">
      <c r="A76">
        <v>308</v>
      </c>
      <c r="B76" t="s">
        <v>130</v>
      </c>
      <c r="C76">
        <v>4</v>
      </c>
      <c r="D76" s="1">
        <v>5.2947052947052953</v>
      </c>
      <c r="E76" s="1">
        <v>4.1759318983024656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</row>
    <row r="77" spans="1:13" x14ac:dyDescent="0.25">
      <c r="A77">
        <v>312</v>
      </c>
      <c r="B77" t="s">
        <v>131</v>
      </c>
      <c r="C77">
        <v>4</v>
      </c>
      <c r="D77" s="1">
        <v>2.1021021021021018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</row>
    <row r="78" spans="1:13" x14ac:dyDescent="0.25">
      <c r="A78">
        <v>320</v>
      </c>
      <c r="B78" t="s">
        <v>132</v>
      </c>
      <c r="C78">
        <v>4</v>
      </c>
      <c r="D78" s="1">
        <v>27.200000000000003</v>
      </c>
      <c r="E78" s="1">
        <v>23.751550016214452</v>
      </c>
      <c r="F78" s="1">
        <v>12.68769899761088</v>
      </c>
      <c r="G78" s="1">
        <v>0.20367958877318415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</row>
    <row r="79" spans="1:13" x14ac:dyDescent="0.25">
      <c r="A79">
        <v>324</v>
      </c>
      <c r="B79" t="s">
        <v>133</v>
      </c>
      <c r="C79">
        <v>8</v>
      </c>
      <c r="D79" s="1">
        <v>60.300000000000004</v>
      </c>
      <c r="E79" s="1">
        <v>45.850357654415376</v>
      </c>
      <c r="F79" s="1">
        <v>28.846019830060555</v>
      </c>
      <c r="G79" s="1">
        <v>15.726998093193885</v>
      </c>
      <c r="H79" s="1">
        <v>7.1398396538466784</v>
      </c>
      <c r="I79" s="1">
        <v>1.1077921438960061</v>
      </c>
      <c r="J79" s="1">
        <v>0</v>
      </c>
      <c r="K79" s="1">
        <v>0</v>
      </c>
      <c r="L79" s="1">
        <v>0</v>
      </c>
      <c r="M79" s="1">
        <v>0</v>
      </c>
    </row>
    <row r="80" spans="1:13" x14ac:dyDescent="0.25">
      <c r="A80">
        <v>328</v>
      </c>
      <c r="B80" t="s">
        <v>134</v>
      </c>
      <c r="C80">
        <v>6</v>
      </c>
      <c r="D80" s="1">
        <v>7.5924075924075929</v>
      </c>
      <c r="E80" s="1">
        <v>6.0979254027868137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</row>
    <row r="81" spans="1:13" x14ac:dyDescent="0.25">
      <c r="A81">
        <v>332</v>
      </c>
      <c r="B81" t="s">
        <v>135</v>
      </c>
      <c r="C81">
        <v>4</v>
      </c>
      <c r="D81" s="1">
        <v>49.249249249249246</v>
      </c>
      <c r="E81" s="1">
        <v>40.046607661123879</v>
      </c>
      <c r="F81" s="1">
        <v>25.519446528194884</v>
      </c>
      <c r="G81" s="1">
        <v>9.7549038188031147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</row>
    <row r="82" spans="1:13" x14ac:dyDescent="0.25">
      <c r="A82">
        <v>340</v>
      </c>
      <c r="B82" t="s">
        <v>136</v>
      </c>
      <c r="C82">
        <v>4</v>
      </c>
      <c r="D82" s="1">
        <v>18</v>
      </c>
      <c r="E82" s="1">
        <v>10.816648395037333</v>
      </c>
      <c r="F82" s="1">
        <v>0.13181722913645899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</row>
    <row r="83" spans="1:13" x14ac:dyDescent="0.25">
      <c r="A83">
        <v>344</v>
      </c>
      <c r="B83" t="s">
        <v>137</v>
      </c>
      <c r="C83">
        <v>20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</row>
    <row r="84" spans="1:13" x14ac:dyDescent="0.25">
      <c r="A84">
        <v>348</v>
      </c>
      <c r="B84" t="s">
        <v>138</v>
      </c>
      <c r="C84">
        <v>12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</row>
    <row r="85" spans="1:13" x14ac:dyDescent="0.25">
      <c r="A85">
        <v>352</v>
      </c>
      <c r="B85" t="s">
        <v>139</v>
      </c>
      <c r="C85">
        <v>11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</row>
    <row r="86" spans="1:13" x14ac:dyDescent="0.25">
      <c r="A86">
        <v>356</v>
      </c>
      <c r="B86" t="s">
        <v>140</v>
      </c>
      <c r="C86">
        <v>18</v>
      </c>
      <c r="D86" s="1">
        <v>48.5</v>
      </c>
      <c r="E86" s="1">
        <v>30.121898744347419</v>
      </c>
      <c r="F86" s="1">
        <v>18.110170342855383</v>
      </c>
      <c r="G86" s="1">
        <v>6.6623332497034085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</row>
    <row r="87" spans="1:13" x14ac:dyDescent="0.25">
      <c r="A87">
        <v>360</v>
      </c>
      <c r="B87" t="s">
        <v>141</v>
      </c>
      <c r="C87">
        <v>22</v>
      </c>
      <c r="D87" s="1">
        <v>26.526526526526524</v>
      </c>
      <c r="E87" s="1">
        <v>15.069090848529754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</row>
    <row r="88" spans="1:13" x14ac:dyDescent="0.25">
      <c r="A88">
        <v>364</v>
      </c>
      <c r="B88" t="s">
        <v>142</v>
      </c>
      <c r="C88">
        <v>17</v>
      </c>
      <c r="D88" s="1">
        <v>2</v>
      </c>
      <c r="E88" s="1">
        <v>1.9812049257344029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</row>
    <row r="89" spans="1:13" x14ac:dyDescent="0.25">
      <c r="A89">
        <v>368</v>
      </c>
      <c r="B89" t="s">
        <v>143</v>
      </c>
      <c r="C89">
        <v>17</v>
      </c>
      <c r="D89" s="1">
        <v>8.6086086086086073</v>
      </c>
      <c r="E89" s="1">
        <v>5.5671233028622567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</row>
    <row r="90" spans="1:13" x14ac:dyDescent="0.25">
      <c r="A90">
        <v>372</v>
      </c>
      <c r="B90" t="s">
        <v>144</v>
      </c>
      <c r="C90">
        <v>11</v>
      </c>
      <c r="D90" s="1">
        <v>2.6026026026026026</v>
      </c>
      <c r="E90" s="1">
        <v>0.81162961667527611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</row>
    <row r="91" spans="1:13" x14ac:dyDescent="0.25">
      <c r="A91">
        <v>376</v>
      </c>
      <c r="B91" t="s">
        <v>145</v>
      </c>
      <c r="C91">
        <v>17</v>
      </c>
      <c r="D91" s="1">
        <v>0</v>
      </c>
      <c r="E91" s="1">
        <v>0.34339727263449049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</row>
    <row r="92" spans="1:13" x14ac:dyDescent="0.25">
      <c r="A92">
        <v>380</v>
      </c>
      <c r="B92" t="s">
        <v>146</v>
      </c>
      <c r="C92">
        <v>11</v>
      </c>
      <c r="D92" s="1">
        <v>1.1011011011011014</v>
      </c>
      <c r="E92" s="1">
        <v>0.75801748603842611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</row>
    <row r="93" spans="1:13" x14ac:dyDescent="0.25">
      <c r="A93">
        <v>384</v>
      </c>
      <c r="B93" t="s">
        <v>147</v>
      </c>
      <c r="C93">
        <v>8</v>
      </c>
      <c r="D93" s="1">
        <v>51.3</v>
      </c>
      <c r="E93" s="1">
        <v>44.769544407548452</v>
      </c>
      <c r="F93" s="1">
        <v>31.075857249477465</v>
      </c>
      <c r="G93" s="1">
        <v>18.290969236067454</v>
      </c>
      <c r="H93" s="1">
        <v>8.953673756257686</v>
      </c>
      <c r="I93" s="1">
        <v>1.8525645151408838</v>
      </c>
      <c r="J93" s="1">
        <v>0</v>
      </c>
      <c r="K93" s="1">
        <v>0</v>
      </c>
      <c r="L93" s="1">
        <v>0</v>
      </c>
      <c r="M93" s="1">
        <v>0</v>
      </c>
    </row>
    <row r="94" spans="1:13" x14ac:dyDescent="0.25">
      <c r="A94">
        <v>388</v>
      </c>
      <c r="B94" t="s">
        <v>148</v>
      </c>
      <c r="C94">
        <v>4</v>
      </c>
      <c r="D94" s="1">
        <v>1.8</v>
      </c>
      <c r="E94" s="1">
        <v>1.9254654696645872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</row>
    <row r="95" spans="1:13" x14ac:dyDescent="0.25">
      <c r="A95">
        <v>392</v>
      </c>
      <c r="B95" t="s">
        <v>149</v>
      </c>
      <c r="C95">
        <v>23</v>
      </c>
      <c r="D95" s="1">
        <v>9.9900099900099903E-2</v>
      </c>
      <c r="E95" s="1">
        <v>0.14593613328156607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</row>
    <row r="96" spans="1:13" x14ac:dyDescent="0.25">
      <c r="A96">
        <v>398</v>
      </c>
      <c r="B96" t="s">
        <v>150</v>
      </c>
      <c r="C96">
        <v>15</v>
      </c>
      <c r="D96" s="1">
        <v>0.5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</row>
    <row r="97" spans="1:13" x14ac:dyDescent="0.25">
      <c r="A97">
        <v>400</v>
      </c>
      <c r="B97" t="s">
        <v>151</v>
      </c>
      <c r="C97">
        <v>17</v>
      </c>
      <c r="D97" s="1">
        <v>1</v>
      </c>
      <c r="E97" s="1">
        <v>2.6735048992555619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</row>
    <row r="98" spans="1:13" x14ac:dyDescent="0.25">
      <c r="A98">
        <v>404</v>
      </c>
      <c r="B98" t="s">
        <v>152</v>
      </c>
      <c r="C98">
        <v>9</v>
      </c>
      <c r="D98" s="1">
        <v>48.851148851148849</v>
      </c>
      <c r="E98" s="1">
        <v>46.93214632828569</v>
      </c>
      <c r="F98" s="1">
        <v>36.144984383036416</v>
      </c>
      <c r="G98" s="1">
        <v>21.691468102390246</v>
      </c>
      <c r="H98" s="1">
        <v>8.5598827020560577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</row>
    <row r="99" spans="1:13" x14ac:dyDescent="0.25">
      <c r="A99">
        <v>408</v>
      </c>
      <c r="B99" t="s">
        <v>153</v>
      </c>
      <c r="C99">
        <v>19</v>
      </c>
      <c r="D99" s="1">
        <v>18.081918081918086</v>
      </c>
      <c r="E99" s="1">
        <v>15.877709990727325</v>
      </c>
      <c r="F99" s="1">
        <v>9.8241030419056443</v>
      </c>
      <c r="G99" s="1">
        <v>5.1658206257307597</v>
      </c>
      <c r="H99" s="1">
        <v>1.4438803299184571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</row>
    <row r="100" spans="1:13" x14ac:dyDescent="0.25">
      <c r="A100">
        <v>410</v>
      </c>
      <c r="B100" t="s">
        <v>154</v>
      </c>
      <c r="C100">
        <v>19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</row>
    <row r="101" spans="1:13" x14ac:dyDescent="0.25">
      <c r="A101">
        <v>414</v>
      </c>
      <c r="B101" t="s">
        <v>155</v>
      </c>
      <c r="C101">
        <v>17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</row>
    <row r="102" spans="1:13" x14ac:dyDescent="0.25">
      <c r="A102">
        <v>417</v>
      </c>
      <c r="B102" t="s">
        <v>156</v>
      </c>
      <c r="C102">
        <v>15</v>
      </c>
      <c r="D102" s="1">
        <v>1.4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</row>
    <row r="103" spans="1:13" x14ac:dyDescent="0.25">
      <c r="A103">
        <v>418</v>
      </c>
      <c r="B103" t="s">
        <v>157</v>
      </c>
      <c r="C103">
        <v>21</v>
      </c>
      <c r="D103" s="1">
        <v>15.432790603147565</v>
      </c>
      <c r="E103" s="1">
        <v>8.0048416637458928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</row>
    <row r="104" spans="1:13" x14ac:dyDescent="0.25">
      <c r="A104">
        <v>422</v>
      </c>
      <c r="B104" t="s">
        <v>158</v>
      </c>
      <c r="C104">
        <v>17</v>
      </c>
      <c r="D104" s="1">
        <v>11.1</v>
      </c>
      <c r="E104" s="1">
        <v>2.9305057601561231</v>
      </c>
      <c r="F104" s="1">
        <v>0.36175600547602471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</row>
    <row r="105" spans="1:13" x14ac:dyDescent="0.25">
      <c r="A105">
        <v>426</v>
      </c>
      <c r="B105" t="s">
        <v>159</v>
      </c>
      <c r="C105">
        <v>26</v>
      </c>
      <c r="D105" s="1">
        <v>57.899999999999991</v>
      </c>
      <c r="E105" s="1">
        <v>43.914926397694195</v>
      </c>
      <c r="F105" s="1">
        <v>35.454404702323892</v>
      </c>
      <c r="G105" s="1">
        <v>23.830369246956643</v>
      </c>
      <c r="H105" s="1">
        <v>12.784873118296446</v>
      </c>
      <c r="I105" s="1">
        <v>3.2493008187680061</v>
      </c>
      <c r="J105" s="1">
        <v>0</v>
      </c>
      <c r="K105" s="1">
        <v>0</v>
      </c>
      <c r="L105" s="1">
        <v>0</v>
      </c>
      <c r="M105" s="1">
        <v>0</v>
      </c>
    </row>
    <row r="106" spans="1:13" x14ac:dyDescent="0.25">
      <c r="A106">
        <v>428</v>
      </c>
      <c r="B106" t="s">
        <v>160</v>
      </c>
      <c r="C106">
        <v>12</v>
      </c>
      <c r="D106" s="1">
        <v>8.3000000000000007</v>
      </c>
      <c r="E106" s="1">
        <v>4.2083944596368354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</row>
    <row r="107" spans="1:13" x14ac:dyDescent="0.25">
      <c r="A107">
        <v>430</v>
      </c>
      <c r="B107" t="s">
        <v>161</v>
      </c>
      <c r="C107">
        <v>8</v>
      </c>
      <c r="D107" s="1">
        <v>61.161161161161161</v>
      </c>
      <c r="E107" s="1">
        <v>57.009979525668314</v>
      </c>
      <c r="F107" s="1">
        <v>39.648624026390848</v>
      </c>
      <c r="G107" s="1">
        <v>21.76345214470183</v>
      </c>
      <c r="H107" s="1">
        <v>6.829465811729392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</row>
    <row r="108" spans="1:13" x14ac:dyDescent="0.25">
      <c r="A108">
        <v>434</v>
      </c>
      <c r="B108" t="s">
        <v>162</v>
      </c>
      <c r="C108">
        <v>7</v>
      </c>
      <c r="D108" s="1">
        <v>0.99900099900099903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</row>
    <row r="109" spans="1:13" x14ac:dyDescent="0.25">
      <c r="A109">
        <v>438</v>
      </c>
      <c r="B109" t="s">
        <v>163</v>
      </c>
      <c r="C109">
        <v>11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</row>
    <row r="110" spans="1:13" x14ac:dyDescent="0.25">
      <c r="A110">
        <v>440</v>
      </c>
      <c r="B110" t="s">
        <v>164</v>
      </c>
      <c r="C110">
        <v>12</v>
      </c>
      <c r="D110" s="1">
        <v>8.4084084084084072</v>
      </c>
      <c r="E110" s="1">
        <v>3.615079466718143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</row>
    <row r="111" spans="1:13" x14ac:dyDescent="0.25">
      <c r="A111">
        <v>442</v>
      </c>
      <c r="B111" t="s">
        <v>165</v>
      </c>
      <c r="C111">
        <v>11</v>
      </c>
      <c r="D111" s="1">
        <v>0</v>
      </c>
      <c r="E111" s="1">
        <v>0.3235758350917024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</row>
    <row r="112" spans="1:13" x14ac:dyDescent="0.25">
      <c r="A112">
        <v>450</v>
      </c>
      <c r="B112" t="s">
        <v>166</v>
      </c>
      <c r="C112">
        <v>9</v>
      </c>
      <c r="D112" s="1">
        <v>80.299999999999983</v>
      </c>
      <c r="E112" s="1">
        <v>74.491678635609262</v>
      </c>
      <c r="F112" s="1">
        <v>61.673750268267703</v>
      </c>
      <c r="G112" s="1">
        <v>44.36674074243281</v>
      </c>
      <c r="H112" s="1">
        <v>26.029555618146247</v>
      </c>
      <c r="I112" s="1">
        <v>6.9220758194928749</v>
      </c>
      <c r="J112" s="1">
        <v>0</v>
      </c>
      <c r="K112" s="1">
        <v>0</v>
      </c>
      <c r="L112" s="1">
        <v>0</v>
      </c>
      <c r="M112" s="1">
        <v>0</v>
      </c>
    </row>
    <row r="113" spans="1:13" x14ac:dyDescent="0.25">
      <c r="A113">
        <v>454</v>
      </c>
      <c r="B113" t="s">
        <v>167</v>
      </c>
      <c r="C113">
        <v>26</v>
      </c>
      <c r="D113" s="1">
        <v>63.599999999999994</v>
      </c>
      <c r="E113" s="1">
        <v>60.339586507727709</v>
      </c>
      <c r="F113" s="1">
        <v>47.400571765480429</v>
      </c>
      <c r="G113" s="1">
        <v>31.669074078136973</v>
      </c>
      <c r="H113" s="1">
        <v>17.008855593190773</v>
      </c>
      <c r="I113" s="1">
        <v>4.0889543204085186</v>
      </c>
      <c r="J113" s="1">
        <v>0</v>
      </c>
      <c r="K113" s="1">
        <v>0</v>
      </c>
      <c r="L113" s="1">
        <v>0</v>
      </c>
      <c r="M113" s="1">
        <v>0</v>
      </c>
    </row>
    <row r="114" spans="1:13" x14ac:dyDescent="0.25">
      <c r="A114">
        <v>458</v>
      </c>
      <c r="B114" t="s">
        <v>168</v>
      </c>
      <c r="C114">
        <v>21</v>
      </c>
      <c r="D114" s="1">
        <v>1.1011011011011012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</row>
    <row r="115" spans="1:13" x14ac:dyDescent="0.25">
      <c r="A115">
        <v>466</v>
      </c>
      <c r="B115" t="s">
        <v>169</v>
      </c>
      <c r="C115">
        <v>8</v>
      </c>
      <c r="D115" s="1">
        <v>54.85485485485485</v>
      </c>
      <c r="E115" s="1">
        <v>47.943587221623574</v>
      </c>
      <c r="F115" s="1">
        <v>36.113602619147642</v>
      </c>
      <c r="G115" s="1">
        <v>21.475597940272394</v>
      </c>
      <c r="H115" s="1">
        <v>8.5609767621269839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</row>
    <row r="116" spans="1:13" x14ac:dyDescent="0.25">
      <c r="A116">
        <v>470</v>
      </c>
      <c r="B116" t="s">
        <v>170</v>
      </c>
      <c r="C116">
        <v>12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</row>
    <row r="117" spans="1:13" x14ac:dyDescent="0.25">
      <c r="A117">
        <v>474</v>
      </c>
      <c r="B117" t="s">
        <v>171</v>
      </c>
      <c r="C117">
        <v>4</v>
      </c>
      <c r="D117" s="1">
        <v>1.7982017982017984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</row>
    <row r="118" spans="1:13" x14ac:dyDescent="0.25">
      <c r="A118">
        <v>478</v>
      </c>
      <c r="B118" t="s">
        <v>172</v>
      </c>
      <c r="C118">
        <v>8</v>
      </c>
      <c r="D118" s="1">
        <v>57.342657342657347</v>
      </c>
      <c r="E118" s="1">
        <v>48.723019707287477</v>
      </c>
      <c r="F118" s="1">
        <v>41.444100178471501</v>
      </c>
      <c r="G118" s="1">
        <v>32.045135545303395</v>
      </c>
      <c r="H118" s="1">
        <v>23.452332694804483</v>
      </c>
      <c r="I118" s="1">
        <v>15.964795338988381</v>
      </c>
      <c r="J118" s="1">
        <v>9.6995030575298529</v>
      </c>
      <c r="K118" s="1">
        <v>4.505716761692895</v>
      </c>
      <c r="L118" s="1">
        <v>8.0057664710579957E-3</v>
      </c>
      <c r="M118" s="1">
        <v>0</v>
      </c>
    </row>
    <row r="119" spans="1:13" x14ac:dyDescent="0.25">
      <c r="A119">
        <v>480</v>
      </c>
      <c r="B119" t="s">
        <v>173</v>
      </c>
      <c r="C119">
        <v>9</v>
      </c>
      <c r="D119" s="1">
        <v>1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</row>
    <row r="120" spans="1:13" x14ac:dyDescent="0.25">
      <c r="A120">
        <v>484</v>
      </c>
      <c r="B120" t="s">
        <v>174</v>
      </c>
      <c r="C120">
        <v>3</v>
      </c>
      <c r="D120" s="1">
        <v>8.0080080080080087</v>
      </c>
      <c r="E120" s="1">
        <v>4.7698438327520734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</row>
    <row r="121" spans="1:13" x14ac:dyDescent="0.25">
      <c r="A121">
        <v>496</v>
      </c>
      <c r="B121" t="s">
        <v>175</v>
      </c>
      <c r="C121">
        <v>20</v>
      </c>
      <c r="D121" s="1">
        <v>16</v>
      </c>
      <c r="E121" s="1">
        <v>10.527440968209248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</row>
    <row r="122" spans="1:13" x14ac:dyDescent="0.25">
      <c r="A122">
        <v>498</v>
      </c>
      <c r="B122" t="s">
        <v>176</v>
      </c>
      <c r="C122">
        <v>14</v>
      </c>
      <c r="D122" s="1">
        <v>16.600000000000001</v>
      </c>
      <c r="E122" s="1">
        <v>11.597198380005409</v>
      </c>
      <c r="F122" s="1">
        <v>0.32249251520275379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</row>
    <row r="123" spans="1:13" x14ac:dyDescent="0.25">
      <c r="A123">
        <v>500</v>
      </c>
      <c r="B123" t="s">
        <v>177</v>
      </c>
      <c r="C123">
        <v>4</v>
      </c>
      <c r="D123" s="1">
        <v>16.9433445770999</v>
      </c>
      <c r="E123" s="1">
        <v>12.071016905425388</v>
      </c>
      <c r="F123" s="1">
        <v>3.7305330962308147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</row>
    <row r="124" spans="1:13" x14ac:dyDescent="0.25">
      <c r="A124">
        <v>504</v>
      </c>
      <c r="B124" t="s">
        <v>178</v>
      </c>
      <c r="C124">
        <v>7</v>
      </c>
      <c r="D124" s="1">
        <v>13.600000000000001</v>
      </c>
      <c r="E124" s="1">
        <v>7.9708235377107712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</row>
    <row r="125" spans="1:13" x14ac:dyDescent="0.25">
      <c r="A125">
        <v>508</v>
      </c>
      <c r="B125" t="s">
        <v>179</v>
      </c>
      <c r="C125">
        <v>26</v>
      </c>
      <c r="D125" s="1">
        <v>75.300000000000011</v>
      </c>
      <c r="E125" s="1">
        <v>67.28390316780262</v>
      </c>
      <c r="F125" s="1">
        <v>55.15620508317329</v>
      </c>
      <c r="G125" s="1">
        <v>41.021333448033957</v>
      </c>
      <c r="H125" s="1">
        <v>27.779932525760032</v>
      </c>
      <c r="I125" s="1">
        <v>16.145552112680875</v>
      </c>
      <c r="J125" s="1">
        <v>3.4537470681159874</v>
      </c>
      <c r="K125" s="1">
        <v>0</v>
      </c>
      <c r="L125" s="1">
        <v>0</v>
      </c>
      <c r="M125" s="1">
        <v>0</v>
      </c>
    </row>
    <row r="126" spans="1:13" x14ac:dyDescent="0.25">
      <c r="A126">
        <v>512</v>
      </c>
      <c r="B126" t="s">
        <v>180</v>
      </c>
      <c r="C126">
        <v>17</v>
      </c>
      <c r="D126" s="1">
        <v>2.9000000000000004</v>
      </c>
      <c r="E126" s="1">
        <v>2.8471035238034403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</row>
    <row r="127" spans="1:13" x14ac:dyDescent="0.25">
      <c r="A127">
        <v>516</v>
      </c>
      <c r="B127" t="s">
        <v>181</v>
      </c>
      <c r="C127">
        <v>26</v>
      </c>
      <c r="D127" s="1">
        <v>56.843156843156848</v>
      </c>
      <c r="E127" s="1">
        <v>55.032256058157735</v>
      </c>
      <c r="F127" s="1">
        <v>49.288093566034121</v>
      </c>
      <c r="G127" s="1">
        <v>42.487142225896548</v>
      </c>
      <c r="H127" s="1">
        <v>36.444388813709793</v>
      </c>
      <c r="I127" s="1">
        <v>31.185831118080529</v>
      </c>
      <c r="J127" s="1">
        <v>25.012151342156386</v>
      </c>
      <c r="K127" s="1">
        <v>19.805056546054772</v>
      </c>
      <c r="L127" s="1">
        <v>15.248102498682073</v>
      </c>
      <c r="M127" s="1">
        <v>11.140297330785785</v>
      </c>
    </row>
    <row r="128" spans="1:13" x14ac:dyDescent="0.25">
      <c r="A128">
        <v>524</v>
      </c>
      <c r="B128" t="s">
        <v>182</v>
      </c>
      <c r="C128">
        <v>25</v>
      </c>
      <c r="D128" s="1">
        <v>44.300000000000004</v>
      </c>
      <c r="E128" s="1">
        <v>27.914757455845447</v>
      </c>
      <c r="F128" s="1">
        <v>15.859883321393212</v>
      </c>
      <c r="G128" s="1">
        <v>1.0305014088007596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</row>
    <row r="129" spans="1:13" x14ac:dyDescent="0.25">
      <c r="A129">
        <v>528</v>
      </c>
      <c r="B129" t="s">
        <v>183</v>
      </c>
      <c r="C129">
        <v>11</v>
      </c>
      <c r="D129" s="1">
        <v>0</v>
      </c>
      <c r="E129" s="1">
        <v>4.4416457802554987E-2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</row>
    <row r="130" spans="1:13" x14ac:dyDescent="0.25">
      <c r="A130">
        <v>530</v>
      </c>
      <c r="B130" t="s">
        <v>184</v>
      </c>
      <c r="C130">
        <v>4</v>
      </c>
      <c r="D130" s="1">
        <v>16.9433445770999</v>
      </c>
      <c r="E130" s="1">
        <v>12.035600037790921</v>
      </c>
      <c r="F130" s="1">
        <v>3.6951162285963477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</row>
    <row r="131" spans="1:13" x14ac:dyDescent="0.25">
      <c r="A131">
        <v>533</v>
      </c>
      <c r="B131" t="s">
        <v>185</v>
      </c>
      <c r="C131">
        <v>4</v>
      </c>
      <c r="D131" s="1">
        <v>16.9433445770999</v>
      </c>
      <c r="E131" s="1">
        <v>13.207977663543836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</row>
    <row r="132" spans="1:13" x14ac:dyDescent="0.25">
      <c r="A132">
        <v>540</v>
      </c>
      <c r="B132" t="s">
        <v>186</v>
      </c>
      <c r="C132">
        <v>24</v>
      </c>
      <c r="D132" s="1">
        <v>0</v>
      </c>
      <c r="E132" s="1">
        <v>7.0277246314759623E-2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</row>
    <row r="133" spans="1:13" x14ac:dyDescent="0.25">
      <c r="A133">
        <v>548</v>
      </c>
      <c r="B133" t="s">
        <v>187</v>
      </c>
      <c r="C133">
        <v>24</v>
      </c>
      <c r="D133" s="1">
        <v>29.47052947052947</v>
      </c>
      <c r="E133" s="1">
        <v>30.575770788758909</v>
      </c>
      <c r="F133" s="1">
        <v>20.88858619826793</v>
      </c>
      <c r="G133" s="1">
        <v>10.094715343321113</v>
      </c>
      <c r="H133" s="1">
        <v>0.9063211657364576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</row>
    <row r="134" spans="1:13" x14ac:dyDescent="0.25">
      <c r="A134">
        <v>554</v>
      </c>
      <c r="B134" t="s">
        <v>188</v>
      </c>
      <c r="C134">
        <v>24</v>
      </c>
      <c r="D134" s="1">
        <v>0</v>
      </c>
      <c r="E134" s="1">
        <v>0.63650457192744625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</row>
    <row r="135" spans="1:13" x14ac:dyDescent="0.25">
      <c r="A135">
        <v>558</v>
      </c>
      <c r="B135" t="s">
        <v>189</v>
      </c>
      <c r="C135">
        <v>4</v>
      </c>
      <c r="D135" s="1">
        <v>26.4</v>
      </c>
      <c r="E135" s="1">
        <v>19.326509784425966</v>
      </c>
      <c r="F135" s="1">
        <v>8.2076040055855657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</row>
    <row r="136" spans="1:13" x14ac:dyDescent="0.25">
      <c r="A136">
        <v>562</v>
      </c>
      <c r="B136" t="s">
        <v>190</v>
      </c>
      <c r="C136">
        <v>8</v>
      </c>
      <c r="D136" s="1">
        <v>83</v>
      </c>
      <c r="E136" s="1">
        <v>78.5837200257414</v>
      </c>
      <c r="F136" s="1">
        <v>66.665408447192149</v>
      </c>
      <c r="G136" s="1">
        <v>50.71802938387814</v>
      </c>
      <c r="H136" s="1">
        <v>35.22059681100356</v>
      </c>
      <c r="I136" s="1">
        <v>16.268468362356259</v>
      </c>
      <c r="J136" s="1">
        <v>7.6292505482342676E-2</v>
      </c>
      <c r="K136" s="1">
        <v>0</v>
      </c>
      <c r="L136" s="1">
        <v>0</v>
      </c>
      <c r="M136" s="1">
        <v>0</v>
      </c>
    </row>
    <row r="137" spans="1:13" x14ac:dyDescent="0.25">
      <c r="A137">
        <v>566</v>
      </c>
      <c r="B137" t="s">
        <v>191</v>
      </c>
      <c r="C137">
        <v>8</v>
      </c>
      <c r="D137" s="1">
        <v>43.399999999999991</v>
      </c>
      <c r="E137" s="1">
        <v>42.656230936053774</v>
      </c>
      <c r="F137" s="1">
        <v>32.349568754516483</v>
      </c>
      <c r="G137" s="1">
        <v>19.91897805516534</v>
      </c>
      <c r="H137" s="1">
        <v>8.8602833169746162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</row>
    <row r="138" spans="1:13" x14ac:dyDescent="0.25">
      <c r="A138">
        <v>578</v>
      </c>
      <c r="B138" t="s">
        <v>192</v>
      </c>
      <c r="C138">
        <v>11</v>
      </c>
      <c r="D138" s="1">
        <v>0</v>
      </c>
      <c r="E138" s="1">
        <v>0.5259081168613875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</row>
    <row r="139" spans="1:13" x14ac:dyDescent="0.25">
      <c r="A139">
        <v>586</v>
      </c>
      <c r="B139" t="s">
        <v>193</v>
      </c>
      <c r="C139">
        <v>25</v>
      </c>
      <c r="D139" s="1">
        <v>43.8</v>
      </c>
      <c r="E139" s="1">
        <v>32.084706282028556</v>
      </c>
      <c r="F139" s="1">
        <v>22.831725261915551</v>
      </c>
      <c r="G139" s="1">
        <v>11.005472061643019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</row>
    <row r="140" spans="1:13" x14ac:dyDescent="0.25">
      <c r="A140">
        <v>591</v>
      </c>
      <c r="B140" t="s">
        <v>194</v>
      </c>
      <c r="C140">
        <v>4</v>
      </c>
      <c r="D140" s="1">
        <v>19.100000000000001</v>
      </c>
      <c r="E140" s="1">
        <v>11.056030670015616</v>
      </c>
      <c r="F140" s="1">
        <v>1.7611964847050103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</row>
    <row r="141" spans="1:13" x14ac:dyDescent="0.25">
      <c r="A141">
        <v>598</v>
      </c>
      <c r="B141" t="s">
        <v>195</v>
      </c>
      <c r="C141">
        <v>22</v>
      </c>
      <c r="D141" s="1">
        <v>79.7</v>
      </c>
      <c r="E141" s="1">
        <v>82.711457629367487</v>
      </c>
      <c r="F141" s="1">
        <v>70.814242560399123</v>
      </c>
      <c r="G141" s="1">
        <v>54.014176025417193</v>
      </c>
      <c r="H141" s="1">
        <v>36.779613108799175</v>
      </c>
      <c r="I141" s="1">
        <v>22.104084136676732</v>
      </c>
      <c r="J141" s="1">
        <v>9.8197386431599796</v>
      </c>
      <c r="K141" s="1">
        <v>0</v>
      </c>
      <c r="L141" s="1">
        <v>0</v>
      </c>
      <c r="M141" s="1">
        <v>0</v>
      </c>
    </row>
    <row r="142" spans="1:13" x14ac:dyDescent="0.25">
      <c r="A142">
        <v>600</v>
      </c>
      <c r="B142" t="s">
        <v>196</v>
      </c>
      <c r="C142">
        <v>6</v>
      </c>
      <c r="D142" s="1">
        <v>14.714714714714713</v>
      </c>
      <c r="E142" s="1">
        <v>9.9481961099780989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</row>
    <row r="143" spans="1:13" x14ac:dyDescent="0.25">
      <c r="A143">
        <v>604</v>
      </c>
      <c r="B143" t="s">
        <v>197</v>
      </c>
      <c r="C143">
        <v>6</v>
      </c>
      <c r="D143" s="1">
        <v>20.079920079920079</v>
      </c>
      <c r="E143" s="1">
        <v>17.65990388010151</v>
      </c>
      <c r="F143" s="1">
        <v>9.4057792435686025</v>
      </c>
      <c r="G143" s="1">
        <v>1.856364565057234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</row>
    <row r="144" spans="1:13" x14ac:dyDescent="0.25">
      <c r="A144">
        <v>608</v>
      </c>
      <c r="B144" t="s">
        <v>198</v>
      </c>
      <c r="C144">
        <v>21</v>
      </c>
      <c r="D144" s="1">
        <v>12.612612612612615</v>
      </c>
      <c r="E144" s="1">
        <v>7.0486955555127366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</row>
    <row r="145" spans="1:13" x14ac:dyDescent="0.25">
      <c r="A145">
        <v>616</v>
      </c>
      <c r="B145" t="s">
        <v>199</v>
      </c>
      <c r="C145">
        <v>12</v>
      </c>
      <c r="D145" s="1">
        <v>4.7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</row>
    <row r="146" spans="1:13" x14ac:dyDescent="0.25">
      <c r="A146">
        <v>620</v>
      </c>
      <c r="B146" t="s">
        <v>200</v>
      </c>
      <c r="C146">
        <v>11</v>
      </c>
      <c r="D146" s="1">
        <v>0.9</v>
      </c>
      <c r="E146" s="1">
        <v>0.12540583794547899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</row>
    <row r="147" spans="1:13" x14ac:dyDescent="0.25">
      <c r="A147">
        <v>624</v>
      </c>
      <c r="B147" t="s">
        <v>201</v>
      </c>
      <c r="C147">
        <v>8</v>
      </c>
      <c r="D147" s="1">
        <v>69.599999999999994</v>
      </c>
      <c r="E147" s="1">
        <v>64.737244497003317</v>
      </c>
      <c r="F147" s="1">
        <v>53.532921416723894</v>
      </c>
      <c r="G147" s="1">
        <v>38.709866472566944</v>
      </c>
      <c r="H147" s="1">
        <v>26.01460855551619</v>
      </c>
      <c r="I147" s="1">
        <v>13.048670589322626</v>
      </c>
      <c r="J147" s="1">
        <v>1.0735291677434873</v>
      </c>
      <c r="K147" s="1">
        <v>0</v>
      </c>
      <c r="L147" s="1">
        <v>0</v>
      </c>
      <c r="M147" s="1">
        <v>0</v>
      </c>
    </row>
    <row r="148" spans="1:13" x14ac:dyDescent="0.25">
      <c r="A148">
        <v>626</v>
      </c>
      <c r="B148" t="s">
        <v>202</v>
      </c>
      <c r="C148">
        <v>22</v>
      </c>
      <c r="D148" s="1">
        <v>46.4</v>
      </c>
      <c r="E148" s="1">
        <v>39.727529794569648</v>
      </c>
      <c r="F148" s="1">
        <v>24.9448675850943</v>
      </c>
      <c r="G148" s="1">
        <v>10.630301067884375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</row>
    <row r="149" spans="1:13" x14ac:dyDescent="0.25">
      <c r="A149">
        <v>630</v>
      </c>
      <c r="B149" t="s">
        <v>203</v>
      </c>
      <c r="C149">
        <v>4</v>
      </c>
      <c r="D149" s="1">
        <v>2.9</v>
      </c>
      <c r="E149" s="1">
        <v>2.6252256633784157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</row>
    <row r="150" spans="1:13" x14ac:dyDescent="0.25">
      <c r="A150">
        <v>634</v>
      </c>
      <c r="B150" t="s">
        <v>204</v>
      </c>
      <c r="C150">
        <v>17</v>
      </c>
      <c r="D150" s="1">
        <v>0</v>
      </c>
      <c r="E150" s="1">
        <v>2.1775914004719539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</row>
    <row r="151" spans="1:13" x14ac:dyDescent="0.25">
      <c r="A151">
        <v>638</v>
      </c>
      <c r="B151" t="s">
        <v>205</v>
      </c>
      <c r="C151">
        <v>9</v>
      </c>
      <c r="D151" s="1">
        <v>0.8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</row>
    <row r="152" spans="1:13" x14ac:dyDescent="0.25">
      <c r="A152">
        <v>642</v>
      </c>
      <c r="B152" t="s">
        <v>206</v>
      </c>
      <c r="C152">
        <v>12</v>
      </c>
      <c r="D152" s="1">
        <v>20.7</v>
      </c>
      <c r="E152" s="1">
        <v>13.963585056502268</v>
      </c>
      <c r="F152" s="1">
        <v>6.1631491073089251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</row>
    <row r="153" spans="1:13" x14ac:dyDescent="0.25">
      <c r="A153">
        <v>643</v>
      </c>
      <c r="B153" t="s">
        <v>207</v>
      </c>
      <c r="C153">
        <v>16</v>
      </c>
      <c r="D153" s="1">
        <v>12.4</v>
      </c>
      <c r="E153" s="1">
        <v>10.45487755686581</v>
      </c>
      <c r="F153" s="1">
        <v>1.8841110481165941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</row>
    <row r="154" spans="1:13" x14ac:dyDescent="0.25">
      <c r="A154">
        <v>646</v>
      </c>
      <c r="B154" t="s">
        <v>208</v>
      </c>
      <c r="C154">
        <v>9</v>
      </c>
      <c r="D154" s="1">
        <v>30.499999999999996</v>
      </c>
      <c r="E154" s="1">
        <v>19.668277719051659</v>
      </c>
      <c r="F154" s="1">
        <v>6.8772127721018137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</row>
    <row r="155" spans="1:13" x14ac:dyDescent="0.25">
      <c r="A155">
        <v>659</v>
      </c>
      <c r="B155" t="s">
        <v>209</v>
      </c>
      <c r="C155">
        <v>4</v>
      </c>
      <c r="D155" s="1">
        <v>7.0070070070070063</v>
      </c>
      <c r="E155" s="1">
        <v>3.4229659389591092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</row>
    <row r="156" spans="1:13" x14ac:dyDescent="0.25">
      <c r="A156">
        <v>660</v>
      </c>
      <c r="B156" t="s">
        <v>210</v>
      </c>
      <c r="C156">
        <v>4</v>
      </c>
      <c r="D156" s="1">
        <v>16.9433445770999</v>
      </c>
      <c r="E156" s="1">
        <v>9.5116946719872573</v>
      </c>
      <c r="F156" s="1">
        <v>1.1712108627927051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</row>
    <row r="157" spans="1:13" x14ac:dyDescent="0.25">
      <c r="A157">
        <v>662</v>
      </c>
      <c r="B157" t="s">
        <v>211</v>
      </c>
      <c r="C157">
        <v>4</v>
      </c>
      <c r="D157" s="1">
        <v>4.7</v>
      </c>
      <c r="E157" s="1">
        <v>0.17941846133319928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</row>
    <row r="158" spans="1:13" x14ac:dyDescent="0.25">
      <c r="A158">
        <v>666</v>
      </c>
      <c r="B158" t="s">
        <v>212</v>
      </c>
      <c r="C158">
        <v>2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</row>
    <row r="159" spans="1:13" x14ac:dyDescent="0.25">
      <c r="A159">
        <v>670</v>
      </c>
      <c r="B159" t="s">
        <v>213</v>
      </c>
      <c r="C159">
        <v>4</v>
      </c>
      <c r="D159" s="1">
        <v>14.7</v>
      </c>
      <c r="E159" s="1">
        <v>9.9702864372609667</v>
      </c>
      <c r="F159" s="1">
        <v>4.0597943050060792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</row>
    <row r="160" spans="1:13" x14ac:dyDescent="0.25">
      <c r="A160">
        <v>678</v>
      </c>
      <c r="B160" t="s">
        <v>214</v>
      </c>
      <c r="C160">
        <v>8</v>
      </c>
      <c r="D160" s="1">
        <v>60.6</v>
      </c>
      <c r="E160" s="1">
        <v>49.799672864423222</v>
      </c>
      <c r="F160" s="1">
        <v>39.05636973376663</v>
      </c>
      <c r="G160" s="1">
        <v>30.750448210275223</v>
      </c>
      <c r="H160" s="1">
        <v>26.067143219615488</v>
      </c>
      <c r="I160" s="1">
        <v>23.343468074284871</v>
      </c>
      <c r="J160" s="1">
        <v>21.596069024711866</v>
      </c>
      <c r="K160" s="1">
        <v>19.907877651551345</v>
      </c>
      <c r="L160" s="1">
        <v>17.679762230216838</v>
      </c>
      <c r="M160" s="1">
        <v>15.005404612379763</v>
      </c>
    </row>
    <row r="161" spans="1:13" x14ac:dyDescent="0.25">
      <c r="A161">
        <v>682</v>
      </c>
      <c r="B161" t="s">
        <v>215</v>
      </c>
      <c r="C161">
        <v>17</v>
      </c>
      <c r="D161" s="1">
        <v>0.70070070070070067</v>
      </c>
      <c r="E161" s="1">
        <v>2.7918485431848836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</row>
    <row r="162" spans="1:13" x14ac:dyDescent="0.25">
      <c r="A162">
        <v>686</v>
      </c>
      <c r="B162" t="s">
        <v>216</v>
      </c>
      <c r="C162">
        <v>8</v>
      </c>
      <c r="D162" s="1">
        <v>39.5</v>
      </c>
      <c r="E162" s="1">
        <v>33.166233808859992</v>
      </c>
      <c r="F162" s="1">
        <v>24.000376699521162</v>
      </c>
      <c r="G162" s="1">
        <v>12.264405755687207</v>
      </c>
      <c r="H162" s="1">
        <v>1.9426041568512034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</row>
    <row r="163" spans="1:13" x14ac:dyDescent="0.25">
      <c r="A163">
        <v>694</v>
      </c>
      <c r="B163" t="s">
        <v>217</v>
      </c>
      <c r="C163">
        <v>8</v>
      </c>
      <c r="D163" s="1">
        <v>56.943056943056945</v>
      </c>
      <c r="E163" s="1">
        <v>52.010643548662749</v>
      </c>
      <c r="F163" s="1">
        <v>40.969393634176434</v>
      </c>
      <c r="G163" s="1">
        <v>26.694875243410408</v>
      </c>
      <c r="H163" s="1">
        <v>14.145280441888318</v>
      </c>
      <c r="I163" s="1">
        <v>3.6264207927620333</v>
      </c>
      <c r="J163" s="1">
        <v>0</v>
      </c>
      <c r="K163" s="1">
        <v>0</v>
      </c>
      <c r="L163" s="1">
        <v>0</v>
      </c>
      <c r="M163" s="1">
        <v>0</v>
      </c>
    </row>
    <row r="164" spans="1:13" x14ac:dyDescent="0.25">
      <c r="A164">
        <v>702</v>
      </c>
      <c r="B164" t="s">
        <v>218</v>
      </c>
      <c r="C164">
        <v>21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</row>
    <row r="165" spans="1:13" x14ac:dyDescent="0.25">
      <c r="A165">
        <v>703</v>
      </c>
      <c r="B165" t="s">
        <v>219</v>
      </c>
      <c r="C165">
        <v>12</v>
      </c>
      <c r="D165" s="1">
        <v>9.9900099900099903E-2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</row>
    <row r="166" spans="1:13" x14ac:dyDescent="0.25">
      <c r="A166">
        <v>704</v>
      </c>
      <c r="B166" t="s">
        <v>220</v>
      </c>
      <c r="C166">
        <v>21</v>
      </c>
      <c r="D166" s="1">
        <v>25.199999999999996</v>
      </c>
      <c r="E166" s="1">
        <v>12.571795513351972</v>
      </c>
      <c r="F166" s="1">
        <v>1.0594195816798191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</row>
    <row r="167" spans="1:13" x14ac:dyDescent="0.25">
      <c r="A167">
        <v>705</v>
      </c>
      <c r="B167" t="s">
        <v>221</v>
      </c>
      <c r="C167">
        <v>12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</row>
    <row r="168" spans="1:13" x14ac:dyDescent="0.25">
      <c r="A168">
        <v>706</v>
      </c>
      <c r="B168" t="s">
        <v>222</v>
      </c>
      <c r="C168">
        <v>9</v>
      </c>
      <c r="D168" s="1">
        <v>55.29999999999999</v>
      </c>
      <c r="E168" s="1">
        <v>47.854295199935144</v>
      </c>
      <c r="F168" s="1">
        <v>29.487186809476242</v>
      </c>
      <c r="G168" s="1">
        <v>7.5991994883791278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</row>
    <row r="169" spans="1:13" x14ac:dyDescent="0.25">
      <c r="A169">
        <v>710</v>
      </c>
      <c r="B169" t="s">
        <v>223</v>
      </c>
      <c r="C169">
        <v>10</v>
      </c>
      <c r="D169" s="1">
        <v>15.9</v>
      </c>
      <c r="E169" s="1">
        <v>12.667806133654665</v>
      </c>
      <c r="F169" s="1">
        <v>5.5043863383241103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</row>
    <row r="170" spans="1:13" x14ac:dyDescent="0.25">
      <c r="A170">
        <v>716</v>
      </c>
      <c r="B170" t="s">
        <v>224</v>
      </c>
      <c r="C170">
        <v>26</v>
      </c>
      <c r="D170" s="1">
        <v>35.199999999999996</v>
      </c>
      <c r="E170" s="1">
        <v>36.087993839043158</v>
      </c>
      <c r="F170" s="1">
        <v>27.381683004404209</v>
      </c>
      <c r="G170" s="1">
        <v>14.792505504528776</v>
      </c>
      <c r="H170" s="1">
        <v>3.477229534599303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</row>
    <row r="171" spans="1:13" x14ac:dyDescent="0.25">
      <c r="A171">
        <v>724</v>
      </c>
      <c r="B171" t="s">
        <v>225</v>
      </c>
      <c r="C171">
        <v>11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</row>
    <row r="172" spans="1:13" x14ac:dyDescent="0.25">
      <c r="A172">
        <v>732</v>
      </c>
      <c r="B172" t="s">
        <v>226</v>
      </c>
      <c r="C172">
        <v>7</v>
      </c>
      <c r="D172" s="1">
        <v>5.2291961251470465</v>
      </c>
      <c r="E172" s="1">
        <v>2.1625459737616097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</row>
    <row r="173" spans="1:13" x14ac:dyDescent="0.25">
      <c r="A173">
        <v>736</v>
      </c>
      <c r="B173" t="s">
        <v>227</v>
      </c>
      <c r="C173">
        <v>9</v>
      </c>
      <c r="D173" s="1">
        <v>64.635364635364638</v>
      </c>
      <c r="E173" s="1">
        <v>54.644402593910726</v>
      </c>
      <c r="F173" s="1">
        <v>44.095278710191721</v>
      </c>
      <c r="G173" s="1">
        <v>29.752610769933085</v>
      </c>
      <c r="H173" s="1">
        <v>16.477682445960511</v>
      </c>
      <c r="I173" s="1">
        <v>4.8243967640650851</v>
      </c>
      <c r="J173" s="1">
        <v>0</v>
      </c>
      <c r="K173" s="1">
        <v>0</v>
      </c>
      <c r="L173" s="1">
        <v>0</v>
      </c>
      <c r="M173" s="1">
        <v>0</v>
      </c>
    </row>
    <row r="174" spans="1:13" x14ac:dyDescent="0.25">
      <c r="A174">
        <v>740</v>
      </c>
      <c r="B174" t="s">
        <v>228</v>
      </c>
      <c r="C174">
        <v>6</v>
      </c>
      <c r="D174" s="1">
        <v>7.5075075075075075</v>
      </c>
      <c r="E174" s="1">
        <v>9.0001419580345754</v>
      </c>
      <c r="F174" s="1">
        <v>0.15907777407012702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</row>
    <row r="175" spans="1:13" x14ac:dyDescent="0.25">
      <c r="A175">
        <v>748</v>
      </c>
      <c r="B175" t="s">
        <v>229</v>
      </c>
      <c r="C175">
        <v>26</v>
      </c>
      <c r="D175" s="1">
        <v>61.003558514970294</v>
      </c>
      <c r="E175" s="1">
        <v>54.697736957564352</v>
      </c>
      <c r="F175" s="1">
        <v>49.44636565564408</v>
      </c>
      <c r="G175" s="1">
        <v>40.721389354014626</v>
      </c>
      <c r="H175" s="1">
        <v>32.128897324569806</v>
      </c>
      <c r="I175" s="1">
        <v>24.612773516077738</v>
      </c>
      <c r="J175" s="1">
        <v>18.234403597051028</v>
      </c>
      <c r="K175" s="1">
        <v>12.945283669423588</v>
      </c>
      <c r="L175" s="1">
        <v>8.4706568723711086</v>
      </c>
      <c r="M175" s="1">
        <v>4.5169784941030571</v>
      </c>
    </row>
    <row r="176" spans="1:13" x14ac:dyDescent="0.25">
      <c r="A176">
        <v>752</v>
      </c>
      <c r="B176" t="s">
        <v>230</v>
      </c>
      <c r="C176">
        <v>11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</row>
    <row r="177" spans="1:13" x14ac:dyDescent="0.25">
      <c r="A177">
        <v>756</v>
      </c>
      <c r="B177" t="s">
        <v>231</v>
      </c>
      <c r="C177">
        <v>11</v>
      </c>
      <c r="D177" s="1">
        <v>0</v>
      </c>
      <c r="E177" s="1">
        <v>0.39044760348348007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</row>
    <row r="178" spans="1:13" x14ac:dyDescent="0.25">
      <c r="A178">
        <v>760</v>
      </c>
      <c r="B178" t="s">
        <v>232</v>
      </c>
      <c r="C178">
        <v>17</v>
      </c>
      <c r="D178" s="1">
        <v>1.9000000000000001</v>
      </c>
      <c r="E178" s="1">
        <v>1.0505295827723842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</row>
    <row r="179" spans="1:13" x14ac:dyDescent="0.25">
      <c r="A179">
        <v>762</v>
      </c>
      <c r="B179" t="s">
        <v>233</v>
      </c>
      <c r="C179">
        <v>15</v>
      </c>
      <c r="D179" s="1">
        <v>3.2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</row>
    <row r="180" spans="1:13" x14ac:dyDescent="0.25">
      <c r="A180">
        <v>764</v>
      </c>
      <c r="B180" t="s">
        <v>234</v>
      </c>
      <c r="C180">
        <v>21</v>
      </c>
      <c r="D180" s="1">
        <v>0.60060060060060061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</row>
    <row r="181" spans="1:13" x14ac:dyDescent="0.25">
      <c r="A181">
        <v>768</v>
      </c>
      <c r="B181" t="s">
        <v>235</v>
      </c>
      <c r="C181">
        <v>8</v>
      </c>
      <c r="D181" s="1">
        <v>63.463463463463469</v>
      </c>
      <c r="E181" s="1">
        <v>59.051184514212196</v>
      </c>
      <c r="F181" s="1">
        <v>48.687431065234748</v>
      </c>
      <c r="G181" s="1">
        <v>34.961830703995126</v>
      </c>
      <c r="H181" s="1">
        <v>22.226574843489715</v>
      </c>
      <c r="I181" s="1">
        <v>11.203272207507638</v>
      </c>
      <c r="J181" s="1">
        <v>0.95831896087086932</v>
      </c>
      <c r="K181" s="1">
        <v>0</v>
      </c>
      <c r="L181" s="1">
        <v>0</v>
      </c>
      <c r="M181" s="1">
        <v>0</v>
      </c>
    </row>
    <row r="182" spans="1:13" x14ac:dyDescent="0.25">
      <c r="A182">
        <v>776</v>
      </c>
      <c r="B182" t="s">
        <v>236</v>
      </c>
      <c r="C182">
        <v>24</v>
      </c>
      <c r="D182" s="1">
        <v>7.3999999999999995</v>
      </c>
      <c r="E182" s="1">
        <v>6.0403792860488466</v>
      </c>
      <c r="F182" s="1">
        <v>1.5667384874995207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</row>
    <row r="183" spans="1:13" x14ac:dyDescent="0.25">
      <c r="A183">
        <v>780</v>
      </c>
      <c r="B183" t="s">
        <v>237</v>
      </c>
      <c r="C183">
        <v>4</v>
      </c>
      <c r="D183" s="1">
        <v>1.0010010010010009</v>
      </c>
      <c r="E183" s="1">
        <v>2.9216262704725011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</row>
    <row r="184" spans="1:13" x14ac:dyDescent="0.25">
      <c r="A184">
        <v>784</v>
      </c>
      <c r="B184" t="s">
        <v>238</v>
      </c>
      <c r="C184">
        <v>17</v>
      </c>
      <c r="D184" s="1">
        <v>0.7</v>
      </c>
      <c r="E184" s="1">
        <v>2.5010025760450958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</row>
    <row r="185" spans="1:13" x14ac:dyDescent="0.25">
      <c r="A185">
        <v>788</v>
      </c>
      <c r="B185" t="s">
        <v>239</v>
      </c>
      <c r="C185">
        <v>7</v>
      </c>
      <c r="D185" s="1">
        <v>8</v>
      </c>
      <c r="E185" s="1">
        <v>4.2047576516229981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</row>
    <row r="186" spans="1:13" x14ac:dyDescent="0.25">
      <c r="A186">
        <v>792</v>
      </c>
      <c r="B186" t="s">
        <v>240</v>
      </c>
      <c r="C186">
        <v>13</v>
      </c>
      <c r="D186" s="1">
        <v>6.6000000000000005</v>
      </c>
      <c r="E186" s="1">
        <v>1.7051149457998491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</row>
    <row r="187" spans="1:13" x14ac:dyDescent="0.25">
      <c r="A187">
        <v>795</v>
      </c>
      <c r="B187" t="s">
        <v>241</v>
      </c>
      <c r="C187">
        <v>15</v>
      </c>
      <c r="D187" s="1">
        <v>1.3660606196913063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</row>
    <row r="188" spans="1:13" x14ac:dyDescent="0.25">
      <c r="A188">
        <v>796</v>
      </c>
      <c r="B188" t="s">
        <v>242</v>
      </c>
      <c r="C188">
        <v>4</v>
      </c>
      <c r="D188" s="1">
        <v>14</v>
      </c>
      <c r="E188" s="1">
        <v>8.7344372148611171</v>
      </c>
      <c r="F188" s="1">
        <v>0.393953405666565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</row>
    <row r="189" spans="1:13" x14ac:dyDescent="0.25">
      <c r="A189">
        <v>800</v>
      </c>
      <c r="B189" t="s">
        <v>243</v>
      </c>
      <c r="C189">
        <v>9</v>
      </c>
      <c r="D189" s="1">
        <v>66.833166833166842</v>
      </c>
      <c r="E189" s="1">
        <v>62.848940250217723</v>
      </c>
      <c r="F189" s="1">
        <v>49.399732465218307</v>
      </c>
      <c r="G189" s="1">
        <v>32.606502439235413</v>
      </c>
      <c r="H189" s="1">
        <v>17.272365688388788</v>
      </c>
      <c r="I189" s="1">
        <v>3.9638972497137104</v>
      </c>
      <c r="J189" s="1">
        <v>0</v>
      </c>
      <c r="K189" s="1">
        <v>0</v>
      </c>
      <c r="L189" s="1">
        <v>0</v>
      </c>
      <c r="M189" s="1">
        <v>0</v>
      </c>
    </row>
    <row r="190" spans="1:13" x14ac:dyDescent="0.25">
      <c r="A190">
        <v>804</v>
      </c>
      <c r="B190" t="s">
        <v>244</v>
      </c>
      <c r="C190">
        <v>14</v>
      </c>
      <c r="D190" s="1">
        <v>1.9</v>
      </c>
      <c r="E190" s="1">
        <v>0.45363142369872378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</row>
    <row r="191" spans="1:13" x14ac:dyDescent="0.25">
      <c r="A191">
        <v>807</v>
      </c>
      <c r="B191" t="s">
        <v>245</v>
      </c>
      <c r="C191">
        <v>12</v>
      </c>
      <c r="D191" s="1">
        <v>2.2000000000000002</v>
      </c>
      <c r="E191" s="1">
        <v>0.75506428751279486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</row>
    <row r="192" spans="1:13" x14ac:dyDescent="0.25">
      <c r="A192">
        <v>818</v>
      </c>
      <c r="B192" t="s">
        <v>246</v>
      </c>
      <c r="C192">
        <v>7</v>
      </c>
      <c r="D192" s="1">
        <v>2</v>
      </c>
      <c r="E192" s="1">
        <v>0.34332451807597408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</row>
    <row r="193" spans="1:13" x14ac:dyDescent="0.25">
      <c r="A193">
        <v>826</v>
      </c>
      <c r="B193" t="s">
        <v>247</v>
      </c>
      <c r="C193">
        <v>11</v>
      </c>
      <c r="D193" s="1">
        <v>0.2</v>
      </c>
      <c r="E193" s="1">
        <v>0.36910818772705056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</row>
    <row r="194" spans="1:13" x14ac:dyDescent="0.25">
      <c r="A194">
        <v>834</v>
      </c>
      <c r="B194" t="s">
        <v>248</v>
      </c>
      <c r="C194">
        <v>26</v>
      </c>
      <c r="D194" s="1">
        <v>70.800000000000011</v>
      </c>
      <c r="E194" s="1">
        <v>56.016541168614154</v>
      </c>
      <c r="F194" s="1">
        <v>44.030438794472062</v>
      </c>
      <c r="G194" s="1">
        <v>30.711596279188001</v>
      </c>
      <c r="H194" s="1">
        <v>18.945840195596332</v>
      </c>
      <c r="I194" s="1">
        <v>8.8149206194975136</v>
      </c>
      <c r="J194" s="1">
        <v>0.34385505156919294</v>
      </c>
      <c r="K194" s="1">
        <v>0</v>
      </c>
      <c r="L194" s="1">
        <v>0</v>
      </c>
      <c r="M194" s="1">
        <v>0</v>
      </c>
    </row>
    <row r="195" spans="1:13" x14ac:dyDescent="0.25">
      <c r="A195">
        <v>840</v>
      </c>
      <c r="B195" t="s">
        <v>249</v>
      </c>
      <c r="C195">
        <v>2</v>
      </c>
      <c r="D195" s="1">
        <v>0</v>
      </c>
      <c r="E195" s="1">
        <v>0.13114461333120175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</row>
    <row r="196" spans="1:13" x14ac:dyDescent="0.25">
      <c r="A196">
        <v>850</v>
      </c>
      <c r="B196" t="s">
        <v>250</v>
      </c>
      <c r="C196">
        <v>4</v>
      </c>
      <c r="D196" s="1">
        <v>0.8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</row>
    <row r="197" spans="1:13" x14ac:dyDescent="0.25">
      <c r="A197">
        <v>854</v>
      </c>
      <c r="B197" t="s">
        <v>251</v>
      </c>
      <c r="C197">
        <v>8</v>
      </c>
      <c r="D197" s="1">
        <v>64.164164164164177</v>
      </c>
      <c r="E197" s="1">
        <v>55.276205437423265</v>
      </c>
      <c r="F197" s="1">
        <v>44.306449064670232</v>
      </c>
      <c r="G197" s="1">
        <v>30.901360954876964</v>
      </c>
      <c r="H197" s="1">
        <v>18.976283646561143</v>
      </c>
      <c r="I197" s="1">
        <v>8.7928743934866986</v>
      </c>
      <c r="J197" s="1">
        <v>0.26655345562832622</v>
      </c>
      <c r="K197" s="1">
        <v>0</v>
      </c>
      <c r="L197" s="1">
        <v>0</v>
      </c>
      <c r="M197" s="1">
        <v>0</v>
      </c>
    </row>
    <row r="198" spans="1:13" x14ac:dyDescent="0.25">
      <c r="A198">
        <v>858</v>
      </c>
      <c r="B198" t="s">
        <v>252</v>
      </c>
      <c r="C198">
        <v>6</v>
      </c>
      <c r="D198" s="1">
        <v>2</v>
      </c>
      <c r="E198" s="1">
        <v>3.4744853199236445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</row>
    <row r="199" spans="1:13" x14ac:dyDescent="0.25">
      <c r="A199">
        <v>860</v>
      </c>
      <c r="B199" t="s">
        <v>253</v>
      </c>
      <c r="C199">
        <v>15</v>
      </c>
      <c r="D199" s="1">
        <v>1.4014014014014013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</row>
    <row r="200" spans="1:13" x14ac:dyDescent="0.25">
      <c r="A200">
        <v>862</v>
      </c>
      <c r="B200" t="s">
        <v>254</v>
      </c>
      <c r="C200">
        <v>6</v>
      </c>
      <c r="D200" s="1">
        <v>6.1000000000000005</v>
      </c>
      <c r="E200" s="1">
        <v>4.2837424033428704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</row>
    <row r="201" spans="1:13" x14ac:dyDescent="0.25">
      <c r="A201">
        <v>882</v>
      </c>
      <c r="B201" t="s">
        <v>255</v>
      </c>
      <c r="C201">
        <v>24</v>
      </c>
      <c r="D201" s="1">
        <v>2.2000000000000002</v>
      </c>
      <c r="E201" s="1">
        <v>1.5839072210270331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</row>
    <row r="202" spans="1:13" x14ac:dyDescent="0.25">
      <c r="A202">
        <v>887</v>
      </c>
      <c r="B202" t="s">
        <v>256</v>
      </c>
      <c r="C202">
        <v>17</v>
      </c>
      <c r="D202" s="1">
        <v>43.2</v>
      </c>
      <c r="E202" s="1">
        <v>42.133303825563132</v>
      </c>
      <c r="F202" s="1">
        <v>32.977224564443418</v>
      </c>
      <c r="G202" s="1">
        <v>21.934356843466759</v>
      </c>
      <c r="H202" s="1">
        <v>11.419231225037223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</row>
    <row r="203" spans="1:13" x14ac:dyDescent="0.25">
      <c r="A203">
        <v>891</v>
      </c>
      <c r="B203" t="s">
        <v>257</v>
      </c>
      <c r="C203">
        <v>12</v>
      </c>
      <c r="D203" s="1">
        <v>2.2000000000000002</v>
      </c>
      <c r="E203" s="1">
        <v>5.0271090130564744E-2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</row>
    <row r="204" spans="1:13" x14ac:dyDescent="0.25">
      <c r="A204">
        <v>894</v>
      </c>
      <c r="B204" t="s">
        <v>258</v>
      </c>
      <c r="C204">
        <v>26</v>
      </c>
      <c r="D204" s="1">
        <v>59.399999999999991</v>
      </c>
      <c r="E204" s="1">
        <v>55.75907433294006</v>
      </c>
      <c r="F204" s="1">
        <v>43.638465893316749</v>
      </c>
      <c r="G204" s="1">
        <v>30.189781573521429</v>
      </c>
      <c r="H204" s="1">
        <v>18.292828073908652</v>
      </c>
      <c r="I204" s="1">
        <v>7.8895418822603176</v>
      </c>
      <c r="J204" s="1">
        <v>0</v>
      </c>
      <c r="K204" s="1">
        <v>0</v>
      </c>
      <c r="L204" s="1">
        <v>0</v>
      </c>
      <c r="M204" s="1">
        <v>0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DB335-5239-43E6-BD7F-6F5B8D498E67}">
  <dimension ref="A1:M204"/>
  <sheetViews>
    <sheetView workbookViewId="0"/>
  </sheetViews>
  <sheetFormatPr defaultRowHeight="15" x14ac:dyDescent="0.25"/>
  <cols>
    <col min="2" max="2" width="37.140625" customWidth="1"/>
  </cols>
  <sheetData>
    <row r="1" spans="1:13" x14ac:dyDescent="0.25">
      <c r="A1" t="s">
        <v>0</v>
      </c>
      <c r="B1" t="s">
        <v>45</v>
      </c>
    </row>
    <row r="2" spans="1:13" x14ac:dyDescent="0.25">
      <c r="A2" t="s">
        <v>0</v>
      </c>
      <c r="B2" s="2" t="s">
        <v>290</v>
      </c>
      <c r="C2" s="2"/>
    </row>
    <row r="3" spans="1:13" x14ac:dyDescent="0.25">
      <c r="A3" t="s">
        <v>0</v>
      </c>
      <c r="B3" t="s">
        <v>39</v>
      </c>
      <c r="D3" s="2" t="s">
        <v>291</v>
      </c>
      <c r="E3" s="2" t="s">
        <v>292</v>
      </c>
      <c r="F3" s="2" t="s">
        <v>293</v>
      </c>
      <c r="G3" s="2" t="s">
        <v>294</v>
      </c>
      <c r="H3" s="2" t="s">
        <v>295</v>
      </c>
      <c r="I3" s="2" t="s">
        <v>296</v>
      </c>
      <c r="J3" s="2" t="s">
        <v>297</v>
      </c>
      <c r="K3" s="2" t="s">
        <v>298</v>
      </c>
      <c r="L3" s="2" t="s">
        <v>299</v>
      </c>
      <c r="M3" s="2" t="s">
        <v>300</v>
      </c>
    </row>
    <row r="4" spans="1:13" x14ac:dyDescent="0.25">
      <c r="A4" t="s">
        <v>56</v>
      </c>
      <c r="B4" t="s">
        <v>57</v>
      </c>
      <c r="C4" t="s">
        <v>58</v>
      </c>
      <c r="D4">
        <f t="shared" ref="D4:M4" si="0">RIGHT(D3,4)/1</f>
        <v>2010</v>
      </c>
      <c r="E4">
        <f t="shared" si="0"/>
        <v>2020</v>
      </c>
      <c r="F4">
        <f t="shared" si="0"/>
        <v>2030</v>
      </c>
      <c r="G4">
        <f t="shared" si="0"/>
        <v>2040</v>
      </c>
      <c r="H4">
        <f t="shared" si="0"/>
        <v>2050</v>
      </c>
      <c r="I4">
        <f t="shared" si="0"/>
        <v>2060</v>
      </c>
      <c r="J4">
        <f t="shared" si="0"/>
        <v>2070</v>
      </c>
      <c r="K4">
        <f t="shared" si="0"/>
        <v>2080</v>
      </c>
      <c r="L4">
        <f t="shared" si="0"/>
        <v>2090</v>
      </c>
      <c r="M4">
        <f t="shared" si="0"/>
        <v>2100</v>
      </c>
    </row>
    <row r="5" spans="1:13" x14ac:dyDescent="0.25">
      <c r="A5">
        <v>4</v>
      </c>
      <c r="B5" t="s">
        <v>59</v>
      </c>
      <c r="C5">
        <v>25</v>
      </c>
      <c r="D5" s="1">
        <v>34.6</v>
      </c>
      <c r="E5" s="1">
        <v>38.652100147683498</v>
      </c>
      <c r="F5" s="1">
        <v>34.055962740753969</v>
      </c>
      <c r="G5" s="1">
        <v>27.946523945226105</v>
      </c>
      <c r="H5" s="1">
        <v>22.118049676468857</v>
      </c>
      <c r="I5" s="1">
        <v>15.924552259738945</v>
      </c>
      <c r="J5" s="1">
        <v>1.1798703042117751</v>
      </c>
      <c r="K5" s="1">
        <v>0</v>
      </c>
      <c r="L5" s="1">
        <v>0</v>
      </c>
      <c r="M5" s="1">
        <v>0</v>
      </c>
    </row>
    <row r="6" spans="1:13" x14ac:dyDescent="0.25">
      <c r="A6">
        <v>8</v>
      </c>
      <c r="B6" t="s">
        <v>60</v>
      </c>
      <c r="C6">
        <v>12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25">
      <c r="A7">
        <v>12</v>
      </c>
      <c r="B7" t="s">
        <v>61</v>
      </c>
      <c r="C7">
        <v>7</v>
      </c>
      <c r="D7" s="1">
        <v>4.5999999999999996</v>
      </c>
      <c r="E7" s="1">
        <v>4.22463967884282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25">
      <c r="A8">
        <v>16</v>
      </c>
      <c r="B8" t="s">
        <v>62</v>
      </c>
      <c r="C8">
        <v>24</v>
      </c>
      <c r="D8" s="1">
        <v>1.3911501361089096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25">
      <c r="A9">
        <v>20</v>
      </c>
      <c r="B9" t="s">
        <v>63</v>
      </c>
      <c r="C9">
        <v>11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25">
      <c r="A10">
        <v>24</v>
      </c>
      <c r="B10" t="s">
        <v>64</v>
      </c>
      <c r="C10">
        <v>26</v>
      </c>
      <c r="D10" s="1">
        <v>16.100000000000001</v>
      </c>
      <c r="E10" s="1">
        <v>7.5146484866402901</v>
      </c>
      <c r="F10" s="1">
        <v>5.9940758029460213</v>
      </c>
      <c r="G10" s="1">
        <v>3.7232840431264549</v>
      </c>
      <c r="H10" s="1">
        <v>0.29455700433970833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13" x14ac:dyDescent="0.25">
      <c r="A11">
        <v>31</v>
      </c>
      <c r="B11" t="s">
        <v>65</v>
      </c>
      <c r="C11">
        <v>16</v>
      </c>
      <c r="D11" s="1">
        <v>46.846846846846844</v>
      </c>
      <c r="E11" s="1">
        <v>55.954985285830119</v>
      </c>
      <c r="F11" s="1">
        <v>53.750495176704604</v>
      </c>
      <c r="G11" s="1">
        <v>47.614308779111965</v>
      </c>
      <c r="H11" s="1">
        <v>39.976530378225746</v>
      </c>
      <c r="I11" s="1">
        <v>32.002362774780877</v>
      </c>
      <c r="J11" s="1">
        <v>23.381798314987535</v>
      </c>
      <c r="K11" s="1">
        <v>16.231307523943613</v>
      </c>
      <c r="L11" s="1">
        <v>9.3809592045713686</v>
      </c>
      <c r="M11" s="1">
        <v>2.7370067908062907</v>
      </c>
    </row>
    <row r="12" spans="1:13" x14ac:dyDescent="0.25">
      <c r="A12">
        <v>32</v>
      </c>
      <c r="B12" t="s">
        <v>66</v>
      </c>
      <c r="C12">
        <v>6</v>
      </c>
      <c r="D12" s="1">
        <v>17.5</v>
      </c>
      <c r="E12" s="1">
        <v>16.156509409412422</v>
      </c>
      <c r="F12" s="1">
        <v>13.110550006319727</v>
      </c>
      <c r="G12" s="1">
        <v>3.6746225837088105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25">
      <c r="A13">
        <v>36</v>
      </c>
      <c r="B13" t="s">
        <v>67</v>
      </c>
      <c r="C13">
        <v>24</v>
      </c>
      <c r="D13" s="1">
        <v>0</v>
      </c>
      <c r="E13" s="1">
        <v>0.2580176478442695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13" x14ac:dyDescent="0.25">
      <c r="A14">
        <v>40</v>
      </c>
      <c r="B14" t="s">
        <v>68</v>
      </c>
      <c r="C14">
        <v>11</v>
      </c>
      <c r="D14" s="1">
        <v>1</v>
      </c>
      <c r="E14" s="1">
        <v>1.181086546843531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25">
      <c r="A15">
        <v>44</v>
      </c>
      <c r="B15" t="s">
        <v>69</v>
      </c>
      <c r="C15">
        <v>4</v>
      </c>
      <c r="D15" s="1">
        <v>0.8</v>
      </c>
      <c r="E15" s="1">
        <v>0.41382593776634735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</row>
    <row r="16" spans="1:13" x14ac:dyDescent="0.25">
      <c r="A16">
        <v>48</v>
      </c>
      <c r="B16" t="s">
        <v>70</v>
      </c>
      <c r="C16">
        <v>17</v>
      </c>
      <c r="D16" s="1">
        <v>7.5075075075075075</v>
      </c>
      <c r="E16" s="1">
        <v>3.5860660374541027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</row>
    <row r="17" spans="1:13" x14ac:dyDescent="0.25">
      <c r="A17">
        <v>50</v>
      </c>
      <c r="B17" t="s">
        <v>71</v>
      </c>
      <c r="C17">
        <v>25</v>
      </c>
      <c r="D17" s="1">
        <v>41.099999999999994</v>
      </c>
      <c r="E17" s="1">
        <v>47.263225311844955</v>
      </c>
      <c r="F17" s="1">
        <v>41.989101623169311</v>
      </c>
      <c r="G17" s="1">
        <v>36.60841338459101</v>
      </c>
      <c r="H17" s="1">
        <v>26.825463573323333</v>
      </c>
      <c r="I17" s="1">
        <v>15.674393020474241</v>
      </c>
      <c r="J17" s="1">
        <v>6.7356076507971068</v>
      </c>
      <c r="K17" s="1">
        <v>0</v>
      </c>
      <c r="L17" s="1">
        <v>0</v>
      </c>
      <c r="M17" s="1">
        <v>0</v>
      </c>
    </row>
    <row r="18" spans="1:13" x14ac:dyDescent="0.25">
      <c r="A18">
        <v>51</v>
      </c>
      <c r="B18" t="s">
        <v>72</v>
      </c>
      <c r="C18">
        <v>16</v>
      </c>
      <c r="D18" s="1">
        <v>26.2</v>
      </c>
      <c r="E18" s="1">
        <v>22.914840854127178</v>
      </c>
      <c r="F18" s="1">
        <v>16.611699077100468</v>
      </c>
      <c r="G18" s="1">
        <v>5.4250163689445401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25">
      <c r="A19">
        <v>52</v>
      </c>
      <c r="B19" t="s">
        <v>73</v>
      </c>
      <c r="C19">
        <v>4</v>
      </c>
      <c r="D19" s="1">
        <v>82.100000000000009</v>
      </c>
      <c r="E19" s="1">
        <v>88.1686767261169</v>
      </c>
      <c r="F19" s="1">
        <v>83.772587497459909</v>
      </c>
      <c r="G19" s="1">
        <v>75.338849964152615</v>
      </c>
      <c r="H19" s="1">
        <v>67.917268864220404</v>
      </c>
      <c r="I19" s="1">
        <v>61.747144005170789</v>
      </c>
      <c r="J19" s="1">
        <v>56.390364023036895</v>
      </c>
      <c r="K19" s="1">
        <v>51.833010708823437</v>
      </c>
      <c r="L19" s="1">
        <v>47.754158180359966</v>
      </c>
      <c r="M19" s="1">
        <v>43.994878511058502</v>
      </c>
    </row>
    <row r="20" spans="1:13" x14ac:dyDescent="0.25">
      <c r="A20">
        <v>56</v>
      </c>
      <c r="B20" t="s">
        <v>74</v>
      </c>
      <c r="C20">
        <v>11</v>
      </c>
      <c r="D20" s="1">
        <v>9.1</v>
      </c>
      <c r="E20" s="1">
        <v>0.25148338381691815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25">
      <c r="A21">
        <v>64</v>
      </c>
      <c r="B21" t="s">
        <v>75</v>
      </c>
      <c r="C21">
        <v>25</v>
      </c>
      <c r="D21" s="1">
        <v>24</v>
      </c>
      <c r="E21" s="1">
        <v>17.483528685148478</v>
      </c>
      <c r="F21" s="1">
        <v>11.772597085759443</v>
      </c>
      <c r="G21" s="1">
        <v>1.7534105039085119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3" x14ac:dyDescent="0.25">
      <c r="A22">
        <v>68</v>
      </c>
      <c r="B22" t="s">
        <v>76</v>
      </c>
      <c r="C22">
        <v>6</v>
      </c>
      <c r="D22" s="1">
        <v>15.384615384615385</v>
      </c>
      <c r="E22" s="1">
        <v>17.438687770032914</v>
      </c>
      <c r="F22" s="1">
        <v>13.152791402316552</v>
      </c>
      <c r="G22" s="1">
        <v>8.5530652097662028</v>
      </c>
      <c r="H22" s="1">
        <v>1.1775882362202026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25">
      <c r="A23">
        <v>70</v>
      </c>
      <c r="B23" t="s">
        <v>77</v>
      </c>
      <c r="C23">
        <v>12</v>
      </c>
      <c r="D23" s="1">
        <v>7.5</v>
      </c>
      <c r="E23" s="1">
        <v>0.48647451295450139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25">
      <c r="A24">
        <v>72</v>
      </c>
      <c r="B24" t="s">
        <v>78</v>
      </c>
      <c r="C24">
        <v>26</v>
      </c>
      <c r="D24" s="1">
        <v>67.599999999999994</v>
      </c>
      <c r="E24" s="1">
        <v>74.085411846608693</v>
      </c>
      <c r="F24" s="1">
        <v>72.350234485327647</v>
      </c>
      <c r="G24" s="1">
        <v>70.299952514246044</v>
      </c>
      <c r="H24" s="1">
        <v>68.361663801085072</v>
      </c>
      <c r="I24" s="1">
        <v>66.578261510780081</v>
      </c>
      <c r="J24" s="1">
        <v>63.974312944186323</v>
      </c>
      <c r="K24" s="1">
        <v>60.088517474494523</v>
      </c>
      <c r="L24" s="1">
        <v>56.922277087595575</v>
      </c>
      <c r="M24" s="1">
        <v>54.147880728809383</v>
      </c>
    </row>
    <row r="25" spans="1:13" x14ac:dyDescent="0.25">
      <c r="A25">
        <v>76</v>
      </c>
      <c r="B25" t="s">
        <v>79</v>
      </c>
      <c r="C25">
        <v>5</v>
      </c>
      <c r="D25" s="1">
        <v>9.6999999999999993</v>
      </c>
      <c r="E25" s="1">
        <v>9.3074612781262971</v>
      </c>
      <c r="F25" s="1">
        <v>6.404184148136423</v>
      </c>
      <c r="G25" s="1">
        <v>3.1946427820229673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</row>
    <row r="26" spans="1:13" x14ac:dyDescent="0.25">
      <c r="A26">
        <v>84</v>
      </c>
      <c r="B26" t="s">
        <v>80</v>
      </c>
      <c r="C26">
        <v>4</v>
      </c>
      <c r="D26" s="1">
        <v>32.700000000000003</v>
      </c>
      <c r="E26" s="1">
        <v>28.128904578154206</v>
      </c>
      <c r="F26" s="1">
        <v>21.340806476028391</v>
      </c>
      <c r="G26" s="1">
        <v>7.953091550234987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</row>
    <row r="27" spans="1:13" x14ac:dyDescent="0.25">
      <c r="A27">
        <v>90</v>
      </c>
      <c r="B27" t="s">
        <v>81</v>
      </c>
      <c r="C27">
        <v>24</v>
      </c>
      <c r="D27" s="1">
        <v>1.3911501361089096</v>
      </c>
      <c r="E27" s="1">
        <v>1.1515142985062283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25">
      <c r="A28">
        <v>96</v>
      </c>
      <c r="B28" t="s">
        <v>82</v>
      </c>
      <c r="C28">
        <v>21</v>
      </c>
      <c r="D28" s="1">
        <v>1</v>
      </c>
      <c r="E28" s="1">
        <v>1.2779744342599031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</row>
    <row r="29" spans="1:13" x14ac:dyDescent="0.25">
      <c r="A29">
        <v>100</v>
      </c>
      <c r="B29" t="s">
        <v>83</v>
      </c>
      <c r="C29">
        <v>12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</row>
    <row r="30" spans="1:13" x14ac:dyDescent="0.25">
      <c r="A30">
        <v>104</v>
      </c>
      <c r="B30" t="s">
        <v>84</v>
      </c>
      <c r="C30">
        <v>21</v>
      </c>
      <c r="D30" s="1">
        <v>65.534465534465525</v>
      </c>
      <c r="E30" s="1">
        <v>63.783565414992353</v>
      </c>
      <c r="F30" s="1">
        <v>59.027379650510994</v>
      </c>
      <c r="G30" s="1">
        <v>54.650654749674231</v>
      </c>
      <c r="H30" s="1">
        <v>44.772348442357767</v>
      </c>
      <c r="I30" s="1">
        <v>36.291247765831926</v>
      </c>
      <c r="J30" s="1">
        <v>29.35339885989525</v>
      </c>
      <c r="K30" s="1">
        <v>23.390990635588295</v>
      </c>
      <c r="L30" s="1">
        <v>17.709396318078447</v>
      </c>
      <c r="M30" s="1">
        <v>12.032736251892501</v>
      </c>
    </row>
    <row r="31" spans="1:13" x14ac:dyDescent="0.25">
      <c r="A31">
        <v>108</v>
      </c>
      <c r="B31" t="s">
        <v>85</v>
      </c>
      <c r="C31">
        <v>9</v>
      </c>
      <c r="D31" s="1">
        <v>51.300000000000004</v>
      </c>
      <c r="E31" s="1">
        <v>52.70095831129909</v>
      </c>
      <c r="F31" s="1">
        <v>46.06476817794541</v>
      </c>
      <c r="G31" s="1">
        <v>37.659611491490367</v>
      </c>
      <c r="H31" s="1">
        <v>21.767934119293713</v>
      </c>
      <c r="I31" s="1">
        <v>1.6645920362951045</v>
      </c>
      <c r="J31" s="1">
        <v>0</v>
      </c>
      <c r="K31" s="1">
        <v>0</v>
      </c>
      <c r="L31" s="1">
        <v>0</v>
      </c>
      <c r="M31" s="1">
        <v>0</v>
      </c>
    </row>
    <row r="32" spans="1:13" x14ac:dyDescent="0.25">
      <c r="A32">
        <v>112</v>
      </c>
      <c r="B32" t="s">
        <v>86</v>
      </c>
      <c r="C32">
        <v>14</v>
      </c>
      <c r="D32" s="1">
        <v>12.1</v>
      </c>
      <c r="E32" s="1">
        <v>4.2790203355154972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</row>
    <row r="33" spans="1:13" x14ac:dyDescent="0.25">
      <c r="A33">
        <v>116</v>
      </c>
      <c r="B33" t="s">
        <v>87</v>
      </c>
      <c r="C33">
        <v>21</v>
      </c>
      <c r="D33" s="1">
        <v>2.7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</row>
    <row r="34" spans="1:13" x14ac:dyDescent="0.25">
      <c r="A34">
        <v>120</v>
      </c>
      <c r="B34" t="s">
        <v>88</v>
      </c>
      <c r="C34">
        <v>8</v>
      </c>
      <c r="D34" s="1">
        <v>46.9</v>
      </c>
      <c r="E34" s="1">
        <v>44.658976360247884</v>
      </c>
      <c r="F34" s="1">
        <v>40.71935235388635</v>
      </c>
      <c r="G34" s="1">
        <v>35.695749697966178</v>
      </c>
      <c r="H34" s="1">
        <v>31.329150077342142</v>
      </c>
      <c r="I34" s="1">
        <v>27.639949425252922</v>
      </c>
      <c r="J34" s="1">
        <v>21.088217818928371</v>
      </c>
      <c r="K34" s="1">
        <v>12.873466848078891</v>
      </c>
      <c r="L34" s="1">
        <v>5.8945282383271831</v>
      </c>
      <c r="M34" s="1">
        <v>0</v>
      </c>
    </row>
    <row r="35" spans="1:13" x14ac:dyDescent="0.25">
      <c r="A35">
        <v>124</v>
      </c>
      <c r="B35" t="s">
        <v>89</v>
      </c>
      <c r="C35">
        <v>1</v>
      </c>
      <c r="D35" s="1">
        <v>4.7047047047047048</v>
      </c>
      <c r="E35" s="1">
        <v>6.3608130377084962</v>
      </c>
      <c r="F35" s="1">
        <v>3.2566169972373729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</row>
    <row r="36" spans="1:13" x14ac:dyDescent="0.25">
      <c r="A36">
        <v>132</v>
      </c>
      <c r="B36" t="s">
        <v>90</v>
      </c>
      <c r="C36">
        <v>8</v>
      </c>
      <c r="D36" s="1">
        <v>0.7</v>
      </c>
      <c r="E36" s="1">
        <v>0.26237619772116716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</row>
    <row r="37" spans="1:13" x14ac:dyDescent="0.25">
      <c r="A37">
        <v>140</v>
      </c>
      <c r="B37" t="s">
        <v>91</v>
      </c>
      <c r="C37">
        <v>8</v>
      </c>
      <c r="D37" s="1">
        <v>36</v>
      </c>
      <c r="E37" s="1">
        <v>39.297981763522614</v>
      </c>
      <c r="F37" s="1">
        <v>34.711084484618979</v>
      </c>
      <c r="G37" s="1">
        <v>28.464483608241402</v>
      </c>
      <c r="H37" s="1">
        <v>22.839389923801939</v>
      </c>
      <c r="I37" s="1">
        <v>18.108453505954628</v>
      </c>
      <c r="J37" s="1">
        <v>14.234615543374474</v>
      </c>
      <c r="K37" s="1">
        <v>5.1753109476185841</v>
      </c>
      <c r="L37" s="1">
        <v>0</v>
      </c>
      <c r="M37" s="1">
        <v>0</v>
      </c>
    </row>
    <row r="38" spans="1:13" x14ac:dyDescent="0.25">
      <c r="A38">
        <v>144</v>
      </c>
      <c r="B38" t="s">
        <v>92</v>
      </c>
      <c r="C38">
        <v>25</v>
      </c>
      <c r="D38" s="1">
        <v>87.012987012987011</v>
      </c>
      <c r="E38" s="1">
        <v>89.844830348234098</v>
      </c>
      <c r="F38" s="1">
        <v>77.088986349157466</v>
      </c>
      <c r="G38" s="1">
        <v>64.633612524143757</v>
      </c>
      <c r="H38" s="1">
        <v>55.205936170428338</v>
      </c>
      <c r="I38" s="1">
        <v>47.53002465775608</v>
      </c>
      <c r="J38" s="1">
        <v>41.281439122624469</v>
      </c>
      <c r="K38" s="1">
        <v>36.198629307292769</v>
      </c>
      <c r="L38" s="1">
        <v>31.309493474934925</v>
      </c>
      <c r="M38" s="1">
        <v>26.780683643316308</v>
      </c>
    </row>
    <row r="39" spans="1:13" x14ac:dyDescent="0.25">
      <c r="A39">
        <v>148</v>
      </c>
      <c r="B39" t="s">
        <v>93</v>
      </c>
      <c r="C39">
        <v>8</v>
      </c>
      <c r="D39" s="1">
        <v>13.600000000000001</v>
      </c>
      <c r="E39" s="1">
        <v>10.895324782027295</v>
      </c>
      <c r="F39" s="1">
        <v>11.092063720822606</v>
      </c>
      <c r="G39" s="1">
        <v>5.1385552128022027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</row>
    <row r="40" spans="1:13" x14ac:dyDescent="0.25">
      <c r="A40">
        <v>152</v>
      </c>
      <c r="B40" t="s">
        <v>94</v>
      </c>
      <c r="C40">
        <v>6</v>
      </c>
      <c r="D40" s="1">
        <v>3.1</v>
      </c>
      <c r="E40" s="1">
        <v>3.3624276639338433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</row>
    <row r="41" spans="1:13" x14ac:dyDescent="0.25">
      <c r="A41">
        <v>156</v>
      </c>
      <c r="B41" t="s">
        <v>95</v>
      </c>
      <c r="C41">
        <v>20</v>
      </c>
      <c r="D41" s="1">
        <v>23.5</v>
      </c>
      <c r="E41" s="1">
        <v>22.188834794231184</v>
      </c>
      <c r="F41" s="1">
        <v>11.156072103076866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</row>
    <row r="42" spans="1:13" x14ac:dyDescent="0.25">
      <c r="A42">
        <v>158</v>
      </c>
      <c r="B42" t="s">
        <v>96</v>
      </c>
      <c r="C42">
        <v>20</v>
      </c>
      <c r="D42" s="1">
        <v>23.576100661152868</v>
      </c>
      <c r="E42" s="1">
        <v>21.840301706647409</v>
      </c>
      <c r="F42" s="1">
        <v>10.167530074905372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</row>
    <row r="43" spans="1:13" x14ac:dyDescent="0.25">
      <c r="A43">
        <v>170</v>
      </c>
      <c r="B43" t="s">
        <v>97</v>
      </c>
      <c r="C43">
        <v>6</v>
      </c>
      <c r="D43" s="1">
        <v>1.3013013013013013</v>
      </c>
      <c r="E43" s="1">
        <v>2.4767116858708249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</row>
    <row r="44" spans="1:13" x14ac:dyDescent="0.25">
      <c r="A44">
        <v>174</v>
      </c>
      <c r="B44" t="s">
        <v>98</v>
      </c>
      <c r="C44">
        <v>9</v>
      </c>
      <c r="D44" s="1">
        <v>35.399999999999991</v>
      </c>
      <c r="E44" s="1">
        <v>38.049678086374897</v>
      </c>
      <c r="F44" s="1">
        <v>32.882454201595216</v>
      </c>
      <c r="G44" s="1">
        <v>26.064983712918334</v>
      </c>
      <c r="H44" s="1">
        <v>20.146543265388502</v>
      </c>
      <c r="I44" s="1">
        <v>12.767416582153075</v>
      </c>
      <c r="J44" s="1">
        <v>0</v>
      </c>
      <c r="K44" s="1">
        <v>0</v>
      </c>
      <c r="L44" s="1">
        <v>0</v>
      </c>
      <c r="M44" s="1">
        <v>0</v>
      </c>
    </row>
    <row r="45" spans="1:13" x14ac:dyDescent="0.25">
      <c r="A45">
        <v>178</v>
      </c>
      <c r="B45" t="s">
        <v>99</v>
      </c>
      <c r="C45">
        <v>8</v>
      </c>
      <c r="D45" s="1">
        <v>34.434434434434429</v>
      </c>
      <c r="E45" s="1">
        <v>36.206440310308039</v>
      </c>
      <c r="F45" s="1">
        <v>31.161498822672758</v>
      </c>
      <c r="G45" s="1">
        <v>25.557692247577691</v>
      </c>
      <c r="H45" s="1">
        <v>20.660809413011393</v>
      </c>
      <c r="I45" s="1">
        <v>16.418422928124855</v>
      </c>
      <c r="J45" s="1">
        <v>4.6024036953928231</v>
      </c>
      <c r="K45" s="1">
        <v>0</v>
      </c>
      <c r="L45" s="1">
        <v>0</v>
      </c>
      <c r="M45" s="1">
        <v>0</v>
      </c>
    </row>
    <row r="46" spans="1:13" x14ac:dyDescent="0.25">
      <c r="A46">
        <v>180</v>
      </c>
      <c r="B46" t="s">
        <v>100</v>
      </c>
      <c r="C46">
        <v>8</v>
      </c>
      <c r="D46" s="1">
        <v>36.263736263736256</v>
      </c>
      <c r="E46" s="1">
        <v>34.97311930839831</v>
      </c>
      <c r="F46" s="1">
        <v>26.864873018420241</v>
      </c>
      <c r="G46" s="1">
        <v>18.596485587261725</v>
      </c>
      <c r="H46" s="1">
        <v>12.016376716909747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</row>
    <row r="47" spans="1:13" x14ac:dyDescent="0.25">
      <c r="A47">
        <v>188</v>
      </c>
      <c r="B47" t="s">
        <v>101</v>
      </c>
      <c r="C47">
        <v>4</v>
      </c>
      <c r="D47" s="1">
        <v>0.79920079920079923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</row>
    <row r="48" spans="1:13" x14ac:dyDescent="0.25">
      <c r="A48">
        <v>191</v>
      </c>
      <c r="B48" t="s">
        <v>102</v>
      </c>
      <c r="C48">
        <v>12</v>
      </c>
      <c r="D48" s="1">
        <v>5.1792828685258963</v>
      </c>
      <c r="E48" s="1">
        <v>4.6814818257781781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</row>
    <row r="49" spans="1:13" x14ac:dyDescent="0.25">
      <c r="A49">
        <v>192</v>
      </c>
      <c r="B49" t="s">
        <v>103</v>
      </c>
      <c r="C49">
        <v>4</v>
      </c>
      <c r="D49" s="1">
        <v>22.8</v>
      </c>
      <c r="E49" s="1">
        <v>21.316854449986494</v>
      </c>
      <c r="F49" s="1">
        <v>16.43853893520162</v>
      </c>
      <c r="G49" s="1">
        <v>5.6463551805530585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</row>
    <row r="50" spans="1:13" x14ac:dyDescent="0.25">
      <c r="A50">
        <v>196</v>
      </c>
      <c r="B50" t="s">
        <v>104</v>
      </c>
      <c r="C50">
        <v>12</v>
      </c>
      <c r="D50" s="1">
        <v>11.460993527912256</v>
      </c>
      <c r="E50" s="1">
        <v>8.1973820492339797</v>
      </c>
      <c r="F50" s="1">
        <v>2.048297068050033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</row>
    <row r="51" spans="1:13" x14ac:dyDescent="0.25">
      <c r="A51">
        <v>203</v>
      </c>
      <c r="B51" t="s">
        <v>105</v>
      </c>
      <c r="C51">
        <v>12</v>
      </c>
      <c r="D51" s="1">
        <v>1.4014014014014013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</row>
    <row r="52" spans="1:13" x14ac:dyDescent="0.25">
      <c r="A52">
        <v>204</v>
      </c>
      <c r="B52" t="s">
        <v>106</v>
      </c>
      <c r="C52">
        <v>8</v>
      </c>
      <c r="D52" s="1">
        <v>26.799999999999997</v>
      </c>
      <c r="E52" s="1">
        <v>29.91728727401815</v>
      </c>
      <c r="F52" s="1">
        <v>25.510055577466147</v>
      </c>
      <c r="G52" s="1">
        <v>19.531746831848778</v>
      </c>
      <c r="H52" s="1">
        <v>13.991130226788158</v>
      </c>
      <c r="I52" s="1">
        <v>9.2301143551086682</v>
      </c>
      <c r="J52" s="1">
        <v>5.2966212223695379</v>
      </c>
      <c r="K52" s="1">
        <v>2.0926640667342724</v>
      </c>
      <c r="L52" s="1">
        <v>0</v>
      </c>
      <c r="M52" s="1">
        <v>0</v>
      </c>
    </row>
    <row r="53" spans="1:13" x14ac:dyDescent="0.25">
      <c r="A53">
        <v>208</v>
      </c>
      <c r="B53" t="s">
        <v>107</v>
      </c>
      <c r="C53">
        <v>11</v>
      </c>
      <c r="D53" s="1">
        <v>0</v>
      </c>
      <c r="E53" s="1">
        <v>0.15045455450174927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</row>
    <row r="54" spans="1:13" x14ac:dyDescent="0.25">
      <c r="A54">
        <v>212</v>
      </c>
      <c r="B54" t="s">
        <v>108</v>
      </c>
      <c r="C54">
        <v>4</v>
      </c>
      <c r="D54" s="1">
        <v>13</v>
      </c>
      <c r="E54" s="1">
        <v>10.962469488033776</v>
      </c>
      <c r="F54" s="1">
        <v>7.3567601390279549</v>
      </c>
      <c r="G54" s="1">
        <v>0.4074888218734003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</row>
    <row r="55" spans="1:13" x14ac:dyDescent="0.25">
      <c r="A55">
        <v>214</v>
      </c>
      <c r="B55" t="s">
        <v>109</v>
      </c>
      <c r="C55">
        <v>4</v>
      </c>
      <c r="D55" s="1">
        <v>24.5</v>
      </c>
      <c r="E55" s="1">
        <v>15.808815821395449</v>
      </c>
      <c r="F55" s="1">
        <v>8.612038836483265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</row>
    <row r="56" spans="1:13" x14ac:dyDescent="0.25">
      <c r="A56">
        <v>218</v>
      </c>
      <c r="B56" t="s">
        <v>110</v>
      </c>
      <c r="C56">
        <v>6</v>
      </c>
      <c r="D56" s="1">
        <v>12.1</v>
      </c>
      <c r="E56" s="1">
        <v>8.8740048870938608</v>
      </c>
      <c r="F56" s="1">
        <v>5.698078958851255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</row>
    <row r="57" spans="1:13" x14ac:dyDescent="0.25">
      <c r="A57">
        <v>222</v>
      </c>
      <c r="B57" t="s">
        <v>111</v>
      </c>
      <c r="C57">
        <v>4</v>
      </c>
      <c r="D57" s="1">
        <v>42.957042957042958</v>
      </c>
      <c r="E57" s="1">
        <v>41.061854040244626</v>
      </c>
      <c r="F57" s="1">
        <v>35.579694030828065</v>
      </c>
      <c r="G57" s="1">
        <v>25.251886211813442</v>
      </c>
      <c r="H57" s="1">
        <v>16.812356533916571</v>
      </c>
      <c r="I57" s="1">
        <v>10.524076436000726</v>
      </c>
      <c r="J57" s="1">
        <v>5.444027029968268</v>
      </c>
      <c r="K57" s="1">
        <v>0.75644719460844101</v>
      </c>
      <c r="L57" s="1">
        <v>0</v>
      </c>
      <c r="M57" s="1">
        <v>0</v>
      </c>
    </row>
    <row r="58" spans="1:13" x14ac:dyDescent="0.25">
      <c r="A58">
        <v>226</v>
      </c>
      <c r="B58" t="s">
        <v>112</v>
      </c>
      <c r="C58">
        <v>8</v>
      </c>
      <c r="D58" s="1">
        <v>56.800000000000011</v>
      </c>
      <c r="E58" s="1">
        <v>61.997931220175893</v>
      </c>
      <c r="F58" s="1">
        <v>60.397490328756327</v>
      </c>
      <c r="G58" s="1">
        <v>58.16812906397282</v>
      </c>
      <c r="H58" s="1">
        <v>56.124185114730707</v>
      </c>
      <c r="I58" s="1">
        <v>54.342652218850176</v>
      </c>
      <c r="J58" s="1">
        <v>52.831001367925026</v>
      </c>
      <c r="K58" s="1">
        <v>51.604281259909882</v>
      </c>
      <c r="L58" s="1">
        <v>50.556887181445191</v>
      </c>
      <c r="M58" s="1">
        <v>49.632286747131232</v>
      </c>
    </row>
    <row r="59" spans="1:13" x14ac:dyDescent="0.25">
      <c r="A59">
        <v>231</v>
      </c>
      <c r="B59" t="s">
        <v>113</v>
      </c>
      <c r="C59">
        <v>9</v>
      </c>
      <c r="D59" s="1">
        <v>8.8999999999999986</v>
      </c>
      <c r="E59" s="1">
        <v>9.1277430399897881</v>
      </c>
      <c r="F59" s="1">
        <v>3.818883406207938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</row>
    <row r="60" spans="1:13" x14ac:dyDescent="0.25">
      <c r="A60">
        <v>232</v>
      </c>
      <c r="B60" t="s">
        <v>114</v>
      </c>
      <c r="C60">
        <v>9</v>
      </c>
      <c r="D60" s="1">
        <v>12.000000000000002</v>
      </c>
      <c r="E60" s="1">
        <v>12.353980349224928</v>
      </c>
      <c r="F60" s="1">
        <v>7.4087350339866873</v>
      </c>
      <c r="G60" s="1">
        <v>1.493221950159267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</row>
    <row r="61" spans="1:13" x14ac:dyDescent="0.25">
      <c r="A61">
        <v>233</v>
      </c>
      <c r="B61" t="s">
        <v>115</v>
      </c>
      <c r="C61">
        <v>12</v>
      </c>
      <c r="D61" s="1">
        <v>10.9</v>
      </c>
      <c r="E61" s="1">
        <v>5.9942390190525714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</row>
    <row r="62" spans="1:13" x14ac:dyDescent="0.25">
      <c r="A62">
        <v>234</v>
      </c>
      <c r="B62" t="s">
        <v>116</v>
      </c>
      <c r="C62">
        <v>11</v>
      </c>
      <c r="D62" s="1">
        <v>1.6038691806831995</v>
      </c>
      <c r="E62" s="1">
        <v>0.29747628823641037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</row>
    <row r="63" spans="1:13" x14ac:dyDescent="0.25">
      <c r="A63">
        <v>238</v>
      </c>
      <c r="B63" t="s">
        <v>117</v>
      </c>
      <c r="C63">
        <v>6</v>
      </c>
      <c r="D63" s="1">
        <v>8.9162745761702347</v>
      </c>
      <c r="E63" s="1">
        <v>7.3913942136259294</v>
      </c>
      <c r="F63" s="1">
        <v>3.9922737668585455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</row>
    <row r="64" spans="1:13" x14ac:dyDescent="0.25">
      <c r="A64">
        <v>242</v>
      </c>
      <c r="B64" t="s">
        <v>118</v>
      </c>
      <c r="C64">
        <v>24</v>
      </c>
      <c r="D64" s="1">
        <v>1.3194555424349135</v>
      </c>
      <c r="E64" s="1">
        <v>1.6072395139695601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</row>
    <row r="65" spans="1:13" x14ac:dyDescent="0.25">
      <c r="A65">
        <v>246</v>
      </c>
      <c r="B65" t="s">
        <v>119</v>
      </c>
      <c r="C65">
        <v>11</v>
      </c>
      <c r="D65" s="1">
        <v>15.484515484515484</v>
      </c>
      <c r="E65" s="1">
        <v>14.566427907639735</v>
      </c>
      <c r="F65" s="1">
        <v>9.352147647235256</v>
      </c>
      <c r="G65" s="1">
        <v>4.0300482753235087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</row>
    <row r="66" spans="1:13" x14ac:dyDescent="0.25">
      <c r="A66">
        <v>250</v>
      </c>
      <c r="B66" t="s">
        <v>120</v>
      </c>
      <c r="C66">
        <v>11</v>
      </c>
      <c r="D66" s="1">
        <v>0.7</v>
      </c>
      <c r="E66" s="1">
        <v>0.59744825083021169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</row>
    <row r="67" spans="1:13" x14ac:dyDescent="0.25">
      <c r="A67">
        <v>254</v>
      </c>
      <c r="B67" t="s">
        <v>121</v>
      </c>
      <c r="C67">
        <v>6</v>
      </c>
      <c r="D67" s="1">
        <v>10.7</v>
      </c>
      <c r="E67" s="1">
        <v>8.3315398349579226</v>
      </c>
      <c r="F67" s="1">
        <v>5.1835288265814228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</row>
    <row r="68" spans="1:13" x14ac:dyDescent="0.25">
      <c r="A68">
        <v>262</v>
      </c>
      <c r="B68" t="s">
        <v>122</v>
      </c>
      <c r="C68">
        <v>9</v>
      </c>
      <c r="D68" s="1">
        <v>26.324132975172482</v>
      </c>
      <c r="E68" s="1">
        <v>27.462187803460132</v>
      </c>
      <c r="F68" s="1">
        <v>22.516942488221908</v>
      </c>
      <c r="G68" s="1">
        <v>16.601429404394487</v>
      </c>
      <c r="H68" s="1">
        <v>11.257517638997442</v>
      </c>
      <c r="I68" s="1">
        <v>6.6661579974051648</v>
      </c>
      <c r="J68" s="1">
        <v>2.8159299807047518</v>
      </c>
      <c r="K68" s="1">
        <v>0</v>
      </c>
      <c r="L68" s="1">
        <v>0</v>
      </c>
      <c r="M68" s="1">
        <v>0</v>
      </c>
    </row>
    <row r="69" spans="1:13" x14ac:dyDescent="0.25">
      <c r="A69">
        <v>266</v>
      </c>
      <c r="B69" t="s">
        <v>123</v>
      </c>
      <c r="C69">
        <v>8</v>
      </c>
      <c r="D69" s="1">
        <v>43.056943056943062</v>
      </c>
      <c r="E69" s="1">
        <v>42.348114930452262</v>
      </c>
      <c r="F69" s="1">
        <v>40.763021084348203</v>
      </c>
      <c r="G69" s="1">
        <v>38.267759367902279</v>
      </c>
      <c r="H69" s="1">
        <v>35.999798777826619</v>
      </c>
      <c r="I69" s="1">
        <v>34.076646602535796</v>
      </c>
      <c r="J69" s="1">
        <v>32.45873946230558</v>
      </c>
      <c r="K69" s="1">
        <v>31.096726175123308</v>
      </c>
      <c r="L69" s="1">
        <v>29.365295363891903</v>
      </c>
      <c r="M69" s="1">
        <v>25.844467613700601</v>
      </c>
    </row>
    <row r="70" spans="1:13" x14ac:dyDescent="0.25">
      <c r="A70">
        <v>268</v>
      </c>
      <c r="B70" t="s">
        <v>124</v>
      </c>
      <c r="C70">
        <v>16</v>
      </c>
      <c r="D70" s="1">
        <v>40.799999999999997</v>
      </c>
      <c r="E70" s="1">
        <v>37.927262350001541</v>
      </c>
      <c r="F70" s="1">
        <v>30.934233396805482</v>
      </c>
      <c r="G70" s="1">
        <v>19.744892572296138</v>
      </c>
      <c r="H70" s="1">
        <v>13.126469170449198</v>
      </c>
      <c r="I70" s="1">
        <v>9.0218916596024457</v>
      </c>
      <c r="J70" s="1">
        <v>5.3745150709832075</v>
      </c>
      <c r="K70" s="1">
        <v>2.5256384711397146</v>
      </c>
      <c r="L70" s="1">
        <v>0</v>
      </c>
      <c r="M70" s="1">
        <v>0</v>
      </c>
    </row>
    <row r="71" spans="1:13" x14ac:dyDescent="0.25">
      <c r="A71">
        <v>270</v>
      </c>
      <c r="B71" t="s">
        <v>125</v>
      </c>
      <c r="C71">
        <v>8</v>
      </c>
      <c r="D71" s="1">
        <v>54.845154845154845</v>
      </c>
      <c r="E71" s="1">
        <v>46.081738767698972</v>
      </c>
      <c r="F71" s="1">
        <v>42.130255112946067</v>
      </c>
      <c r="G71" s="1">
        <v>37.083700018275643</v>
      </c>
      <c r="H71" s="1">
        <v>32.729556646034787</v>
      </c>
      <c r="I71" s="1">
        <v>24.926942666265376</v>
      </c>
      <c r="J71" s="1">
        <v>15.055877313729809</v>
      </c>
      <c r="K71" s="1">
        <v>6.8269155754647386</v>
      </c>
      <c r="L71" s="1">
        <v>0</v>
      </c>
      <c r="M71" s="1">
        <v>0</v>
      </c>
    </row>
    <row r="72" spans="1:13" x14ac:dyDescent="0.25">
      <c r="A72">
        <v>276</v>
      </c>
      <c r="B72" t="s">
        <v>126</v>
      </c>
      <c r="C72">
        <v>11</v>
      </c>
      <c r="D72" s="1">
        <v>0</v>
      </c>
      <c r="E72" s="1">
        <v>0.28476160753464796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</row>
    <row r="73" spans="1:13" x14ac:dyDescent="0.25">
      <c r="A73">
        <v>288</v>
      </c>
      <c r="B73" t="s">
        <v>127</v>
      </c>
      <c r="C73">
        <v>8</v>
      </c>
      <c r="D73" s="1">
        <v>49.349349349349346</v>
      </c>
      <c r="E73" s="1">
        <v>48.294672349600447</v>
      </c>
      <c r="F73" s="1">
        <v>43.814094379028788</v>
      </c>
      <c r="G73" s="1">
        <v>38.611690853870087</v>
      </c>
      <c r="H73" s="1">
        <v>33.308857259192095</v>
      </c>
      <c r="I73" s="1">
        <v>21.449479215434522</v>
      </c>
      <c r="J73" s="1">
        <v>11.602680466019777</v>
      </c>
      <c r="K73" s="1">
        <v>3.5353808010842869</v>
      </c>
      <c r="L73" s="1">
        <v>0</v>
      </c>
      <c r="M73" s="1">
        <v>0</v>
      </c>
    </row>
    <row r="74" spans="1:13" x14ac:dyDescent="0.25">
      <c r="A74">
        <v>300</v>
      </c>
      <c r="B74" t="s">
        <v>128</v>
      </c>
      <c r="C74">
        <v>11</v>
      </c>
      <c r="D74" s="1">
        <v>0.3</v>
      </c>
      <c r="E74" s="1">
        <v>0.13264897593629144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</row>
    <row r="75" spans="1:13" x14ac:dyDescent="0.25">
      <c r="A75">
        <v>304</v>
      </c>
      <c r="B75" t="s">
        <v>129</v>
      </c>
      <c r="C75">
        <v>27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</row>
    <row r="76" spans="1:13" x14ac:dyDescent="0.25">
      <c r="A76">
        <v>308</v>
      </c>
      <c r="B76" t="s">
        <v>130</v>
      </c>
      <c r="C76">
        <v>4</v>
      </c>
      <c r="D76" s="1">
        <v>32.267732267732264</v>
      </c>
      <c r="E76" s="1">
        <v>27.281735258118644</v>
      </c>
      <c r="F76" s="1">
        <v>19.511473998220737</v>
      </c>
      <c r="G76" s="1">
        <v>6.2737227819837642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</row>
    <row r="77" spans="1:13" x14ac:dyDescent="0.25">
      <c r="A77">
        <v>312</v>
      </c>
      <c r="B77" t="s">
        <v>131</v>
      </c>
      <c r="C77">
        <v>4</v>
      </c>
      <c r="D77" s="1">
        <v>15.315315315315315</v>
      </c>
      <c r="E77" s="1">
        <v>10.851622102564917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</row>
    <row r="78" spans="1:13" x14ac:dyDescent="0.25">
      <c r="A78">
        <v>320</v>
      </c>
      <c r="B78" t="s">
        <v>132</v>
      </c>
      <c r="C78">
        <v>4</v>
      </c>
      <c r="D78" s="1">
        <v>24.1</v>
      </c>
      <c r="E78" s="1">
        <v>22.975604772678977</v>
      </c>
      <c r="F78" s="1">
        <v>18.192545184479954</v>
      </c>
      <c r="G78" s="1">
        <v>12.795526675074868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</row>
    <row r="79" spans="1:13" x14ac:dyDescent="0.25">
      <c r="A79">
        <v>324</v>
      </c>
      <c r="B79" t="s">
        <v>133</v>
      </c>
      <c r="C79">
        <v>8</v>
      </c>
      <c r="D79" s="1">
        <v>32.299999999999997</v>
      </c>
      <c r="E79" s="1">
        <v>35.475853563654937</v>
      </c>
      <c r="F79" s="1">
        <v>28.12463734291979</v>
      </c>
      <c r="G79" s="1">
        <v>22.453098328086647</v>
      </c>
      <c r="H79" s="1">
        <v>18.740748040683002</v>
      </c>
      <c r="I79" s="1">
        <v>16.133008418156606</v>
      </c>
      <c r="J79" s="1">
        <v>10.654500243277681</v>
      </c>
      <c r="K79" s="1">
        <v>5.1300530558724233</v>
      </c>
      <c r="L79" s="1">
        <v>0</v>
      </c>
      <c r="M79" s="1">
        <v>0</v>
      </c>
    </row>
    <row r="80" spans="1:13" x14ac:dyDescent="0.25">
      <c r="A80">
        <v>328</v>
      </c>
      <c r="B80" t="s">
        <v>134</v>
      </c>
      <c r="C80">
        <v>6</v>
      </c>
      <c r="D80" s="1">
        <v>35.964035964035965</v>
      </c>
      <c r="E80" s="1">
        <v>29.690805796840039</v>
      </c>
      <c r="F80" s="1">
        <v>25.653034861773108</v>
      </c>
      <c r="G80" s="1">
        <v>14.534628595898795</v>
      </c>
      <c r="H80" s="1">
        <v>4.9920919947050493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</row>
    <row r="81" spans="1:13" x14ac:dyDescent="0.25">
      <c r="A81">
        <v>332</v>
      </c>
      <c r="B81" t="s">
        <v>135</v>
      </c>
      <c r="C81">
        <v>4</v>
      </c>
      <c r="D81" s="1">
        <v>42.442442442442442</v>
      </c>
      <c r="E81" s="1">
        <v>45.572863711305779</v>
      </c>
      <c r="F81" s="1">
        <v>39.292566079917542</v>
      </c>
      <c r="G81" s="1">
        <v>32.477330857304615</v>
      </c>
      <c r="H81" s="1">
        <v>23.607569720836352</v>
      </c>
      <c r="I81" s="1">
        <v>8.459654296806832</v>
      </c>
      <c r="J81" s="1">
        <v>0</v>
      </c>
      <c r="K81" s="1">
        <v>0</v>
      </c>
      <c r="L81" s="1">
        <v>0</v>
      </c>
      <c r="M81" s="1">
        <v>0</v>
      </c>
    </row>
    <row r="82" spans="1:13" x14ac:dyDescent="0.25">
      <c r="A82">
        <v>340</v>
      </c>
      <c r="B82" t="s">
        <v>136</v>
      </c>
      <c r="C82">
        <v>4</v>
      </c>
      <c r="D82" s="1">
        <v>25.6</v>
      </c>
      <c r="E82" s="1">
        <v>24.288420331147833</v>
      </c>
      <c r="F82" s="1">
        <v>19.669216396603147</v>
      </c>
      <c r="G82" s="1">
        <v>1.7273090643070788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</row>
    <row r="83" spans="1:13" x14ac:dyDescent="0.25">
      <c r="A83">
        <v>344</v>
      </c>
      <c r="B83" t="s">
        <v>137</v>
      </c>
      <c r="C83">
        <v>20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</row>
    <row r="84" spans="1:13" x14ac:dyDescent="0.25">
      <c r="A84">
        <v>348</v>
      </c>
      <c r="B84" t="s">
        <v>138</v>
      </c>
      <c r="C84">
        <v>12</v>
      </c>
      <c r="D84" s="1">
        <v>13</v>
      </c>
      <c r="E84" s="1">
        <v>2.3649209611383526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</row>
    <row r="85" spans="1:13" x14ac:dyDescent="0.25">
      <c r="A85">
        <v>352</v>
      </c>
      <c r="B85" t="s">
        <v>139</v>
      </c>
      <c r="C85">
        <v>11</v>
      </c>
      <c r="D85" s="1">
        <v>0.6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</row>
    <row r="86" spans="1:13" x14ac:dyDescent="0.25">
      <c r="A86">
        <v>356</v>
      </c>
      <c r="B86" t="s">
        <v>140</v>
      </c>
      <c r="C86">
        <v>18</v>
      </c>
      <c r="D86" s="1">
        <v>18.3</v>
      </c>
      <c r="E86" s="1">
        <v>24.098827998179019</v>
      </c>
      <c r="F86" s="1">
        <v>18.905987584385173</v>
      </c>
      <c r="G86" s="1">
        <v>13.956925374448417</v>
      </c>
      <c r="H86" s="1">
        <v>7.8790262419429666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</row>
    <row r="87" spans="1:13" x14ac:dyDescent="0.25">
      <c r="A87">
        <v>360</v>
      </c>
      <c r="B87" t="s">
        <v>141</v>
      </c>
      <c r="C87">
        <v>22</v>
      </c>
      <c r="D87" s="1">
        <v>4.7047047047047048</v>
      </c>
      <c r="E87" s="1">
        <v>2.3761578552086462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</row>
    <row r="88" spans="1:13" x14ac:dyDescent="0.25">
      <c r="A88">
        <v>364</v>
      </c>
      <c r="B88" t="s">
        <v>142</v>
      </c>
      <c r="C88">
        <v>17</v>
      </c>
      <c r="D88" s="1">
        <v>70.5</v>
      </c>
      <c r="E88" s="1">
        <v>70.335106040201524</v>
      </c>
      <c r="F88" s="1">
        <v>65.252229824064173</v>
      </c>
      <c r="G88" s="1">
        <v>56.167050615810453</v>
      </c>
      <c r="H88" s="1">
        <v>49.219578636306593</v>
      </c>
      <c r="I88" s="1">
        <v>43.624738288104069</v>
      </c>
      <c r="J88" s="1">
        <v>38.50446348093412</v>
      </c>
      <c r="K88" s="1">
        <v>34.346839083280017</v>
      </c>
      <c r="L88" s="1">
        <v>30.441599753280784</v>
      </c>
      <c r="M88" s="1">
        <v>26.56459344732211</v>
      </c>
    </row>
    <row r="89" spans="1:13" x14ac:dyDescent="0.25">
      <c r="A89">
        <v>368</v>
      </c>
      <c r="B89" t="s">
        <v>143</v>
      </c>
      <c r="C89">
        <v>17</v>
      </c>
      <c r="D89" s="1">
        <v>18.918918918918916</v>
      </c>
      <c r="E89" s="1">
        <v>15.299324103583821</v>
      </c>
      <c r="F89" s="1">
        <v>8.4250411446742106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</row>
    <row r="90" spans="1:13" x14ac:dyDescent="0.25">
      <c r="A90">
        <v>372</v>
      </c>
      <c r="B90" t="s">
        <v>144</v>
      </c>
      <c r="C90">
        <v>11</v>
      </c>
      <c r="D90" s="1">
        <v>3.8038038038038038</v>
      </c>
      <c r="E90" s="1">
        <v>5.1430192249740969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</row>
    <row r="91" spans="1:13" x14ac:dyDescent="0.25">
      <c r="A91">
        <v>376</v>
      </c>
      <c r="B91" t="s">
        <v>145</v>
      </c>
      <c r="C91">
        <v>17</v>
      </c>
      <c r="D91" s="1">
        <v>0</v>
      </c>
      <c r="E91" s="1">
        <v>0.55660272736551519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</row>
    <row r="92" spans="1:13" x14ac:dyDescent="0.25">
      <c r="A92">
        <v>380</v>
      </c>
      <c r="B92" t="s">
        <v>146</v>
      </c>
      <c r="C92">
        <v>11</v>
      </c>
      <c r="D92" s="1">
        <v>5.205205205205206</v>
      </c>
      <c r="E92" s="1">
        <v>5.541982513961571</v>
      </c>
      <c r="F92" s="1">
        <v>2.9843557846330526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</row>
    <row r="93" spans="1:13" x14ac:dyDescent="0.25">
      <c r="A93">
        <v>384</v>
      </c>
      <c r="B93" t="s">
        <v>147</v>
      </c>
      <c r="C93">
        <v>8</v>
      </c>
      <c r="D93" s="1">
        <v>29.2</v>
      </c>
      <c r="E93" s="1">
        <v>28.949279603853991</v>
      </c>
      <c r="F93" s="1">
        <v>23.029304583485754</v>
      </c>
      <c r="G93" s="1">
        <v>17.50221631252407</v>
      </c>
      <c r="H93" s="1">
        <v>13.465571151860246</v>
      </c>
      <c r="I93" s="1">
        <v>10.395660992598238</v>
      </c>
      <c r="J93" s="1">
        <v>4.2303462054571384</v>
      </c>
      <c r="K93" s="1">
        <v>0</v>
      </c>
      <c r="L93" s="1">
        <v>0</v>
      </c>
      <c r="M93" s="1">
        <v>0</v>
      </c>
    </row>
    <row r="94" spans="1:13" x14ac:dyDescent="0.25">
      <c r="A94">
        <v>388</v>
      </c>
      <c r="B94" t="s">
        <v>148</v>
      </c>
      <c r="C94">
        <v>4</v>
      </c>
      <c r="D94" s="1">
        <v>49.2</v>
      </c>
      <c r="E94" s="1">
        <v>52.213629003567704</v>
      </c>
      <c r="F94" s="1">
        <v>47.133127292481646</v>
      </c>
      <c r="G94" s="1">
        <v>37.143337500004414</v>
      </c>
      <c r="H94" s="1">
        <v>28.049849499293572</v>
      </c>
      <c r="I94" s="1">
        <v>20.591908001084533</v>
      </c>
      <c r="J94" s="1">
        <v>14.521093344087689</v>
      </c>
      <c r="K94" s="1">
        <v>9.0528075540268276</v>
      </c>
      <c r="L94" s="1">
        <v>3.625328023435344</v>
      </c>
      <c r="M94" s="1">
        <v>0</v>
      </c>
    </row>
    <row r="95" spans="1:13" x14ac:dyDescent="0.25">
      <c r="A95">
        <v>392</v>
      </c>
      <c r="B95" t="s">
        <v>149</v>
      </c>
      <c r="C95">
        <v>23</v>
      </c>
      <c r="D95" s="1">
        <v>8.5914085914085927</v>
      </c>
      <c r="E95" s="1">
        <v>5.4198588414077449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</row>
    <row r="96" spans="1:13" x14ac:dyDescent="0.25">
      <c r="A96">
        <v>398</v>
      </c>
      <c r="B96" t="s">
        <v>150</v>
      </c>
      <c r="C96">
        <v>15</v>
      </c>
      <c r="D96" s="1">
        <v>53.2</v>
      </c>
      <c r="E96" s="1">
        <v>52.489999028917971</v>
      </c>
      <c r="F96" s="1">
        <v>37.441606131320619</v>
      </c>
      <c r="G96" s="1">
        <v>25.472974813016549</v>
      </c>
      <c r="H96" s="1">
        <v>19.173187316644032</v>
      </c>
      <c r="I96" s="1">
        <v>15.307636605609787</v>
      </c>
      <c r="J96" s="1">
        <v>11.119206835105274</v>
      </c>
      <c r="K96" s="1">
        <v>7.3721186402096919</v>
      </c>
      <c r="L96" s="1">
        <v>3.4421079527818392</v>
      </c>
      <c r="M96" s="1">
        <v>0</v>
      </c>
    </row>
    <row r="97" spans="1:13" x14ac:dyDescent="0.25">
      <c r="A97">
        <v>400</v>
      </c>
      <c r="B97" t="s">
        <v>151</v>
      </c>
      <c r="C97">
        <v>17</v>
      </c>
      <c r="D97" s="1">
        <v>0.3</v>
      </c>
      <c r="E97" s="1">
        <v>0.75055421559460456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</row>
    <row r="98" spans="1:13" x14ac:dyDescent="0.25">
      <c r="A98">
        <v>404</v>
      </c>
      <c r="B98" t="s">
        <v>152</v>
      </c>
      <c r="C98">
        <v>9</v>
      </c>
      <c r="D98" s="1">
        <v>41.958041958041953</v>
      </c>
      <c r="E98" s="1">
        <v>41.113324279494272</v>
      </c>
      <c r="F98" s="1">
        <v>36.449881298842826</v>
      </c>
      <c r="G98" s="1">
        <v>30.201421380764401</v>
      </c>
      <c r="H98" s="1">
        <v>24.524450916166643</v>
      </c>
      <c r="I98" s="1">
        <v>16.880698924403134</v>
      </c>
      <c r="J98" s="1">
        <v>3.3958258382684221</v>
      </c>
      <c r="K98" s="1">
        <v>0</v>
      </c>
      <c r="L98" s="1">
        <v>0</v>
      </c>
      <c r="M98" s="1">
        <v>0</v>
      </c>
    </row>
    <row r="99" spans="1:13" x14ac:dyDescent="0.25">
      <c r="A99">
        <v>408</v>
      </c>
      <c r="B99" t="s">
        <v>153</v>
      </c>
      <c r="C99">
        <v>19</v>
      </c>
      <c r="D99" s="1">
        <v>20.379620379620377</v>
      </c>
      <c r="E99" s="1">
        <v>27.017438044451595</v>
      </c>
      <c r="F99" s="1">
        <v>24.400377970968762</v>
      </c>
      <c r="G99" s="1">
        <v>22.386536466978924</v>
      </c>
      <c r="H99" s="1">
        <v>20.77748893112043</v>
      </c>
      <c r="I99" s="1">
        <v>17.456787598238066</v>
      </c>
      <c r="J99" s="1">
        <v>12.905953518435467</v>
      </c>
      <c r="K99" s="1">
        <v>8.2416135781741104</v>
      </c>
      <c r="L99" s="1">
        <v>3.7893804045480408</v>
      </c>
      <c r="M99" s="1">
        <v>0</v>
      </c>
    </row>
    <row r="100" spans="1:13" x14ac:dyDescent="0.25">
      <c r="A100">
        <v>410</v>
      </c>
      <c r="B100" t="s">
        <v>154</v>
      </c>
      <c r="C100">
        <v>19</v>
      </c>
      <c r="D100" s="1">
        <v>1.8</v>
      </c>
      <c r="E100" s="1">
        <v>0.60068760492093531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</row>
    <row r="101" spans="1:13" x14ac:dyDescent="0.25">
      <c r="A101">
        <v>414</v>
      </c>
      <c r="B101" t="s">
        <v>155</v>
      </c>
      <c r="C101">
        <v>17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</row>
    <row r="102" spans="1:13" x14ac:dyDescent="0.25">
      <c r="A102">
        <v>417</v>
      </c>
      <c r="B102" t="s">
        <v>156</v>
      </c>
      <c r="C102">
        <v>15</v>
      </c>
      <c r="D102" s="1">
        <v>81.5</v>
      </c>
      <c r="E102" s="1">
        <v>83.990404649130227</v>
      </c>
      <c r="F102" s="1">
        <v>68.033447132103845</v>
      </c>
      <c r="G102" s="1">
        <v>51.504217502047403</v>
      </c>
      <c r="H102" s="1">
        <v>38.951203234164616</v>
      </c>
      <c r="I102" s="1">
        <v>29.245706339509212</v>
      </c>
      <c r="J102" s="1">
        <v>21.018341795319657</v>
      </c>
      <c r="K102" s="1">
        <v>14.239759181067882</v>
      </c>
      <c r="L102" s="1">
        <v>7.9496344988202736</v>
      </c>
      <c r="M102" s="1">
        <v>1.9525887350894777</v>
      </c>
    </row>
    <row r="103" spans="1:13" x14ac:dyDescent="0.25">
      <c r="A103">
        <v>418</v>
      </c>
      <c r="B103" t="s">
        <v>157</v>
      </c>
      <c r="C103">
        <v>21</v>
      </c>
      <c r="D103" s="1">
        <v>18.925252816164075</v>
      </c>
      <c r="E103" s="1">
        <v>14.847756539061805</v>
      </c>
      <c r="F103" s="1">
        <v>4.605742933297833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</row>
    <row r="104" spans="1:13" x14ac:dyDescent="0.25">
      <c r="A104">
        <v>422</v>
      </c>
      <c r="B104" t="s">
        <v>158</v>
      </c>
      <c r="C104">
        <v>17</v>
      </c>
      <c r="D104" s="1">
        <v>16.2</v>
      </c>
      <c r="E104" s="1">
        <v>18.169494239843871</v>
      </c>
      <c r="F104" s="1">
        <v>15.97298689860979</v>
      </c>
      <c r="G104" s="1">
        <v>8.5960512449142215</v>
      </c>
      <c r="H104" s="1">
        <v>2.4638283989440168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</row>
    <row r="105" spans="1:13" x14ac:dyDescent="0.25">
      <c r="A105">
        <v>426</v>
      </c>
      <c r="B105" t="s">
        <v>159</v>
      </c>
      <c r="C105">
        <v>26</v>
      </c>
      <c r="D105" s="1">
        <v>39.999999999999993</v>
      </c>
      <c r="E105" s="1">
        <v>54.458083017061121</v>
      </c>
      <c r="F105" s="1">
        <v>50.800479588728429</v>
      </c>
      <c r="G105" s="1">
        <v>45.775244329787149</v>
      </c>
      <c r="H105" s="1">
        <v>41.000119820629472</v>
      </c>
      <c r="I105" s="1">
        <v>36.877756780894607</v>
      </c>
      <c r="J105" s="1">
        <v>28.845383421686449</v>
      </c>
      <c r="K105" s="1">
        <v>19.660074672695146</v>
      </c>
      <c r="L105" s="1">
        <v>12.119958311827418</v>
      </c>
      <c r="M105" s="1">
        <v>5.7142581274761142</v>
      </c>
    </row>
    <row r="106" spans="1:13" x14ac:dyDescent="0.25">
      <c r="A106">
        <v>428</v>
      </c>
      <c r="B106" t="s">
        <v>160</v>
      </c>
      <c r="C106">
        <v>12</v>
      </c>
      <c r="D106" s="1">
        <v>2.7</v>
      </c>
      <c r="E106" s="1">
        <v>0.25253786626755925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</row>
    <row r="107" spans="1:13" x14ac:dyDescent="0.25">
      <c r="A107">
        <v>430</v>
      </c>
      <c r="B107" t="s">
        <v>161</v>
      </c>
      <c r="C107">
        <v>8</v>
      </c>
      <c r="D107" s="1">
        <v>23.723723723723722</v>
      </c>
      <c r="E107" s="1">
        <v>21.928671070715804</v>
      </c>
      <c r="F107" s="1">
        <v>14.423111049587476</v>
      </c>
      <c r="G107" s="1">
        <v>6.6910977830081606</v>
      </c>
      <c r="H107" s="1">
        <v>0.23492385226296619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</row>
    <row r="108" spans="1:13" x14ac:dyDescent="0.25">
      <c r="A108">
        <v>434</v>
      </c>
      <c r="B108" t="s">
        <v>162</v>
      </c>
      <c r="C108">
        <v>7</v>
      </c>
      <c r="D108" s="1">
        <v>25.574425574425575</v>
      </c>
      <c r="E108" s="1">
        <v>18.678528086397833</v>
      </c>
      <c r="F108" s="1">
        <v>9.1837048949524416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</row>
    <row r="109" spans="1:13" x14ac:dyDescent="0.25">
      <c r="A109">
        <v>438</v>
      </c>
      <c r="B109" t="s">
        <v>163</v>
      </c>
      <c r="C109">
        <v>11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</row>
    <row r="110" spans="1:13" x14ac:dyDescent="0.25">
      <c r="A110">
        <v>440</v>
      </c>
      <c r="B110" t="s">
        <v>164</v>
      </c>
      <c r="C110">
        <v>12</v>
      </c>
      <c r="D110" s="1">
        <v>2.3023023023023019</v>
      </c>
      <c r="E110" s="1">
        <v>0.5923873256910781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</row>
    <row r="111" spans="1:13" x14ac:dyDescent="0.25">
      <c r="A111">
        <v>442</v>
      </c>
      <c r="B111" t="s">
        <v>165</v>
      </c>
      <c r="C111">
        <v>11</v>
      </c>
      <c r="D111" s="1">
        <v>0</v>
      </c>
      <c r="E111" s="1">
        <v>0.1398864191087057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</row>
    <row r="112" spans="1:13" x14ac:dyDescent="0.25">
      <c r="A112">
        <v>450</v>
      </c>
      <c r="B112" t="s">
        <v>166</v>
      </c>
      <c r="C112">
        <v>9</v>
      </c>
      <c r="D112" s="1">
        <v>14.799999999999997</v>
      </c>
      <c r="E112" s="1">
        <v>17.234394133121228</v>
      </c>
      <c r="F112" s="1">
        <v>11.693022048919111</v>
      </c>
      <c r="G112" s="1">
        <v>4.2109565622812895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</row>
    <row r="113" spans="1:13" x14ac:dyDescent="0.25">
      <c r="A113">
        <v>454</v>
      </c>
      <c r="B113" t="s">
        <v>167</v>
      </c>
      <c r="C113">
        <v>26</v>
      </c>
      <c r="D113" s="1">
        <v>31.9</v>
      </c>
      <c r="E113" s="1">
        <v>33.292005984287776</v>
      </c>
      <c r="F113" s="1">
        <v>27.698286544222022</v>
      </c>
      <c r="G113" s="1">
        <v>20.897337152942505</v>
      </c>
      <c r="H113" s="1">
        <v>14.559516942637089</v>
      </c>
      <c r="I113" s="1">
        <v>8.9740605262901454</v>
      </c>
      <c r="J113" s="1">
        <v>0</v>
      </c>
      <c r="K113" s="1">
        <v>0</v>
      </c>
      <c r="L113" s="1">
        <v>0</v>
      </c>
      <c r="M113" s="1">
        <v>0</v>
      </c>
    </row>
    <row r="114" spans="1:13" x14ac:dyDescent="0.25">
      <c r="A114">
        <v>458</v>
      </c>
      <c r="B114" t="s">
        <v>168</v>
      </c>
      <c r="C114">
        <v>21</v>
      </c>
      <c r="D114" s="1">
        <v>5.2052052052052051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</row>
    <row r="115" spans="1:13" x14ac:dyDescent="0.25">
      <c r="A115">
        <v>466</v>
      </c>
      <c r="B115" t="s">
        <v>169</v>
      </c>
      <c r="C115">
        <v>8</v>
      </c>
      <c r="D115" s="1">
        <v>40.54054054054054</v>
      </c>
      <c r="E115" s="1">
        <v>46.302686287792611</v>
      </c>
      <c r="F115" s="1">
        <v>41.18841629392017</v>
      </c>
      <c r="G115" s="1">
        <v>34.860199426785151</v>
      </c>
      <c r="H115" s="1">
        <v>29.277025670177288</v>
      </c>
      <c r="I115" s="1">
        <v>22.277710616973138</v>
      </c>
      <c r="J115" s="1">
        <v>9.5560475679447165</v>
      </c>
      <c r="K115" s="1">
        <v>0</v>
      </c>
      <c r="L115" s="1">
        <v>0</v>
      </c>
      <c r="M115" s="1">
        <v>0</v>
      </c>
    </row>
    <row r="116" spans="1:13" x14ac:dyDescent="0.25">
      <c r="A116">
        <v>470</v>
      </c>
      <c r="B116" t="s">
        <v>170</v>
      </c>
      <c r="C116">
        <v>12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</row>
    <row r="117" spans="1:13" x14ac:dyDescent="0.25">
      <c r="A117">
        <v>474</v>
      </c>
      <c r="B117" t="s">
        <v>171</v>
      </c>
      <c r="C117">
        <v>4</v>
      </c>
      <c r="D117" s="1">
        <v>2.9970029970029972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</row>
    <row r="118" spans="1:13" x14ac:dyDescent="0.25">
      <c r="A118">
        <v>478</v>
      </c>
      <c r="B118" t="s">
        <v>172</v>
      </c>
      <c r="C118">
        <v>8</v>
      </c>
      <c r="D118" s="1">
        <v>27.672327672327675</v>
      </c>
      <c r="E118" s="1">
        <v>36.240626108790636</v>
      </c>
      <c r="F118" s="1">
        <v>33.093846042293805</v>
      </c>
      <c r="G118" s="1">
        <v>29.030540432680468</v>
      </c>
      <c r="H118" s="1">
        <v>25.315749986345438</v>
      </c>
      <c r="I118" s="1">
        <v>22.078781476780804</v>
      </c>
      <c r="J118" s="1">
        <v>19.370206834071823</v>
      </c>
      <c r="K118" s="1">
        <v>17.124859413938637</v>
      </c>
      <c r="L118" s="1">
        <v>15.180435210786314</v>
      </c>
      <c r="M118" s="1">
        <v>9.5468252969506722</v>
      </c>
    </row>
    <row r="119" spans="1:13" x14ac:dyDescent="0.25">
      <c r="A119">
        <v>480</v>
      </c>
      <c r="B119" t="s">
        <v>173</v>
      </c>
      <c r="C119">
        <v>9</v>
      </c>
      <c r="D119" s="1">
        <v>70</v>
      </c>
      <c r="E119" s="1">
        <v>68.001328249905555</v>
      </c>
      <c r="F119" s="1">
        <v>59.89420966342351</v>
      </c>
      <c r="G119" s="1">
        <v>49.300596799020582</v>
      </c>
      <c r="H119" s="1">
        <v>40.134864224446687</v>
      </c>
      <c r="I119" s="1">
        <v>32.606858382650898</v>
      </c>
      <c r="J119" s="1">
        <v>26.537982647857916</v>
      </c>
      <c r="K119" s="1">
        <v>21.34898549405699</v>
      </c>
      <c r="L119" s="1">
        <v>16.813546369104074</v>
      </c>
      <c r="M119" s="1">
        <v>12.796746243133896</v>
      </c>
    </row>
    <row r="120" spans="1:13" x14ac:dyDescent="0.25">
      <c r="A120">
        <v>484</v>
      </c>
      <c r="B120" t="s">
        <v>174</v>
      </c>
      <c r="C120">
        <v>3</v>
      </c>
      <c r="D120" s="1">
        <v>4.1041041041041035</v>
      </c>
      <c r="E120" s="1">
        <v>4.0192772331714224</v>
      </c>
      <c r="F120" s="1">
        <v>0.14522732817232509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</row>
    <row r="121" spans="1:13" x14ac:dyDescent="0.25">
      <c r="A121">
        <v>496</v>
      </c>
      <c r="B121" t="s">
        <v>175</v>
      </c>
      <c r="C121">
        <v>20</v>
      </c>
      <c r="D121" s="1">
        <v>60.8</v>
      </c>
      <c r="E121" s="1">
        <v>63.041994935881746</v>
      </c>
      <c r="F121" s="1">
        <v>50.729346344191868</v>
      </c>
      <c r="G121" s="1">
        <v>33.710026695815998</v>
      </c>
      <c r="H121" s="1">
        <v>22.494953326836423</v>
      </c>
      <c r="I121" s="1">
        <v>13.989810392270613</v>
      </c>
      <c r="J121" s="1">
        <v>6.4835157165671262</v>
      </c>
      <c r="K121" s="1">
        <v>0.28100673151300271</v>
      </c>
      <c r="L121" s="1">
        <v>0</v>
      </c>
      <c r="M121" s="1">
        <v>0</v>
      </c>
    </row>
    <row r="122" spans="1:13" x14ac:dyDescent="0.25">
      <c r="A122">
        <v>498</v>
      </c>
      <c r="B122" t="s">
        <v>176</v>
      </c>
      <c r="C122">
        <v>14</v>
      </c>
      <c r="D122" s="1">
        <v>41</v>
      </c>
      <c r="E122" s="1">
        <v>42.904466225212659</v>
      </c>
      <c r="F122" s="1">
        <v>38.030251098843863</v>
      </c>
      <c r="G122" s="1">
        <v>25.118138789997246</v>
      </c>
      <c r="H122" s="1">
        <v>18.18626752556996</v>
      </c>
      <c r="I122" s="1">
        <v>14.705436875043191</v>
      </c>
      <c r="J122" s="1">
        <v>11.920877358297943</v>
      </c>
      <c r="K122" s="1">
        <v>10.265384839642579</v>
      </c>
      <c r="L122" s="1">
        <v>8.4932405051193172</v>
      </c>
      <c r="M122" s="1">
        <v>5.7453464370545788</v>
      </c>
    </row>
    <row r="123" spans="1:13" x14ac:dyDescent="0.25">
      <c r="A123">
        <v>500</v>
      </c>
      <c r="B123" t="s">
        <v>177</v>
      </c>
      <c r="C123">
        <v>4</v>
      </c>
      <c r="D123" s="1">
        <v>26.745006717042642</v>
      </c>
      <c r="E123" s="1">
        <v>24.705524381435339</v>
      </c>
      <c r="F123" s="1">
        <v>21.09981503242949</v>
      </c>
      <c r="G123" s="1">
        <v>11.592596912423389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</row>
    <row r="124" spans="1:13" x14ac:dyDescent="0.25">
      <c r="A124">
        <v>504</v>
      </c>
      <c r="B124" t="s">
        <v>178</v>
      </c>
      <c r="C124">
        <v>7</v>
      </c>
      <c r="D124" s="1">
        <v>13.9</v>
      </c>
      <c r="E124" s="1">
        <v>10.634346817723539</v>
      </c>
      <c r="F124" s="1">
        <v>4.0826224397092545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</row>
    <row r="125" spans="1:13" x14ac:dyDescent="0.25">
      <c r="A125">
        <v>508</v>
      </c>
      <c r="B125" t="s">
        <v>179</v>
      </c>
      <c r="C125">
        <v>26</v>
      </c>
      <c r="D125" s="1">
        <v>19</v>
      </c>
      <c r="E125" s="1">
        <v>23.3252701735085</v>
      </c>
      <c r="F125" s="1">
        <v>18.082294422214375</v>
      </c>
      <c r="G125" s="1">
        <v>11.971589100104154</v>
      </c>
      <c r="H125" s="1">
        <v>6.247143829106335</v>
      </c>
      <c r="I125" s="1">
        <v>1.2174362983412834</v>
      </c>
      <c r="J125" s="1">
        <v>0</v>
      </c>
      <c r="K125" s="1">
        <v>0</v>
      </c>
      <c r="L125" s="1">
        <v>0</v>
      </c>
      <c r="M125" s="1">
        <v>0</v>
      </c>
    </row>
    <row r="126" spans="1:13" x14ac:dyDescent="0.25">
      <c r="A126">
        <v>512</v>
      </c>
      <c r="B126" t="s">
        <v>180</v>
      </c>
      <c r="C126">
        <v>17</v>
      </c>
      <c r="D126" s="1">
        <v>1.9</v>
      </c>
      <c r="E126" s="1">
        <v>5.6308432014517393</v>
      </c>
      <c r="F126" s="1">
        <v>0.7421489536023671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</row>
    <row r="127" spans="1:13" x14ac:dyDescent="0.25">
      <c r="A127">
        <v>516</v>
      </c>
      <c r="B127" t="s">
        <v>181</v>
      </c>
      <c r="C127">
        <v>26</v>
      </c>
      <c r="D127" s="1">
        <v>9.0909090909090917</v>
      </c>
      <c r="E127" s="1">
        <v>10.267743941842262</v>
      </c>
      <c r="F127" s="1">
        <v>7.7197446560156138</v>
      </c>
      <c r="G127" s="1">
        <v>4.7795970110751043</v>
      </c>
      <c r="H127" s="1">
        <v>2.1672290752919352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</row>
    <row r="128" spans="1:13" x14ac:dyDescent="0.25">
      <c r="A128">
        <v>524</v>
      </c>
      <c r="B128" t="s">
        <v>182</v>
      </c>
      <c r="C128">
        <v>25</v>
      </c>
      <c r="D128" s="1">
        <v>17.7</v>
      </c>
      <c r="E128" s="1">
        <v>19.64933290168532</v>
      </c>
      <c r="F128" s="1">
        <v>14.437839976087204</v>
      </c>
      <c r="G128" s="1">
        <v>8.0268880186879272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</row>
    <row r="129" spans="1:13" x14ac:dyDescent="0.25">
      <c r="A129">
        <v>528</v>
      </c>
      <c r="B129" t="s">
        <v>183</v>
      </c>
      <c r="C129">
        <v>11</v>
      </c>
      <c r="D129" s="1">
        <v>0</v>
      </c>
      <c r="E129" s="1">
        <v>1.9201864161829008E-2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</row>
    <row r="130" spans="1:13" x14ac:dyDescent="0.25">
      <c r="A130">
        <v>530</v>
      </c>
      <c r="B130" t="s">
        <v>184</v>
      </c>
      <c r="C130">
        <v>4</v>
      </c>
      <c r="D130" s="1">
        <v>26.745006717042642</v>
      </c>
      <c r="E130" s="1">
        <v>24.690213167642014</v>
      </c>
      <c r="F130" s="1">
        <v>21.084503818636165</v>
      </c>
      <c r="G130" s="1">
        <v>11.541868830995625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</row>
    <row r="131" spans="1:13" x14ac:dyDescent="0.25">
      <c r="A131">
        <v>533</v>
      </c>
      <c r="B131" t="s">
        <v>185</v>
      </c>
      <c r="C131">
        <v>4</v>
      </c>
      <c r="D131" s="1">
        <v>26.745006717042642</v>
      </c>
      <c r="E131" s="1">
        <v>25.197048629762662</v>
      </c>
      <c r="F131" s="1">
        <v>18.557019115849144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</row>
    <row r="132" spans="1:13" x14ac:dyDescent="0.25">
      <c r="A132">
        <v>540</v>
      </c>
      <c r="B132" t="s">
        <v>186</v>
      </c>
      <c r="C132">
        <v>24</v>
      </c>
      <c r="D132" s="1">
        <v>1.40255299852676</v>
      </c>
      <c r="E132" s="1">
        <v>1.3214800065140651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</row>
    <row r="133" spans="1:13" x14ac:dyDescent="0.25">
      <c r="A133">
        <v>548</v>
      </c>
      <c r="B133" t="s">
        <v>187</v>
      </c>
      <c r="C133">
        <v>24</v>
      </c>
      <c r="D133" s="1">
        <v>40.759240759240754</v>
      </c>
      <c r="E133" s="1">
        <v>37.503062534285995</v>
      </c>
      <c r="F133" s="1">
        <v>33.315155352573989</v>
      </c>
      <c r="G133" s="1">
        <v>28.648812015184099</v>
      </c>
      <c r="H133" s="1">
        <v>24.676538997647086</v>
      </c>
      <c r="I133" s="1">
        <v>15.099416018735923</v>
      </c>
      <c r="J133" s="1">
        <v>6.7232271636883922</v>
      </c>
      <c r="K133" s="1">
        <v>2.398140437671259E-2</v>
      </c>
      <c r="L133" s="1">
        <v>0</v>
      </c>
      <c r="M133" s="1">
        <v>0</v>
      </c>
    </row>
    <row r="134" spans="1:13" x14ac:dyDescent="0.25">
      <c r="A134">
        <v>554</v>
      </c>
      <c r="B134" t="s">
        <v>188</v>
      </c>
      <c r="C134">
        <v>24</v>
      </c>
      <c r="D134" s="1">
        <v>4.9000000000000004</v>
      </c>
      <c r="E134" s="1">
        <v>4.2711739427586082</v>
      </c>
      <c r="F134" s="1">
        <v>0.71042938399445177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</row>
    <row r="135" spans="1:13" x14ac:dyDescent="0.25">
      <c r="A135">
        <v>558</v>
      </c>
      <c r="B135" t="s">
        <v>189</v>
      </c>
      <c r="C135">
        <v>4</v>
      </c>
      <c r="D135" s="1">
        <v>44.5</v>
      </c>
      <c r="E135" s="1">
        <v>44.540341246536613</v>
      </c>
      <c r="F135" s="1">
        <v>39.733480705271248</v>
      </c>
      <c r="G135" s="1">
        <v>30.222735599677208</v>
      </c>
      <c r="H135" s="1">
        <v>15.950459246055971</v>
      </c>
      <c r="I135" s="1">
        <v>4.6546267354343058</v>
      </c>
      <c r="J135" s="1">
        <v>0</v>
      </c>
      <c r="K135" s="1">
        <v>0</v>
      </c>
      <c r="L135" s="1">
        <v>0</v>
      </c>
      <c r="M135" s="1">
        <v>0</v>
      </c>
    </row>
    <row r="136" spans="1:13" x14ac:dyDescent="0.25">
      <c r="A136">
        <v>562</v>
      </c>
      <c r="B136" t="s">
        <v>190</v>
      </c>
      <c r="C136">
        <v>8</v>
      </c>
      <c r="D136" s="1">
        <v>14.3</v>
      </c>
      <c r="E136" s="1">
        <v>18.008925866374685</v>
      </c>
      <c r="F136" s="1">
        <v>12.85647086900811</v>
      </c>
      <c r="G136" s="1">
        <v>5.9621928995045081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</row>
    <row r="137" spans="1:13" x14ac:dyDescent="0.25">
      <c r="A137">
        <v>566</v>
      </c>
      <c r="B137" t="s">
        <v>191</v>
      </c>
      <c r="C137">
        <v>8</v>
      </c>
      <c r="D137" s="1">
        <v>38.199999999999996</v>
      </c>
      <c r="E137" s="1">
        <v>33.686317853665642</v>
      </c>
      <c r="F137" s="1">
        <v>29.230601730334097</v>
      </c>
      <c r="G137" s="1">
        <v>23.856681209212219</v>
      </c>
      <c r="H137" s="1">
        <v>19.0758507541086</v>
      </c>
      <c r="I137" s="1">
        <v>13.875482049283505</v>
      </c>
      <c r="J137" s="1">
        <v>1.6318242251986135</v>
      </c>
      <c r="K137" s="1">
        <v>0</v>
      </c>
      <c r="L137" s="1">
        <v>0</v>
      </c>
      <c r="M137" s="1">
        <v>0</v>
      </c>
    </row>
    <row r="138" spans="1:13" x14ac:dyDescent="0.25">
      <c r="A138">
        <v>578</v>
      </c>
      <c r="B138" t="s">
        <v>192</v>
      </c>
      <c r="C138">
        <v>11</v>
      </c>
      <c r="D138" s="1">
        <v>1.8981018981018982</v>
      </c>
      <c r="E138" s="1">
        <v>2.3273575318969932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</row>
    <row r="139" spans="1:13" x14ac:dyDescent="0.25">
      <c r="A139">
        <v>586</v>
      </c>
      <c r="B139" t="s">
        <v>193</v>
      </c>
      <c r="C139">
        <v>25</v>
      </c>
      <c r="D139" s="1">
        <v>5.6</v>
      </c>
      <c r="E139" s="1">
        <v>9.2152228000411966</v>
      </c>
      <c r="F139" s="1">
        <v>5.2150279751780317</v>
      </c>
      <c r="G139" s="1">
        <v>0.10237111935819598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</row>
    <row r="140" spans="1:13" x14ac:dyDescent="0.25">
      <c r="A140">
        <v>591</v>
      </c>
      <c r="B140" t="s">
        <v>194</v>
      </c>
      <c r="C140">
        <v>4</v>
      </c>
      <c r="D140" s="1">
        <v>17.200000000000003</v>
      </c>
      <c r="E140" s="1">
        <v>14.673131675097338</v>
      </c>
      <c r="F140" s="1">
        <v>10.654843133791459</v>
      </c>
      <c r="G140" s="1">
        <v>0.18802451302103407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</row>
    <row r="141" spans="1:13" x14ac:dyDescent="0.25">
      <c r="A141">
        <v>598</v>
      </c>
      <c r="B141" t="s">
        <v>195</v>
      </c>
      <c r="C141">
        <v>22</v>
      </c>
      <c r="D141" s="1">
        <v>11.899999999999999</v>
      </c>
      <c r="E141" s="1">
        <v>7.90233337540446</v>
      </c>
      <c r="F141" s="1">
        <v>2.758998698101756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</row>
    <row r="142" spans="1:13" x14ac:dyDescent="0.25">
      <c r="A142">
        <v>600</v>
      </c>
      <c r="B142" t="s">
        <v>196</v>
      </c>
      <c r="C142">
        <v>6</v>
      </c>
      <c r="D142" s="1">
        <v>36.336336336336331</v>
      </c>
      <c r="E142" s="1">
        <v>40.666687198669088</v>
      </c>
      <c r="F142" s="1">
        <v>35.079464004186356</v>
      </c>
      <c r="G142" s="1">
        <v>18.702358707692426</v>
      </c>
      <c r="H142" s="1">
        <v>5.3045225957443876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</row>
    <row r="143" spans="1:13" x14ac:dyDescent="0.25">
      <c r="A143">
        <v>604</v>
      </c>
      <c r="B143" t="s">
        <v>197</v>
      </c>
      <c r="C143">
        <v>6</v>
      </c>
      <c r="D143" s="1">
        <v>6.2937062937062933</v>
      </c>
      <c r="E143" s="1">
        <v>8.0879057194291306</v>
      </c>
      <c r="F143" s="1">
        <v>4.5195306646155871</v>
      </c>
      <c r="G143" s="1">
        <v>1.2558117115469543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</row>
    <row r="144" spans="1:13" x14ac:dyDescent="0.25">
      <c r="A144">
        <v>608</v>
      </c>
      <c r="B144" t="s">
        <v>198</v>
      </c>
      <c r="C144">
        <v>21</v>
      </c>
      <c r="D144" s="1">
        <v>10.910910910910912</v>
      </c>
      <c r="E144" s="1">
        <v>10.461217481831312</v>
      </c>
      <c r="F144" s="1">
        <v>3.1021743430732585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</row>
    <row r="145" spans="1:13" x14ac:dyDescent="0.25">
      <c r="A145">
        <v>616</v>
      </c>
      <c r="B145" t="s">
        <v>199</v>
      </c>
      <c r="C145">
        <v>12</v>
      </c>
      <c r="D145" s="1">
        <v>4.8</v>
      </c>
      <c r="E145" s="1">
        <v>2.6336670738222949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</row>
    <row r="146" spans="1:13" x14ac:dyDescent="0.25">
      <c r="A146">
        <v>620</v>
      </c>
      <c r="B146" t="s">
        <v>200</v>
      </c>
      <c r="C146">
        <v>11</v>
      </c>
      <c r="D146" s="1">
        <v>5.2</v>
      </c>
      <c r="E146" s="1">
        <v>5.6733710429446234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</row>
    <row r="147" spans="1:13" x14ac:dyDescent="0.25">
      <c r="A147">
        <v>624</v>
      </c>
      <c r="B147" t="s">
        <v>201</v>
      </c>
      <c r="C147">
        <v>8</v>
      </c>
      <c r="D147" s="1">
        <v>17.7</v>
      </c>
      <c r="E147" s="1">
        <v>18.620271933247597</v>
      </c>
      <c r="F147" s="1">
        <v>13.776484282067344</v>
      </c>
      <c r="G147" s="1">
        <v>7.3682675627862011</v>
      </c>
      <c r="H147" s="1">
        <v>1.879927652685609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</row>
    <row r="148" spans="1:13" x14ac:dyDescent="0.25">
      <c r="A148">
        <v>626</v>
      </c>
      <c r="B148" t="s">
        <v>202</v>
      </c>
      <c r="C148">
        <v>22</v>
      </c>
      <c r="D148" s="1">
        <v>25.9</v>
      </c>
      <c r="E148" s="1">
        <v>31.982207268844181</v>
      </c>
      <c r="F148" s="1">
        <v>25.591452901197023</v>
      </c>
      <c r="G148" s="1">
        <v>19.40306293499745</v>
      </c>
      <c r="H148" s="1">
        <v>14.106563935093931</v>
      </c>
      <c r="I148" s="1">
        <v>2.638789377027507</v>
      </c>
      <c r="J148" s="1">
        <v>0</v>
      </c>
      <c r="K148" s="1">
        <v>0</v>
      </c>
      <c r="L148" s="1">
        <v>0</v>
      </c>
      <c r="M148" s="1">
        <v>0</v>
      </c>
    </row>
    <row r="149" spans="1:13" x14ac:dyDescent="0.25">
      <c r="A149">
        <v>630</v>
      </c>
      <c r="B149" t="s">
        <v>203</v>
      </c>
      <c r="C149">
        <v>4</v>
      </c>
      <c r="D149" s="1">
        <v>2.9</v>
      </c>
      <c r="E149" s="1">
        <v>2.9803799422271879</v>
      </c>
      <c r="F149" s="1">
        <v>1.4111840528709081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</row>
    <row r="150" spans="1:13" x14ac:dyDescent="0.25">
      <c r="A150">
        <v>634</v>
      </c>
      <c r="B150" t="s">
        <v>204</v>
      </c>
      <c r="C150">
        <v>17</v>
      </c>
      <c r="D150" s="1">
        <v>0</v>
      </c>
      <c r="E150" s="1">
        <v>0.94140362245423148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</row>
    <row r="151" spans="1:13" x14ac:dyDescent="0.25">
      <c r="A151">
        <v>638</v>
      </c>
      <c r="B151" t="s">
        <v>205</v>
      </c>
      <c r="C151">
        <v>9</v>
      </c>
      <c r="D151" s="1">
        <v>4.0999999999999996</v>
      </c>
      <c r="E151" s="1">
        <v>0.36571146320255821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</row>
    <row r="152" spans="1:13" x14ac:dyDescent="0.25">
      <c r="A152">
        <v>642</v>
      </c>
      <c r="B152" t="s">
        <v>206</v>
      </c>
      <c r="C152">
        <v>12</v>
      </c>
      <c r="D152" s="1">
        <v>41.3</v>
      </c>
      <c r="E152" s="1">
        <v>33.187314788962084</v>
      </c>
      <c r="F152" s="1">
        <v>29.815075783195851</v>
      </c>
      <c r="G152" s="1">
        <v>26.258343576190697</v>
      </c>
      <c r="H152" s="1">
        <v>19.748496361086978</v>
      </c>
      <c r="I152" s="1">
        <v>14.924760983307607</v>
      </c>
      <c r="J152" s="1">
        <v>10.838287888499821</v>
      </c>
      <c r="K152" s="1">
        <v>7.6810412843965707</v>
      </c>
      <c r="L152" s="1">
        <v>4.9350419777482273</v>
      </c>
      <c r="M152" s="1">
        <v>2.5271376557350038</v>
      </c>
    </row>
    <row r="153" spans="1:13" x14ac:dyDescent="0.25">
      <c r="A153">
        <v>643</v>
      </c>
      <c r="B153" t="s">
        <v>207</v>
      </c>
      <c r="C153">
        <v>16</v>
      </c>
      <c r="D153" s="1">
        <v>10.199999999999999</v>
      </c>
      <c r="E153" s="1">
        <v>9.5187254118565221</v>
      </c>
      <c r="F153" s="1">
        <v>5.8134615883508758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</row>
    <row r="154" spans="1:13" x14ac:dyDescent="0.25">
      <c r="A154">
        <v>646</v>
      </c>
      <c r="B154" t="s">
        <v>208</v>
      </c>
      <c r="C154">
        <v>9</v>
      </c>
      <c r="D154" s="1">
        <v>67.900000000000006</v>
      </c>
      <c r="E154" s="1">
        <v>74.96226916213881</v>
      </c>
      <c r="F154" s="1">
        <v>69.432510515270593</v>
      </c>
      <c r="G154" s="1">
        <v>54.249444656344728</v>
      </c>
      <c r="H154" s="1">
        <v>34.937604313106874</v>
      </c>
      <c r="I154" s="1">
        <v>18.26333747037333</v>
      </c>
      <c r="J154" s="1">
        <v>4.2099513801717592</v>
      </c>
      <c r="K154" s="1">
        <v>0</v>
      </c>
      <c r="L154" s="1">
        <v>0</v>
      </c>
      <c r="M154" s="1">
        <v>0</v>
      </c>
    </row>
    <row r="155" spans="1:13" x14ac:dyDescent="0.25">
      <c r="A155">
        <v>659</v>
      </c>
      <c r="B155" t="s">
        <v>209</v>
      </c>
      <c r="C155">
        <v>4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</row>
    <row r="156" spans="1:13" x14ac:dyDescent="0.25">
      <c r="A156">
        <v>660</v>
      </c>
      <c r="B156" t="s">
        <v>210</v>
      </c>
      <c r="C156">
        <v>4</v>
      </c>
      <c r="D156" s="1">
        <v>26.745006717042642</v>
      </c>
      <c r="E156" s="1">
        <v>23.599093110139904</v>
      </c>
      <c r="F156" s="1">
        <v>19.993383761134055</v>
      </c>
      <c r="G156" s="1">
        <v>7.9268434076897876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</row>
    <row r="157" spans="1:13" x14ac:dyDescent="0.25">
      <c r="A157">
        <v>662</v>
      </c>
      <c r="B157" t="s">
        <v>211</v>
      </c>
      <c r="C157">
        <v>4</v>
      </c>
      <c r="D157" s="1">
        <v>28.7</v>
      </c>
      <c r="E157" s="1">
        <v>12.33171380617938</v>
      </c>
      <c r="F157" s="1">
        <v>1.4331907241970612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</row>
    <row r="158" spans="1:13" x14ac:dyDescent="0.25">
      <c r="A158">
        <v>666</v>
      </c>
      <c r="B158" t="s">
        <v>212</v>
      </c>
      <c r="C158">
        <v>2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</row>
    <row r="159" spans="1:13" x14ac:dyDescent="0.25">
      <c r="A159">
        <v>670</v>
      </c>
      <c r="B159" t="s">
        <v>213</v>
      </c>
      <c r="C159">
        <v>4</v>
      </c>
      <c r="D159" s="1">
        <v>17.7</v>
      </c>
      <c r="E159" s="1">
        <v>16.130385822901644</v>
      </c>
      <c r="F159" s="1">
        <v>13.575196312791547</v>
      </c>
      <c r="G159" s="1">
        <v>8.5810020369288225</v>
      </c>
      <c r="H159" s="1">
        <v>1.2276985159333833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</row>
    <row r="160" spans="1:13" x14ac:dyDescent="0.25">
      <c r="A160">
        <v>678</v>
      </c>
      <c r="B160" t="s">
        <v>214</v>
      </c>
      <c r="C160">
        <v>8</v>
      </c>
      <c r="D160" s="1">
        <v>19.399999999999999</v>
      </c>
      <c r="E160" s="1">
        <v>27.946147476913019</v>
      </c>
      <c r="F160" s="1">
        <v>23.301665283361082</v>
      </c>
      <c r="G160" s="1">
        <v>19.710897700268852</v>
      </c>
      <c r="H160" s="1">
        <v>17.686238582718438</v>
      </c>
      <c r="I160" s="1">
        <v>16.508755218462376</v>
      </c>
      <c r="J160" s="1">
        <v>15.753329845830656</v>
      </c>
      <c r="K160" s="1">
        <v>15.023500790781711</v>
      </c>
      <c r="L160" s="1">
        <v>14.060254918100625</v>
      </c>
      <c r="M160" s="1">
        <v>12.904092219890046</v>
      </c>
    </row>
    <row r="161" spans="1:13" x14ac:dyDescent="0.25">
      <c r="A161">
        <v>682</v>
      </c>
      <c r="B161" t="s">
        <v>215</v>
      </c>
      <c r="C161">
        <v>17</v>
      </c>
      <c r="D161" s="1">
        <v>0.40040040040040037</v>
      </c>
      <c r="E161" s="1">
        <v>1.220492855949928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</row>
    <row r="162" spans="1:13" x14ac:dyDescent="0.25">
      <c r="A162">
        <v>686</v>
      </c>
      <c r="B162" t="s">
        <v>216</v>
      </c>
      <c r="C162">
        <v>8</v>
      </c>
      <c r="D162" s="1">
        <v>24.2</v>
      </c>
      <c r="E162" s="1">
        <v>26.22601389406713</v>
      </c>
      <c r="F162" s="1">
        <v>22.263483970519893</v>
      </c>
      <c r="G162" s="1">
        <v>17.189857413605623</v>
      </c>
      <c r="H162" s="1">
        <v>12.727596305625539</v>
      </c>
      <c r="I162" s="1">
        <v>2.1424637887954532</v>
      </c>
      <c r="J162" s="1">
        <v>0</v>
      </c>
      <c r="K162" s="1">
        <v>0</v>
      </c>
      <c r="L162" s="1">
        <v>0</v>
      </c>
      <c r="M162" s="1">
        <v>0</v>
      </c>
    </row>
    <row r="163" spans="1:13" x14ac:dyDescent="0.25">
      <c r="A163">
        <v>694</v>
      </c>
      <c r="B163" t="s">
        <v>217</v>
      </c>
      <c r="C163">
        <v>8</v>
      </c>
      <c r="D163" s="1">
        <v>38.761238761238758</v>
      </c>
      <c r="E163" s="1">
        <v>42.474907105432926</v>
      </c>
      <c r="F163" s="1">
        <v>37.701618294838404</v>
      </c>
      <c r="G163" s="1">
        <v>31.530541701247905</v>
      </c>
      <c r="H163" s="1">
        <v>26.105174020274838</v>
      </c>
      <c r="I163" s="1">
        <v>21.557721924519555</v>
      </c>
      <c r="J163" s="1">
        <v>13.009843192091182</v>
      </c>
      <c r="K163" s="1">
        <v>3.1761247771738965</v>
      </c>
      <c r="L163" s="1">
        <v>0</v>
      </c>
      <c r="M163" s="1">
        <v>0</v>
      </c>
    </row>
    <row r="164" spans="1:13" x14ac:dyDescent="0.25">
      <c r="A164">
        <v>702</v>
      </c>
      <c r="B164" t="s">
        <v>218</v>
      </c>
      <c r="C164">
        <v>21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</row>
    <row r="165" spans="1:13" x14ac:dyDescent="0.25">
      <c r="A165">
        <v>703</v>
      </c>
      <c r="B165" t="s">
        <v>219</v>
      </c>
      <c r="C165">
        <v>12</v>
      </c>
      <c r="D165" s="1">
        <v>3.9960039960039961</v>
      </c>
      <c r="E165" s="1">
        <v>1.5924948081256076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</row>
    <row r="166" spans="1:13" x14ac:dyDescent="0.25">
      <c r="A166">
        <v>704</v>
      </c>
      <c r="B166" t="s">
        <v>220</v>
      </c>
      <c r="C166">
        <v>21</v>
      </c>
      <c r="D166" s="1">
        <v>23.499999999999996</v>
      </c>
      <c r="E166" s="1">
        <v>14.222688060136093</v>
      </c>
      <c r="F166" s="1">
        <v>9.2457247956862858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</row>
    <row r="167" spans="1:13" x14ac:dyDescent="0.25">
      <c r="A167">
        <v>705</v>
      </c>
      <c r="B167" t="s">
        <v>221</v>
      </c>
      <c r="C167">
        <v>12</v>
      </c>
      <c r="D167" s="1">
        <v>8.1999999999999993</v>
      </c>
      <c r="E167" s="1">
        <v>9.4537057757865739</v>
      </c>
      <c r="F167" s="1">
        <v>1.5258652855391404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</row>
    <row r="168" spans="1:13" x14ac:dyDescent="0.25">
      <c r="A168">
        <v>706</v>
      </c>
      <c r="B168" t="s">
        <v>222</v>
      </c>
      <c r="C168">
        <v>9</v>
      </c>
      <c r="D168" s="1">
        <v>34.099999999999994</v>
      </c>
      <c r="E168" s="1">
        <v>36.688694973436974</v>
      </c>
      <c r="F168" s="1">
        <v>28.748333724288187</v>
      </c>
      <c r="G168" s="1">
        <v>19.285846616813956</v>
      </c>
      <c r="H168" s="1">
        <v>0.79199427611587225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</row>
    <row r="169" spans="1:13" x14ac:dyDescent="0.25">
      <c r="A169">
        <v>710</v>
      </c>
      <c r="B169" t="s">
        <v>223</v>
      </c>
      <c r="C169">
        <v>10</v>
      </c>
      <c r="D169" s="1">
        <v>27.9</v>
      </c>
      <c r="E169" s="1">
        <v>29.802110448288182</v>
      </c>
      <c r="F169" s="1">
        <v>26.70526255339712</v>
      </c>
      <c r="G169" s="1">
        <v>21.890790490608993</v>
      </c>
      <c r="H169" s="1">
        <v>13.552921772896752</v>
      </c>
      <c r="I169" s="1">
        <v>6.6288343964318415</v>
      </c>
      <c r="J169" s="1">
        <v>0.72121813612801589</v>
      </c>
      <c r="K169" s="1">
        <v>0</v>
      </c>
      <c r="L169" s="1">
        <v>0</v>
      </c>
      <c r="M169" s="1">
        <v>0</v>
      </c>
    </row>
    <row r="170" spans="1:13" x14ac:dyDescent="0.25">
      <c r="A170">
        <v>716</v>
      </c>
      <c r="B170" t="s">
        <v>224</v>
      </c>
      <c r="C170">
        <v>26</v>
      </c>
      <c r="D170" s="1">
        <v>33.599999999999994</v>
      </c>
      <c r="E170" s="1">
        <v>33.767735235125365</v>
      </c>
      <c r="F170" s="1">
        <v>30.003873678652887</v>
      </c>
      <c r="G170" s="1">
        <v>24.561393836230103</v>
      </c>
      <c r="H170" s="1">
        <v>19.669639678470304</v>
      </c>
      <c r="I170" s="1">
        <v>9.7211937309633925</v>
      </c>
      <c r="J170" s="1">
        <v>0</v>
      </c>
      <c r="K170" s="1">
        <v>0</v>
      </c>
      <c r="L170" s="1">
        <v>0</v>
      </c>
      <c r="M170" s="1">
        <v>0</v>
      </c>
    </row>
    <row r="171" spans="1:13" x14ac:dyDescent="0.25">
      <c r="A171">
        <v>724</v>
      </c>
      <c r="B171" t="s">
        <v>225</v>
      </c>
      <c r="C171">
        <v>11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</row>
    <row r="172" spans="1:13" x14ac:dyDescent="0.25">
      <c r="A172">
        <v>732</v>
      </c>
      <c r="B172" t="s">
        <v>226</v>
      </c>
      <c r="C172">
        <v>7</v>
      </c>
      <c r="D172" s="1">
        <v>7.5169558283614464</v>
      </c>
      <c r="E172" s="1">
        <v>5.3389144433087097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</row>
    <row r="173" spans="1:13" x14ac:dyDescent="0.25">
      <c r="A173">
        <v>736</v>
      </c>
      <c r="B173" t="s">
        <v>227</v>
      </c>
      <c r="C173">
        <v>9</v>
      </c>
      <c r="D173" s="1">
        <v>30.969030969030968</v>
      </c>
      <c r="E173" s="1">
        <v>35.668104693008274</v>
      </c>
      <c r="F173" s="1">
        <v>31.10756893974488</v>
      </c>
      <c r="G173" s="1">
        <v>24.907030330118168</v>
      </c>
      <c r="H173" s="1">
        <v>19.168090688227949</v>
      </c>
      <c r="I173" s="1">
        <v>14.130210141835079</v>
      </c>
      <c r="J173" s="1">
        <v>4.9833316616757202</v>
      </c>
      <c r="K173" s="1">
        <v>0</v>
      </c>
      <c r="L173" s="1">
        <v>0</v>
      </c>
      <c r="M173" s="1">
        <v>0</v>
      </c>
    </row>
    <row r="174" spans="1:13" x14ac:dyDescent="0.25">
      <c r="A174">
        <v>740</v>
      </c>
      <c r="B174" t="s">
        <v>228</v>
      </c>
      <c r="C174">
        <v>6</v>
      </c>
      <c r="D174" s="1">
        <v>14.414414414414416</v>
      </c>
      <c r="E174" s="1">
        <v>8.4834667197016245</v>
      </c>
      <c r="F174" s="1">
        <v>4.6613493806404733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</row>
    <row r="175" spans="1:13" x14ac:dyDescent="0.25">
      <c r="A175">
        <v>748</v>
      </c>
      <c r="B175" t="s">
        <v>229</v>
      </c>
      <c r="C175">
        <v>26</v>
      </c>
      <c r="D175" s="1">
        <v>25.397513090667182</v>
      </c>
      <c r="E175" s="1">
        <v>28.714125562781199</v>
      </c>
      <c r="F175" s="1">
        <v>26.443883328444521</v>
      </c>
      <c r="G175" s="1">
        <v>22.671952426071847</v>
      </c>
      <c r="H175" s="1">
        <v>18.957296352083347</v>
      </c>
      <c r="I175" s="1">
        <v>15.707969513910143</v>
      </c>
      <c r="J175" s="1">
        <v>12.950509805985433</v>
      </c>
      <c r="K175" s="1">
        <v>10.663948305795799</v>
      </c>
      <c r="L175" s="1">
        <v>8.7295037286529578</v>
      </c>
      <c r="M175" s="1">
        <v>7.0202725356413396</v>
      </c>
    </row>
    <row r="176" spans="1:13" x14ac:dyDescent="0.25">
      <c r="A176">
        <v>752</v>
      </c>
      <c r="B176" t="s">
        <v>230</v>
      </c>
      <c r="C176">
        <v>11</v>
      </c>
      <c r="D176" s="1">
        <v>2.1</v>
      </c>
      <c r="E176" s="1">
        <v>1.6648847525642907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</row>
    <row r="177" spans="1:13" x14ac:dyDescent="0.25">
      <c r="A177">
        <v>756</v>
      </c>
      <c r="B177" t="s">
        <v>231</v>
      </c>
      <c r="C177">
        <v>11</v>
      </c>
      <c r="D177" s="1">
        <v>0.80080080080080085</v>
      </c>
      <c r="E177" s="1">
        <v>1.4095523965165171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</row>
    <row r="178" spans="1:13" x14ac:dyDescent="0.25">
      <c r="A178">
        <v>760</v>
      </c>
      <c r="B178" t="s">
        <v>232</v>
      </c>
      <c r="C178">
        <v>17</v>
      </c>
      <c r="D178" s="1">
        <v>19.3</v>
      </c>
      <c r="E178" s="1">
        <v>21.335381820392314</v>
      </c>
      <c r="F178" s="1">
        <v>8.3700234678292702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</row>
    <row r="179" spans="1:13" x14ac:dyDescent="0.25">
      <c r="A179">
        <v>762</v>
      </c>
      <c r="B179" t="s">
        <v>233</v>
      </c>
      <c r="C179">
        <v>15</v>
      </c>
      <c r="D179" s="1">
        <v>82.100000000000009</v>
      </c>
      <c r="E179" s="1">
        <v>82.401755379946522</v>
      </c>
      <c r="F179" s="1">
        <v>63.600319974925696</v>
      </c>
      <c r="G179" s="1">
        <v>46.402149231277093</v>
      </c>
      <c r="H179" s="1">
        <v>35.380734747425436</v>
      </c>
      <c r="I179" s="1">
        <v>28.797911819773475</v>
      </c>
      <c r="J179" s="1">
        <v>24.175444340659112</v>
      </c>
      <c r="K179" s="1">
        <v>20.001080615100392</v>
      </c>
      <c r="L179" s="1">
        <v>15.185294938959402</v>
      </c>
      <c r="M179" s="1">
        <v>9.4099936383750276</v>
      </c>
    </row>
    <row r="180" spans="1:13" x14ac:dyDescent="0.25">
      <c r="A180">
        <v>764</v>
      </c>
      <c r="B180" t="s">
        <v>234</v>
      </c>
      <c r="C180">
        <v>21</v>
      </c>
      <c r="D180" s="1">
        <v>2.7027027027027031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</row>
    <row r="181" spans="1:13" x14ac:dyDescent="0.25">
      <c r="A181">
        <v>768</v>
      </c>
      <c r="B181" t="s">
        <v>235</v>
      </c>
      <c r="C181">
        <v>8</v>
      </c>
      <c r="D181" s="1">
        <v>24.624624624624627</v>
      </c>
      <c r="E181" s="1">
        <v>23.63755606438815</v>
      </c>
      <c r="F181" s="1">
        <v>19.15715857706563</v>
      </c>
      <c r="G181" s="1">
        <v>13.223387026705282</v>
      </c>
      <c r="H181" s="1">
        <v>7.7177554388130005</v>
      </c>
      <c r="I181" s="1">
        <v>2.9522254910581154</v>
      </c>
      <c r="J181" s="1">
        <v>0</v>
      </c>
      <c r="K181" s="1">
        <v>0</v>
      </c>
      <c r="L181" s="1">
        <v>0</v>
      </c>
      <c r="M181" s="1">
        <v>0</v>
      </c>
    </row>
    <row r="182" spans="1:13" x14ac:dyDescent="0.25">
      <c r="A182">
        <v>776</v>
      </c>
      <c r="B182" t="s">
        <v>236</v>
      </c>
      <c r="C182">
        <v>24</v>
      </c>
      <c r="D182" s="1">
        <v>11.9</v>
      </c>
      <c r="E182" s="1">
        <v>14.033613623416826</v>
      </c>
      <c r="F182" s="1">
        <v>12.099595307400122</v>
      </c>
      <c r="G182" s="1">
        <v>7.0862450450620003</v>
      </c>
      <c r="H182" s="1">
        <v>2.9333332903518539</v>
      </c>
      <c r="I182" s="1">
        <v>0.81026062612254179</v>
      </c>
      <c r="J182" s="1">
        <v>0.74582202582602974</v>
      </c>
      <c r="K182" s="1">
        <v>1.5626557627369237</v>
      </c>
      <c r="L182" s="1">
        <v>1.0535203013524352</v>
      </c>
      <c r="M182" s="1">
        <v>0</v>
      </c>
    </row>
    <row r="183" spans="1:13" x14ac:dyDescent="0.25">
      <c r="A183">
        <v>780</v>
      </c>
      <c r="B183" t="s">
        <v>237</v>
      </c>
      <c r="C183">
        <v>4</v>
      </c>
      <c r="D183" s="1">
        <v>10.41041041041041</v>
      </c>
      <c r="E183" s="1">
        <v>6.8604405208016033</v>
      </c>
      <c r="F183" s="1">
        <v>2.6238370214801705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</row>
    <row r="184" spans="1:13" x14ac:dyDescent="0.25">
      <c r="A184">
        <v>784</v>
      </c>
      <c r="B184" t="s">
        <v>238</v>
      </c>
      <c r="C184">
        <v>17</v>
      </c>
      <c r="D184" s="1">
        <v>2.4</v>
      </c>
      <c r="E184" s="1">
        <v>4.1755046509811251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</row>
    <row r="185" spans="1:13" x14ac:dyDescent="0.25">
      <c r="A185">
        <v>788</v>
      </c>
      <c r="B185" t="s">
        <v>239</v>
      </c>
      <c r="C185">
        <v>7</v>
      </c>
      <c r="D185" s="1">
        <v>11.8</v>
      </c>
      <c r="E185" s="1">
        <v>13.285899714402873</v>
      </c>
      <c r="F185" s="1">
        <v>4.0062427294221692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</row>
    <row r="186" spans="1:13" x14ac:dyDescent="0.25">
      <c r="A186">
        <v>792</v>
      </c>
      <c r="B186" t="s">
        <v>240</v>
      </c>
      <c r="C186">
        <v>13</v>
      </c>
      <c r="D186" s="1">
        <v>0.5</v>
      </c>
      <c r="E186" s="1">
        <v>1.286054177739004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</row>
    <row r="187" spans="1:13" x14ac:dyDescent="0.25">
      <c r="A187">
        <v>795</v>
      </c>
      <c r="B187" t="s">
        <v>241</v>
      </c>
      <c r="C187">
        <v>15</v>
      </c>
      <c r="D187" s="1">
        <v>70.415757289657876</v>
      </c>
      <c r="E187" s="1">
        <v>67.332314621543887</v>
      </c>
      <c r="F187" s="1">
        <v>51.651212799895958</v>
      </c>
      <c r="G187" s="1">
        <v>40.072108674263674</v>
      </c>
      <c r="H187" s="1">
        <v>32.339953478567949</v>
      </c>
      <c r="I187" s="1">
        <v>26.806942407469521</v>
      </c>
      <c r="J187" s="1">
        <v>21.976625878249351</v>
      </c>
      <c r="K187" s="1">
        <v>18.008075385332219</v>
      </c>
      <c r="L187" s="1">
        <v>14.381551645406077</v>
      </c>
      <c r="M187" s="1">
        <v>10.899999350220739</v>
      </c>
    </row>
    <row r="188" spans="1:13" x14ac:dyDescent="0.25">
      <c r="A188">
        <v>796</v>
      </c>
      <c r="B188" t="s">
        <v>242</v>
      </c>
      <c r="C188">
        <v>4</v>
      </c>
      <c r="D188" s="1">
        <v>15.4</v>
      </c>
      <c r="E188" s="1">
        <v>15.988250929621131</v>
      </c>
      <c r="F188" s="1">
        <v>12.382541580615282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</row>
    <row r="189" spans="1:13" x14ac:dyDescent="0.25">
      <c r="A189">
        <v>800</v>
      </c>
      <c r="B189" t="s">
        <v>243</v>
      </c>
      <c r="C189">
        <v>9</v>
      </c>
      <c r="D189" s="1">
        <v>31.068931068931072</v>
      </c>
      <c r="E189" s="1">
        <v>32.199760637626269</v>
      </c>
      <c r="F189" s="1">
        <v>26.385477514909244</v>
      </c>
      <c r="G189" s="1">
        <v>19.125526187152943</v>
      </c>
      <c r="H189" s="1">
        <v>12.496361559975142</v>
      </c>
      <c r="I189" s="1">
        <v>6.7429220511807415</v>
      </c>
      <c r="J189" s="1">
        <v>0</v>
      </c>
      <c r="K189" s="1">
        <v>0</v>
      </c>
      <c r="L189" s="1">
        <v>0</v>
      </c>
      <c r="M189" s="1">
        <v>0</v>
      </c>
    </row>
    <row r="190" spans="1:13" x14ac:dyDescent="0.25">
      <c r="A190">
        <v>804</v>
      </c>
      <c r="B190" t="s">
        <v>244</v>
      </c>
      <c r="C190">
        <v>14</v>
      </c>
      <c r="D190" s="1">
        <v>42.2</v>
      </c>
      <c r="E190" s="1">
        <v>46.058546183657604</v>
      </c>
      <c r="F190" s="1">
        <v>31.289719778756222</v>
      </c>
      <c r="G190" s="1">
        <v>17.024398631182663</v>
      </c>
      <c r="H190" s="1">
        <v>6.7841446402518102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</row>
    <row r="191" spans="1:13" x14ac:dyDescent="0.25">
      <c r="A191">
        <v>807</v>
      </c>
      <c r="B191" t="s">
        <v>245</v>
      </c>
      <c r="C191">
        <v>12</v>
      </c>
      <c r="D191" s="1">
        <v>7.5</v>
      </c>
      <c r="E191" s="1">
        <v>1.18887098006347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</row>
    <row r="192" spans="1:13" x14ac:dyDescent="0.25">
      <c r="A192">
        <v>818</v>
      </c>
      <c r="B192" t="s">
        <v>246</v>
      </c>
      <c r="C192">
        <v>7</v>
      </c>
      <c r="D192" s="1">
        <v>4.3</v>
      </c>
      <c r="E192" s="1">
        <v>2.0567213800182031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</row>
    <row r="193" spans="1:13" x14ac:dyDescent="0.25">
      <c r="A193">
        <v>826</v>
      </c>
      <c r="B193" t="s">
        <v>247</v>
      </c>
      <c r="C193">
        <v>11</v>
      </c>
      <c r="D193" s="1">
        <v>0.1</v>
      </c>
      <c r="E193" s="1">
        <v>0.17310786609392892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</row>
    <row r="194" spans="1:13" x14ac:dyDescent="0.25">
      <c r="A194">
        <v>834</v>
      </c>
      <c r="B194" t="s">
        <v>248</v>
      </c>
      <c r="C194">
        <v>26</v>
      </c>
      <c r="D194" s="1">
        <v>26.400000000000002</v>
      </c>
      <c r="E194" s="1">
        <v>33.769596969683633</v>
      </c>
      <c r="F194" s="1">
        <v>28.587835050675874</v>
      </c>
      <c r="G194" s="1">
        <v>22.829910681545769</v>
      </c>
      <c r="H194" s="1">
        <v>17.743407586610132</v>
      </c>
      <c r="I194" s="1">
        <v>13.363667482169674</v>
      </c>
      <c r="J194" s="1">
        <v>9.7015057883062212</v>
      </c>
      <c r="K194" s="1">
        <v>0</v>
      </c>
      <c r="L194" s="1">
        <v>0</v>
      </c>
      <c r="M194" s="1">
        <v>0</v>
      </c>
    </row>
    <row r="195" spans="1:13" x14ac:dyDescent="0.25">
      <c r="A195">
        <v>840</v>
      </c>
      <c r="B195" t="s">
        <v>249</v>
      </c>
      <c r="C195">
        <v>2</v>
      </c>
      <c r="D195" s="1">
        <v>0</v>
      </c>
      <c r="E195" s="1">
        <v>5.6695674876635849E-2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</row>
    <row r="196" spans="1:13" x14ac:dyDescent="0.25">
      <c r="A196">
        <v>850</v>
      </c>
      <c r="B196" t="s">
        <v>250</v>
      </c>
      <c r="C196">
        <v>4</v>
      </c>
      <c r="D196" s="1">
        <v>0.8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</row>
    <row r="197" spans="1:13" x14ac:dyDescent="0.25">
      <c r="A197">
        <v>854</v>
      </c>
      <c r="B197" t="s">
        <v>251</v>
      </c>
      <c r="C197">
        <v>8</v>
      </c>
      <c r="D197" s="1">
        <v>33.633633633633636</v>
      </c>
      <c r="E197" s="1">
        <v>41.000630518918875</v>
      </c>
      <c r="F197" s="1">
        <v>36.258249379595995</v>
      </c>
      <c r="G197" s="1">
        <v>30.463039817718517</v>
      </c>
      <c r="H197" s="1">
        <v>25.3076598994924</v>
      </c>
      <c r="I197" s="1">
        <v>20.905227763830823</v>
      </c>
      <c r="J197" s="1">
        <v>17.219178390487684</v>
      </c>
      <c r="K197" s="1">
        <v>7.2246959651096461</v>
      </c>
      <c r="L197" s="1">
        <v>0</v>
      </c>
      <c r="M197" s="1">
        <v>0</v>
      </c>
    </row>
    <row r="198" spans="1:13" x14ac:dyDescent="0.25">
      <c r="A198">
        <v>858</v>
      </c>
      <c r="B198" t="s">
        <v>252</v>
      </c>
      <c r="C198">
        <v>6</v>
      </c>
      <c r="D198" s="1">
        <v>0.5</v>
      </c>
      <c r="E198" s="1">
        <v>3.7378250639938813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</row>
    <row r="199" spans="1:13" x14ac:dyDescent="0.25">
      <c r="A199">
        <v>860</v>
      </c>
      <c r="B199" t="s">
        <v>253</v>
      </c>
      <c r="C199">
        <v>15</v>
      </c>
      <c r="D199" s="1">
        <v>75.175175175175156</v>
      </c>
      <c r="E199" s="1">
        <v>73.087490117408478</v>
      </c>
      <c r="F199" s="1">
        <v>57.102246400225496</v>
      </c>
      <c r="G199" s="1">
        <v>42.283540437646494</v>
      </c>
      <c r="H199" s="1">
        <v>31.365265590914291</v>
      </c>
      <c r="I199" s="1">
        <v>22.924587035507543</v>
      </c>
      <c r="J199" s="1">
        <v>15.57867072964244</v>
      </c>
      <c r="K199" s="1">
        <v>9.4685436029820806</v>
      </c>
      <c r="L199" s="1">
        <v>3.9428508410879175</v>
      </c>
      <c r="M199" s="1">
        <v>0</v>
      </c>
    </row>
    <row r="200" spans="1:13" x14ac:dyDescent="0.25">
      <c r="A200">
        <v>862</v>
      </c>
      <c r="B200" t="s">
        <v>254</v>
      </c>
      <c r="C200">
        <v>6</v>
      </c>
      <c r="D200" s="1">
        <v>5.4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</row>
    <row r="201" spans="1:13" x14ac:dyDescent="0.25">
      <c r="A201">
        <v>882</v>
      </c>
      <c r="B201" t="s">
        <v>255</v>
      </c>
      <c r="C201">
        <v>24</v>
      </c>
      <c r="D201" s="1">
        <v>13</v>
      </c>
      <c r="E201" s="1">
        <v>10.873537403964306</v>
      </c>
      <c r="F201" s="1">
        <v>6.8007223719747714</v>
      </c>
      <c r="G201" s="1">
        <v>1.4789685553078158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</row>
    <row r="202" spans="1:13" x14ac:dyDescent="0.25">
      <c r="A202">
        <v>887</v>
      </c>
      <c r="B202" t="s">
        <v>256</v>
      </c>
      <c r="C202">
        <v>17</v>
      </c>
      <c r="D202" s="1">
        <v>17</v>
      </c>
      <c r="E202" s="1">
        <v>11.85151416273321</v>
      </c>
      <c r="F202" s="1">
        <v>7.8932113415391854</v>
      </c>
      <c r="G202" s="1">
        <v>3.1192231302719193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</row>
    <row r="203" spans="1:13" x14ac:dyDescent="0.25">
      <c r="A203">
        <v>891</v>
      </c>
      <c r="B203" t="s">
        <v>257</v>
      </c>
      <c r="C203">
        <v>12</v>
      </c>
      <c r="D203" s="1">
        <v>7.5</v>
      </c>
      <c r="E203" s="1">
        <v>0.88417889276330186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</row>
    <row r="204" spans="1:13" x14ac:dyDescent="0.25">
      <c r="A204">
        <v>894</v>
      </c>
      <c r="B204" t="s">
        <v>258</v>
      </c>
      <c r="C204">
        <v>26</v>
      </c>
      <c r="D204" s="1">
        <v>26.399999999999995</v>
      </c>
      <c r="E204" s="1">
        <v>27.959676010205698</v>
      </c>
      <c r="F204" s="1">
        <v>22.719765212919555</v>
      </c>
      <c r="G204" s="1">
        <v>16.905708391628622</v>
      </c>
      <c r="H204" s="1">
        <v>11.76248679446519</v>
      </c>
      <c r="I204" s="1">
        <v>7.2649987422423976</v>
      </c>
      <c r="J204" s="1">
        <v>2.4825587156377082</v>
      </c>
      <c r="K204" s="1">
        <v>0</v>
      </c>
      <c r="L204" s="1">
        <v>0</v>
      </c>
      <c r="M204" s="1">
        <v>0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D4D94-73FE-4CE7-8ABC-E7EDA0CE5C81}">
  <dimension ref="A1:N204"/>
  <sheetViews>
    <sheetView workbookViewId="0">
      <selection activeCell="F22" sqref="F22"/>
    </sheetView>
  </sheetViews>
  <sheetFormatPr defaultRowHeight="15" x14ac:dyDescent="0.25"/>
  <cols>
    <col min="2" max="2" width="30.5703125" customWidth="1"/>
  </cols>
  <sheetData>
    <row r="1" spans="1:14" x14ac:dyDescent="0.25">
      <c r="A1" t="s">
        <v>0</v>
      </c>
      <c r="B1" t="s">
        <v>45</v>
      </c>
    </row>
    <row r="2" spans="1:14" x14ac:dyDescent="0.25">
      <c r="A2" t="s">
        <v>0</v>
      </c>
      <c r="B2" s="2" t="s">
        <v>13</v>
      </c>
    </row>
    <row r="3" spans="1:14" x14ac:dyDescent="0.25">
      <c r="A3" t="s">
        <v>0</v>
      </c>
      <c r="B3" t="s">
        <v>39</v>
      </c>
      <c r="D3" s="2" t="s">
        <v>301</v>
      </c>
      <c r="E3" s="2" t="s">
        <v>302</v>
      </c>
      <c r="F3" s="2" t="s">
        <v>303</v>
      </c>
      <c r="G3" s="2" t="s">
        <v>304</v>
      </c>
      <c r="H3" s="2" t="s">
        <v>305</v>
      </c>
      <c r="I3" s="2" t="s">
        <v>306</v>
      </c>
      <c r="J3" s="2" t="s">
        <v>307</v>
      </c>
      <c r="K3" s="2" t="s">
        <v>308</v>
      </c>
      <c r="L3" s="2" t="s">
        <v>309</v>
      </c>
      <c r="M3" s="2" t="s">
        <v>310</v>
      </c>
      <c r="N3" s="2"/>
    </row>
    <row r="4" spans="1:14" x14ac:dyDescent="0.25">
      <c r="A4" t="s">
        <v>56</v>
      </c>
      <c r="B4" t="s">
        <v>57</v>
      </c>
      <c r="C4" t="s">
        <v>58</v>
      </c>
      <c r="D4">
        <f t="shared" ref="D4:M4" si="0">RIGHT(D3,4)/1</f>
        <v>2010</v>
      </c>
      <c r="E4">
        <f t="shared" si="0"/>
        <v>2020</v>
      </c>
      <c r="F4">
        <f t="shared" si="0"/>
        <v>2030</v>
      </c>
      <c r="G4">
        <f t="shared" si="0"/>
        <v>2040</v>
      </c>
      <c r="H4">
        <f t="shared" si="0"/>
        <v>2050</v>
      </c>
      <c r="I4">
        <f t="shared" si="0"/>
        <v>2060</v>
      </c>
      <c r="J4">
        <f t="shared" si="0"/>
        <v>2070</v>
      </c>
      <c r="K4">
        <f t="shared" si="0"/>
        <v>2080</v>
      </c>
      <c r="L4">
        <f t="shared" si="0"/>
        <v>2090</v>
      </c>
      <c r="M4">
        <f t="shared" si="0"/>
        <v>2100</v>
      </c>
    </row>
    <row r="5" spans="1:14" x14ac:dyDescent="0.25">
      <c r="A5">
        <v>4</v>
      </c>
      <c r="B5" t="s">
        <v>59</v>
      </c>
      <c r="C5">
        <v>25</v>
      </c>
      <c r="D5" s="1">
        <v>5.5</v>
      </c>
      <c r="E5" s="1">
        <v>8.5892588400504888</v>
      </c>
      <c r="F5" s="1">
        <v>8.5572766086004286</v>
      </c>
      <c r="G5" s="1">
        <v>8.5147640663744752</v>
      </c>
      <c r="H5" s="1">
        <v>8.4742066163767831</v>
      </c>
      <c r="I5" s="1">
        <v>8.4383263364603351</v>
      </c>
      <c r="J5" s="1">
        <v>13.543882128487652</v>
      </c>
      <c r="K5" s="1">
        <v>12.35769615595585</v>
      </c>
      <c r="L5" s="1">
        <v>10.42311601366815</v>
      </c>
      <c r="M5" s="1">
        <v>8.8380282855998047</v>
      </c>
      <c r="N5" s="2"/>
    </row>
    <row r="6" spans="1:14" x14ac:dyDescent="0.25">
      <c r="A6">
        <v>8</v>
      </c>
      <c r="B6" t="s">
        <v>60</v>
      </c>
      <c r="C6">
        <v>12</v>
      </c>
      <c r="D6" s="1">
        <v>7.9079079079079078</v>
      </c>
      <c r="E6" s="1">
        <v>2.0999999999999943</v>
      </c>
      <c r="F6" s="1">
        <v>2.0999999999999943</v>
      </c>
      <c r="G6" s="1">
        <v>2.0999999999999943</v>
      </c>
      <c r="H6" s="1">
        <v>2.0999999999999943</v>
      </c>
      <c r="I6" s="1">
        <v>2.0999999999999943</v>
      </c>
      <c r="J6" s="1">
        <v>2.0999999999999943</v>
      </c>
      <c r="K6" s="1">
        <v>2.0999999999999943</v>
      </c>
      <c r="L6" s="1">
        <v>2.0999999999999943</v>
      </c>
      <c r="M6" s="1">
        <v>2.0999999999999943</v>
      </c>
    </row>
    <row r="7" spans="1:14" x14ac:dyDescent="0.25">
      <c r="A7">
        <v>12</v>
      </c>
      <c r="B7" t="s">
        <v>61</v>
      </c>
      <c r="C7">
        <v>7</v>
      </c>
      <c r="D7" s="1">
        <v>11.4</v>
      </c>
      <c r="E7" s="1">
        <v>8.1648905359409696</v>
      </c>
      <c r="F7" s="1">
        <v>10.760850281301657</v>
      </c>
      <c r="G7" s="1">
        <v>8.8384118868103201</v>
      </c>
      <c r="H7" s="1">
        <v>7.3637879398775112</v>
      </c>
      <c r="I7" s="1">
        <v>6.2106369420315417</v>
      </c>
      <c r="J7" s="1">
        <v>5.2925405903246059</v>
      </c>
      <c r="K7" s="1">
        <v>4.5497690170456906</v>
      </c>
      <c r="L7" s="1">
        <v>3.9403239402222283</v>
      </c>
      <c r="M7" s="1">
        <v>3.4341026505840659</v>
      </c>
    </row>
    <row r="8" spans="1:14" x14ac:dyDescent="0.25">
      <c r="A8">
        <v>16</v>
      </c>
      <c r="B8" t="s">
        <v>62</v>
      </c>
      <c r="C8">
        <v>24</v>
      </c>
      <c r="D8" s="1">
        <v>12.645954495030296</v>
      </c>
      <c r="E8" s="1">
        <v>12.50880299938062</v>
      </c>
      <c r="F8" s="1">
        <v>7.227187940552696</v>
      </c>
      <c r="G8" s="1">
        <v>1.8699999999999903</v>
      </c>
      <c r="H8" s="1">
        <v>1.5960000000000036</v>
      </c>
      <c r="I8" s="1">
        <v>1.5960000000000036</v>
      </c>
      <c r="J8" s="1">
        <v>1.5960000000000036</v>
      </c>
      <c r="K8" s="1">
        <v>1.5960000000000036</v>
      </c>
      <c r="L8" s="1">
        <v>1.5960000000000036</v>
      </c>
      <c r="M8" s="1">
        <v>1.5960000000000036</v>
      </c>
    </row>
    <row r="9" spans="1:14" x14ac:dyDescent="0.25">
      <c r="A9">
        <v>20</v>
      </c>
      <c r="B9" t="s">
        <v>63</v>
      </c>
      <c r="C9">
        <v>11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4" x14ac:dyDescent="0.25">
      <c r="A10">
        <v>24</v>
      </c>
      <c r="B10" t="s">
        <v>64</v>
      </c>
      <c r="C10">
        <v>26</v>
      </c>
      <c r="D10" s="1">
        <v>29.3</v>
      </c>
      <c r="E10" s="1">
        <v>44.600961548627325</v>
      </c>
      <c r="F10" s="1">
        <v>47.295087825045798</v>
      </c>
      <c r="G10" s="1">
        <v>47.279286515988353</v>
      </c>
      <c r="H10" s="1">
        <v>47.255427711948236</v>
      </c>
      <c r="I10" s="1">
        <v>47.228109612456585</v>
      </c>
      <c r="J10" s="1">
        <v>40.982931578740441</v>
      </c>
      <c r="K10" s="1">
        <v>30.63408998470581</v>
      </c>
      <c r="L10" s="1">
        <v>21.915163343601108</v>
      </c>
      <c r="M10" s="1">
        <v>14.482808543892446</v>
      </c>
    </row>
    <row r="11" spans="1:14" x14ac:dyDescent="0.25">
      <c r="A11">
        <v>31</v>
      </c>
      <c r="B11" t="s">
        <v>65</v>
      </c>
      <c r="C11">
        <v>16</v>
      </c>
      <c r="D11" s="1">
        <v>0.9009009009009008</v>
      </c>
      <c r="E11" s="1">
        <v>0</v>
      </c>
      <c r="F11" s="1">
        <v>0.88991361775290301</v>
      </c>
      <c r="G11" s="1">
        <v>0.87356653999508893</v>
      </c>
      <c r="H11" s="1">
        <v>0.85752507621347007</v>
      </c>
      <c r="I11" s="1">
        <v>0.84077710133324501</v>
      </c>
      <c r="J11" s="1">
        <v>0.82267151286227147</v>
      </c>
      <c r="K11" s="1">
        <v>0.80765348889975996</v>
      </c>
      <c r="L11" s="1">
        <v>0.79326584779671805</v>
      </c>
      <c r="M11" s="1">
        <v>0.7793116956311934</v>
      </c>
    </row>
    <row r="12" spans="1:14" x14ac:dyDescent="0.25">
      <c r="A12">
        <v>32</v>
      </c>
      <c r="B12" t="s">
        <v>66</v>
      </c>
      <c r="C12">
        <v>6</v>
      </c>
      <c r="D12" s="1">
        <v>25.7</v>
      </c>
      <c r="E12" s="1">
        <v>20.611157540083347</v>
      </c>
      <c r="F12" s="1">
        <v>24.714207435758844</v>
      </c>
      <c r="G12" s="1">
        <v>24.694389357771939</v>
      </c>
      <c r="H12" s="1">
        <v>20.905453842727439</v>
      </c>
      <c r="I12" s="1">
        <v>14.511683476355842</v>
      </c>
      <c r="J12" s="1">
        <v>8.8720184390304269</v>
      </c>
      <c r="K12" s="1">
        <v>3.9129662774093674</v>
      </c>
      <c r="L12" s="1">
        <v>0.4720011968900053</v>
      </c>
      <c r="M12" s="1">
        <v>0.36128720144400006</v>
      </c>
    </row>
    <row r="13" spans="1:14" x14ac:dyDescent="0.25">
      <c r="A13">
        <v>36</v>
      </c>
      <c r="B13" t="s">
        <v>67</v>
      </c>
      <c r="C13">
        <v>24</v>
      </c>
      <c r="D13" s="1">
        <v>11.5</v>
      </c>
      <c r="E13" s="1">
        <v>10.645153321849932</v>
      </c>
      <c r="F13" s="1">
        <v>6.1557091219078188</v>
      </c>
      <c r="G13" s="1">
        <v>3.3064415074274649</v>
      </c>
      <c r="H13" s="1">
        <v>2.7869968400421499</v>
      </c>
      <c r="I13" s="1">
        <v>2.3450589533164532</v>
      </c>
      <c r="J13" s="1">
        <v>1.9702752618981236</v>
      </c>
      <c r="K13" s="1">
        <v>1.6533108784454527</v>
      </c>
      <c r="L13" s="1">
        <v>1.3858662395316657</v>
      </c>
      <c r="M13" s="1">
        <v>1.1606456708392443</v>
      </c>
    </row>
    <row r="14" spans="1:14" x14ac:dyDescent="0.25">
      <c r="A14">
        <v>40</v>
      </c>
      <c r="B14" t="s">
        <v>68</v>
      </c>
      <c r="C14">
        <v>11</v>
      </c>
      <c r="D14" s="1">
        <v>6.6</v>
      </c>
      <c r="E14" s="1">
        <v>5.9098592153909379</v>
      </c>
      <c r="F14" s="1">
        <v>7.5075075075075119</v>
      </c>
      <c r="G14" s="1">
        <v>7.5075075075075119</v>
      </c>
      <c r="H14" s="1">
        <v>7.2422068393978947</v>
      </c>
      <c r="I14" s="1">
        <v>5.9981455654660465</v>
      </c>
      <c r="J14" s="1">
        <v>4.9916890122876936</v>
      </c>
      <c r="K14" s="1">
        <v>4.1717691901595515</v>
      </c>
      <c r="L14" s="1">
        <v>3.4994328939607016</v>
      </c>
      <c r="M14" s="1">
        <v>2.9448349951126431</v>
      </c>
    </row>
    <row r="15" spans="1:14" x14ac:dyDescent="0.25">
      <c r="A15">
        <v>44</v>
      </c>
      <c r="B15" t="s">
        <v>69</v>
      </c>
      <c r="C15">
        <v>4</v>
      </c>
      <c r="D15" s="1">
        <v>77.7</v>
      </c>
      <c r="E15" s="1">
        <v>75.505816675423461</v>
      </c>
      <c r="F15" s="1">
        <v>72.56327415774507</v>
      </c>
      <c r="G15" s="1">
        <v>63.773899934458889</v>
      </c>
      <c r="H15" s="1">
        <v>55.960964468554216</v>
      </c>
      <c r="I15" s="1">
        <v>49.183473964461093</v>
      </c>
      <c r="J15" s="1">
        <v>43.217769762607595</v>
      </c>
      <c r="K15" s="1">
        <v>38.236372534522395</v>
      </c>
      <c r="L15" s="1">
        <v>33.780257286940014</v>
      </c>
      <c r="M15" s="1">
        <v>29.609401940778241</v>
      </c>
    </row>
    <row r="16" spans="1:14" x14ac:dyDescent="0.25">
      <c r="A16">
        <v>48</v>
      </c>
      <c r="B16" t="s">
        <v>70</v>
      </c>
      <c r="C16">
        <v>17</v>
      </c>
      <c r="D16" s="1">
        <v>8.0080080080080069</v>
      </c>
      <c r="E16" s="1">
        <v>5.3956589925593335</v>
      </c>
      <c r="F16" s="1">
        <v>4.6839999999999975</v>
      </c>
      <c r="G16" s="1">
        <v>4.1219999999999999</v>
      </c>
      <c r="H16" s="1">
        <v>3.6219999999999857</v>
      </c>
      <c r="I16" s="1">
        <v>3.6219999999999857</v>
      </c>
      <c r="J16" s="1">
        <v>3.6219999999999857</v>
      </c>
      <c r="K16" s="1">
        <v>3.6219999999999857</v>
      </c>
      <c r="L16" s="1">
        <v>3.6219999999999857</v>
      </c>
      <c r="M16" s="1">
        <v>3.6219999999999857</v>
      </c>
    </row>
    <row r="17" spans="1:13" x14ac:dyDescent="0.25">
      <c r="A17">
        <v>50</v>
      </c>
      <c r="B17" t="s">
        <v>71</v>
      </c>
      <c r="C17">
        <v>25</v>
      </c>
      <c r="D17" s="1">
        <v>12.699999999999998</v>
      </c>
      <c r="E17" s="1">
        <v>13.274968562503238</v>
      </c>
      <c r="F17" s="1">
        <v>13.238268562139218</v>
      </c>
      <c r="G17" s="1">
        <v>13.200827032138996</v>
      </c>
      <c r="H17" s="1">
        <v>13.171213248393983</v>
      </c>
      <c r="I17" s="1">
        <v>13.147792891712996</v>
      </c>
      <c r="J17" s="1">
        <v>13.129018950622608</v>
      </c>
      <c r="K17" s="1">
        <v>12.389785032977258</v>
      </c>
      <c r="L17" s="1">
        <v>6.3683968085082228</v>
      </c>
      <c r="M17" s="1">
        <v>5.0004292298750102</v>
      </c>
    </row>
    <row r="18" spans="1:13" x14ac:dyDescent="0.25">
      <c r="A18">
        <v>51</v>
      </c>
      <c r="B18" t="s">
        <v>72</v>
      </c>
      <c r="C18">
        <v>16</v>
      </c>
      <c r="D18" s="1">
        <v>1</v>
      </c>
      <c r="E18" s="1">
        <v>1.8973198693037716</v>
      </c>
      <c r="F18" s="1">
        <v>1.8729309752640688</v>
      </c>
      <c r="G18" s="1">
        <v>3.4758205349532147</v>
      </c>
      <c r="H18" s="1">
        <v>7.3404192900955252</v>
      </c>
      <c r="I18" s="1">
        <v>6.1477172486232661</v>
      </c>
      <c r="J18" s="1">
        <v>5.2150331479016643</v>
      </c>
      <c r="K18" s="1">
        <v>4.4710081393190251</v>
      </c>
      <c r="L18" s="1">
        <v>3.8672160080771079</v>
      </c>
      <c r="M18" s="1">
        <v>3.3699636139494515</v>
      </c>
    </row>
    <row r="19" spans="1:13" x14ac:dyDescent="0.25">
      <c r="A19">
        <v>52</v>
      </c>
      <c r="B19" t="s">
        <v>73</v>
      </c>
      <c r="C19">
        <v>4</v>
      </c>
      <c r="D19" s="1">
        <v>11.300000000000002</v>
      </c>
      <c r="E19" s="1">
        <v>6.8411516413431093</v>
      </c>
      <c r="F19" s="1">
        <v>7.3875507813938768</v>
      </c>
      <c r="G19" s="1">
        <v>7.3698375815491701</v>
      </c>
      <c r="H19" s="1">
        <v>7.3542501923677079</v>
      </c>
      <c r="I19" s="1">
        <v>7.3412912101533081</v>
      </c>
      <c r="J19" s="1">
        <v>7.3300404789119327</v>
      </c>
      <c r="K19" s="1">
        <v>7.3204687665248045</v>
      </c>
      <c r="L19" s="1">
        <v>7.3119020391766796</v>
      </c>
      <c r="M19" s="1">
        <v>7.3040065039182807</v>
      </c>
    </row>
    <row r="20" spans="1:13" x14ac:dyDescent="0.25">
      <c r="A20">
        <v>56</v>
      </c>
      <c r="B20" t="s">
        <v>74</v>
      </c>
      <c r="C20">
        <v>11</v>
      </c>
      <c r="D20" s="1">
        <v>18.5</v>
      </c>
      <c r="E20" s="1">
        <v>3.9668022049578298</v>
      </c>
      <c r="F20" s="1">
        <v>1.0417175359661144</v>
      </c>
      <c r="G20" s="1">
        <v>0.93412126513973703</v>
      </c>
      <c r="H20" s="1">
        <v>0.83744823335798912</v>
      </c>
      <c r="I20" s="1">
        <v>0.75062692214102356</v>
      </c>
      <c r="J20" s="1">
        <v>0.67268353235985501</v>
      </c>
      <c r="K20" s="1">
        <v>0.60273455541100418</v>
      </c>
      <c r="L20" s="1">
        <v>0.53997959713534271</v>
      </c>
      <c r="M20" s="1">
        <v>0.48369452237113819</v>
      </c>
    </row>
    <row r="21" spans="1:13" x14ac:dyDescent="0.25">
      <c r="A21">
        <v>64</v>
      </c>
      <c r="B21" t="s">
        <v>75</v>
      </c>
      <c r="C21">
        <v>25</v>
      </c>
      <c r="D21" s="1">
        <v>40.9</v>
      </c>
      <c r="E21" s="1">
        <v>50.833864474564002</v>
      </c>
      <c r="F21" s="1">
        <v>50.794124945469072</v>
      </c>
      <c r="G21" s="1">
        <v>50.761143008490031</v>
      </c>
      <c r="H21" s="1">
        <v>40.411626611637011</v>
      </c>
      <c r="I21" s="1">
        <v>30.851629596015243</v>
      </c>
      <c r="J21" s="1">
        <v>23.160970431557303</v>
      </c>
      <c r="K21" s="1">
        <v>17.053040221003926</v>
      </c>
      <c r="L21" s="1">
        <v>11.996118902599051</v>
      </c>
      <c r="M21" s="1">
        <v>9.5031820500000066</v>
      </c>
    </row>
    <row r="22" spans="1:13" x14ac:dyDescent="0.25">
      <c r="A22">
        <v>68</v>
      </c>
      <c r="B22" t="s">
        <v>76</v>
      </c>
      <c r="C22">
        <v>6</v>
      </c>
      <c r="D22" s="1">
        <v>10.78921078921079</v>
      </c>
      <c r="E22" s="1">
        <v>10.346569251790029</v>
      </c>
      <c r="F22" s="1">
        <v>11.773229191185138</v>
      </c>
      <c r="G22" s="1">
        <v>11.741221987163087</v>
      </c>
      <c r="H22" s="1">
        <v>11.714261555466138</v>
      </c>
      <c r="I22" s="1">
        <v>6.2429192555864006</v>
      </c>
      <c r="J22" s="1">
        <v>5.2195040851521526</v>
      </c>
      <c r="K22" s="1">
        <v>4.3852766465831508</v>
      </c>
      <c r="L22" s="1">
        <v>3.7000978366138213</v>
      </c>
      <c r="M22" s="1">
        <v>3.133471420568128</v>
      </c>
    </row>
    <row r="23" spans="1:13" x14ac:dyDescent="0.25">
      <c r="A23">
        <v>70</v>
      </c>
      <c r="B23" t="s">
        <v>77</v>
      </c>
      <c r="C23">
        <v>12</v>
      </c>
      <c r="D23" s="1">
        <v>36.200000000000003</v>
      </c>
      <c r="E23" s="1">
        <v>40.491990533402543</v>
      </c>
      <c r="F23" s="1">
        <v>27.946876308049255</v>
      </c>
      <c r="G23" s="1">
        <v>17.764042123881453</v>
      </c>
      <c r="H23" s="1">
        <v>11.671514243250172</v>
      </c>
      <c r="I23" s="1">
        <v>8.5343724356542481</v>
      </c>
      <c r="J23" s="1">
        <v>6.7317583406389616</v>
      </c>
      <c r="K23" s="1">
        <v>5.3054022050993126</v>
      </c>
      <c r="L23" s="1">
        <v>4.1802704271732409</v>
      </c>
      <c r="M23" s="1">
        <v>3.2940037392892236</v>
      </c>
    </row>
    <row r="24" spans="1:13" x14ac:dyDescent="0.25">
      <c r="A24">
        <v>72</v>
      </c>
      <c r="B24" t="s">
        <v>78</v>
      </c>
      <c r="C24">
        <v>26</v>
      </c>
      <c r="D24" s="1">
        <v>4.7</v>
      </c>
      <c r="E24" s="1">
        <v>4.7998984883050895</v>
      </c>
      <c r="F24" s="1">
        <v>4.7878242531241</v>
      </c>
      <c r="G24" s="1">
        <v>4.7735573618779625</v>
      </c>
      <c r="H24" s="1">
        <v>4.7600697759438191</v>
      </c>
      <c r="I24" s="1">
        <v>4.7476599674965456</v>
      </c>
      <c r="J24" s="1">
        <v>4.7371477149704475</v>
      </c>
      <c r="K24" s="1">
        <v>4.7289864612631192</v>
      </c>
      <c r="L24" s="1">
        <v>4.722336473815929</v>
      </c>
      <c r="M24" s="1">
        <v>4.7165094680598969</v>
      </c>
    </row>
    <row r="25" spans="1:13" x14ac:dyDescent="0.25">
      <c r="A25">
        <v>76</v>
      </c>
      <c r="B25" t="s">
        <v>79</v>
      </c>
      <c r="C25">
        <v>5</v>
      </c>
      <c r="D25" s="1">
        <v>16.7</v>
      </c>
      <c r="E25" s="1">
        <v>12.412837291910549</v>
      </c>
      <c r="F25" s="1">
        <v>14.769994979498691</v>
      </c>
      <c r="G25" s="1">
        <v>14.747661379405528</v>
      </c>
      <c r="H25" s="1">
        <v>9.5945420762617459</v>
      </c>
      <c r="I25" s="1">
        <v>3.5942780208474119</v>
      </c>
      <c r="J25" s="1">
        <v>3.3317612357624711</v>
      </c>
      <c r="K25" s="1">
        <v>3.1170694091892415</v>
      </c>
      <c r="L25" s="1">
        <v>2.9386207680167615</v>
      </c>
      <c r="M25" s="1">
        <v>2.7882710515093123</v>
      </c>
    </row>
    <row r="26" spans="1:13" x14ac:dyDescent="0.25">
      <c r="A26">
        <v>84</v>
      </c>
      <c r="B26" t="s">
        <v>80</v>
      </c>
      <c r="C26">
        <v>4</v>
      </c>
      <c r="D26" s="1">
        <v>50.7</v>
      </c>
      <c r="E26" s="1">
        <v>57.629806861018793</v>
      </c>
      <c r="F26" s="1">
        <v>58.937555595532345</v>
      </c>
      <c r="G26" s="1">
        <v>58.909437662171555</v>
      </c>
      <c r="H26" s="1">
        <v>55.550521328639405</v>
      </c>
      <c r="I26" s="1">
        <v>46.059242002183822</v>
      </c>
      <c r="J26" s="1">
        <v>37.948341865022797</v>
      </c>
      <c r="K26" s="1">
        <v>30.859002867387034</v>
      </c>
      <c r="L26" s="1">
        <v>24.166446495211602</v>
      </c>
      <c r="M26" s="1">
        <v>17.546408582358907</v>
      </c>
    </row>
    <row r="27" spans="1:13" x14ac:dyDescent="0.25">
      <c r="A27">
        <v>90</v>
      </c>
      <c r="B27" t="s">
        <v>81</v>
      </c>
      <c r="C27">
        <v>24</v>
      </c>
      <c r="D27" s="1">
        <v>12.645954495030296</v>
      </c>
      <c r="E27" s="1">
        <v>13.093169384554116</v>
      </c>
      <c r="F27" s="1">
        <v>14.51217165591838</v>
      </c>
      <c r="G27" s="1">
        <v>14.51217165591838</v>
      </c>
      <c r="H27" s="1">
        <v>14.51217165591838</v>
      </c>
      <c r="I27" s="1">
        <v>14.51217165591838</v>
      </c>
      <c r="J27" s="1">
        <v>14.51217165591838</v>
      </c>
      <c r="K27" s="1">
        <v>14.51217165591838</v>
      </c>
      <c r="L27" s="1">
        <v>14.51217165591838</v>
      </c>
      <c r="M27" s="1">
        <v>13.324063949999996</v>
      </c>
    </row>
    <row r="28" spans="1:13" x14ac:dyDescent="0.25">
      <c r="A28">
        <v>96</v>
      </c>
      <c r="B28" t="s">
        <v>82</v>
      </c>
      <c r="C28">
        <v>21</v>
      </c>
      <c r="D28" s="1">
        <v>0</v>
      </c>
      <c r="E28" s="1">
        <v>0</v>
      </c>
      <c r="F28" s="1">
        <v>4.7000000000000028</v>
      </c>
      <c r="G28" s="1">
        <v>4.7000000000000028</v>
      </c>
      <c r="H28" s="1">
        <v>4.7000000000000028</v>
      </c>
      <c r="I28" s="1">
        <v>4.7000000000000028</v>
      </c>
      <c r="J28" s="1">
        <v>4.7000000000000028</v>
      </c>
      <c r="K28" s="1">
        <v>4.7000000000000028</v>
      </c>
      <c r="L28" s="1">
        <v>4.7000000000000028</v>
      </c>
      <c r="M28" s="1">
        <v>4.7000000000000028</v>
      </c>
    </row>
    <row r="29" spans="1:13" x14ac:dyDescent="0.25">
      <c r="A29">
        <v>100</v>
      </c>
      <c r="B29" t="s">
        <v>83</v>
      </c>
      <c r="C29">
        <v>12</v>
      </c>
      <c r="D29" s="1">
        <v>27.9</v>
      </c>
      <c r="E29" s="1">
        <v>20.266620414863425</v>
      </c>
      <c r="F29" s="1">
        <v>8.0792069496734626</v>
      </c>
      <c r="G29" s="1">
        <v>6.5082683681986282</v>
      </c>
      <c r="H29" s="1">
        <v>5.4027972688621873</v>
      </c>
      <c r="I29" s="1">
        <v>4.5881369884451288</v>
      </c>
      <c r="J29" s="1">
        <v>3.9655243306720678</v>
      </c>
      <c r="K29" s="1">
        <v>3.4756306177688003</v>
      </c>
      <c r="L29" s="1">
        <v>3.0809399590306867</v>
      </c>
      <c r="M29" s="1">
        <v>2.7566849609566049</v>
      </c>
    </row>
    <row r="30" spans="1:13" x14ac:dyDescent="0.25">
      <c r="A30">
        <v>104</v>
      </c>
      <c r="B30" t="s">
        <v>84</v>
      </c>
      <c r="C30">
        <v>21</v>
      </c>
      <c r="D30" s="1">
        <v>10.189810189810188</v>
      </c>
      <c r="E30" s="1">
        <v>9.199595344550886</v>
      </c>
      <c r="F30" s="1">
        <v>9.1664994162808284</v>
      </c>
      <c r="G30" s="1">
        <v>9.1360439671985603</v>
      </c>
      <c r="H30" s="1">
        <v>9.1129781282089652</v>
      </c>
      <c r="I30" s="1">
        <v>9.0951654525604226</v>
      </c>
      <c r="J30" s="1">
        <v>9.080594035833542</v>
      </c>
      <c r="K30" s="1">
        <v>9.0680713164560984</v>
      </c>
      <c r="L30" s="1">
        <v>9.0561383845638943</v>
      </c>
      <c r="M30" s="1">
        <v>9.0442158159748374</v>
      </c>
    </row>
    <row r="31" spans="1:13" x14ac:dyDescent="0.25">
      <c r="A31">
        <v>108</v>
      </c>
      <c r="B31" t="s">
        <v>85</v>
      </c>
      <c r="C31">
        <v>9</v>
      </c>
      <c r="D31" s="1">
        <v>2.2999999999999998</v>
      </c>
      <c r="E31" s="1">
        <v>3.1993108182086694</v>
      </c>
      <c r="F31" s="1">
        <v>3.1531328757321653</v>
      </c>
      <c r="G31" s="1">
        <v>3.0946455759149742</v>
      </c>
      <c r="H31" s="1">
        <v>5.4163545296256643</v>
      </c>
      <c r="I31" s="1">
        <v>20.281847872397648</v>
      </c>
      <c r="J31" s="1">
        <v>17.244714159462362</v>
      </c>
      <c r="K31" s="1">
        <v>13.291774377649006</v>
      </c>
      <c r="L31" s="1">
        <v>10.114202778476539</v>
      </c>
      <c r="M31" s="1">
        <v>7.6330147623561544</v>
      </c>
    </row>
    <row r="32" spans="1:13" x14ac:dyDescent="0.25">
      <c r="A32">
        <v>112</v>
      </c>
      <c r="B32" t="s">
        <v>86</v>
      </c>
      <c r="C32">
        <v>14</v>
      </c>
      <c r="D32" s="1">
        <v>4.4000000000000004</v>
      </c>
      <c r="E32" s="1">
        <v>5.5998540129621972</v>
      </c>
      <c r="F32" s="1">
        <v>6.9560437847964636</v>
      </c>
      <c r="G32" s="1">
        <v>5.6496676053463517</v>
      </c>
      <c r="H32" s="1">
        <v>4.7564127608813891</v>
      </c>
      <c r="I32" s="1">
        <v>4.1100511715999914</v>
      </c>
      <c r="J32" s="1">
        <v>3.6219926202697934</v>
      </c>
      <c r="K32" s="1">
        <v>3.2411063385129211</v>
      </c>
      <c r="L32" s="1">
        <v>2.9359625572802202</v>
      </c>
      <c r="M32" s="1">
        <v>2.6862385213072457</v>
      </c>
    </row>
    <row r="33" spans="1:13" x14ac:dyDescent="0.25">
      <c r="A33">
        <v>116</v>
      </c>
      <c r="B33" t="s">
        <v>87</v>
      </c>
      <c r="C33">
        <v>21</v>
      </c>
      <c r="D33" s="1">
        <v>29.6</v>
      </c>
      <c r="E33" s="1">
        <v>45.889017887534159</v>
      </c>
      <c r="F33" s="1">
        <v>45.85282448511996</v>
      </c>
      <c r="G33" s="1">
        <v>45.818918532937694</v>
      </c>
      <c r="H33" s="1">
        <v>34.861379894616519</v>
      </c>
      <c r="I33" s="1">
        <v>24.303290018275689</v>
      </c>
      <c r="J33" s="1">
        <v>15.316522220860023</v>
      </c>
      <c r="K33" s="1">
        <v>10.453767234729511</v>
      </c>
      <c r="L33" s="1">
        <v>7.8636253518407813</v>
      </c>
      <c r="M33" s="1">
        <v>5.851355571603122</v>
      </c>
    </row>
    <row r="34" spans="1:13" x14ac:dyDescent="0.25">
      <c r="A34">
        <v>120</v>
      </c>
      <c r="B34" t="s">
        <v>88</v>
      </c>
      <c r="C34">
        <v>8</v>
      </c>
      <c r="D34" s="1">
        <v>9.9</v>
      </c>
      <c r="E34" s="1">
        <v>12.04459779090373</v>
      </c>
      <c r="F34" s="1">
        <v>12.360918932262475</v>
      </c>
      <c r="G34" s="1">
        <v>12.32596218301202</v>
      </c>
      <c r="H34" s="1">
        <v>12.295577190712628</v>
      </c>
      <c r="I34" s="1">
        <v>12.269905880507039</v>
      </c>
      <c r="J34" s="1">
        <v>12.248732358717788</v>
      </c>
      <c r="K34" s="1">
        <v>12.231479091699939</v>
      </c>
      <c r="L34" s="1">
        <v>12.216821375140668</v>
      </c>
      <c r="M34" s="1">
        <v>12.10657306611121</v>
      </c>
    </row>
    <row r="35" spans="1:13" x14ac:dyDescent="0.25">
      <c r="A35">
        <v>124</v>
      </c>
      <c r="B35" t="s">
        <v>89</v>
      </c>
      <c r="C35">
        <v>1</v>
      </c>
      <c r="D35" s="1">
        <v>11.311311311311311</v>
      </c>
      <c r="E35" s="1">
        <v>10.435891824585937</v>
      </c>
      <c r="F35" s="1">
        <v>11.292767935802019</v>
      </c>
      <c r="G35" s="1">
        <v>8.6955402408046893</v>
      </c>
      <c r="H35" s="1">
        <v>4.6212227149860325</v>
      </c>
      <c r="I35" s="1">
        <v>3.8353564115870569</v>
      </c>
      <c r="J35" s="1">
        <v>3.1832868612081882</v>
      </c>
      <c r="K35" s="1">
        <v>2.6423708300950608</v>
      </c>
      <c r="L35" s="1">
        <v>2.1936753823164992</v>
      </c>
      <c r="M35" s="1">
        <v>1.8214428422750188</v>
      </c>
    </row>
    <row r="36" spans="1:13" x14ac:dyDescent="0.25">
      <c r="A36">
        <v>132</v>
      </c>
      <c r="B36" t="s">
        <v>90</v>
      </c>
      <c r="C36">
        <v>8</v>
      </c>
      <c r="D36" s="1">
        <v>47.499999999999993</v>
      </c>
      <c r="E36" s="1">
        <v>53.747956630183417</v>
      </c>
      <c r="F36" s="1">
        <v>53.938820520732982</v>
      </c>
      <c r="G36" s="1">
        <v>53.919450066360248</v>
      </c>
      <c r="H36" s="1">
        <v>53.905690573180046</v>
      </c>
      <c r="I36" s="1">
        <v>50.624457410968709</v>
      </c>
      <c r="J36" s="1">
        <v>47.262111337792724</v>
      </c>
      <c r="K36" s="1">
        <v>44.174352272979995</v>
      </c>
      <c r="L36" s="1">
        <v>40.873161374676407</v>
      </c>
      <c r="M36" s="1">
        <v>37.177325382972832</v>
      </c>
    </row>
    <row r="37" spans="1:13" x14ac:dyDescent="0.25">
      <c r="A37">
        <v>140</v>
      </c>
      <c r="B37" t="s">
        <v>91</v>
      </c>
      <c r="C37">
        <v>8</v>
      </c>
      <c r="D37" s="1">
        <v>0.5</v>
      </c>
      <c r="E37" s="1">
        <v>0.59859425569252522</v>
      </c>
      <c r="F37" s="1">
        <v>0.56667632169206428</v>
      </c>
      <c r="G37" s="1">
        <v>0.52320933684885773</v>
      </c>
      <c r="H37" s="1">
        <v>0.48406711105887013</v>
      </c>
      <c r="I37" s="1">
        <v>0.45114688041846307</v>
      </c>
      <c r="J37" s="1">
        <v>0.42419077111406978</v>
      </c>
      <c r="K37" s="1">
        <v>2.7974537877304897</v>
      </c>
      <c r="L37" s="1">
        <v>6.4612666653610233</v>
      </c>
      <c r="M37" s="1">
        <v>5.2362307895366484</v>
      </c>
    </row>
    <row r="38" spans="1:13" x14ac:dyDescent="0.25">
      <c r="A38">
        <v>144</v>
      </c>
      <c r="B38" t="s">
        <v>92</v>
      </c>
      <c r="C38">
        <v>25</v>
      </c>
      <c r="D38" s="1">
        <v>4.4955044955044956</v>
      </c>
      <c r="E38" s="1">
        <v>2.6896121839294622</v>
      </c>
      <c r="F38" s="1">
        <v>2.6628213556578331</v>
      </c>
      <c r="G38" s="1">
        <v>2.6366615985120703</v>
      </c>
      <c r="H38" s="1">
        <v>2.6168608500699762</v>
      </c>
      <c r="I38" s="1">
        <v>2.6007392961234714</v>
      </c>
      <c r="J38" s="1">
        <v>2.5876155246172416</v>
      </c>
      <c r="K38" s="1">
        <v>2.5769402070992342</v>
      </c>
      <c r="L38" s="1">
        <v>2.5666716589348937</v>
      </c>
      <c r="M38" s="1">
        <v>2.5571598958181596</v>
      </c>
    </row>
    <row r="39" spans="1:13" x14ac:dyDescent="0.25">
      <c r="A39">
        <v>148</v>
      </c>
      <c r="B39" t="s">
        <v>93</v>
      </c>
      <c r="C39">
        <v>8</v>
      </c>
      <c r="D39" s="1">
        <v>0.70000000000000007</v>
      </c>
      <c r="E39" s="1">
        <v>0</v>
      </c>
      <c r="F39" s="1">
        <v>0.98185267012215149</v>
      </c>
      <c r="G39" s="1">
        <v>0.94042516911744656</v>
      </c>
      <c r="H39" s="1">
        <v>0.90302110344563857</v>
      </c>
      <c r="I39" s="1">
        <v>0.87101034012275136</v>
      </c>
      <c r="J39" s="1">
        <v>0.84415124710736222</v>
      </c>
      <c r="K39" s="1">
        <v>0.82160782106373631</v>
      </c>
      <c r="L39" s="1">
        <v>2.0888650650022242</v>
      </c>
      <c r="M39" s="1">
        <v>5.20707303528593</v>
      </c>
    </row>
    <row r="40" spans="1:13" x14ac:dyDescent="0.25">
      <c r="A40">
        <v>152</v>
      </c>
      <c r="B40" t="s">
        <v>94</v>
      </c>
      <c r="C40">
        <v>6</v>
      </c>
      <c r="D40" s="1">
        <v>8.9</v>
      </c>
      <c r="E40" s="1">
        <v>6.38003628094188</v>
      </c>
      <c r="F40" s="1">
        <v>6.6983729449620739</v>
      </c>
      <c r="G40" s="1">
        <v>2.6356537091264016</v>
      </c>
      <c r="H40" s="1">
        <v>2.0455175406993931</v>
      </c>
      <c r="I40" s="1">
        <v>1.5830993947434422</v>
      </c>
      <c r="J40" s="1">
        <v>1.2225523587837017</v>
      </c>
      <c r="K40" s="1">
        <v>0.94252054466042523</v>
      </c>
      <c r="L40" s="1">
        <v>0.72567716599702692</v>
      </c>
      <c r="M40" s="1">
        <v>0.55815479783038313</v>
      </c>
    </row>
    <row r="41" spans="1:13" x14ac:dyDescent="0.25">
      <c r="A41">
        <v>156</v>
      </c>
      <c r="B41" t="s">
        <v>95</v>
      </c>
      <c r="C41">
        <v>20</v>
      </c>
      <c r="D41" s="1">
        <v>4.9000000000000004</v>
      </c>
      <c r="E41" s="1">
        <v>4.1867011530469256</v>
      </c>
      <c r="F41" s="1">
        <v>4.8367349731757372</v>
      </c>
      <c r="G41" s="1">
        <v>12.370871335418315</v>
      </c>
      <c r="H41" s="1">
        <v>9.6335869060423107</v>
      </c>
      <c r="I41" s="1">
        <v>7.5640998655708529</v>
      </c>
      <c r="J41" s="1">
        <v>5.987171216875538</v>
      </c>
      <c r="K41" s="1">
        <v>4.7731809730796328</v>
      </c>
      <c r="L41" s="1">
        <v>3.8288684409355511</v>
      </c>
      <c r="M41" s="1">
        <v>3.0873142333915666</v>
      </c>
    </row>
    <row r="42" spans="1:13" x14ac:dyDescent="0.25">
      <c r="A42">
        <v>158</v>
      </c>
      <c r="B42" t="s">
        <v>96</v>
      </c>
      <c r="C42">
        <v>20</v>
      </c>
      <c r="D42" s="1">
        <v>4.8902837413129374</v>
      </c>
      <c r="E42" s="1">
        <v>4.2739206888502537</v>
      </c>
      <c r="F42" s="1">
        <v>8.8764699250946251</v>
      </c>
      <c r="G42" s="1">
        <v>16.077999999999989</v>
      </c>
      <c r="H42" s="1">
        <v>13.385000000000005</v>
      </c>
      <c r="I42" s="1">
        <v>11.791850000000011</v>
      </c>
      <c r="J42" s="1">
        <v>10.501398500000008</v>
      </c>
      <c r="K42" s="1">
        <v>9.4561327999999918</v>
      </c>
      <c r="L42" s="1">
        <v>8.6094675500000051</v>
      </c>
      <c r="M42" s="1">
        <v>7.9236687000000074</v>
      </c>
    </row>
    <row r="43" spans="1:13" x14ac:dyDescent="0.25">
      <c r="A43">
        <v>170</v>
      </c>
      <c r="B43" t="s">
        <v>97</v>
      </c>
      <c r="C43">
        <v>6</v>
      </c>
      <c r="D43" s="1">
        <v>15.215215215215215</v>
      </c>
      <c r="E43" s="1">
        <v>12.332711422330561</v>
      </c>
      <c r="F43" s="1">
        <v>15.88648661123483</v>
      </c>
      <c r="G43" s="1">
        <v>5.4604374018095427</v>
      </c>
      <c r="H43" s="1">
        <v>4.56668644584866</v>
      </c>
      <c r="I43" s="1">
        <v>3.9197377350856044</v>
      </c>
      <c r="J43" s="1">
        <v>3.4310450901214864</v>
      </c>
      <c r="K43" s="1">
        <v>3.0495022570978847</v>
      </c>
      <c r="L43" s="1">
        <v>2.7436927527769512</v>
      </c>
      <c r="M43" s="1">
        <v>2.4933009620145725</v>
      </c>
    </row>
    <row r="44" spans="1:13" x14ac:dyDescent="0.25">
      <c r="A44">
        <v>174</v>
      </c>
      <c r="B44" t="s">
        <v>98</v>
      </c>
      <c r="C44">
        <v>9</v>
      </c>
      <c r="D44" s="1">
        <v>3.3999999999999995</v>
      </c>
      <c r="E44" s="1">
        <v>5.3982581344573299</v>
      </c>
      <c r="F44" s="1">
        <v>5.3623019965951286</v>
      </c>
      <c r="G44" s="1">
        <v>5.314862614399118</v>
      </c>
      <c r="H44" s="1">
        <v>5.2736791345643326</v>
      </c>
      <c r="I44" s="1">
        <v>8.1490834178469242</v>
      </c>
      <c r="J44" s="1">
        <v>17.892364999999998</v>
      </c>
      <c r="K44" s="1">
        <v>15.442815650000014</v>
      </c>
      <c r="L44" s="1">
        <v>13.458680700000002</v>
      </c>
      <c r="M44" s="1">
        <v>11.851531350000002</v>
      </c>
    </row>
    <row r="45" spans="1:13" x14ac:dyDescent="0.25">
      <c r="A45">
        <v>178</v>
      </c>
      <c r="B45" t="s">
        <v>99</v>
      </c>
      <c r="C45">
        <v>8</v>
      </c>
      <c r="D45" s="1">
        <v>8.5085085085085073</v>
      </c>
      <c r="E45" s="1">
        <v>12.892390462685594</v>
      </c>
      <c r="F45" s="1">
        <v>12.857285227131452</v>
      </c>
      <c r="G45" s="1">
        <v>12.818291127734938</v>
      </c>
      <c r="H45" s="1">
        <v>12.78421615861788</v>
      </c>
      <c r="I45" s="1">
        <v>12.754695503674952</v>
      </c>
      <c r="J45" s="1">
        <v>12.729462412771511</v>
      </c>
      <c r="K45" s="1">
        <v>7.1115504720177256</v>
      </c>
      <c r="L45" s="1">
        <v>4.1375826790421684</v>
      </c>
      <c r="M45" s="1">
        <v>3.5655425708789039</v>
      </c>
    </row>
    <row r="46" spans="1:13" x14ac:dyDescent="0.25">
      <c r="A46">
        <v>180</v>
      </c>
      <c r="B46" t="s">
        <v>100</v>
      </c>
      <c r="C46">
        <v>8</v>
      </c>
      <c r="D46" s="1">
        <v>4.9950049950049946</v>
      </c>
      <c r="E46" s="1">
        <v>5.3020882775994487</v>
      </c>
      <c r="F46" s="1">
        <v>5.2456670293771666</v>
      </c>
      <c r="G46" s="1">
        <v>5.1881314386998341</v>
      </c>
      <c r="H46" s="1">
        <v>5.1423437378054331</v>
      </c>
      <c r="I46" s="1">
        <v>11.749952315284645</v>
      </c>
      <c r="J46" s="1">
        <v>9.399474174330777</v>
      </c>
      <c r="K46" s="1">
        <v>7.5258438641481149</v>
      </c>
      <c r="L46" s="1">
        <v>6.0355897590562932</v>
      </c>
      <c r="M46" s="1">
        <v>4.8496122283778504</v>
      </c>
    </row>
    <row r="47" spans="1:13" x14ac:dyDescent="0.25">
      <c r="A47">
        <v>188</v>
      </c>
      <c r="B47" t="s">
        <v>101</v>
      </c>
      <c r="C47">
        <v>4</v>
      </c>
      <c r="D47" s="1">
        <v>70.029970029970031</v>
      </c>
      <c r="E47" s="1">
        <v>73.796136525333338</v>
      </c>
      <c r="F47" s="1">
        <v>61.676366896261577</v>
      </c>
      <c r="G47" s="1">
        <v>48.738520667155619</v>
      </c>
      <c r="H47" s="1">
        <v>38.09465345681064</v>
      </c>
      <c r="I47" s="1">
        <v>29.190749470766946</v>
      </c>
      <c r="J47" s="1">
        <v>21.702950514744998</v>
      </c>
      <c r="K47" s="1">
        <v>15.474889097570667</v>
      </c>
      <c r="L47" s="1">
        <v>10.072177257481769</v>
      </c>
      <c r="M47" s="1">
        <v>5.3223870380502944</v>
      </c>
    </row>
    <row r="48" spans="1:13" x14ac:dyDescent="0.25">
      <c r="A48">
        <v>191</v>
      </c>
      <c r="B48" t="s">
        <v>102</v>
      </c>
      <c r="C48">
        <v>12</v>
      </c>
      <c r="D48" s="1">
        <v>36.653386454183263</v>
      </c>
      <c r="E48" s="1">
        <v>36.151221458601292</v>
      </c>
      <c r="F48" s="1">
        <v>33.728457320798356</v>
      </c>
      <c r="G48" s="1">
        <v>26.586498114731086</v>
      </c>
      <c r="H48" s="1">
        <v>21.393627600851147</v>
      </c>
      <c r="I48" s="1">
        <v>17.152773841407992</v>
      </c>
      <c r="J48" s="1">
        <v>13.344473834436627</v>
      </c>
      <c r="K48" s="1">
        <v>10.279881536014585</v>
      </c>
      <c r="L48" s="1">
        <v>7.6241525007116309</v>
      </c>
      <c r="M48" s="1">
        <v>5.3432920324234203</v>
      </c>
    </row>
    <row r="49" spans="1:13" x14ac:dyDescent="0.25">
      <c r="A49">
        <v>192</v>
      </c>
      <c r="B49" t="s">
        <v>103</v>
      </c>
      <c r="C49">
        <v>4</v>
      </c>
      <c r="D49" s="1">
        <v>26.3</v>
      </c>
      <c r="E49" s="1">
        <v>24.817402745372263</v>
      </c>
      <c r="F49" s="1">
        <v>25.255747184082495</v>
      </c>
      <c r="G49" s="1">
        <v>25.233080589722491</v>
      </c>
      <c r="H49" s="1">
        <v>21.86891353067422</v>
      </c>
      <c r="I49" s="1">
        <v>15.109903364837649</v>
      </c>
      <c r="J49" s="1">
        <v>9.8976571370463517</v>
      </c>
      <c r="K49" s="1">
        <v>5.5776801412958008</v>
      </c>
      <c r="L49" s="1">
        <v>2.7995739368498391</v>
      </c>
      <c r="M49" s="1">
        <v>2.5596476909978634</v>
      </c>
    </row>
    <row r="50" spans="1:13" x14ac:dyDescent="0.25">
      <c r="A50">
        <v>196</v>
      </c>
      <c r="B50" t="s">
        <v>104</v>
      </c>
      <c r="C50">
        <v>12</v>
      </c>
      <c r="D50" s="1">
        <v>19.021241697093917</v>
      </c>
      <c r="E50" s="1">
        <v>17.934466846079175</v>
      </c>
      <c r="F50" s="1">
        <v>17.916106373666508</v>
      </c>
      <c r="G50" s="1">
        <v>9.9961839605566354</v>
      </c>
      <c r="H50" s="1">
        <v>5.0420655939243062</v>
      </c>
      <c r="I50" s="1">
        <v>4.037219176171547</v>
      </c>
      <c r="J50" s="1">
        <v>3.2714910085011297</v>
      </c>
      <c r="K50" s="1">
        <v>2.6764481339449588</v>
      </c>
      <c r="L50" s="1">
        <v>2.2065603292610092</v>
      </c>
      <c r="M50" s="1">
        <v>1.8305785278629116</v>
      </c>
    </row>
    <row r="51" spans="1:13" x14ac:dyDescent="0.25">
      <c r="A51">
        <v>203</v>
      </c>
      <c r="B51" t="s">
        <v>105</v>
      </c>
      <c r="C51">
        <v>12</v>
      </c>
      <c r="D51" s="1">
        <v>9.5095095095095097</v>
      </c>
      <c r="E51" s="1">
        <v>9.6024671388901766</v>
      </c>
      <c r="F51" s="1">
        <v>7.5200671619867165</v>
      </c>
      <c r="G51" s="1">
        <v>6.1964381267369646</v>
      </c>
      <c r="H51" s="1">
        <v>5.2896776339021443</v>
      </c>
      <c r="I51" s="1">
        <v>4.6333037268890251</v>
      </c>
      <c r="J51" s="1">
        <v>4.1379918358293537</v>
      </c>
      <c r="K51" s="1">
        <v>3.7519584372833066</v>
      </c>
      <c r="L51" s="1">
        <v>3.4432744179189569</v>
      </c>
      <c r="M51" s="1">
        <v>3.1912480771522382</v>
      </c>
    </row>
    <row r="52" spans="1:13" x14ac:dyDescent="0.25">
      <c r="A52">
        <v>204</v>
      </c>
      <c r="B52" t="s">
        <v>106</v>
      </c>
      <c r="C52">
        <v>8</v>
      </c>
      <c r="D52" s="1">
        <v>3.6999999999999993</v>
      </c>
      <c r="E52" s="1">
        <v>3.6141457952298537</v>
      </c>
      <c r="F52" s="1">
        <v>3.8738447460243819</v>
      </c>
      <c r="G52" s="1">
        <v>3.8322446725161612</v>
      </c>
      <c r="H52" s="1">
        <v>3.7936902806539976</v>
      </c>
      <c r="I52" s="1">
        <v>3.7605607420732383</v>
      </c>
      <c r="J52" s="1">
        <v>3.7331895221465459</v>
      </c>
      <c r="K52" s="1">
        <v>3.8926266894295907</v>
      </c>
      <c r="L52" s="1">
        <v>5.5434385608364067</v>
      </c>
      <c r="M52" s="1">
        <v>4.5406050947933068</v>
      </c>
    </row>
    <row r="53" spans="1:13" x14ac:dyDescent="0.25">
      <c r="A53">
        <v>208</v>
      </c>
      <c r="B53" t="s">
        <v>107</v>
      </c>
      <c r="C53">
        <v>11</v>
      </c>
      <c r="D53" s="1">
        <v>9.8000000000000007</v>
      </c>
      <c r="E53" s="1">
        <v>8.2015241120019056</v>
      </c>
      <c r="F53" s="1">
        <v>4.8843730925824786</v>
      </c>
      <c r="G53" s="1">
        <v>4.4202214546977103</v>
      </c>
      <c r="H53" s="1">
        <v>4.0813442115133114</v>
      </c>
      <c r="I53" s="1">
        <v>3.825476404550912</v>
      </c>
      <c r="J53" s="1">
        <v>3.6272867292814084</v>
      </c>
      <c r="K53" s="1">
        <v>3.4706903706051833</v>
      </c>
      <c r="L53" s="1">
        <v>3.3449913843168702</v>
      </c>
      <c r="M53" s="1">
        <v>3.242804138623768</v>
      </c>
    </row>
    <row r="54" spans="1:13" x14ac:dyDescent="0.25">
      <c r="A54">
        <v>212</v>
      </c>
      <c r="B54" t="s">
        <v>108</v>
      </c>
      <c r="C54">
        <v>4</v>
      </c>
      <c r="D54" s="1">
        <v>51.9</v>
      </c>
      <c r="E54" s="1">
        <v>53.133460511864612</v>
      </c>
      <c r="F54" s="1">
        <v>53.10837017606049</v>
      </c>
      <c r="G54" s="1">
        <v>53.08056720829434</v>
      </c>
      <c r="H54" s="1">
        <v>41.791650190196208</v>
      </c>
      <c r="I54" s="1">
        <v>31.672712518785431</v>
      </c>
      <c r="J54" s="1">
        <v>22.991230163341697</v>
      </c>
      <c r="K54" s="1">
        <v>15.401837537364543</v>
      </c>
      <c r="L54" s="1">
        <v>8.3567944275811783</v>
      </c>
      <c r="M54" s="1">
        <v>6.7489710500000086</v>
      </c>
    </row>
    <row r="55" spans="1:13" x14ac:dyDescent="0.25">
      <c r="A55">
        <v>214</v>
      </c>
      <c r="B55" t="s">
        <v>109</v>
      </c>
      <c r="C55">
        <v>4</v>
      </c>
      <c r="D55" s="1">
        <v>43.2</v>
      </c>
      <c r="E55" s="1">
        <v>54.594494543291582</v>
      </c>
      <c r="F55" s="1">
        <v>54.571881549471392</v>
      </c>
      <c r="G55" s="1">
        <v>51.668063249759548</v>
      </c>
      <c r="H55" s="1">
        <v>42.00713697223069</v>
      </c>
      <c r="I55" s="1">
        <v>33.806479549697826</v>
      </c>
      <c r="J55" s="1">
        <v>26.840466755239333</v>
      </c>
      <c r="K55" s="1">
        <v>20.755595054626326</v>
      </c>
      <c r="L55" s="1">
        <v>15.03180752573752</v>
      </c>
      <c r="M55" s="1">
        <v>9.5472185557011926</v>
      </c>
    </row>
    <row r="56" spans="1:13" x14ac:dyDescent="0.25">
      <c r="A56">
        <v>218</v>
      </c>
      <c r="B56" t="s">
        <v>110</v>
      </c>
      <c r="C56">
        <v>6</v>
      </c>
      <c r="D56" s="1">
        <v>24.1</v>
      </c>
      <c r="E56" s="1">
        <v>22.447739628248058</v>
      </c>
      <c r="F56" s="1">
        <v>26.98746132878756</v>
      </c>
      <c r="G56" s="1">
        <v>20.479684755890261</v>
      </c>
      <c r="H56" s="1">
        <v>9.1282617666576442</v>
      </c>
      <c r="I56" s="1">
        <v>6.0216977588309675</v>
      </c>
      <c r="J56" s="1">
        <v>5.1341263480919679</v>
      </c>
      <c r="K56" s="1">
        <v>4.4184868329373046</v>
      </c>
      <c r="L56" s="1">
        <v>3.8326589736904708</v>
      </c>
      <c r="M56" s="1">
        <v>3.3467657288418025</v>
      </c>
    </row>
    <row r="57" spans="1:13" x14ac:dyDescent="0.25">
      <c r="A57">
        <v>222</v>
      </c>
      <c r="B57" t="s">
        <v>111</v>
      </c>
      <c r="C57">
        <v>4</v>
      </c>
      <c r="D57" s="1">
        <v>12.787212787212788</v>
      </c>
      <c r="E57" s="1">
        <v>16.01546429656392</v>
      </c>
      <c r="F57" s="1">
        <v>15.998448759544431</v>
      </c>
      <c r="G57" s="1">
        <v>15.976757484100659</v>
      </c>
      <c r="H57" s="1">
        <v>15.959032119137703</v>
      </c>
      <c r="I57" s="1">
        <v>15.945824977984273</v>
      </c>
      <c r="J57" s="1">
        <v>15.935155458095323</v>
      </c>
      <c r="K57" s="1">
        <v>15.925310233711286</v>
      </c>
      <c r="L57" s="1">
        <v>11.779488292139561</v>
      </c>
      <c r="M57" s="1">
        <v>6.3174713218837297</v>
      </c>
    </row>
    <row r="58" spans="1:13" x14ac:dyDescent="0.25">
      <c r="A58">
        <v>226</v>
      </c>
      <c r="B58" t="s">
        <v>112</v>
      </c>
      <c r="C58">
        <v>8</v>
      </c>
      <c r="D58" s="1">
        <v>6.1000000000000005</v>
      </c>
      <c r="E58" s="1">
        <v>0</v>
      </c>
      <c r="F58" s="1">
        <v>2.4638690233878506</v>
      </c>
      <c r="G58" s="1">
        <v>6.0921238738004391</v>
      </c>
      <c r="H58" s="1">
        <v>6.0779010856921118</v>
      </c>
      <c r="I58" s="1">
        <v>6.0655042854297463</v>
      </c>
      <c r="J58" s="1">
        <v>6.0549854599235928</v>
      </c>
      <c r="K58" s="1">
        <v>6.0464493255686662</v>
      </c>
      <c r="L58" s="1">
        <v>6.039161031753487</v>
      </c>
      <c r="M58" s="1">
        <v>6.0327271977596197</v>
      </c>
    </row>
    <row r="59" spans="1:13" x14ac:dyDescent="0.25">
      <c r="A59">
        <v>231</v>
      </c>
      <c r="B59" t="s">
        <v>113</v>
      </c>
      <c r="C59">
        <v>9</v>
      </c>
      <c r="D59" s="1">
        <v>1.4</v>
      </c>
      <c r="E59" s="1">
        <v>1.9897552969634953</v>
      </c>
      <c r="F59" s="1">
        <v>1.9528135864551643</v>
      </c>
      <c r="G59" s="1">
        <v>1.9034187282228743</v>
      </c>
      <c r="H59" s="1">
        <v>1.8583543473718862</v>
      </c>
      <c r="I59" s="1">
        <v>6.3975192884828118</v>
      </c>
      <c r="J59" s="1">
        <v>13.710601253708404</v>
      </c>
      <c r="K59" s="1">
        <v>10.323744938569362</v>
      </c>
      <c r="L59" s="1">
        <v>7.6717019872855445</v>
      </c>
      <c r="M59" s="1">
        <v>5.6487377804738514</v>
      </c>
    </row>
    <row r="60" spans="1:13" x14ac:dyDescent="0.25">
      <c r="A60">
        <v>232</v>
      </c>
      <c r="B60" t="s">
        <v>114</v>
      </c>
      <c r="C60">
        <v>9</v>
      </c>
      <c r="D60" s="1">
        <v>4.8000000000000007</v>
      </c>
      <c r="E60" s="1">
        <v>5.0934171203450429</v>
      </c>
      <c r="F60" s="1">
        <v>5.0590056208083425</v>
      </c>
      <c r="G60" s="1">
        <v>5.0178425110398237</v>
      </c>
      <c r="H60" s="1">
        <v>4.9806568902026527</v>
      </c>
      <c r="I60" s="1">
        <v>4.9487079048423936</v>
      </c>
      <c r="J60" s="1">
        <v>7.0064802701050723</v>
      </c>
      <c r="K60" s="1">
        <v>11.649729912422103</v>
      </c>
      <c r="L60" s="1">
        <v>9.6532906664972984</v>
      </c>
      <c r="M60" s="1">
        <v>8.0355019591984274</v>
      </c>
    </row>
    <row r="61" spans="1:13" x14ac:dyDescent="0.25">
      <c r="A61">
        <v>233</v>
      </c>
      <c r="B61" t="s">
        <v>115</v>
      </c>
      <c r="C61">
        <v>12</v>
      </c>
      <c r="D61" s="1">
        <v>4.4000000000000004</v>
      </c>
      <c r="E61" s="1">
        <v>5.8057609809474258</v>
      </c>
      <c r="F61" s="1">
        <v>10.050807320197947</v>
      </c>
      <c r="G61" s="1">
        <v>8.2581012105418523</v>
      </c>
      <c r="H61" s="1">
        <v>6.838543846436167</v>
      </c>
      <c r="I61" s="1">
        <v>5.7030431434639297</v>
      </c>
      <c r="J61" s="1">
        <v>4.7855444229972193</v>
      </c>
      <c r="K61" s="1">
        <v>4.0371678827868465</v>
      </c>
      <c r="L61" s="1">
        <v>3.4215135682782432</v>
      </c>
      <c r="M61" s="1">
        <v>2.9111986139758415</v>
      </c>
    </row>
    <row r="62" spans="1:13" x14ac:dyDescent="0.25">
      <c r="A62">
        <v>234</v>
      </c>
      <c r="B62" t="s">
        <v>116</v>
      </c>
      <c r="C62">
        <v>11</v>
      </c>
      <c r="D62" s="1">
        <v>8.4003177346726652</v>
      </c>
      <c r="E62" s="1">
        <v>8.7992807778678923</v>
      </c>
      <c r="F62" s="1">
        <v>9.0967570661043027</v>
      </c>
      <c r="G62" s="1">
        <v>9.0967570661043027</v>
      </c>
      <c r="H62" s="1">
        <v>9.0967570661043027</v>
      </c>
      <c r="I62" s="1">
        <v>9.0967570661043027</v>
      </c>
      <c r="J62" s="1">
        <v>9.0967570661043027</v>
      </c>
      <c r="K62" s="1">
        <v>9.0967570661043027</v>
      </c>
      <c r="L62" s="1">
        <v>9.0967570661043027</v>
      </c>
      <c r="M62" s="1">
        <v>9.0967570661043027</v>
      </c>
    </row>
    <row r="63" spans="1:13" x14ac:dyDescent="0.25">
      <c r="A63">
        <v>238</v>
      </c>
      <c r="B63" t="s">
        <v>117</v>
      </c>
      <c r="C63">
        <v>6</v>
      </c>
      <c r="D63" s="1">
        <v>16.99053072108444</v>
      </c>
      <c r="E63" s="1">
        <v>16.701074510452273</v>
      </c>
      <c r="F63" s="1">
        <v>16.679169069477993</v>
      </c>
      <c r="G63" s="1">
        <v>9.6560504553634274</v>
      </c>
      <c r="H63" s="1">
        <v>6.6310000000000002</v>
      </c>
      <c r="I63" s="1">
        <v>6.3211099999999902</v>
      </c>
      <c r="J63" s="1">
        <v>6.0700991000000073</v>
      </c>
      <c r="K63" s="1">
        <v>5.866780250000005</v>
      </c>
      <c r="L63" s="1">
        <v>5.7020920000000075</v>
      </c>
      <c r="M63" s="1">
        <v>5.5686945500000036</v>
      </c>
    </row>
    <row r="64" spans="1:13" x14ac:dyDescent="0.25">
      <c r="A64">
        <v>242</v>
      </c>
      <c r="B64" t="s">
        <v>118</v>
      </c>
      <c r="C64">
        <v>24</v>
      </c>
      <c r="D64" s="1">
        <v>11.994230036535139</v>
      </c>
      <c r="E64" s="1">
        <v>11.579453937629509</v>
      </c>
      <c r="F64" s="1">
        <v>14.531573355262495</v>
      </c>
      <c r="G64" s="1">
        <v>14.531573355262495</v>
      </c>
      <c r="H64" s="1">
        <v>13.900500000000008</v>
      </c>
      <c r="I64" s="1">
        <v>12.209405000000004</v>
      </c>
      <c r="J64" s="1">
        <v>10.839618049999999</v>
      </c>
      <c r="K64" s="1">
        <v>9.7300906000000111</v>
      </c>
      <c r="L64" s="1">
        <v>8.8313734000000039</v>
      </c>
      <c r="M64" s="1">
        <v>8.1034124500000075</v>
      </c>
    </row>
    <row r="65" spans="1:13" x14ac:dyDescent="0.25">
      <c r="A65">
        <v>246</v>
      </c>
      <c r="B65" t="s">
        <v>119</v>
      </c>
      <c r="C65">
        <v>11</v>
      </c>
      <c r="D65" s="1">
        <v>0.69930069930069927</v>
      </c>
      <c r="E65" s="1">
        <v>0.27991553424067206</v>
      </c>
      <c r="F65" s="1">
        <v>0.4891880750219002</v>
      </c>
      <c r="G65" s="1">
        <v>0.62817583611412431</v>
      </c>
      <c r="H65" s="1">
        <v>3.9990791053795505</v>
      </c>
      <c r="I65" s="1">
        <v>3.4393173059189479</v>
      </c>
      <c r="J65" s="1">
        <v>2.9626124294540119</v>
      </c>
      <c r="K65" s="1">
        <v>2.5555841755319619</v>
      </c>
      <c r="L65" s="1">
        <v>2.2072263176428208</v>
      </c>
      <c r="M65" s="1">
        <v>1.9084471486433046</v>
      </c>
    </row>
    <row r="66" spans="1:13" x14ac:dyDescent="0.25">
      <c r="A66">
        <v>250</v>
      </c>
      <c r="B66" t="s">
        <v>120</v>
      </c>
      <c r="C66">
        <v>11</v>
      </c>
      <c r="D66" s="1">
        <v>17.8</v>
      </c>
      <c r="E66" s="1">
        <v>17.345827765120021</v>
      </c>
      <c r="F66" s="1">
        <v>13.251822234371019</v>
      </c>
      <c r="G66" s="1">
        <v>6.9110252994754262</v>
      </c>
      <c r="H66" s="1">
        <v>4.0620215141008202</v>
      </c>
      <c r="I66" s="1">
        <v>3.570618556153434</v>
      </c>
      <c r="J66" s="1">
        <v>3.1568324982782343</v>
      </c>
      <c r="K66" s="1">
        <v>2.804922136689342</v>
      </c>
      <c r="L66" s="1">
        <v>2.5030223728032297</v>
      </c>
      <c r="M66" s="1">
        <v>2.2420434239087115</v>
      </c>
    </row>
    <row r="67" spans="1:13" x14ac:dyDescent="0.25">
      <c r="A67">
        <v>254</v>
      </c>
      <c r="B67" t="s">
        <v>121</v>
      </c>
      <c r="C67">
        <v>6</v>
      </c>
      <c r="D67" s="1">
        <v>41.1</v>
      </c>
      <c r="E67" s="1">
        <v>39.498131919398105</v>
      </c>
      <c r="F67" s="1">
        <v>39.476226478423825</v>
      </c>
      <c r="G67" s="1">
        <v>33.94161210626747</v>
      </c>
      <c r="H67" s="1">
        <v>24.815990950167915</v>
      </c>
      <c r="I67" s="1">
        <v>17.071558148551716</v>
      </c>
      <c r="J67" s="1">
        <v>10.357465923833601</v>
      </c>
      <c r="K67" s="1">
        <v>6.0349813499999954</v>
      </c>
      <c r="L67" s="1">
        <v>5.8383348999999924</v>
      </c>
      <c r="M67" s="1">
        <v>5.6790512500000006</v>
      </c>
    </row>
    <row r="68" spans="1:13" x14ac:dyDescent="0.25">
      <c r="A68">
        <v>262</v>
      </c>
      <c r="B68" t="s">
        <v>122</v>
      </c>
      <c r="C68">
        <v>9</v>
      </c>
      <c r="D68" s="1">
        <v>2.5161100232711084</v>
      </c>
      <c r="E68" s="1">
        <v>3.3201818967455772</v>
      </c>
      <c r="F68" s="1">
        <v>3.285770397208875</v>
      </c>
      <c r="G68" s="1">
        <v>3.2446072874403598</v>
      </c>
      <c r="H68" s="1">
        <v>3.2074216666031958</v>
      </c>
      <c r="I68" s="1">
        <v>3.17547268124288</v>
      </c>
      <c r="J68" s="1">
        <v>3.1486808617947446</v>
      </c>
      <c r="K68" s="1">
        <v>6.3171765000000164</v>
      </c>
      <c r="L68" s="1">
        <v>6.0669129999999996</v>
      </c>
      <c r="M68" s="1">
        <v>5.864199499999998</v>
      </c>
    </row>
    <row r="69" spans="1:13" x14ac:dyDescent="0.25">
      <c r="A69">
        <v>266</v>
      </c>
      <c r="B69" t="s">
        <v>123</v>
      </c>
      <c r="C69">
        <v>8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</row>
    <row r="70" spans="1:13" x14ac:dyDescent="0.25">
      <c r="A70">
        <v>268</v>
      </c>
      <c r="B70" t="s">
        <v>124</v>
      </c>
      <c r="C70">
        <v>16</v>
      </c>
      <c r="D70" s="1">
        <v>1.7</v>
      </c>
      <c r="E70" s="1">
        <v>1.5966514882570664</v>
      </c>
      <c r="F70" s="1">
        <v>1.5683909156029188</v>
      </c>
      <c r="G70" s="1">
        <v>1.5448901806830122</v>
      </c>
      <c r="H70" s="1">
        <v>1.5309896465591351</v>
      </c>
      <c r="I70" s="1">
        <v>1.5223688895767964</v>
      </c>
      <c r="J70" s="1">
        <v>1.5147083819824161</v>
      </c>
      <c r="K70" s="1">
        <v>2.0831366731135432</v>
      </c>
      <c r="L70" s="1">
        <v>3.5093521346168615</v>
      </c>
      <c r="M70" s="1">
        <v>2.6612239557182704</v>
      </c>
    </row>
    <row r="71" spans="1:13" x14ac:dyDescent="0.25">
      <c r="A71">
        <v>270</v>
      </c>
      <c r="B71" t="s">
        <v>125</v>
      </c>
      <c r="C71">
        <v>8</v>
      </c>
      <c r="D71" s="1">
        <v>15.184815184815186</v>
      </c>
      <c r="E71" s="1">
        <v>16.335248847452824</v>
      </c>
      <c r="F71" s="1">
        <v>17.575159922977214</v>
      </c>
      <c r="G71" s="1">
        <v>17.540043459135241</v>
      </c>
      <c r="H71" s="1">
        <v>17.509745143665448</v>
      </c>
      <c r="I71" s="1">
        <v>17.484541255074816</v>
      </c>
      <c r="J71" s="1">
        <v>17.463809266134149</v>
      </c>
      <c r="K71" s="1">
        <v>17.446526152543242</v>
      </c>
      <c r="L71" s="1">
        <v>17.014215477929014</v>
      </c>
      <c r="M71" s="1">
        <v>10.544262358157368</v>
      </c>
    </row>
    <row r="72" spans="1:13" x14ac:dyDescent="0.25">
      <c r="A72">
        <v>276</v>
      </c>
      <c r="B72" t="s">
        <v>126</v>
      </c>
      <c r="C72">
        <v>11</v>
      </c>
      <c r="D72" s="1">
        <v>3.5</v>
      </c>
      <c r="E72" s="1">
        <v>2.4565470373849223</v>
      </c>
      <c r="F72" s="1">
        <v>3.4000000000000057</v>
      </c>
      <c r="G72" s="1">
        <v>3.4000000000000057</v>
      </c>
      <c r="H72" s="1">
        <v>3.4000000000000057</v>
      </c>
      <c r="I72" s="1">
        <v>3.4000000000000057</v>
      </c>
      <c r="J72" s="1">
        <v>3.4000000000000057</v>
      </c>
      <c r="K72" s="1">
        <v>3.1404159107260057</v>
      </c>
      <c r="L72" s="1">
        <v>2.7811135936291151</v>
      </c>
      <c r="M72" s="1">
        <v>2.485847627425585</v>
      </c>
    </row>
    <row r="73" spans="1:13" x14ac:dyDescent="0.25">
      <c r="A73">
        <v>288</v>
      </c>
      <c r="B73" t="s">
        <v>127</v>
      </c>
      <c r="C73">
        <v>8</v>
      </c>
      <c r="D73" s="1">
        <v>11.211211211211211</v>
      </c>
      <c r="E73" s="1">
        <v>15.196483676521733</v>
      </c>
      <c r="F73" s="1">
        <v>15.165305565643521</v>
      </c>
      <c r="G73" s="1">
        <v>15.129104630182511</v>
      </c>
      <c r="H73" s="1">
        <v>15.099205222028289</v>
      </c>
      <c r="I73" s="1">
        <v>15.074297222165498</v>
      </c>
      <c r="J73" s="1">
        <v>15.05361619985608</v>
      </c>
      <c r="K73" s="1">
        <v>15.036672621684758</v>
      </c>
      <c r="L73" s="1">
        <v>11.554018884053562</v>
      </c>
      <c r="M73" s="1">
        <v>5.4254253262719203</v>
      </c>
    </row>
    <row r="74" spans="1:13" x14ac:dyDescent="0.25">
      <c r="A74">
        <v>300</v>
      </c>
      <c r="B74" t="s">
        <v>128</v>
      </c>
      <c r="C74">
        <v>11</v>
      </c>
      <c r="D74" s="1">
        <v>29.3</v>
      </c>
      <c r="E74" s="1">
        <v>20.56051635465036</v>
      </c>
      <c r="F74" s="1">
        <v>14.395363171192969</v>
      </c>
      <c r="G74" s="1">
        <v>9.6414503690689202</v>
      </c>
      <c r="H74" s="1">
        <v>7.4632155637941793</v>
      </c>
      <c r="I74" s="1">
        <v>5.7320431443359325</v>
      </c>
      <c r="J74" s="1">
        <v>4.3765575445914919</v>
      </c>
      <c r="K74" s="1">
        <v>3.3268779922284324</v>
      </c>
      <c r="L74" s="1">
        <v>2.5206111240713085</v>
      </c>
      <c r="M74" s="1">
        <v>1.905031126681763</v>
      </c>
    </row>
    <row r="75" spans="1:13" x14ac:dyDescent="0.25">
      <c r="A75">
        <v>304</v>
      </c>
      <c r="B75" t="s">
        <v>129</v>
      </c>
      <c r="C75">
        <v>27</v>
      </c>
      <c r="D75" s="1">
        <v>9.8000000000000007</v>
      </c>
      <c r="E75" s="1">
        <v>6.7304999999999922</v>
      </c>
      <c r="F75" s="1">
        <v>5.7935000000000088</v>
      </c>
      <c r="G75" s="1">
        <v>5.0240000000000009</v>
      </c>
      <c r="H75" s="1">
        <v>4.3485000000000014</v>
      </c>
      <c r="I75" s="1">
        <v>4.3485000000000014</v>
      </c>
      <c r="J75" s="1">
        <v>4.3485000000000014</v>
      </c>
      <c r="K75" s="1">
        <v>4.3485000000000014</v>
      </c>
      <c r="L75" s="1">
        <v>4.3485000000000014</v>
      </c>
      <c r="M75" s="1">
        <v>4.3485000000000014</v>
      </c>
    </row>
    <row r="76" spans="1:13" x14ac:dyDescent="0.25">
      <c r="A76">
        <v>308</v>
      </c>
      <c r="B76" t="s">
        <v>130</v>
      </c>
      <c r="C76">
        <v>4</v>
      </c>
      <c r="D76" s="1">
        <v>56.443556443556446</v>
      </c>
      <c r="E76" s="1">
        <v>58.693610252934789</v>
      </c>
      <c r="F76" s="1">
        <v>58.668519917130723</v>
      </c>
      <c r="G76" s="1">
        <v>58.640716949364574</v>
      </c>
      <c r="H76" s="1">
        <v>53.218033891376749</v>
      </c>
      <c r="I76" s="1">
        <v>43.099096219965972</v>
      </c>
      <c r="J76" s="1">
        <v>34.417613864522295</v>
      </c>
      <c r="K76" s="1">
        <v>26.828221238545083</v>
      </c>
      <c r="L76" s="1">
        <v>19.783178128761719</v>
      </c>
      <c r="M76" s="1">
        <v>13.11497301679087</v>
      </c>
    </row>
    <row r="77" spans="1:13" x14ac:dyDescent="0.25">
      <c r="A77">
        <v>312</v>
      </c>
      <c r="B77" t="s">
        <v>131</v>
      </c>
      <c r="C77">
        <v>4</v>
      </c>
      <c r="D77" s="1">
        <v>44.544544544544543</v>
      </c>
      <c r="E77" s="1">
        <v>47.046783592352085</v>
      </c>
      <c r="F77" s="1">
        <v>45.927122200912507</v>
      </c>
      <c r="G77" s="1">
        <v>32.661568016909442</v>
      </c>
      <c r="H77" s="1">
        <v>20.965162176937852</v>
      </c>
      <c r="I77" s="1">
        <v>10.846224505527019</v>
      </c>
      <c r="J77" s="1">
        <v>2.1647421500833417</v>
      </c>
      <c r="K77" s="1">
        <v>0.55299999999999727</v>
      </c>
      <c r="L77" s="1">
        <v>0.55299999999999727</v>
      </c>
      <c r="M77" s="1">
        <v>0.55299999999999727</v>
      </c>
    </row>
    <row r="78" spans="1:13" x14ac:dyDescent="0.25">
      <c r="A78">
        <v>320</v>
      </c>
      <c r="B78" t="s">
        <v>132</v>
      </c>
      <c r="C78">
        <v>4</v>
      </c>
      <c r="D78" s="1">
        <v>9.1</v>
      </c>
      <c r="E78" s="1">
        <v>11.209488157721836</v>
      </c>
      <c r="F78" s="1">
        <v>11.176205227895053</v>
      </c>
      <c r="G78" s="1">
        <v>11.138650063672202</v>
      </c>
      <c r="H78" s="1">
        <v>10.853287425592228</v>
      </c>
      <c r="I78" s="1">
        <v>8.4924794444192884</v>
      </c>
      <c r="J78" s="1">
        <v>6.5942406919866698</v>
      </c>
      <c r="K78" s="1">
        <v>5.0909413345199965</v>
      </c>
      <c r="L78" s="1">
        <v>3.9135568242079728</v>
      </c>
      <c r="M78" s="1">
        <v>2.998885892046161</v>
      </c>
    </row>
    <row r="79" spans="1:13" x14ac:dyDescent="0.25">
      <c r="A79">
        <v>324</v>
      </c>
      <c r="B79" t="s">
        <v>133</v>
      </c>
      <c r="C79">
        <v>8</v>
      </c>
      <c r="D79" s="1">
        <v>6</v>
      </c>
      <c r="E79" s="1">
        <v>9.6946669308548294</v>
      </c>
      <c r="F79" s="1">
        <v>9.6435134779018554</v>
      </c>
      <c r="G79" s="1">
        <v>9.6040480621862869</v>
      </c>
      <c r="H79" s="1">
        <v>9.5782156651965096</v>
      </c>
      <c r="I79" s="1">
        <v>9.560069703754337</v>
      </c>
      <c r="J79" s="1">
        <v>9.5462366370596925</v>
      </c>
      <c r="K79" s="1">
        <v>9.5346337579475886</v>
      </c>
      <c r="L79" s="1">
        <v>9.3547450103820751</v>
      </c>
      <c r="M79" s="1">
        <v>5.1955610706236826</v>
      </c>
    </row>
    <row r="80" spans="1:13" x14ac:dyDescent="0.25">
      <c r="A80">
        <v>328</v>
      </c>
      <c r="B80" t="s">
        <v>134</v>
      </c>
      <c r="C80">
        <v>6</v>
      </c>
      <c r="D80" s="1">
        <v>53.446553446553452</v>
      </c>
      <c r="E80" s="1">
        <v>61.911268800373151</v>
      </c>
      <c r="F80" s="1">
        <v>64.183519185756197</v>
      </c>
      <c r="G80" s="1">
        <v>64.160167433183446</v>
      </c>
      <c r="H80" s="1">
        <v>64.140125446202674</v>
      </c>
      <c r="I80" s="1">
        <v>62.140260090824668</v>
      </c>
      <c r="J80" s="1">
        <v>57.302453041532956</v>
      </c>
      <c r="K80" s="1">
        <v>52.444752325446544</v>
      </c>
      <c r="L80" s="1">
        <v>47.416472501688546</v>
      </c>
      <c r="M80" s="1">
        <v>41.964010150729464</v>
      </c>
    </row>
    <row r="81" spans="1:13" x14ac:dyDescent="0.25">
      <c r="A81">
        <v>332</v>
      </c>
      <c r="B81" t="s">
        <v>135</v>
      </c>
      <c r="C81">
        <v>4</v>
      </c>
      <c r="D81" s="1">
        <v>7.4074074074074066</v>
      </c>
      <c r="E81" s="1">
        <v>12.108819471877963</v>
      </c>
      <c r="F81" s="1">
        <v>12.065118008096832</v>
      </c>
      <c r="G81" s="1">
        <v>12.017694180004227</v>
      </c>
      <c r="H81" s="1">
        <v>11.978577191707018</v>
      </c>
      <c r="I81" s="1">
        <v>11.946762346618868</v>
      </c>
      <c r="J81" s="1">
        <v>8.0460597125413074</v>
      </c>
      <c r="K81" s="1">
        <v>4.6867318989244353</v>
      </c>
      <c r="L81" s="1">
        <v>4.1302288724717329</v>
      </c>
      <c r="M81" s="1">
        <v>3.6834071696344495</v>
      </c>
    </row>
    <row r="82" spans="1:13" x14ac:dyDescent="0.25">
      <c r="A82">
        <v>340</v>
      </c>
      <c r="B82" t="s">
        <v>136</v>
      </c>
      <c r="C82">
        <v>4</v>
      </c>
      <c r="D82" s="1">
        <v>21.8</v>
      </c>
      <c r="E82" s="1">
        <v>24.596440171838715</v>
      </c>
      <c r="F82" s="1">
        <v>24.564297431909559</v>
      </c>
      <c r="G82" s="1">
        <v>24.526337572021887</v>
      </c>
      <c r="H82" s="1">
        <v>10.434512247529085</v>
      </c>
      <c r="I82" s="1">
        <v>8.3435093244371643</v>
      </c>
      <c r="J82" s="1">
        <v>6.6875625952343682</v>
      </c>
      <c r="K82" s="1">
        <v>5.3638403719139518</v>
      </c>
      <c r="L82" s="1">
        <v>4.3061849637508658</v>
      </c>
      <c r="M82" s="1">
        <v>3.4605837190640329</v>
      </c>
    </row>
    <row r="83" spans="1:13" x14ac:dyDescent="0.25">
      <c r="A83">
        <v>344</v>
      </c>
      <c r="B83" t="s">
        <v>137</v>
      </c>
      <c r="C83">
        <v>20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</row>
    <row r="84" spans="1:13" x14ac:dyDescent="0.25">
      <c r="A84">
        <v>348</v>
      </c>
      <c r="B84" t="s">
        <v>138</v>
      </c>
      <c r="C84">
        <v>12</v>
      </c>
      <c r="D84" s="1">
        <v>17.600000000000001</v>
      </c>
      <c r="E84" s="1">
        <v>17.596565878216751</v>
      </c>
      <c r="F84" s="1">
        <v>11.746123320368241</v>
      </c>
      <c r="G84" s="1">
        <v>9.511603170572215</v>
      </c>
      <c r="H84" s="1">
        <v>7.6778371671825738</v>
      </c>
      <c r="I84" s="1">
        <v>6.078892280191468</v>
      </c>
      <c r="J84" s="1">
        <v>4.7302442522507988</v>
      </c>
      <c r="K84" s="1">
        <v>3.6262475324495398</v>
      </c>
      <c r="L84" s="1">
        <v>2.7455841963539029</v>
      </c>
      <c r="M84" s="1">
        <v>2.0580384710353457</v>
      </c>
    </row>
    <row r="85" spans="1:13" x14ac:dyDescent="0.25">
      <c r="A85">
        <v>352</v>
      </c>
      <c r="B85" t="s">
        <v>139</v>
      </c>
      <c r="C85">
        <v>11</v>
      </c>
      <c r="D85" s="1">
        <v>7.8</v>
      </c>
      <c r="E85" s="1">
        <v>4.8436227494775608</v>
      </c>
      <c r="F85" s="1">
        <v>2.4990000000000094</v>
      </c>
      <c r="G85" s="1">
        <v>2.1979999999999933</v>
      </c>
      <c r="H85" s="1">
        <v>1.9320000000000022</v>
      </c>
      <c r="I85" s="1">
        <v>1.9320000000000022</v>
      </c>
      <c r="J85" s="1">
        <v>1.9320000000000022</v>
      </c>
      <c r="K85" s="1">
        <v>1.9320000000000022</v>
      </c>
      <c r="L85" s="1">
        <v>1.9320000000000022</v>
      </c>
      <c r="M85" s="1">
        <v>1.9320000000000022</v>
      </c>
    </row>
    <row r="86" spans="1:13" x14ac:dyDescent="0.25">
      <c r="A86">
        <v>356</v>
      </c>
      <c r="B86" t="s">
        <v>140</v>
      </c>
      <c r="C86">
        <v>18</v>
      </c>
      <c r="D86" s="1">
        <v>24.2</v>
      </c>
      <c r="E86" s="1">
        <v>30.458567365761752</v>
      </c>
      <c r="F86" s="1">
        <v>30.422432975230521</v>
      </c>
      <c r="G86" s="1">
        <v>30.387994915824351</v>
      </c>
      <c r="H86" s="1">
        <v>30.361236876300097</v>
      </c>
      <c r="I86" s="1">
        <v>28.093616844280604</v>
      </c>
      <c r="J86" s="1">
        <v>19.71088154924567</v>
      </c>
      <c r="K86" s="1">
        <v>12.624237443148075</v>
      </c>
      <c r="L86" s="1">
        <v>6.2035758030026216</v>
      </c>
      <c r="M86" s="1">
        <v>4.706348462116793</v>
      </c>
    </row>
    <row r="87" spans="1:13" x14ac:dyDescent="0.25">
      <c r="A87">
        <v>360</v>
      </c>
      <c r="B87" t="s">
        <v>141</v>
      </c>
      <c r="C87">
        <v>22</v>
      </c>
      <c r="D87" s="1">
        <v>57.257257257257251</v>
      </c>
      <c r="E87" s="1">
        <v>67.091483891958035</v>
      </c>
      <c r="F87" s="1">
        <v>65.927691016959187</v>
      </c>
      <c r="G87" s="1">
        <v>48.928837062130704</v>
      </c>
      <c r="H87" s="1">
        <v>36.292514984621228</v>
      </c>
      <c r="I87" s="1">
        <v>26.461115699485106</v>
      </c>
      <c r="J87" s="1">
        <v>18.516769199847261</v>
      </c>
      <c r="K87" s="1">
        <v>11.896083539095457</v>
      </c>
      <c r="L87" s="1">
        <v>6.0540795258810505</v>
      </c>
      <c r="M87" s="1">
        <v>5.112839966749732</v>
      </c>
    </row>
    <row r="88" spans="1:13" x14ac:dyDescent="0.25">
      <c r="A88">
        <v>364</v>
      </c>
      <c r="B88" t="s">
        <v>142</v>
      </c>
      <c r="C88">
        <v>17</v>
      </c>
      <c r="D88" s="1">
        <v>1</v>
      </c>
      <c r="E88" s="1">
        <v>1.1836890340640736</v>
      </c>
      <c r="F88" s="1">
        <v>1.2854077458404305</v>
      </c>
      <c r="G88" s="1">
        <v>1.2663263368797431</v>
      </c>
      <c r="H88" s="1">
        <v>1.2517347090158211</v>
      </c>
      <c r="I88" s="1">
        <v>1.2399839846429614</v>
      </c>
      <c r="J88" s="1">
        <v>1.2292299801982409</v>
      </c>
      <c r="K88" s="1">
        <v>1.2204978099660622</v>
      </c>
      <c r="L88" s="1">
        <v>1.2122957187318235</v>
      </c>
      <c r="M88" s="1">
        <v>1.2041529247184286</v>
      </c>
    </row>
    <row r="89" spans="1:13" x14ac:dyDescent="0.25">
      <c r="A89">
        <v>368</v>
      </c>
      <c r="B89" t="s">
        <v>143</v>
      </c>
      <c r="C89">
        <v>17</v>
      </c>
      <c r="D89" s="1">
        <v>47.747747747747745</v>
      </c>
      <c r="E89" s="1">
        <v>53.399299446571</v>
      </c>
      <c r="F89" s="1">
        <v>53.373169025201683</v>
      </c>
      <c r="G89" s="1">
        <v>48.339740045905309</v>
      </c>
      <c r="H89" s="1">
        <v>38.074737282860475</v>
      </c>
      <c r="I89" s="1">
        <v>29.554308452200161</v>
      </c>
      <c r="J89" s="1">
        <v>21.471598883765665</v>
      </c>
      <c r="K89" s="1">
        <v>13.577828853686441</v>
      </c>
      <c r="L89" s="1">
        <v>5.7722698820649896</v>
      </c>
      <c r="M89" s="1">
        <v>3.2349407134822741</v>
      </c>
    </row>
    <row r="90" spans="1:13" x14ac:dyDescent="0.25">
      <c r="A90">
        <v>372</v>
      </c>
      <c r="B90" t="s">
        <v>144</v>
      </c>
      <c r="C90">
        <v>11</v>
      </c>
      <c r="D90" s="1">
        <v>28.628628628628626</v>
      </c>
      <c r="E90" s="1">
        <v>26.396124248149547</v>
      </c>
      <c r="F90" s="1">
        <v>26.061150736455957</v>
      </c>
      <c r="G90" s="1">
        <v>20.526813089249131</v>
      </c>
      <c r="H90" s="1">
        <v>15.593300775544336</v>
      </c>
      <c r="I90" s="1">
        <v>10.449026803880045</v>
      </c>
      <c r="J90" s="1">
        <v>5.6409934563898929</v>
      </c>
      <c r="K90" s="1">
        <v>4.7693703276956825</v>
      </c>
      <c r="L90" s="1">
        <v>4.0600211294240296</v>
      </c>
      <c r="M90" s="1">
        <v>3.476313361691453</v>
      </c>
    </row>
    <row r="91" spans="1:13" x14ac:dyDescent="0.25">
      <c r="A91">
        <v>376</v>
      </c>
      <c r="B91" t="s">
        <v>145</v>
      </c>
      <c r="C91">
        <v>17</v>
      </c>
      <c r="D91" s="1">
        <v>0.9</v>
      </c>
      <c r="E91" s="1">
        <v>0</v>
      </c>
      <c r="F91" s="1">
        <v>0.90000000000000568</v>
      </c>
      <c r="G91" s="1">
        <v>0.90000000000000568</v>
      </c>
      <c r="H91" s="1">
        <v>0.90000000000000568</v>
      </c>
      <c r="I91" s="1">
        <v>0.90000000000000568</v>
      </c>
      <c r="J91" s="1">
        <v>0.90000000000000568</v>
      </c>
      <c r="K91" s="1">
        <v>0.90000000000000568</v>
      </c>
      <c r="L91" s="1">
        <v>0.90000000000000568</v>
      </c>
      <c r="M91" s="1">
        <v>0.90000000000000568</v>
      </c>
    </row>
    <row r="92" spans="1:13" x14ac:dyDescent="0.25">
      <c r="A92">
        <v>380</v>
      </c>
      <c r="B92" t="s">
        <v>146</v>
      </c>
      <c r="C92">
        <v>11</v>
      </c>
      <c r="D92" s="1">
        <v>0</v>
      </c>
      <c r="E92" s="1">
        <v>0</v>
      </c>
      <c r="F92" s="1">
        <v>3.3156442153669445</v>
      </c>
      <c r="G92" s="1">
        <v>6.2999999999999972</v>
      </c>
      <c r="H92" s="1">
        <v>6.2999999999999972</v>
      </c>
      <c r="I92" s="1">
        <v>5.8002834721927172</v>
      </c>
      <c r="J92" s="1">
        <v>4.8258120904039572</v>
      </c>
      <c r="K92" s="1">
        <v>4.0330381889792193</v>
      </c>
      <c r="L92" s="1">
        <v>3.3835651855654021</v>
      </c>
      <c r="M92" s="1">
        <v>2.8481421255496286</v>
      </c>
    </row>
    <row r="93" spans="1:13" x14ac:dyDescent="0.25">
      <c r="A93">
        <v>384</v>
      </c>
      <c r="B93" t="s">
        <v>147</v>
      </c>
      <c r="C93">
        <v>8</v>
      </c>
      <c r="D93" s="1">
        <v>12.9</v>
      </c>
      <c r="E93" s="1">
        <v>16.292688559996481</v>
      </c>
      <c r="F93" s="1">
        <v>16.251494401833455</v>
      </c>
      <c r="G93" s="1">
        <v>16.213034146911539</v>
      </c>
      <c r="H93" s="1">
        <v>16.184945143389726</v>
      </c>
      <c r="I93" s="1">
        <v>16.163583167332106</v>
      </c>
      <c r="J93" s="1">
        <v>16.146743385699054</v>
      </c>
      <c r="K93" s="1">
        <v>13.755688121922304</v>
      </c>
      <c r="L93" s="1">
        <v>7.8846911109219775</v>
      </c>
      <c r="M93" s="1">
        <v>3.2308465874956624</v>
      </c>
    </row>
    <row r="94" spans="1:13" x14ac:dyDescent="0.25">
      <c r="A94">
        <v>388</v>
      </c>
      <c r="B94" t="s">
        <v>148</v>
      </c>
      <c r="C94">
        <v>4</v>
      </c>
      <c r="D94" s="1">
        <v>28.4</v>
      </c>
      <c r="E94" s="1">
        <v>23.660905526767703</v>
      </c>
      <c r="F94" s="1">
        <v>24.687467903963277</v>
      </c>
      <c r="G94" s="1">
        <v>24.666486560602614</v>
      </c>
      <c r="H94" s="1">
        <v>24.647387700861586</v>
      </c>
      <c r="I94" s="1">
        <v>24.631723944707673</v>
      </c>
      <c r="J94" s="1">
        <v>24.618973541601733</v>
      </c>
      <c r="K94" s="1">
        <v>24.607488617079909</v>
      </c>
      <c r="L94" s="1">
        <v>24.59608939707833</v>
      </c>
      <c r="M94" s="1">
        <v>22.593917156396984</v>
      </c>
    </row>
    <row r="95" spans="1:13" x14ac:dyDescent="0.25">
      <c r="A95">
        <v>392</v>
      </c>
      <c r="B95" t="s">
        <v>149</v>
      </c>
      <c r="C95">
        <v>23</v>
      </c>
      <c r="D95" s="1">
        <v>22.37762237762238</v>
      </c>
      <c r="E95" s="1">
        <v>20.134205025310692</v>
      </c>
      <c r="F95" s="1">
        <v>19.865741357516029</v>
      </c>
      <c r="G95" s="1">
        <v>13.768660971802163</v>
      </c>
      <c r="H95" s="1">
        <v>8.300574898273581</v>
      </c>
      <c r="I95" s="1">
        <v>6.1122548165424888</v>
      </c>
      <c r="J95" s="1">
        <v>5.1663197941296204</v>
      </c>
      <c r="K95" s="1">
        <v>4.3994938991725974</v>
      </c>
      <c r="L95" s="1">
        <v>3.7703904307931708</v>
      </c>
      <c r="M95" s="1">
        <v>3.2488313586090101</v>
      </c>
    </row>
    <row r="96" spans="1:13" x14ac:dyDescent="0.25">
      <c r="A96">
        <v>398</v>
      </c>
      <c r="B96" t="s">
        <v>150</v>
      </c>
      <c r="C96">
        <v>15</v>
      </c>
      <c r="D96" s="1">
        <v>5.7</v>
      </c>
      <c r="E96" s="1">
        <v>7.7889398529273421</v>
      </c>
      <c r="F96" s="1">
        <v>7.7573340328881102</v>
      </c>
      <c r="G96" s="1">
        <v>7.7321965706928779</v>
      </c>
      <c r="H96" s="1">
        <v>7.7189652607947608</v>
      </c>
      <c r="I96" s="1">
        <v>7.7108465267241684</v>
      </c>
      <c r="J96" s="1">
        <v>7.70204965662154</v>
      </c>
      <c r="K96" s="1">
        <v>7.6941797268579819</v>
      </c>
      <c r="L96" s="1">
        <v>7.685925608867791</v>
      </c>
      <c r="M96" s="1">
        <v>7.2615320467422464</v>
      </c>
    </row>
    <row r="97" spans="1:13" x14ac:dyDescent="0.25">
      <c r="A97">
        <v>400</v>
      </c>
      <c r="B97" t="s">
        <v>151</v>
      </c>
      <c r="C97">
        <v>17</v>
      </c>
      <c r="D97" s="1">
        <v>38.200000000000003</v>
      </c>
      <c r="E97" s="1">
        <v>32.775940885149836</v>
      </c>
      <c r="F97" s="1">
        <v>22.20181982111221</v>
      </c>
      <c r="G97" s="1">
        <v>5.7609997189832001</v>
      </c>
      <c r="H97" s="1">
        <v>2.5345401830890637</v>
      </c>
      <c r="I97" s="1">
        <v>1.8279509960131151</v>
      </c>
      <c r="J97" s="1">
        <v>1.3278142972232558</v>
      </c>
      <c r="K97" s="1">
        <v>0.9695859027015814</v>
      </c>
      <c r="L97" s="1">
        <v>0.71073076004951474</v>
      </c>
      <c r="M97" s="1">
        <v>0.5224579045018487</v>
      </c>
    </row>
    <row r="98" spans="1:13" x14ac:dyDescent="0.25">
      <c r="A98">
        <v>404</v>
      </c>
      <c r="B98" t="s">
        <v>152</v>
      </c>
      <c r="C98">
        <v>9</v>
      </c>
      <c r="D98" s="1">
        <v>2.697302697302697</v>
      </c>
      <c r="E98" s="1">
        <v>3.4977375658220016</v>
      </c>
      <c r="F98" s="1">
        <v>3.4652869884009725</v>
      </c>
      <c r="G98" s="1">
        <v>3.4218070674123098</v>
      </c>
      <c r="H98" s="1">
        <v>3.3823038569425634</v>
      </c>
      <c r="I98" s="1">
        <v>3.348271707091115</v>
      </c>
      <c r="J98" s="1">
        <v>10.449147451999309</v>
      </c>
      <c r="K98" s="1">
        <v>11.39754795150651</v>
      </c>
      <c r="L98" s="1">
        <v>9.417439056721534</v>
      </c>
      <c r="M98" s="1">
        <v>7.814288647998211</v>
      </c>
    </row>
    <row r="99" spans="1:13" x14ac:dyDescent="0.25">
      <c r="A99">
        <v>408</v>
      </c>
      <c r="B99" t="s">
        <v>153</v>
      </c>
      <c r="C99">
        <v>19</v>
      </c>
      <c r="D99" s="1">
        <v>4.9950049950049955</v>
      </c>
      <c r="E99" s="1">
        <v>8.1987296422627622</v>
      </c>
      <c r="F99" s="1">
        <v>8.1805188244437517</v>
      </c>
      <c r="G99" s="1">
        <v>8.1665055042616501</v>
      </c>
      <c r="H99" s="1">
        <v>8.1553089437261832</v>
      </c>
      <c r="I99" s="1">
        <v>8.1453019940391727</v>
      </c>
      <c r="J99" s="1">
        <v>8.1357439738616364</v>
      </c>
      <c r="K99" s="1">
        <v>8.1259475597357635</v>
      </c>
      <c r="L99" s="1">
        <v>8.1165966289476188</v>
      </c>
      <c r="M99" s="1">
        <v>7.6299231582194835</v>
      </c>
    </row>
    <row r="100" spans="1:13" x14ac:dyDescent="0.25">
      <c r="A100">
        <v>410</v>
      </c>
      <c r="B100" t="s">
        <v>154</v>
      </c>
      <c r="C100">
        <v>19</v>
      </c>
      <c r="D100" s="1">
        <v>9</v>
      </c>
      <c r="E100" s="1">
        <v>2.999312395079059</v>
      </c>
      <c r="F100" s="1">
        <v>3.5999999999999943</v>
      </c>
      <c r="G100" s="1">
        <v>3.5999999999999943</v>
      </c>
      <c r="H100" s="1">
        <v>3.5999999999999943</v>
      </c>
      <c r="I100" s="1">
        <v>3.2588879098087205</v>
      </c>
      <c r="J100" s="1">
        <v>2.6146106498616177</v>
      </c>
      <c r="K100" s="1">
        <v>2.0840903014583034</v>
      </c>
      <c r="L100" s="1">
        <v>1.6522534415739614</v>
      </c>
      <c r="M100" s="1">
        <v>1.3041002787732054</v>
      </c>
    </row>
    <row r="101" spans="1:13" x14ac:dyDescent="0.25">
      <c r="A101">
        <v>414</v>
      </c>
      <c r="B101" t="s">
        <v>155</v>
      </c>
      <c r="C101">
        <v>17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</row>
    <row r="102" spans="1:13" x14ac:dyDescent="0.25">
      <c r="A102">
        <v>417</v>
      </c>
      <c r="B102" t="s">
        <v>156</v>
      </c>
      <c r="C102">
        <v>15</v>
      </c>
      <c r="D102" s="1">
        <v>0.7</v>
      </c>
      <c r="E102" s="1">
        <v>0.49661940106551583</v>
      </c>
      <c r="F102" s="1">
        <v>0.4631053420500848</v>
      </c>
      <c r="G102" s="1">
        <v>0.42838935206830797</v>
      </c>
      <c r="H102" s="1">
        <v>0.40202452277387124</v>
      </c>
      <c r="I102" s="1">
        <v>0.38164027374929788</v>
      </c>
      <c r="J102" s="1">
        <v>0.36436051471125097</v>
      </c>
      <c r="K102" s="1">
        <v>0.35012360159461764</v>
      </c>
      <c r="L102" s="1">
        <v>0.3369125862998601</v>
      </c>
      <c r="M102" s="1">
        <v>4.0135601480171488</v>
      </c>
    </row>
    <row r="103" spans="1:13" x14ac:dyDescent="0.25">
      <c r="A103">
        <v>418</v>
      </c>
      <c r="B103" t="s">
        <v>157</v>
      </c>
      <c r="C103">
        <v>21</v>
      </c>
      <c r="D103" s="1">
        <v>55.484106836793835</v>
      </c>
      <c r="E103" s="1">
        <v>60.285152917946107</v>
      </c>
      <c r="F103" s="1">
        <v>60.246829435308825</v>
      </c>
      <c r="G103" s="1">
        <v>48.276805850633778</v>
      </c>
      <c r="H103" s="1">
        <v>35.348153542182459</v>
      </c>
      <c r="I103" s="1">
        <v>25.435055263972188</v>
      </c>
      <c r="J103" s="1">
        <v>17.278817121219234</v>
      </c>
      <c r="K103" s="1">
        <v>10.244296888347449</v>
      </c>
      <c r="L103" s="1">
        <v>3.9863058507582991</v>
      </c>
      <c r="M103" s="1">
        <v>3.140808480727415</v>
      </c>
    </row>
    <row r="104" spans="1:13" x14ac:dyDescent="0.25">
      <c r="A104">
        <v>422</v>
      </c>
      <c r="B104" t="s">
        <v>158</v>
      </c>
      <c r="C104">
        <v>17</v>
      </c>
      <c r="D104" s="1">
        <v>0.7</v>
      </c>
      <c r="E104" s="1">
        <v>0</v>
      </c>
      <c r="F104" s="1">
        <v>0.69146182685013002</v>
      </c>
      <c r="G104" s="1">
        <v>0.67520841709513491</v>
      </c>
      <c r="H104" s="1">
        <v>1.4913554921575525</v>
      </c>
      <c r="I104" s="1">
        <v>3.6676410927673544</v>
      </c>
      <c r="J104" s="1">
        <v>3.4366676877933884</v>
      </c>
      <c r="K104" s="1">
        <v>3.2477437805413274</v>
      </c>
      <c r="L104" s="1">
        <v>3.0908911406587407</v>
      </c>
      <c r="M104" s="1">
        <v>2.9590326796824655</v>
      </c>
    </row>
    <row r="105" spans="1:13" x14ac:dyDescent="0.25">
      <c r="A105">
        <v>426</v>
      </c>
      <c r="B105" t="s">
        <v>159</v>
      </c>
      <c r="C105">
        <v>26</v>
      </c>
      <c r="D105" s="1">
        <v>0.89999999999999991</v>
      </c>
      <c r="E105" s="1">
        <v>0.42578938404348987</v>
      </c>
      <c r="F105" s="1">
        <v>1.0770680030995763</v>
      </c>
      <c r="G105" s="1">
        <v>1.042099893377717</v>
      </c>
      <c r="H105" s="1">
        <v>1.0088721798144817</v>
      </c>
      <c r="I105" s="1">
        <v>0.98018670825762655</v>
      </c>
      <c r="J105" s="1">
        <v>0.95649204755619621</v>
      </c>
      <c r="K105" s="1">
        <v>0.93720033864735797</v>
      </c>
      <c r="L105" s="1">
        <v>0.92136399237449496</v>
      </c>
      <c r="M105" s="1">
        <v>0.90791023630703194</v>
      </c>
    </row>
    <row r="106" spans="1:13" x14ac:dyDescent="0.25">
      <c r="A106">
        <v>428</v>
      </c>
      <c r="B106" t="s">
        <v>160</v>
      </c>
      <c r="C106">
        <v>12</v>
      </c>
      <c r="D106" s="1">
        <v>4.0999999999999996</v>
      </c>
      <c r="E106" s="1">
        <v>5.8390676740956025</v>
      </c>
      <c r="F106" s="1">
        <v>10.299999999999997</v>
      </c>
      <c r="G106" s="1">
        <v>8.6557455940359489</v>
      </c>
      <c r="H106" s="1">
        <v>7.1545078781070401</v>
      </c>
      <c r="I106" s="1">
        <v>5.959230773348736</v>
      </c>
      <c r="J106" s="1">
        <v>4.9971698048394586</v>
      </c>
      <c r="K106" s="1">
        <v>4.2148865674487439</v>
      </c>
      <c r="L106" s="1">
        <v>3.5728889508435486</v>
      </c>
      <c r="M106" s="1">
        <v>3.0416856742015739</v>
      </c>
    </row>
    <row r="107" spans="1:13" x14ac:dyDescent="0.25">
      <c r="A107">
        <v>430</v>
      </c>
      <c r="B107" t="s">
        <v>161</v>
      </c>
      <c r="C107">
        <v>8</v>
      </c>
      <c r="D107" s="1">
        <v>12.912912912912912</v>
      </c>
      <c r="E107" s="1">
        <v>19.41807328988661</v>
      </c>
      <c r="F107" s="1">
        <v>19.365845835286152</v>
      </c>
      <c r="G107" s="1">
        <v>19.312042605318808</v>
      </c>
      <c r="H107" s="1">
        <v>19.267117305952539</v>
      </c>
      <c r="I107" s="1">
        <v>8.9450009260875305</v>
      </c>
      <c r="J107" s="1">
        <v>6.7832425660798066</v>
      </c>
      <c r="K107" s="1">
        <v>5.365557490146216</v>
      </c>
      <c r="L107" s="1">
        <v>4.2476543597591387</v>
      </c>
      <c r="M107" s="1">
        <v>3.3658487868749205</v>
      </c>
    </row>
    <row r="108" spans="1:13" x14ac:dyDescent="0.25">
      <c r="A108">
        <v>434</v>
      </c>
      <c r="B108" t="s">
        <v>162</v>
      </c>
      <c r="C108">
        <v>7</v>
      </c>
      <c r="D108" s="1">
        <v>8.3916083916083917</v>
      </c>
      <c r="E108" s="1">
        <v>8.2907136764330431</v>
      </c>
      <c r="F108" s="1">
        <v>8.2707719009135161</v>
      </c>
      <c r="G108" s="1">
        <v>7.8750216418716263</v>
      </c>
      <c r="H108" s="1">
        <v>2.6685894997270765</v>
      </c>
      <c r="I108" s="1">
        <v>1.9146553343782386</v>
      </c>
      <c r="J108" s="1">
        <v>1.3809880446612226</v>
      </c>
      <c r="K108" s="1">
        <v>0.99995213568453778</v>
      </c>
      <c r="L108" s="1">
        <v>0.72612313510894921</v>
      </c>
      <c r="M108" s="1">
        <v>0.52838674509656869</v>
      </c>
    </row>
    <row r="109" spans="1:13" x14ac:dyDescent="0.25">
      <c r="A109">
        <v>438</v>
      </c>
      <c r="B109" t="s">
        <v>163</v>
      </c>
      <c r="C109">
        <v>11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</row>
    <row r="110" spans="1:13" x14ac:dyDescent="0.25">
      <c r="A110">
        <v>440</v>
      </c>
      <c r="B110" t="s">
        <v>164</v>
      </c>
      <c r="C110">
        <v>12</v>
      </c>
      <c r="D110" s="1">
        <v>0</v>
      </c>
      <c r="E110" s="1">
        <v>2.9925332075907818</v>
      </c>
      <c r="F110" s="1">
        <v>7.2000000000000028</v>
      </c>
      <c r="G110" s="1">
        <v>7.2000000000000028</v>
      </c>
      <c r="H110" s="1">
        <v>7.2000000000000028</v>
      </c>
      <c r="I110" s="1">
        <v>6.3022473610820668</v>
      </c>
      <c r="J110" s="1">
        <v>5.3586226729635484</v>
      </c>
      <c r="K110" s="1">
        <v>4.5896411924428548</v>
      </c>
      <c r="L110" s="1">
        <v>3.955653187696015</v>
      </c>
      <c r="M110" s="1">
        <v>3.4275663559200353</v>
      </c>
    </row>
    <row r="111" spans="1:13" x14ac:dyDescent="0.25">
      <c r="A111">
        <v>442</v>
      </c>
      <c r="B111" t="s">
        <v>165</v>
      </c>
      <c r="C111">
        <v>11</v>
      </c>
      <c r="D111" s="1">
        <v>2.2000000000000002</v>
      </c>
      <c r="E111" s="1">
        <v>1.4365377457995976</v>
      </c>
      <c r="F111" s="1">
        <v>1.9000000000000057</v>
      </c>
      <c r="G111" s="1">
        <v>1.9000000000000057</v>
      </c>
      <c r="H111" s="1">
        <v>1.9000000000000057</v>
      </c>
      <c r="I111" s="1">
        <v>1.9000000000000057</v>
      </c>
      <c r="J111" s="1">
        <v>1.9000000000000057</v>
      </c>
      <c r="K111" s="1">
        <v>1.9000000000000057</v>
      </c>
      <c r="L111" s="1">
        <v>1.9000000000000057</v>
      </c>
      <c r="M111" s="1">
        <v>1.9000000000000057</v>
      </c>
    </row>
    <row r="112" spans="1:13" x14ac:dyDescent="0.25">
      <c r="A112">
        <v>450</v>
      </c>
      <c r="B112" t="s">
        <v>166</v>
      </c>
      <c r="C112">
        <v>9</v>
      </c>
      <c r="D112" s="1">
        <v>3.9999999999999996</v>
      </c>
      <c r="E112" s="1">
        <v>5.1960642304303928</v>
      </c>
      <c r="F112" s="1">
        <v>5.1575045815650746</v>
      </c>
      <c r="G112" s="1">
        <v>5.1054406137304582</v>
      </c>
      <c r="H112" s="1">
        <v>5.0580832305723362</v>
      </c>
      <c r="I112" s="1">
        <v>6.0307244962158393</v>
      </c>
      <c r="J112" s="1">
        <v>10.078896136581889</v>
      </c>
      <c r="K112" s="1">
        <v>7.7864292449771284</v>
      </c>
      <c r="L112" s="1">
        <v>5.986566493026686</v>
      </c>
      <c r="M112" s="1">
        <v>4.5880192277426062</v>
      </c>
    </row>
    <row r="113" spans="1:13" x14ac:dyDescent="0.25">
      <c r="A113">
        <v>454</v>
      </c>
      <c r="B113" t="s">
        <v>167</v>
      </c>
      <c r="C113">
        <v>26</v>
      </c>
      <c r="D113" s="1">
        <v>2.6</v>
      </c>
      <c r="E113" s="1">
        <v>2.8998291394642113</v>
      </c>
      <c r="F113" s="1">
        <v>2.8609052314171848</v>
      </c>
      <c r="G113" s="1">
        <v>2.8135808113108922</v>
      </c>
      <c r="H113" s="1">
        <v>2.769479076547853</v>
      </c>
      <c r="I113" s="1">
        <v>4.5007980639731073</v>
      </c>
      <c r="J113" s="1">
        <v>13.685434363170899</v>
      </c>
      <c r="K113" s="1">
        <v>10.479234477034566</v>
      </c>
      <c r="L113" s="1">
        <v>7.9209584624277909</v>
      </c>
      <c r="M113" s="1">
        <v>5.9310197967441241</v>
      </c>
    </row>
    <row r="114" spans="1:13" x14ac:dyDescent="0.25">
      <c r="A114">
        <v>458</v>
      </c>
      <c r="B114" t="s">
        <v>168</v>
      </c>
      <c r="C114">
        <v>21</v>
      </c>
      <c r="D114" s="1">
        <v>25.225225225225223</v>
      </c>
      <c r="E114" s="1">
        <v>21.060121984979844</v>
      </c>
      <c r="F114" s="1">
        <v>9.0850842266283678</v>
      </c>
      <c r="G114" s="1">
        <v>6.522544421611002</v>
      </c>
      <c r="H114" s="1">
        <v>5.5196822022197267</v>
      </c>
      <c r="I114" s="1">
        <v>4.7867441642979855</v>
      </c>
      <c r="J114" s="1">
        <v>4.2296186495639887</v>
      </c>
      <c r="K114" s="1">
        <v>3.7928184418475155</v>
      </c>
      <c r="L114" s="1">
        <v>3.4417218980729842</v>
      </c>
      <c r="M114" s="1">
        <v>3.153696761673686</v>
      </c>
    </row>
    <row r="115" spans="1:13" x14ac:dyDescent="0.25">
      <c r="A115">
        <v>466</v>
      </c>
      <c r="B115" t="s">
        <v>169</v>
      </c>
      <c r="C115">
        <v>8</v>
      </c>
      <c r="D115" s="1">
        <v>2.2022022022022023</v>
      </c>
      <c r="E115" s="1">
        <v>3.6986269921341766</v>
      </c>
      <c r="F115" s="1">
        <v>3.663039334029051</v>
      </c>
      <c r="G115" s="1">
        <v>3.6190044241489119</v>
      </c>
      <c r="H115" s="1">
        <v>3.5801538982615995</v>
      </c>
      <c r="I115" s="1">
        <v>3.547472947795967</v>
      </c>
      <c r="J115" s="1">
        <v>3.5207539090478406</v>
      </c>
      <c r="K115" s="1">
        <v>5.5752364045125802</v>
      </c>
      <c r="L115" s="1">
        <v>4.3487046027760954</v>
      </c>
      <c r="M115" s="1">
        <v>3.4050623999760603</v>
      </c>
    </row>
    <row r="116" spans="1:13" x14ac:dyDescent="0.25">
      <c r="A116">
        <v>470</v>
      </c>
      <c r="B116" t="s">
        <v>170</v>
      </c>
      <c r="C116">
        <v>12</v>
      </c>
      <c r="D116" s="1">
        <v>1.5</v>
      </c>
      <c r="E116" s="1">
        <v>1.5</v>
      </c>
      <c r="F116" s="1">
        <v>1.5</v>
      </c>
      <c r="G116" s="1">
        <v>1.4620000000000033</v>
      </c>
      <c r="H116" s="1">
        <v>1.2729999999999961</v>
      </c>
      <c r="I116" s="1">
        <v>1.2729999999999961</v>
      </c>
      <c r="J116" s="1">
        <v>1.2729999999999961</v>
      </c>
      <c r="K116" s="1">
        <v>1.2729999999999961</v>
      </c>
      <c r="L116" s="1">
        <v>1.2729999999999961</v>
      </c>
      <c r="M116" s="1">
        <v>1.2729999999999961</v>
      </c>
    </row>
    <row r="117" spans="1:13" x14ac:dyDescent="0.25">
      <c r="A117">
        <v>474</v>
      </c>
      <c r="B117" t="s">
        <v>171</v>
      </c>
      <c r="C117">
        <v>4</v>
      </c>
      <c r="D117" s="1">
        <v>50.94905094905095</v>
      </c>
      <c r="E117" s="1">
        <v>51.059244855756162</v>
      </c>
      <c r="F117" s="1">
        <v>39.087961361751667</v>
      </c>
      <c r="G117" s="1">
        <v>25.822407177748602</v>
      </c>
      <c r="H117" s="1">
        <v>14.126001337777012</v>
      </c>
      <c r="I117" s="1">
        <v>4.0070636663661787</v>
      </c>
      <c r="J117" s="1">
        <v>3.9159999999999968</v>
      </c>
      <c r="K117" s="1">
        <v>3.9159999999999968</v>
      </c>
      <c r="L117" s="1">
        <v>3.9159999999999968</v>
      </c>
      <c r="M117" s="1">
        <v>3.9159999999999968</v>
      </c>
    </row>
    <row r="118" spans="1:13" x14ac:dyDescent="0.25">
      <c r="A118">
        <v>478</v>
      </c>
      <c r="B118" t="s">
        <v>172</v>
      </c>
      <c r="C118">
        <v>8</v>
      </c>
      <c r="D118" s="1">
        <v>12.887112887112888</v>
      </c>
      <c r="E118" s="1">
        <v>12.538851686419386</v>
      </c>
      <c r="F118" s="1">
        <v>13.766936718880638</v>
      </c>
      <c r="G118" s="1">
        <v>13.738662198570822</v>
      </c>
      <c r="H118" s="1">
        <v>13.712812821730196</v>
      </c>
      <c r="I118" s="1">
        <v>13.690288369803838</v>
      </c>
      <c r="J118" s="1">
        <v>13.671440747669592</v>
      </c>
      <c r="K118" s="1">
        <v>13.655816493101341</v>
      </c>
      <c r="L118" s="1">
        <v>13.642286213347646</v>
      </c>
      <c r="M118" s="1">
        <v>13.630437247738101</v>
      </c>
    </row>
    <row r="119" spans="1:13" x14ac:dyDescent="0.25">
      <c r="A119">
        <v>480</v>
      </c>
      <c r="B119" t="s">
        <v>173</v>
      </c>
      <c r="C119">
        <v>9</v>
      </c>
      <c r="D119" s="1">
        <v>6.6</v>
      </c>
      <c r="E119" s="1">
        <v>6.695802232166514</v>
      </c>
      <c r="F119" s="1">
        <v>6.6787750231598721</v>
      </c>
      <c r="G119" s="1">
        <v>6.6565254830238842</v>
      </c>
      <c r="H119" s="1">
        <v>6.6372748895385172</v>
      </c>
      <c r="I119" s="1">
        <v>6.6214639787316543</v>
      </c>
      <c r="J119" s="1">
        <v>6.60871764790285</v>
      </c>
      <c r="K119" s="1">
        <v>6.597819307372859</v>
      </c>
      <c r="L119" s="1">
        <v>6.5882936208920597</v>
      </c>
      <c r="M119" s="1">
        <v>6.5798572208871775</v>
      </c>
    </row>
    <row r="120" spans="1:13" x14ac:dyDescent="0.25">
      <c r="A120">
        <v>484</v>
      </c>
      <c r="B120" t="s">
        <v>174</v>
      </c>
      <c r="C120">
        <v>3</v>
      </c>
      <c r="D120" s="1">
        <v>14.414414414414413</v>
      </c>
      <c r="E120" s="1">
        <v>13.410878934076507</v>
      </c>
      <c r="F120" s="1">
        <v>14.784762955017712</v>
      </c>
      <c r="G120" s="1">
        <v>4.6329219683836556</v>
      </c>
      <c r="H120" s="1">
        <v>2.6964395964913308</v>
      </c>
      <c r="I120" s="1">
        <v>1.9399071734172253</v>
      </c>
      <c r="J120" s="1">
        <v>1.403260731051887</v>
      </c>
      <c r="K120" s="1">
        <v>1.0191672778647956</v>
      </c>
      <c r="L120" s="1">
        <v>0.74240539854525878</v>
      </c>
      <c r="M120" s="1">
        <v>0.54198107671396656</v>
      </c>
    </row>
    <row r="121" spans="1:13" x14ac:dyDescent="0.25">
      <c r="A121">
        <v>496</v>
      </c>
      <c r="B121" t="s">
        <v>175</v>
      </c>
      <c r="C121">
        <v>20</v>
      </c>
      <c r="D121" s="1">
        <v>0.2</v>
      </c>
      <c r="E121" s="1">
        <v>0.18985446880987666</v>
      </c>
      <c r="F121" s="1">
        <v>0.14188391373316023</v>
      </c>
      <c r="G121" s="1">
        <v>0.10613859809328119</v>
      </c>
      <c r="H121" s="1">
        <v>8.2583817656683323E-2</v>
      </c>
      <c r="I121" s="1">
        <v>6.4720646564097706E-2</v>
      </c>
      <c r="J121" s="1">
        <v>4.8955335258341393E-2</v>
      </c>
      <c r="K121" s="1">
        <v>4.5982850310296044</v>
      </c>
      <c r="L121" s="1">
        <v>4.1848087578866142</v>
      </c>
      <c r="M121" s="1">
        <v>3.6118407271138722</v>
      </c>
    </row>
    <row r="122" spans="1:13" x14ac:dyDescent="0.25">
      <c r="A122">
        <v>498</v>
      </c>
      <c r="B122" t="s">
        <v>176</v>
      </c>
      <c r="C122">
        <v>14</v>
      </c>
      <c r="D122" s="1">
        <v>9.1</v>
      </c>
      <c r="E122" s="1">
        <v>9.093072576212883</v>
      </c>
      <c r="F122" s="1">
        <v>9.059155340389232</v>
      </c>
      <c r="G122" s="1">
        <v>9.0313589809237413</v>
      </c>
      <c r="H122" s="1">
        <v>9.0168001189104103</v>
      </c>
      <c r="I122" s="1">
        <v>9.0094894042130846</v>
      </c>
      <c r="J122" s="1">
        <v>9.0036410529922222</v>
      </c>
      <c r="K122" s="1">
        <v>9.0001640572108812</v>
      </c>
      <c r="L122" s="1">
        <v>8.9964420600978059</v>
      </c>
      <c r="M122" s="1">
        <v>8.9906707165402366</v>
      </c>
    </row>
    <row r="123" spans="1:13" x14ac:dyDescent="0.25">
      <c r="A123">
        <v>500</v>
      </c>
      <c r="B123" t="s">
        <v>177</v>
      </c>
      <c r="C123">
        <v>4</v>
      </c>
      <c r="D123" s="1">
        <v>24.26209901908236</v>
      </c>
      <c r="E123" s="1">
        <v>27.458380436548673</v>
      </c>
      <c r="F123" s="1">
        <v>27.433290100744578</v>
      </c>
      <c r="G123" s="1">
        <v>27.405487132978372</v>
      </c>
      <c r="H123" s="1">
        <v>32.606500000000011</v>
      </c>
      <c r="I123" s="1">
        <v>28.366141599999992</v>
      </c>
      <c r="J123" s="1">
        <v>24.777102249999999</v>
      </c>
      <c r="K123" s="1">
        <v>21.019452799999996</v>
      </c>
      <c r="L123" s="1">
        <v>17.975756799999999</v>
      </c>
      <c r="M123" s="1">
        <v>15.510362999999998</v>
      </c>
    </row>
    <row r="124" spans="1:13" x14ac:dyDescent="0.25">
      <c r="A124">
        <v>504</v>
      </c>
      <c r="B124" t="s">
        <v>178</v>
      </c>
      <c r="C124">
        <v>7</v>
      </c>
      <c r="D124" s="1">
        <v>21.3</v>
      </c>
      <c r="E124" s="1">
        <v>25.971558042672136</v>
      </c>
      <c r="F124" s="1">
        <v>25.941056643681591</v>
      </c>
      <c r="G124" s="1">
        <v>15.956735296601721</v>
      </c>
      <c r="H124" s="1">
        <v>7.6313850666033716</v>
      </c>
      <c r="I124" s="1">
        <v>5.4542229663649238</v>
      </c>
      <c r="J124" s="1">
        <v>3.8033119825954742</v>
      </c>
      <c r="K124" s="1">
        <v>2.6023920651314114</v>
      </c>
      <c r="L124" s="1">
        <v>1.7561215429043813</v>
      </c>
      <c r="M124" s="1">
        <v>1.1734493835303539</v>
      </c>
    </row>
    <row r="125" spans="1:13" x14ac:dyDescent="0.25">
      <c r="A125">
        <v>508</v>
      </c>
      <c r="B125" t="s">
        <v>179</v>
      </c>
      <c r="C125">
        <v>26</v>
      </c>
      <c r="D125" s="1">
        <v>4.5999999999999996</v>
      </c>
      <c r="E125" s="1">
        <v>6.502340773172401</v>
      </c>
      <c r="F125" s="1">
        <v>6.4658575157937221</v>
      </c>
      <c r="G125" s="1">
        <v>6.4233361604399661</v>
      </c>
      <c r="H125" s="1">
        <v>6.3835025964337788</v>
      </c>
      <c r="I125" s="1">
        <v>6.3485033663993846</v>
      </c>
      <c r="J125" s="1">
        <v>6.3192900821797338</v>
      </c>
      <c r="K125" s="1">
        <v>6.8938630212534378</v>
      </c>
      <c r="L125" s="1">
        <v>5.7385430819718124</v>
      </c>
      <c r="M125" s="1">
        <v>4.8119230606248493</v>
      </c>
    </row>
    <row r="126" spans="1:13" x14ac:dyDescent="0.25">
      <c r="A126">
        <v>512</v>
      </c>
      <c r="B126" t="s">
        <v>180</v>
      </c>
      <c r="C126">
        <v>17</v>
      </c>
      <c r="D126" s="1">
        <v>85.4</v>
      </c>
      <c r="E126" s="1">
        <v>81.02205327474482</v>
      </c>
      <c r="F126" s="1">
        <v>85.092317493124341</v>
      </c>
      <c r="G126" s="1">
        <v>77.888559058615044</v>
      </c>
      <c r="H126" s="1">
        <v>72.251861758565497</v>
      </c>
      <c r="I126" s="1">
        <v>66.78006174805671</v>
      </c>
      <c r="J126" s="1">
        <v>61.778273548776724</v>
      </c>
      <c r="K126" s="1">
        <v>57.414363801506056</v>
      </c>
      <c r="L126" s="1">
        <v>53.209009843070646</v>
      </c>
      <c r="M126" s="1">
        <v>48.985745713256733</v>
      </c>
    </row>
    <row r="127" spans="1:13" x14ac:dyDescent="0.25">
      <c r="A127">
        <v>516</v>
      </c>
      <c r="B127" t="s">
        <v>181</v>
      </c>
      <c r="C127">
        <v>26</v>
      </c>
      <c r="D127" s="1">
        <v>1.6983016983016983</v>
      </c>
      <c r="E127" s="1">
        <v>0</v>
      </c>
      <c r="F127" s="1">
        <v>1.3855245389778403</v>
      </c>
      <c r="G127" s="1">
        <v>1.365065515638797</v>
      </c>
      <c r="H127" s="1">
        <v>1.3468873480694796</v>
      </c>
      <c r="I127" s="1">
        <v>1.3312911258064588</v>
      </c>
      <c r="J127" s="1">
        <v>1.3183246772756689</v>
      </c>
      <c r="K127" s="1">
        <v>1.3073883266518607</v>
      </c>
      <c r="L127" s="1">
        <v>1.2978174528364121</v>
      </c>
      <c r="M127" s="1">
        <v>1.2891899168744914</v>
      </c>
    </row>
    <row r="128" spans="1:13" x14ac:dyDescent="0.25">
      <c r="A128">
        <v>524</v>
      </c>
      <c r="B128" t="s">
        <v>182</v>
      </c>
      <c r="C128">
        <v>25</v>
      </c>
      <c r="D128" s="1">
        <v>33.200000000000003</v>
      </c>
      <c r="E128" s="1">
        <v>44.538482383735321</v>
      </c>
      <c r="F128" s="1">
        <v>44.502218199662977</v>
      </c>
      <c r="G128" s="1">
        <v>44.457607577489782</v>
      </c>
      <c r="H128" s="1">
        <v>34.703674939889211</v>
      </c>
      <c r="I128" s="1">
        <v>19.12882961105889</v>
      </c>
      <c r="J128" s="1">
        <v>13.684295659938712</v>
      </c>
      <c r="K128" s="1">
        <v>10.585928542273493</v>
      </c>
      <c r="L128" s="1">
        <v>8.1247847764414303</v>
      </c>
      <c r="M128" s="1">
        <v>6.204028185080503</v>
      </c>
    </row>
    <row r="129" spans="1:13" x14ac:dyDescent="0.25">
      <c r="A129">
        <v>528</v>
      </c>
      <c r="B129" t="s">
        <v>183</v>
      </c>
      <c r="C129">
        <v>11</v>
      </c>
      <c r="D129" s="1">
        <v>0.6</v>
      </c>
      <c r="E129" s="1">
        <v>0.43638167803561601</v>
      </c>
      <c r="F129" s="1">
        <v>0.5</v>
      </c>
      <c r="G129" s="1">
        <v>0.5</v>
      </c>
      <c r="H129" s="1">
        <v>0.5</v>
      </c>
      <c r="I129" s="1">
        <v>0.5</v>
      </c>
      <c r="J129" s="1">
        <v>0.5</v>
      </c>
      <c r="K129" s="1">
        <v>0.5</v>
      </c>
      <c r="L129" s="1">
        <v>0.5</v>
      </c>
      <c r="M129" s="1">
        <v>0.5</v>
      </c>
    </row>
    <row r="130" spans="1:13" x14ac:dyDescent="0.25">
      <c r="A130">
        <v>530</v>
      </c>
      <c r="B130" t="s">
        <v>184</v>
      </c>
      <c r="C130">
        <v>4</v>
      </c>
      <c r="D130" s="1">
        <v>24.26209901908236</v>
      </c>
      <c r="E130" s="1">
        <v>27.458273893436534</v>
      </c>
      <c r="F130" s="1">
        <v>27.433183557632468</v>
      </c>
      <c r="G130" s="1">
        <v>27.40538058986629</v>
      </c>
      <c r="H130" s="1">
        <v>27.250843580890319</v>
      </c>
      <c r="I130" s="1">
        <v>17.131905909479485</v>
      </c>
      <c r="J130" s="1">
        <v>8.4504235540358081</v>
      </c>
      <c r="K130" s="1">
        <v>1.679000000000002</v>
      </c>
      <c r="L130" s="1">
        <v>1.679000000000002</v>
      </c>
      <c r="M130" s="1">
        <v>1.679000000000002</v>
      </c>
    </row>
    <row r="131" spans="1:13" x14ac:dyDescent="0.25">
      <c r="A131">
        <v>533</v>
      </c>
      <c r="B131" t="s">
        <v>185</v>
      </c>
      <c r="C131">
        <v>4</v>
      </c>
      <c r="D131" s="1">
        <v>24.26209901908236</v>
      </c>
      <c r="E131" s="1">
        <v>27.461800709025589</v>
      </c>
      <c r="F131" s="1">
        <v>27.420114361037712</v>
      </c>
      <c r="G131" s="1">
        <v>24.65640611012762</v>
      </c>
      <c r="H131" s="1">
        <v>18.067999999999998</v>
      </c>
      <c r="I131" s="1">
        <v>15.585079999999991</v>
      </c>
      <c r="J131" s="1">
        <v>13.573914799999997</v>
      </c>
      <c r="K131" s="1">
        <v>11.944871000000006</v>
      </c>
      <c r="L131" s="1">
        <v>10.625345500000009</v>
      </c>
      <c r="M131" s="1">
        <v>9.556529850000004</v>
      </c>
    </row>
    <row r="132" spans="1:13" x14ac:dyDescent="0.25">
      <c r="A132">
        <v>540</v>
      </c>
      <c r="B132" t="s">
        <v>186</v>
      </c>
      <c r="C132">
        <v>24</v>
      </c>
      <c r="D132" s="1">
        <v>12.749609791109666</v>
      </c>
      <c r="E132" s="1">
        <v>12.627535054339006</v>
      </c>
      <c r="F132" s="1">
        <v>14.019292307167831</v>
      </c>
      <c r="G132" s="1">
        <v>14.019292307167831</v>
      </c>
      <c r="H132" s="1">
        <v>14.019292307167831</v>
      </c>
      <c r="I132" s="1">
        <v>12.311869999999999</v>
      </c>
      <c r="J132" s="1">
        <v>10.922614699999997</v>
      </c>
      <c r="K132" s="1">
        <v>9.7973178999999959</v>
      </c>
      <c r="L132" s="1">
        <v>8.8858275000000049</v>
      </c>
      <c r="M132" s="1">
        <v>8.1475202999999823</v>
      </c>
    </row>
    <row r="133" spans="1:13" x14ac:dyDescent="0.25">
      <c r="A133">
        <v>548</v>
      </c>
      <c r="B133" t="s">
        <v>187</v>
      </c>
      <c r="C133">
        <v>24</v>
      </c>
      <c r="D133" s="1">
        <v>19.780219780219781</v>
      </c>
      <c r="E133" s="1">
        <v>20.099325460448576</v>
      </c>
      <c r="F133" s="1">
        <v>20.070183899847088</v>
      </c>
      <c r="G133" s="1">
        <v>20.037713140287828</v>
      </c>
      <c r="H133" s="1">
        <v>20.010072070454271</v>
      </c>
      <c r="I133" s="1">
        <v>19.988053915340828</v>
      </c>
      <c r="J133" s="1">
        <v>19.97046158376304</v>
      </c>
      <c r="K133" s="1">
        <v>19.956391300158089</v>
      </c>
      <c r="L133" s="1">
        <v>14.368345256110075</v>
      </c>
      <c r="M133" s="1">
        <v>11.366170949999997</v>
      </c>
    </row>
    <row r="134" spans="1:13" x14ac:dyDescent="0.25">
      <c r="A134">
        <v>554</v>
      </c>
      <c r="B134" t="s">
        <v>188</v>
      </c>
      <c r="C134">
        <v>24</v>
      </c>
      <c r="D134" s="1">
        <v>12.7</v>
      </c>
      <c r="E134" s="1">
        <v>11.775638168630636</v>
      </c>
      <c r="F134" s="1">
        <v>12.680412064726696</v>
      </c>
      <c r="G134" s="1">
        <v>7.7065063578781121</v>
      </c>
      <c r="H134" s="1">
        <v>3.9354235538054496</v>
      </c>
      <c r="I134" s="1">
        <v>3.5472136148248126</v>
      </c>
      <c r="J134" s="1">
        <v>3.2275965592071287</v>
      </c>
      <c r="K134" s="1">
        <v>2.9601050944797436</v>
      </c>
      <c r="L134" s="1">
        <v>2.7331009660005776</v>
      </c>
      <c r="M134" s="1">
        <v>2.5381397010900741</v>
      </c>
    </row>
    <row r="135" spans="1:13" x14ac:dyDescent="0.25">
      <c r="A135">
        <v>558</v>
      </c>
      <c r="B135" t="s">
        <v>189</v>
      </c>
      <c r="C135">
        <v>4</v>
      </c>
      <c r="D135" s="1">
        <v>8</v>
      </c>
      <c r="E135" s="1">
        <v>9.9850388082727299</v>
      </c>
      <c r="F135" s="1">
        <v>9.9515902594658172</v>
      </c>
      <c r="G135" s="1">
        <v>9.9143767870896653</v>
      </c>
      <c r="H135" s="1">
        <v>9.8844010281463142</v>
      </c>
      <c r="I135" s="1">
        <v>9.860676630999464</v>
      </c>
      <c r="J135" s="1">
        <v>5.3132641046777138</v>
      </c>
      <c r="K135" s="1">
        <v>3.9275777726577132</v>
      </c>
      <c r="L135" s="1">
        <v>2.9631111903474334</v>
      </c>
      <c r="M135" s="1">
        <v>2.2257952786316793</v>
      </c>
    </row>
    <row r="136" spans="1:13" x14ac:dyDescent="0.25">
      <c r="A136">
        <v>562</v>
      </c>
      <c r="B136" t="s">
        <v>190</v>
      </c>
      <c r="C136">
        <v>8</v>
      </c>
      <c r="D136" s="1">
        <v>1.9</v>
      </c>
      <c r="E136" s="1">
        <v>2.7080534085832229</v>
      </c>
      <c r="F136" s="1">
        <v>2.7615366672413266</v>
      </c>
      <c r="G136" s="1">
        <v>2.7135628200344897</v>
      </c>
      <c r="H136" s="1">
        <v>2.6684916243656218</v>
      </c>
      <c r="I136" s="1">
        <v>4.1471366568813721</v>
      </c>
      <c r="J136" s="1">
        <v>16.487596149017975</v>
      </c>
      <c r="K136" s="1">
        <v>13.278212836650113</v>
      </c>
      <c r="L136" s="1">
        <v>10.557527651085081</v>
      </c>
      <c r="M136" s="1">
        <v>8.3491085155680054</v>
      </c>
    </row>
    <row r="137" spans="1:13" x14ac:dyDescent="0.25">
      <c r="A137">
        <v>566</v>
      </c>
      <c r="B137" t="s">
        <v>191</v>
      </c>
      <c r="C137">
        <v>8</v>
      </c>
      <c r="D137" s="1">
        <v>10.899999999999999</v>
      </c>
      <c r="E137" s="1">
        <v>14.35745121028059</v>
      </c>
      <c r="F137" s="1">
        <v>16.273074784307756</v>
      </c>
      <c r="G137" s="1">
        <v>16.235680347483132</v>
      </c>
      <c r="H137" s="1">
        <v>16.202412929083508</v>
      </c>
      <c r="I137" s="1">
        <v>16.172881640230273</v>
      </c>
      <c r="J137" s="1">
        <v>16.147166545705417</v>
      </c>
      <c r="K137" s="1">
        <v>7.2368540939758503</v>
      </c>
      <c r="L137" s="1">
        <v>4.1911639904153475</v>
      </c>
      <c r="M137" s="1">
        <v>3.2992375388492263</v>
      </c>
    </row>
    <row r="138" spans="1:13" x14ac:dyDescent="0.25">
      <c r="A138">
        <v>578</v>
      </c>
      <c r="B138" t="s">
        <v>192</v>
      </c>
      <c r="C138">
        <v>11</v>
      </c>
      <c r="D138" s="1">
        <v>16.083916083916087</v>
      </c>
      <c r="E138" s="1">
        <v>13.846734351241622</v>
      </c>
      <c r="F138" s="1">
        <v>11.268971767842416</v>
      </c>
      <c r="G138" s="1">
        <v>5.6726700938157393</v>
      </c>
      <c r="H138" s="1">
        <v>2.0166640168600196</v>
      </c>
      <c r="I138" s="1">
        <v>1.2339677256165089</v>
      </c>
      <c r="J138" s="1">
        <v>0.74369310402249766</v>
      </c>
      <c r="K138" s="1">
        <v>0.4439632370219897</v>
      </c>
      <c r="L138" s="1">
        <v>0.26349116905335279</v>
      </c>
      <c r="M138" s="1">
        <v>0.15583227705398883</v>
      </c>
    </row>
    <row r="139" spans="1:13" x14ac:dyDescent="0.25">
      <c r="A139">
        <v>586</v>
      </c>
      <c r="B139" t="s">
        <v>193</v>
      </c>
      <c r="C139">
        <v>25</v>
      </c>
      <c r="D139" s="1">
        <v>27.6</v>
      </c>
      <c r="E139" s="1">
        <v>31.494539126265494</v>
      </c>
      <c r="F139" s="1">
        <v>31.466703762479106</v>
      </c>
      <c r="G139" s="1">
        <v>31.431127329398372</v>
      </c>
      <c r="H139" s="1">
        <v>27.437579975543855</v>
      </c>
      <c r="I139" s="1">
        <v>14.675168796819634</v>
      </c>
      <c r="J139" s="1">
        <v>9.5232944525337899</v>
      </c>
      <c r="K139" s="1">
        <v>7.5685810813989036</v>
      </c>
      <c r="L139" s="1">
        <v>6.0087192950183379</v>
      </c>
      <c r="M139" s="1">
        <v>4.7687519349334195</v>
      </c>
    </row>
    <row r="140" spans="1:13" x14ac:dyDescent="0.25">
      <c r="A140">
        <v>591</v>
      </c>
      <c r="B140" t="s">
        <v>194</v>
      </c>
      <c r="C140">
        <v>4</v>
      </c>
      <c r="D140" s="1">
        <v>30.400000000000006</v>
      </c>
      <c r="E140" s="1">
        <v>35.193550384884887</v>
      </c>
      <c r="F140" s="1">
        <v>35.165589115936044</v>
      </c>
      <c r="G140" s="1">
        <v>35.139906875480804</v>
      </c>
      <c r="H140" s="1">
        <v>25.360496706712865</v>
      </c>
      <c r="I140" s="1">
        <v>17.084079460729072</v>
      </c>
      <c r="J140" s="1">
        <v>10.318888309403235</v>
      </c>
      <c r="K140" s="1">
        <v>4.6608302218141375</v>
      </c>
      <c r="L140" s="1">
        <v>2.8826148964767384</v>
      </c>
      <c r="M140" s="1">
        <v>2.6326449979729603</v>
      </c>
    </row>
    <row r="141" spans="1:13" x14ac:dyDescent="0.25">
      <c r="A141">
        <v>598</v>
      </c>
      <c r="B141" t="s">
        <v>195</v>
      </c>
      <c r="C141">
        <v>22</v>
      </c>
      <c r="D141" s="1">
        <v>4.4999999999999991</v>
      </c>
      <c r="E141" s="1">
        <v>4.4979286861901908</v>
      </c>
      <c r="F141" s="1">
        <v>4.4621387814265461</v>
      </c>
      <c r="G141" s="1">
        <v>4.4210592920685201</v>
      </c>
      <c r="H141" s="1">
        <v>4.3848619055632412</v>
      </c>
      <c r="I141" s="1">
        <v>4.3540392037086235</v>
      </c>
      <c r="J141" s="1">
        <v>6.7645576415160633</v>
      </c>
      <c r="K141" s="1">
        <v>12.644978113901672</v>
      </c>
      <c r="L141" s="1">
        <v>9.4782750302796472</v>
      </c>
      <c r="M141" s="1">
        <v>7.0192257149362121</v>
      </c>
    </row>
    <row r="142" spans="1:13" x14ac:dyDescent="0.25">
      <c r="A142">
        <v>600</v>
      </c>
      <c r="B142" t="s">
        <v>196</v>
      </c>
      <c r="C142">
        <v>6</v>
      </c>
      <c r="D142" s="1">
        <v>38.238238238238239</v>
      </c>
      <c r="E142" s="1">
        <v>40.085116691352816</v>
      </c>
      <c r="F142" s="1">
        <v>41.269922882355011</v>
      </c>
      <c r="G142" s="1">
        <v>41.23552639588052</v>
      </c>
      <c r="H142" s="1">
        <v>41.20738720520739</v>
      </c>
      <c r="I142" s="1">
        <v>35.559710644956652</v>
      </c>
      <c r="J142" s="1">
        <v>26.503425359098202</v>
      </c>
      <c r="K142" s="1">
        <v>18.822371609620546</v>
      </c>
      <c r="L142" s="1">
        <v>11.827621486458924</v>
      </c>
      <c r="M142" s="1">
        <v>5.2054704748421443</v>
      </c>
    </row>
    <row r="143" spans="1:13" x14ac:dyDescent="0.25">
      <c r="A143">
        <v>604</v>
      </c>
      <c r="B143" t="s">
        <v>197</v>
      </c>
      <c r="C143">
        <v>6</v>
      </c>
      <c r="D143" s="1">
        <v>8.4915084915084904</v>
      </c>
      <c r="E143" s="1">
        <v>5.0521904004693567</v>
      </c>
      <c r="F143" s="1">
        <v>6.9792603980963577</v>
      </c>
      <c r="G143" s="1">
        <v>6.9565498031547008</v>
      </c>
      <c r="H143" s="1">
        <v>4.0998181632121344</v>
      </c>
      <c r="I143" s="1">
        <v>3.4906563895593763</v>
      </c>
      <c r="J143" s="1">
        <v>3.0301045058890566</v>
      </c>
      <c r="K143" s="1">
        <v>2.6702651759349578</v>
      </c>
      <c r="L143" s="1">
        <v>2.3816801508873766</v>
      </c>
      <c r="M143" s="1">
        <v>2.1452861244385844</v>
      </c>
    </row>
    <row r="144" spans="1:13" x14ac:dyDescent="0.25">
      <c r="A144">
        <v>608</v>
      </c>
      <c r="B144" t="s">
        <v>198</v>
      </c>
      <c r="C144">
        <v>21</v>
      </c>
      <c r="D144" s="1">
        <v>72.372372372372382</v>
      </c>
      <c r="E144" s="1">
        <v>74.466469454593664</v>
      </c>
      <c r="F144" s="1">
        <v>74.436209186972917</v>
      </c>
      <c r="G144" s="1">
        <v>61.864336212656568</v>
      </c>
      <c r="H144" s="1">
        <v>48.092294140224439</v>
      </c>
      <c r="I144" s="1">
        <v>36.338807015208701</v>
      </c>
      <c r="J144" s="1">
        <v>26.340790954300516</v>
      </c>
      <c r="K144" s="1">
        <v>17.669413148866894</v>
      </c>
      <c r="L144" s="1">
        <v>9.8221153417924114</v>
      </c>
      <c r="M144" s="1">
        <v>3.1339405463878478</v>
      </c>
    </row>
    <row r="145" spans="1:13" x14ac:dyDescent="0.25">
      <c r="A145">
        <v>616</v>
      </c>
      <c r="B145" t="s">
        <v>199</v>
      </c>
      <c r="C145">
        <v>12</v>
      </c>
      <c r="D145" s="1">
        <v>24.8</v>
      </c>
      <c r="E145" s="1">
        <v>23.070914518740082</v>
      </c>
      <c r="F145" s="1">
        <v>16.866790029450172</v>
      </c>
      <c r="G145" s="1">
        <v>9.9101297279227794</v>
      </c>
      <c r="H145" s="1">
        <v>7.6342523791442289</v>
      </c>
      <c r="I145" s="1">
        <v>5.8076288683705144</v>
      </c>
      <c r="J145" s="1">
        <v>4.3743591943767086</v>
      </c>
      <c r="K145" s="1">
        <v>3.2694913341524057</v>
      </c>
      <c r="L145" s="1">
        <v>2.4293250990380244</v>
      </c>
      <c r="M145" s="1">
        <v>1.7970361314273617</v>
      </c>
    </row>
    <row r="146" spans="1:13" x14ac:dyDescent="0.25">
      <c r="A146">
        <v>620</v>
      </c>
      <c r="B146" t="s">
        <v>200</v>
      </c>
      <c r="C146">
        <v>11</v>
      </c>
      <c r="D146" s="1">
        <v>31.8</v>
      </c>
      <c r="E146" s="1">
        <v>30.430205429614098</v>
      </c>
      <c r="F146" s="1">
        <v>29.96417409576469</v>
      </c>
      <c r="G146" s="1">
        <v>24.082441238181332</v>
      </c>
      <c r="H146" s="1">
        <v>18.863079724563534</v>
      </c>
      <c r="I146" s="1">
        <v>13.645111416244333</v>
      </c>
      <c r="J146" s="1">
        <v>8.4393723533477782</v>
      </c>
      <c r="K146" s="1">
        <v>3.4103235996297485</v>
      </c>
      <c r="L146" s="1">
        <v>2.2119634411817231</v>
      </c>
      <c r="M146" s="1">
        <v>1.5922377626515782</v>
      </c>
    </row>
    <row r="147" spans="1:13" x14ac:dyDescent="0.25">
      <c r="A147">
        <v>624</v>
      </c>
      <c r="B147" t="s">
        <v>201</v>
      </c>
      <c r="C147">
        <v>8</v>
      </c>
      <c r="D147" s="1">
        <v>9.3000000000000007</v>
      </c>
      <c r="E147" s="1">
        <v>13.212528171057219</v>
      </c>
      <c r="F147" s="1">
        <v>13.178822664881245</v>
      </c>
      <c r="G147" s="1">
        <v>13.134231075868037</v>
      </c>
      <c r="H147" s="1">
        <v>13.0960404514936</v>
      </c>
      <c r="I147" s="1">
        <v>13.064859995196997</v>
      </c>
      <c r="J147" s="1">
        <v>13.039708859970119</v>
      </c>
      <c r="K147" s="1">
        <v>7.9012968672755477</v>
      </c>
      <c r="L147" s="1">
        <v>6.1078548288004555</v>
      </c>
      <c r="M147" s="1">
        <v>4.7094978891944379</v>
      </c>
    </row>
    <row r="148" spans="1:13" x14ac:dyDescent="0.25">
      <c r="A148">
        <v>626</v>
      </c>
      <c r="B148" t="s">
        <v>202</v>
      </c>
      <c r="C148">
        <v>22</v>
      </c>
      <c r="D148" s="1">
        <v>16.600000000000001</v>
      </c>
      <c r="E148" s="1">
        <v>16.699180339041799</v>
      </c>
      <c r="F148" s="1">
        <v>16.654710261837785</v>
      </c>
      <c r="G148" s="1">
        <v>16.61164833773087</v>
      </c>
      <c r="H148" s="1">
        <v>16.578197617765696</v>
      </c>
      <c r="I148" s="1">
        <v>16.554112094387918</v>
      </c>
      <c r="J148" s="1">
        <v>10.760165116343657</v>
      </c>
      <c r="K148" s="1">
        <v>8.0875525234446002</v>
      </c>
      <c r="L148" s="1">
        <v>6.3413507798870938</v>
      </c>
      <c r="M148" s="1">
        <v>4.9748770811164746</v>
      </c>
    </row>
    <row r="149" spans="1:13" x14ac:dyDescent="0.25">
      <c r="A149">
        <v>630</v>
      </c>
      <c r="B149" t="s">
        <v>203</v>
      </c>
      <c r="C149">
        <v>4</v>
      </c>
      <c r="D149" s="1">
        <v>0</v>
      </c>
      <c r="E149" s="1">
        <v>0</v>
      </c>
      <c r="F149" s="1">
        <v>0</v>
      </c>
      <c r="G149" s="1">
        <v>0.17449999999999477</v>
      </c>
      <c r="H149" s="1">
        <v>0.14300000000000068</v>
      </c>
      <c r="I149" s="1">
        <v>0.14300000000000068</v>
      </c>
      <c r="J149" s="1">
        <v>0.14300000000000068</v>
      </c>
      <c r="K149" s="1">
        <v>0.14300000000000068</v>
      </c>
      <c r="L149" s="1">
        <v>0.14300000000000068</v>
      </c>
      <c r="M149" s="1">
        <v>0.14300000000000068</v>
      </c>
    </row>
    <row r="150" spans="1:13" x14ac:dyDescent="0.25">
      <c r="A150">
        <v>634</v>
      </c>
      <c r="B150" t="s">
        <v>204</v>
      </c>
      <c r="C150">
        <v>17</v>
      </c>
      <c r="D150" s="1">
        <v>23.1</v>
      </c>
      <c r="E150" s="1">
        <v>9.1810049770738118</v>
      </c>
      <c r="F150" s="1">
        <v>6.4520240388984433</v>
      </c>
      <c r="G150" s="1">
        <v>1.1806189613108558</v>
      </c>
      <c r="H150" s="1">
        <v>0.97484080790417238</v>
      </c>
      <c r="I150" s="1">
        <v>0.80433820736980977</v>
      </c>
      <c r="J150" s="1">
        <v>0.66325357720864986</v>
      </c>
      <c r="K150" s="1">
        <v>0.54664086491720809</v>
      </c>
      <c r="L150" s="1">
        <v>0.45034375794858761</v>
      </c>
      <c r="M150" s="1">
        <v>0.37088327640866225</v>
      </c>
    </row>
    <row r="151" spans="1:13" x14ac:dyDescent="0.25">
      <c r="A151">
        <v>638</v>
      </c>
      <c r="B151" t="s">
        <v>205</v>
      </c>
      <c r="C151">
        <v>9</v>
      </c>
      <c r="D151" s="1">
        <v>51.1</v>
      </c>
      <c r="E151" s="1">
        <v>47.993417120345043</v>
      </c>
      <c r="F151" s="1">
        <v>31.940463659144569</v>
      </c>
      <c r="G151" s="1">
        <v>12.300421358309677</v>
      </c>
      <c r="H151" s="1">
        <v>1.3274999999999864</v>
      </c>
      <c r="I151" s="1">
        <v>1.3274999999999864</v>
      </c>
      <c r="J151" s="1">
        <v>1.3274999999999864</v>
      </c>
      <c r="K151" s="1">
        <v>1.3274999999999864</v>
      </c>
      <c r="L151" s="1">
        <v>1.3274999999999864</v>
      </c>
      <c r="M151" s="1">
        <v>1.3274999999999864</v>
      </c>
    </row>
    <row r="152" spans="1:13" x14ac:dyDescent="0.25">
      <c r="A152">
        <v>642</v>
      </c>
      <c r="B152" t="s">
        <v>206</v>
      </c>
      <c r="C152">
        <v>12</v>
      </c>
      <c r="D152" s="1">
        <v>2.5</v>
      </c>
      <c r="E152" s="1">
        <v>1.7908656773017668</v>
      </c>
      <c r="F152" s="1">
        <v>1.7673999453536879</v>
      </c>
      <c r="G152" s="1">
        <v>1.746985485037996</v>
      </c>
      <c r="H152" s="1">
        <v>1.733312991173463</v>
      </c>
      <c r="I152" s="1">
        <v>1.7231818021950716</v>
      </c>
      <c r="J152" s="1">
        <v>1.7145990695332642</v>
      </c>
      <c r="K152" s="1">
        <v>1.7079679715371157</v>
      </c>
      <c r="L152" s="1">
        <v>1.70220060750664</v>
      </c>
      <c r="M152" s="1">
        <v>1.697143337192685</v>
      </c>
    </row>
    <row r="153" spans="1:13" x14ac:dyDescent="0.25">
      <c r="A153">
        <v>643</v>
      </c>
      <c r="B153" t="s">
        <v>207</v>
      </c>
      <c r="C153">
        <v>16</v>
      </c>
      <c r="D153" s="1">
        <v>3</v>
      </c>
      <c r="E153" s="1">
        <v>2.9035199084005399</v>
      </c>
      <c r="F153" s="1">
        <v>2.9714162517323643</v>
      </c>
      <c r="G153" s="1">
        <v>6.3060273715628767</v>
      </c>
      <c r="H153" s="1">
        <v>5.3355096302787501</v>
      </c>
      <c r="I153" s="1">
        <v>4.6246222574417857</v>
      </c>
      <c r="J153" s="1">
        <v>4.0832342302596345</v>
      </c>
      <c r="K153" s="1">
        <v>3.6580848813528348</v>
      </c>
      <c r="L153" s="1">
        <v>3.3158723112273663</v>
      </c>
      <c r="M153" s="1">
        <v>3.0347863441430007</v>
      </c>
    </row>
    <row r="154" spans="1:13" x14ac:dyDescent="0.25">
      <c r="A154">
        <v>646</v>
      </c>
      <c r="B154" t="s">
        <v>208</v>
      </c>
      <c r="C154">
        <v>9</v>
      </c>
      <c r="D154" s="1">
        <v>0.7</v>
      </c>
      <c r="E154" s="1">
        <v>0.49208309766166369</v>
      </c>
      <c r="F154" s="1">
        <v>0.45360426092358352</v>
      </c>
      <c r="G154" s="1">
        <v>0.40727152618092077</v>
      </c>
      <c r="H154" s="1">
        <v>0.36671127800897807</v>
      </c>
      <c r="I154" s="1">
        <v>0.33169066944935821</v>
      </c>
      <c r="J154" s="1">
        <v>9.1262571912879622</v>
      </c>
      <c r="K154" s="1">
        <v>10.142422982843016</v>
      </c>
      <c r="L154" s="1">
        <v>7.624048717624035</v>
      </c>
      <c r="M154" s="1">
        <v>5.6841531167855663</v>
      </c>
    </row>
    <row r="155" spans="1:13" x14ac:dyDescent="0.25">
      <c r="A155">
        <v>659</v>
      </c>
      <c r="B155" t="s">
        <v>209</v>
      </c>
      <c r="C155">
        <v>4</v>
      </c>
      <c r="D155" s="1">
        <v>85.485485485485484</v>
      </c>
      <c r="E155" s="1">
        <v>85.477958000139964</v>
      </c>
      <c r="F155" s="1">
        <v>76.929640445094606</v>
      </c>
      <c r="G155" s="1">
        <v>63.664086261091484</v>
      </c>
      <c r="H155" s="1">
        <v>51.967680421119951</v>
      </c>
      <c r="I155" s="1">
        <v>41.848742749709174</v>
      </c>
      <c r="J155" s="1">
        <v>33.16726039426544</v>
      </c>
      <c r="K155" s="1">
        <v>25.577867768288286</v>
      </c>
      <c r="L155" s="1">
        <v>18.532824658504921</v>
      </c>
      <c r="M155" s="1">
        <v>11.864619546534072</v>
      </c>
    </row>
    <row r="156" spans="1:13" x14ac:dyDescent="0.25">
      <c r="A156">
        <v>660</v>
      </c>
      <c r="B156" t="s">
        <v>210</v>
      </c>
      <c r="C156">
        <v>4</v>
      </c>
      <c r="D156" s="1">
        <v>24.26209901908236</v>
      </c>
      <c r="E156" s="1">
        <v>27.450681332307646</v>
      </c>
      <c r="F156" s="1">
        <v>27.42559099650358</v>
      </c>
      <c r="G156" s="1">
        <v>27.397788028737423</v>
      </c>
      <c r="H156" s="1">
        <v>23.628225596455621</v>
      </c>
      <c r="I156" s="1">
        <v>13.509287925044845</v>
      </c>
      <c r="J156" s="1">
        <v>4.8278055696011677</v>
      </c>
      <c r="K156" s="1">
        <v>0</v>
      </c>
      <c r="L156" s="1">
        <v>0</v>
      </c>
      <c r="M156" s="1">
        <v>0</v>
      </c>
    </row>
    <row r="157" spans="1:13" x14ac:dyDescent="0.25">
      <c r="A157">
        <v>662</v>
      </c>
      <c r="B157" t="s">
        <v>211</v>
      </c>
      <c r="C157">
        <v>4</v>
      </c>
      <c r="D157" s="1">
        <v>61.4</v>
      </c>
      <c r="E157" s="1">
        <v>81.598133129977185</v>
      </c>
      <c r="F157" s="1">
        <v>81.574866364601945</v>
      </c>
      <c r="G157" s="1">
        <v>68.956594057253568</v>
      </c>
      <c r="H157" s="1">
        <v>56.534672885456445</v>
      </c>
      <c r="I157" s="1">
        <v>45.842111191447401</v>
      </c>
      <c r="J157" s="1">
        <v>36.776203097637023</v>
      </c>
      <c r="K157" s="1">
        <v>29.306035082612567</v>
      </c>
      <c r="L157" s="1">
        <v>22.76951939914224</v>
      </c>
      <c r="M157" s="1">
        <v>16.897142212230477</v>
      </c>
    </row>
    <row r="158" spans="1:13" x14ac:dyDescent="0.25">
      <c r="A158">
        <v>666</v>
      </c>
      <c r="B158" t="s">
        <v>212</v>
      </c>
      <c r="C158">
        <v>2</v>
      </c>
      <c r="D158" s="1">
        <v>18.518518518518519</v>
      </c>
      <c r="E158" s="1">
        <v>15.806524167043662</v>
      </c>
      <c r="F158" s="1">
        <v>10.573366444344501</v>
      </c>
      <c r="G158" s="1">
        <v>6.0618234913727491</v>
      </c>
      <c r="H158" s="1">
        <v>2.7439999999999998</v>
      </c>
      <c r="I158" s="1">
        <v>2.7439999999999998</v>
      </c>
      <c r="J158" s="1">
        <v>2.7439999999999998</v>
      </c>
      <c r="K158" s="1">
        <v>2.7439999999999998</v>
      </c>
      <c r="L158" s="1">
        <v>2.7439999999999998</v>
      </c>
      <c r="M158" s="1">
        <v>2.7439999999999998</v>
      </c>
    </row>
    <row r="159" spans="1:13" x14ac:dyDescent="0.25">
      <c r="A159">
        <v>670</v>
      </c>
      <c r="B159" t="s">
        <v>213</v>
      </c>
      <c r="C159">
        <v>4</v>
      </c>
      <c r="D159" s="1">
        <v>61.6</v>
      </c>
      <c r="E159" s="1">
        <v>66.499327739837383</v>
      </c>
      <c r="F159" s="1">
        <v>66.582431148431624</v>
      </c>
      <c r="G159" s="1">
        <v>66.563415248483267</v>
      </c>
      <c r="H159" s="1">
        <v>66.547971261250922</v>
      </c>
      <c r="I159" s="1">
        <v>61.354784930741069</v>
      </c>
      <c r="J159" s="1">
        <v>55.953071948933321</v>
      </c>
      <c r="K159" s="1">
        <v>51.357265546813899</v>
      </c>
      <c r="L159" s="1">
        <v>46.760650694324745</v>
      </c>
      <c r="M159" s="1">
        <v>41.95271595239678</v>
      </c>
    </row>
    <row r="160" spans="1:13" x14ac:dyDescent="0.25">
      <c r="A160">
        <v>678</v>
      </c>
      <c r="B160" t="s">
        <v>214</v>
      </c>
      <c r="C160">
        <v>8</v>
      </c>
      <c r="D160" s="1">
        <v>9.6</v>
      </c>
      <c r="E160" s="1">
        <v>4.091275064679941</v>
      </c>
      <c r="F160" s="1">
        <v>4.0589564259343618</v>
      </c>
      <c r="G160" s="1">
        <v>4.0339700624386197</v>
      </c>
      <c r="H160" s="1">
        <v>4.019881467870654</v>
      </c>
      <c r="I160" s="1">
        <v>4.0116879474969167</v>
      </c>
      <c r="J160" s="1">
        <v>4.0064313185122629</v>
      </c>
      <c r="K160" s="1">
        <v>4.0013528015552993</v>
      </c>
      <c r="L160" s="1">
        <v>3.9946500532003597</v>
      </c>
      <c r="M160" s="1">
        <v>3.9866048927244719</v>
      </c>
    </row>
    <row r="161" spans="1:13" x14ac:dyDescent="0.25">
      <c r="A161">
        <v>682</v>
      </c>
      <c r="B161" t="s">
        <v>215</v>
      </c>
      <c r="C161">
        <v>17</v>
      </c>
      <c r="D161" s="1">
        <v>52.352352352352348</v>
      </c>
      <c r="E161" s="1">
        <v>43.08765860086519</v>
      </c>
      <c r="F161" s="1">
        <v>41.846946801639241</v>
      </c>
      <c r="G161" s="1">
        <v>32.555759183557967</v>
      </c>
      <c r="H161" s="1">
        <v>25.698185159988014</v>
      </c>
      <c r="I161" s="1">
        <v>20.389675401494486</v>
      </c>
      <c r="J161" s="1">
        <v>15.625504106879902</v>
      </c>
      <c r="K161" s="1">
        <v>11.206606293702322</v>
      </c>
      <c r="L161" s="1">
        <v>6.7318281728592808</v>
      </c>
      <c r="M161" s="1">
        <v>2.3830525254677184</v>
      </c>
    </row>
    <row r="162" spans="1:13" x14ac:dyDescent="0.25">
      <c r="A162">
        <v>686</v>
      </c>
      <c r="B162" t="s">
        <v>216</v>
      </c>
      <c r="C162">
        <v>8</v>
      </c>
      <c r="D162" s="1">
        <v>27.9</v>
      </c>
      <c r="E162" s="1">
        <v>31.398093467127211</v>
      </c>
      <c r="F162" s="1">
        <v>31.370520194632917</v>
      </c>
      <c r="G162" s="1">
        <v>31.335215353966142</v>
      </c>
      <c r="H162" s="1">
        <v>31.304164701013356</v>
      </c>
      <c r="I162" s="1">
        <v>31.277852961713236</v>
      </c>
      <c r="J162" s="1">
        <v>23.028607638847078</v>
      </c>
      <c r="K162" s="1">
        <v>14.348600098937496</v>
      </c>
      <c r="L162" s="1">
        <v>6.651948067671313</v>
      </c>
      <c r="M162" s="1">
        <v>4.4013980170881979</v>
      </c>
    </row>
    <row r="163" spans="1:13" x14ac:dyDescent="0.25">
      <c r="A163">
        <v>694</v>
      </c>
      <c r="B163" t="s">
        <v>217</v>
      </c>
      <c r="C163">
        <v>8</v>
      </c>
      <c r="D163" s="1">
        <v>3.6963036963036964</v>
      </c>
      <c r="E163" s="1">
        <v>4.5991295408399591</v>
      </c>
      <c r="F163" s="1">
        <v>4.5659146009888971</v>
      </c>
      <c r="G163" s="1">
        <v>4.5229731520203487</v>
      </c>
      <c r="H163" s="1">
        <v>4.4852207200297656</v>
      </c>
      <c r="I163" s="1">
        <v>4.4535772654160724</v>
      </c>
      <c r="J163" s="1">
        <v>4.428007842653443</v>
      </c>
      <c r="K163" s="1">
        <v>4.8724180631599978</v>
      </c>
      <c r="L163" s="1">
        <v>6.5474136243540642</v>
      </c>
      <c r="M163" s="1">
        <v>5.3300982412110613</v>
      </c>
    </row>
    <row r="164" spans="1:13" x14ac:dyDescent="0.25">
      <c r="A164">
        <v>702</v>
      </c>
      <c r="B164" t="s">
        <v>218</v>
      </c>
      <c r="C164">
        <v>21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</row>
    <row r="165" spans="1:13" x14ac:dyDescent="0.25">
      <c r="A165">
        <v>703</v>
      </c>
      <c r="B165" t="s">
        <v>219</v>
      </c>
      <c r="C165">
        <v>12</v>
      </c>
      <c r="D165" s="1">
        <v>26.373626373626376</v>
      </c>
      <c r="E165" s="1">
        <v>26.568168716061237</v>
      </c>
      <c r="F165" s="1">
        <v>19.027665884466472</v>
      </c>
      <c r="G165" s="1">
        <v>11.551633638511504</v>
      </c>
      <c r="H165" s="1">
        <v>8.9198631242222888</v>
      </c>
      <c r="I165" s="1">
        <v>6.8028448229348726</v>
      </c>
      <c r="J165" s="1">
        <v>5.1387147574603205</v>
      </c>
      <c r="K165" s="1">
        <v>3.8533581259255101</v>
      </c>
      <c r="L165" s="1">
        <v>2.8735983345119109</v>
      </c>
      <c r="M165" s="1">
        <v>2.1341142223946292</v>
      </c>
    </row>
    <row r="166" spans="1:13" x14ac:dyDescent="0.25">
      <c r="A166">
        <v>704</v>
      </c>
      <c r="B166" t="s">
        <v>220</v>
      </c>
      <c r="C166">
        <v>21</v>
      </c>
      <c r="D166" s="1">
        <v>50.099999999999994</v>
      </c>
      <c r="E166" s="1">
        <v>66.922201039237947</v>
      </c>
      <c r="F166" s="1">
        <v>66.887568830287407</v>
      </c>
      <c r="G166" s="1">
        <v>62.624048009268805</v>
      </c>
      <c r="H166" s="1">
        <v>51.400726392257283</v>
      </c>
      <c r="I166" s="1">
        <v>42.650184450809419</v>
      </c>
      <c r="J166" s="1">
        <v>35.198347403941156</v>
      </c>
      <c r="K166" s="1">
        <v>29.186176894694412</v>
      </c>
      <c r="L166" s="1">
        <v>23.887809484471049</v>
      </c>
      <c r="M166" s="1">
        <v>19.022528046451427</v>
      </c>
    </row>
    <row r="167" spans="1:13" x14ac:dyDescent="0.25">
      <c r="A167">
        <v>705</v>
      </c>
      <c r="B167" t="s">
        <v>221</v>
      </c>
      <c r="C167">
        <v>12</v>
      </c>
      <c r="D167" s="1">
        <v>36</v>
      </c>
      <c r="E167" s="1">
        <v>33.495492183818961</v>
      </c>
      <c r="F167" s="1">
        <v>33.478841508790765</v>
      </c>
      <c r="G167" s="1">
        <v>27.192888403833223</v>
      </c>
      <c r="H167" s="1">
        <v>20.275774952949433</v>
      </c>
      <c r="I167" s="1">
        <v>13.458209559687901</v>
      </c>
      <c r="J167" s="1">
        <v>6.5694580423222106</v>
      </c>
      <c r="K167" s="1">
        <v>5.0671105351463268</v>
      </c>
      <c r="L167" s="1">
        <v>3.8912974593761334</v>
      </c>
      <c r="M167" s="1">
        <v>2.9786130071676382</v>
      </c>
    </row>
    <row r="168" spans="1:13" x14ac:dyDescent="0.25">
      <c r="A168">
        <v>706</v>
      </c>
      <c r="B168" t="s">
        <v>222</v>
      </c>
      <c r="C168">
        <v>9</v>
      </c>
      <c r="D168" s="1">
        <v>1.6999999999999997</v>
      </c>
      <c r="E168" s="1">
        <v>3.3933040772186445</v>
      </c>
      <c r="F168" s="1">
        <v>3.3380510573928461</v>
      </c>
      <c r="G168" s="1">
        <v>3.2722063217006507</v>
      </c>
      <c r="H168" s="1">
        <v>14.712429479679074</v>
      </c>
      <c r="I168" s="1">
        <v>12.714113983778603</v>
      </c>
      <c r="J168" s="1">
        <v>10.401176254342346</v>
      </c>
      <c r="K168" s="1">
        <v>8.5024653667074404</v>
      </c>
      <c r="L168" s="1">
        <v>6.9515485603083675</v>
      </c>
      <c r="M168" s="1">
        <v>5.6873449849407507</v>
      </c>
    </row>
    <row r="169" spans="1:13" x14ac:dyDescent="0.25">
      <c r="A169">
        <v>710</v>
      </c>
      <c r="B169" t="s">
        <v>223</v>
      </c>
      <c r="C169">
        <v>10</v>
      </c>
      <c r="D169" s="1">
        <v>3.1</v>
      </c>
      <c r="E169" s="1">
        <v>0.67322656120030189</v>
      </c>
      <c r="F169" s="1">
        <v>2.8860364224290578</v>
      </c>
      <c r="G169" s="1">
        <v>2.8643639432576578</v>
      </c>
      <c r="H169" s="1">
        <v>2.8468520946505436</v>
      </c>
      <c r="I169" s="1">
        <v>2.8323095809717955</v>
      </c>
      <c r="J169" s="1">
        <v>3.5618089393506125</v>
      </c>
      <c r="K169" s="1">
        <v>3.1994715781081595</v>
      </c>
      <c r="L169" s="1">
        <v>2.3758132821882612</v>
      </c>
      <c r="M169" s="1">
        <v>1.7562462120763058</v>
      </c>
    </row>
    <row r="170" spans="1:13" x14ac:dyDescent="0.25">
      <c r="A170">
        <v>716</v>
      </c>
      <c r="B170" t="s">
        <v>224</v>
      </c>
      <c r="C170">
        <v>26</v>
      </c>
      <c r="D170" s="1">
        <v>3.1999999999999997</v>
      </c>
      <c r="E170" s="1">
        <v>3.9442709258314892</v>
      </c>
      <c r="F170" s="1">
        <v>4.4749763477132944</v>
      </c>
      <c r="G170" s="1">
        <v>4.4371048407126352</v>
      </c>
      <c r="H170" s="1">
        <v>4.4030655595035455</v>
      </c>
      <c r="I170" s="1">
        <v>4.3748678983924378</v>
      </c>
      <c r="J170" s="1">
        <v>10.042032501095193</v>
      </c>
      <c r="K170" s="1">
        <v>8.2156031003394219</v>
      </c>
      <c r="L170" s="1">
        <v>6.7287949619923353</v>
      </c>
      <c r="M170" s="1">
        <v>5.5189492077771405</v>
      </c>
    </row>
    <row r="171" spans="1:13" x14ac:dyDescent="0.25">
      <c r="A171">
        <v>724</v>
      </c>
      <c r="B171" t="s">
        <v>225</v>
      </c>
      <c r="C171">
        <v>11</v>
      </c>
      <c r="D171" s="1">
        <v>0.9009009009009008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</row>
    <row r="172" spans="1:13" x14ac:dyDescent="0.25">
      <c r="A172">
        <v>732</v>
      </c>
      <c r="B172" t="s">
        <v>226</v>
      </c>
      <c r="C172">
        <v>7</v>
      </c>
      <c r="D172" s="1">
        <v>28.689232645070803</v>
      </c>
      <c r="E172" s="1">
        <v>24.965679354021262</v>
      </c>
      <c r="F172" s="1">
        <v>18.950694614427164</v>
      </c>
      <c r="G172" s="1">
        <v>6.1009999999999991</v>
      </c>
      <c r="H172" s="1">
        <v>5.2754999999999939</v>
      </c>
      <c r="I172" s="1">
        <v>5.2231549999999913</v>
      </c>
      <c r="J172" s="1">
        <v>5.1807555499999864</v>
      </c>
      <c r="K172" s="1">
        <v>5.146411999999998</v>
      </c>
      <c r="L172" s="1">
        <v>5.118593699999991</v>
      </c>
      <c r="M172" s="1">
        <v>5.0960608999999977</v>
      </c>
    </row>
    <row r="173" spans="1:13" x14ac:dyDescent="0.25">
      <c r="A173">
        <v>736</v>
      </c>
      <c r="B173" t="s">
        <v>227</v>
      </c>
      <c r="C173">
        <v>9</v>
      </c>
      <c r="D173" s="1">
        <v>3.6963036963036959</v>
      </c>
      <c r="E173" s="1">
        <v>5.6935154046198733</v>
      </c>
      <c r="F173" s="1">
        <v>5.6617809073489269</v>
      </c>
      <c r="G173" s="1">
        <v>5.6186344468821545</v>
      </c>
      <c r="H173" s="1">
        <v>5.5787000237667499</v>
      </c>
      <c r="I173" s="1">
        <v>5.5436439217865257</v>
      </c>
      <c r="J173" s="1">
        <v>5.5143003490813101</v>
      </c>
      <c r="K173" s="1">
        <v>6.8514944483027733</v>
      </c>
      <c r="L173" s="1">
        <v>5.5768174689243324</v>
      </c>
      <c r="M173" s="1">
        <v>4.556125702385259</v>
      </c>
    </row>
    <row r="174" spans="1:13" x14ac:dyDescent="0.25">
      <c r="A174">
        <v>740</v>
      </c>
      <c r="B174" t="s">
        <v>228</v>
      </c>
      <c r="C174">
        <v>6</v>
      </c>
      <c r="D174" s="1">
        <v>76.876876876876878</v>
      </c>
      <c r="E174" s="1">
        <v>81.216391322263803</v>
      </c>
      <c r="F174" s="1">
        <v>85.783030644728655</v>
      </c>
      <c r="G174" s="1">
        <v>78.421220319396369</v>
      </c>
      <c r="H174" s="1">
        <v>68.683321123585202</v>
      </c>
      <c r="I174" s="1">
        <v>60.740843329186603</v>
      </c>
      <c r="J174" s="1">
        <v>54.243141016887265</v>
      </c>
      <c r="K174" s="1">
        <v>48.595849435543201</v>
      </c>
      <c r="L174" s="1">
        <v>43.164880254200639</v>
      </c>
      <c r="M174" s="1">
        <v>37.768075707609469</v>
      </c>
    </row>
    <row r="175" spans="1:13" x14ac:dyDescent="0.25">
      <c r="A175">
        <v>748</v>
      </c>
      <c r="B175" t="s">
        <v>229</v>
      </c>
      <c r="C175">
        <v>26</v>
      </c>
      <c r="D175" s="1">
        <v>6.334145091062882</v>
      </c>
      <c r="E175" s="1">
        <v>9.8786998792171516</v>
      </c>
      <c r="F175" s="1">
        <v>11.312156134696977</v>
      </c>
      <c r="G175" s="1">
        <v>11.285909145877355</v>
      </c>
      <c r="H175" s="1">
        <v>11.260060704067001</v>
      </c>
      <c r="I175" s="1">
        <v>11.237450256685946</v>
      </c>
      <c r="J175" s="1">
        <v>11.218262467726419</v>
      </c>
      <c r="K175" s="1">
        <v>11.202351424898694</v>
      </c>
      <c r="L175" s="1">
        <v>11.188890588392752</v>
      </c>
      <c r="M175" s="1">
        <v>11.176996899676254</v>
      </c>
    </row>
    <row r="176" spans="1:13" x14ac:dyDescent="0.25">
      <c r="A176">
        <v>752</v>
      </c>
      <c r="B176" t="s">
        <v>230</v>
      </c>
      <c r="C176">
        <v>11</v>
      </c>
      <c r="D176" s="1">
        <v>12.7</v>
      </c>
      <c r="E176" s="1">
        <v>12.099506192438668</v>
      </c>
      <c r="F176" s="1">
        <v>7.1640532964386239</v>
      </c>
      <c r="G176" s="1">
        <v>4.7404565929999336</v>
      </c>
      <c r="H176" s="1">
        <v>4.0920892677124954</v>
      </c>
      <c r="I176" s="1">
        <v>3.5500899841706257</v>
      </c>
      <c r="J176" s="1">
        <v>3.0932071926670801</v>
      </c>
      <c r="K176" s="1">
        <v>2.7052275625909061</v>
      </c>
      <c r="L176" s="1">
        <v>2.3736174905901919</v>
      </c>
      <c r="M176" s="1">
        <v>2.0885658686008384</v>
      </c>
    </row>
    <row r="177" spans="1:13" x14ac:dyDescent="0.25">
      <c r="A177">
        <v>756</v>
      </c>
      <c r="B177" t="s">
        <v>231</v>
      </c>
      <c r="C177">
        <v>11</v>
      </c>
      <c r="D177" s="1">
        <v>1.5015015015015016</v>
      </c>
      <c r="E177" s="1">
        <v>0</v>
      </c>
      <c r="F177" s="1">
        <v>1.7999999999999972</v>
      </c>
      <c r="G177" s="1">
        <v>1.7999999999999972</v>
      </c>
      <c r="H177" s="1">
        <v>1.7999999999999972</v>
      </c>
      <c r="I177" s="1">
        <v>1.7999999999999972</v>
      </c>
      <c r="J177" s="1">
        <v>1.7999999999999972</v>
      </c>
      <c r="K177" s="1">
        <v>1.7999999999999972</v>
      </c>
      <c r="L177" s="1">
        <v>1.7999999999999972</v>
      </c>
      <c r="M177" s="1">
        <v>1.7999999999999972</v>
      </c>
    </row>
    <row r="178" spans="1:13" x14ac:dyDescent="0.25">
      <c r="A178">
        <v>760</v>
      </c>
      <c r="B178" t="s">
        <v>232</v>
      </c>
      <c r="C178">
        <v>17</v>
      </c>
      <c r="D178" s="1">
        <v>5.6</v>
      </c>
      <c r="E178" s="1">
        <v>5.8995503542664096</v>
      </c>
      <c r="F178" s="1">
        <v>6.0847800407220802</v>
      </c>
      <c r="G178" s="1">
        <v>11.345506152591511</v>
      </c>
      <c r="H178" s="1">
        <v>8.7739035389100763</v>
      </c>
      <c r="I178" s="1">
        <v>6.706365242098471</v>
      </c>
      <c r="J178" s="1">
        <v>5.0799749614912884</v>
      </c>
      <c r="K178" s="1">
        <v>3.8216365920912665</v>
      </c>
      <c r="L178" s="1">
        <v>2.8601163204590279</v>
      </c>
      <c r="M178" s="1">
        <v>2.1322055270177884</v>
      </c>
    </row>
    <row r="179" spans="1:13" x14ac:dyDescent="0.25">
      <c r="A179">
        <v>762</v>
      </c>
      <c r="B179" t="s">
        <v>233</v>
      </c>
      <c r="C179">
        <v>15</v>
      </c>
      <c r="D179" s="1">
        <v>0.60000000000000009</v>
      </c>
      <c r="E179" s="1">
        <v>0.19370285049440028</v>
      </c>
      <c r="F179" s="1">
        <v>0.15421459497540724</v>
      </c>
      <c r="G179" s="1">
        <v>0.11809364217820217</v>
      </c>
      <c r="H179" s="1">
        <v>9.4945599385482637E-2</v>
      </c>
      <c r="I179" s="1">
        <v>8.111983618158547E-2</v>
      </c>
      <c r="J179" s="1">
        <v>7.1411365896665302E-2</v>
      </c>
      <c r="K179" s="1">
        <v>6.2644038409501945E-2</v>
      </c>
      <c r="L179" s="1">
        <v>5.252954602062232E-2</v>
      </c>
      <c r="M179" s="1">
        <v>4.0399803341728102E-2</v>
      </c>
    </row>
    <row r="180" spans="1:13" x14ac:dyDescent="0.25">
      <c r="A180">
        <v>764</v>
      </c>
      <c r="B180" t="s">
        <v>234</v>
      </c>
      <c r="C180">
        <v>21</v>
      </c>
      <c r="D180" s="1">
        <v>90.890890890890901</v>
      </c>
      <c r="E180" s="1">
        <v>89.233178797900564</v>
      </c>
      <c r="F180" s="1">
        <v>75.035918798190181</v>
      </c>
      <c r="G180" s="1">
        <v>62.50993208769691</v>
      </c>
      <c r="H180" s="1">
        <v>52.971418482553389</v>
      </c>
      <c r="I180" s="1">
        <v>45.339977252002512</v>
      </c>
      <c r="J180" s="1">
        <v>39.112121775708744</v>
      </c>
      <c r="K180" s="1">
        <v>33.944781458586334</v>
      </c>
      <c r="L180" s="1">
        <v>29.379409796173348</v>
      </c>
      <c r="M180" s="1">
        <v>25.167045935062362</v>
      </c>
    </row>
    <row r="181" spans="1:13" x14ac:dyDescent="0.25">
      <c r="A181">
        <v>768</v>
      </c>
      <c r="B181" t="s">
        <v>235</v>
      </c>
      <c r="C181">
        <v>8</v>
      </c>
      <c r="D181" s="1">
        <v>11.611611611611613</v>
      </c>
      <c r="E181" s="1">
        <v>16.882847118610719</v>
      </c>
      <c r="F181" s="1">
        <v>16.851670263625572</v>
      </c>
      <c r="G181" s="1">
        <v>16.810380102280696</v>
      </c>
      <c r="H181" s="1">
        <v>16.772069153731358</v>
      </c>
      <c r="I181" s="1">
        <v>16.738908203943069</v>
      </c>
      <c r="J181" s="1">
        <v>16.711190449691983</v>
      </c>
      <c r="K181" s="1">
        <v>6.7028094471521626</v>
      </c>
      <c r="L181" s="1">
        <v>3.9515543240327986</v>
      </c>
      <c r="M181" s="1">
        <v>3.0376899454247592</v>
      </c>
    </row>
    <row r="182" spans="1:13" x14ac:dyDescent="0.25">
      <c r="A182">
        <v>776</v>
      </c>
      <c r="B182" t="s">
        <v>236</v>
      </c>
      <c r="C182">
        <v>24</v>
      </c>
      <c r="D182" s="1">
        <v>80.7</v>
      </c>
      <c r="E182" s="1">
        <v>79.926007090534327</v>
      </c>
      <c r="F182" s="1">
        <v>80.688167730504418</v>
      </c>
      <c r="G182" s="1">
        <v>80.674347709836084</v>
      </c>
      <c r="H182" s="1">
        <v>80.665625437467796</v>
      </c>
      <c r="I182" s="1">
        <v>80.661166393036112</v>
      </c>
      <c r="J182" s="1">
        <v>80.661031054012298</v>
      </c>
      <c r="K182" s="1">
        <v>79.844197317101404</v>
      </c>
      <c r="L182" s="1">
        <v>80.353332778485893</v>
      </c>
      <c r="M182" s="1">
        <v>79.608256243685219</v>
      </c>
    </row>
    <row r="183" spans="1:13" x14ac:dyDescent="0.25">
      <c r="A183">
        <v>780</v>
      </c>
      <c r="B183" t="s">
        <v>237</v>
      </c>
      <c r="C183">
        <v>4</v>
      </c>
      <c r="D183" s="1">
        <v>67.467467467467472</v>
      </c>
      <c r="E183" s="1">
        <v>70.117933208725901</v>
      </c>
      <c r="F183" s="1">
        <v>73.29164894933291</v>
      </c>
      <c r="G183" s="1">
        <v>68.977078423033475</v>
      </c>
      <c r="H183" s="1">
        <v>64.477447222821723</v>
      </c>
      <c r="I183" s="1">
        <v>60.67863930108782</v>
      </c>
      <c r="J183" s="1">
        <v>57.512022392487516</v>
      </c>
      <c r="K183" s="1">
        <v>55.194093306823184</v>
      </c>
      <c r="L183" s="1">
        <v>52.641434507753011</v>
      </c>
      <c r="M183" s="1">
        <v>49.803424888920141</v>
      </c>
    </row>
    <row r="184" spans="1:13" x14ac:dyDescent="0.25">
      <c r="A184">
        <v>784</v>
      </c>
      <c r="B184" t="s">
        <v>238</v>
      </c>
      <c r="C184">
        <v>17</v>
      </c>
      <c r="D184" s="1">
        <v>10.4</v>
      </c>
      <c r="E184" s="1">
        <v>3.7131031625841615</v>
      </c>
      <c r="F184" s="1">
        <v>5.6399522534413791</v>
      </c>
      <c r="G184" s="1">
        <v>4.718884200906686</v>
      </c>
      <c r="H184" s="1">
        <v>3.9376296816025302</v>
      </c>
      <c r="I184" s="1">
        <v>3.2783172491432708</v>
      </c>
      <c r="J184" s="1">
        <v>2.7242609582659441</v>
      </c>
      <c r="K184" s="1">
        <v>2.2602915308903562</v>
      </c>
      <c r="L184" s="1">
        <v>1.8728937419274274</v>
      </c>
      <c r="M184" s="1">
        <v>1.5502121255744612</v>
      </c>
    </row>
    <row r="185" spans="1:13" x14ac:dyDescent="0.25">
      <c r="A185">
        <v>788</v>
      </c>
      <c r="B185" t="s">
        <v>239</v>
      </c>
      <c r="C185">
        <v>7</v>
      </c>
      <c r="D185" s="1">
        <v>26.5</v>
      </c>
      <c r="E185" s="1">
        <v>25.698510182729287</v>
      </c>
      <c r="F185" s="1">
        <v>25.670189153019365</v>
      </c>
      <c r="G185" s="1">
        <v>17.832892875403559</v>
      </c>
      <c r="H185" s="1">
        <v>9.8920121937312899</v>
      </c>
      <c r="I185" s="1">
        <v>6.1365305929034832</v>
      </c>
      <c r="J185" s="1">
        <v>5.1293455907661922</v>
      </c>
      <c r="K185" s="1">
        <v>4.3071513624352633</v>
      </c>
      <c r="L185" s="1">
        <v>3.6312028105584631</v>
      </c>
      <c r="M185" s="1">
        <v>3.071910469614366</v>
      </c>
    </row>
    <row r="186" spans="1:13" x14ac:dyDescent="0.25">
      <c r="A186">
        <v>792</v>
      </c>
      <c r="B186" t="s">
        <v>240</v>
      </c>
      <c r="C186">
        <v>13</v>
      </c>
      <c r="D186" s="1">
        <v>14</v>
      </c>
      <c r="E186" s="1">
        <v>13.598511257562677</v>
      </c>
      <c r="F186" s="1">
        <v>9.9649919724045048</v>
      </c>
      <c r="G186" s="1">
        <v>8.1721201791896476</v>
      </c>
      <c r="H186" s="1">
        <v>6.7535634445792425</v>
      </c>
      <c r="I186" s="1">
        <v>5.6199785230965915</v>
      </c>
      <c r="J186" s="1">
        <v>4.7050897398359837</v>
      </c>
      <c r="K186" s="1">
        <v>3.9598319961684041</v>
      </c>
      <c r="L186" s="1">
        <v>3.3476536957054464</v>
      </c>
      <c r="M186" s="1">
        <v>2.8410494340278376</v>
      </c>
    </row>
    <row r="187" spans="1:13" x14ac:dyDescent="0.25">
      <c r="A187">
        <v>795</v>
      </c>
      <c r="B187" t="s">
        <v>241</v>
      </c>
      <c r="C187">
        <v>15</v>
      </c>
      <c r="D187" s="1">
        <v>2.0321908946095508</v>
      </c>
      <c r="E187" s="1">
        <v>2.5550195429577371</v>
      </c>
      <c r="F187" s="1">
        <v>2.5220848578013459</v>
      </c>
      <c r="G187" s="1">
        <v>2.4977655112969472</v>
      </c>
      <c r="H187" s="1">
        <v>2.4815258299374108</v>
      </c>
      <c r="I187" s="1">
        <v>2.4699049642822359</v>
      </c>
      <c r="J187" s="1">
        <v>2.459759953051261</v>
      </c>
      <c r="K187" s="1">
        <v>2.4514248907260452</v>
      </c>
      <c r="L187" s="1">
        <v>2.4438081799269042</v>
      </c>
      <c r="M187" s="1">
        <v>2.4364959495746774</v>
      </c>
    </row>
    <row r="188" spans="1:13" x14ac:dyDescent="0.25">
      <c r="A188">
        <v>796</v>
      </c>
      <c r="B188" t="s">
        <v>242</v>
      </c>
      <c r="C188">
        <v>4</v>
      </c>
      <c r="D188" s="1">
        <v>61.4</v>
      </c>
      <c r="E188" s="1">
        <v>61.390176341235943</v>
      </c>
      <c r="F188" s="1">
        <v>61.365086005431877</v>
      </c>
      <c r="G188" s="1">
        <v>60.876026807710602</v>
      </c>
      <c r="H188" s="1">
        <v>49.179620967739012</v>
      </c>
      <c r="I188" s="1">
        <v>39.060683296328293</v>
      </c>
      <c r="J188" s="1">
        <v>30.379200940884559</v>
      </c>
      <c r="K188" s="1">
        <v>22.789808314907404</v>
      </c>
      <c r="L188" s="1">
        <v>15.74476520512404</v>
      </c>
      <c r="M188" s="1">
        <v>9.0765600931531338</v>
      </c>
    </row>
    <row r="189" spans="1:13" x14ac:dyDescent="0.25">
      <c r="A189">
        <v>800</v>
      </c>
      <c r="B189" t="s">
        <v>243</v>
      </c>
      <c r="C189">
        <v>9</v>
      </c>
      <c r="D189" s="1">
        <v>1.4985014985014986</v>
      </c>
      <c r="E189" s="1">
        <v>1.5944315327769862</v>
      </c>
      <c r="F189" s="1">
        <v>1.5539728318977737</v>
      </c>
      <c r="G189" s="1">
        <v>1.5034544458873143</v>
      </c>
      <c r="H189" s="1">
        <v>1.4573253904097498</v>
      </c>
      <c r="I189" s="1">
        <v>10.668013107034852</v>
      </c>
      <c r="J189" s="1">
        <v>16.659644203151686</v>
      </c>
      <c r="K189" s="1">
        <v>12.623814130574743</v>
      </c>
      <c r="L189" s="1">
        <v>9.357406188781269</v>
      </c>
      <c r="M189" s="1">
        <v>6.8226610910454326</v>
      </c>
    </row>
    <row r="190" spans="1:13" x14ac:dyDescent="0.25">
      <c r="A190">
        <v>804</v>
      </c>
      <c r="B190" t="s">
        <v>244</v>
      </c>
      <c r="C190">
        <v>14</v>
      </c>
      <c r="D190" s="1">
        <v>1.5</v>
      </c>
      <c r="E190" s="1">
        <v>0.89565713387590051</v>
      </c>
      <c r="F190" s="1">
        <v>0.86368572895847251</v>
      </c>
      <c r="G190" s="1">
        <v>0.83372457788669863</v>
      </c>
      <c r="H190" s="1">
        <v>0.81221718988877001</v>
      </c>
      <c r="I190" s="1">
        <v>5.9033616805685796</v>
      </c>
      <c r="J190" s="1">
        <v>4.959199030004001</v>
      </c>
      <c r="K190" s="1">
        <v>4.1875848176148907</v>
      </c>
      <c r="L190" s="1">
        <v>3.5518248617849935</v>
      </c>
      <c r="M190" s="1">
        <v>3.0241707790993502</v>
      </c>
    </row>
    <row r="191" spans="1:13" x14ac:dyDescent="0.25">
      <c r="A191">
        <v>807</v>
      </c>
      <c r="B191" t="s">
        <v>245</v>
      </c>
      <c r="C191">
        <v>12</v>
      </c>
      <c r="D191" s="1">
        <v>36.200000000000003</v>
      </c>
      <c r="E191" s="1">
        <v>40.495051607275258</v>
      </c>
      <c r="F191" s="1">
        <v>28.958750430253119</v>
      </c>
      <c r="G191" s="1">
        <v>17.163853911884061</v>
      </c>
      <c r="H191" s="1">
        <v>8.7967690486697023</v>
      </c>
      <c r="I191" s="1">
        <v>5.7362140645375064</v>
      </c>
      <c r="J191" s="1">
        <v>4.1958741219025342</v>
      </c>
      <c r="K191" s="1">
        <v>3.0333147823995716</v>
      </c>
      <c r="L191" s="1">
        <v>2.1734840036955489</v>
      </c>
      <c r="M191" s="1">
        <v>1.5471802260681216</v>
      </c>
    </row>
    <row r="192" spans="1:13" x14ac:dyDescent="0.25">
      <c r="A192">
        <v>818</v>
      </c>
      <c r="B192" t="s">
        <v>246</v>
      </c>
      <c r="C192">
        <v>7</v>
      </c>
      <c r="D192" s="1">
        <v>41</v>
      </c>
      <c r="E192" s="1">
        <v>32.896219594623076</v>
      </c>
      <c r="F192" s="1">
        <v>20.295229797912896</v>
      </c>
      <c r="G192" s="1">
        <v>15.741197370735762</v>
      </c>
      <c r="H192" s="1">
        <v>12.804963363409911</v>
      </c>
      <c r="I192" s="1">
        <v>10.428662962397638</v>
      </c>
      <c r="J192" s="1">
        <v>8.5157243961192108</v>
      </c>
      <c r="K192" s="1">
        <v>6.9759628798034612</v>
      </c>
      <c r="L192" s="1">
        <v>5.7333525696298153</v>
      </c>
      <c r="M192" s="1">
        <v>4.7267009288297004</v>
      </c>
    </row>
    <row r="193" spans="1:13" x14ac:dyDescent="0.25">
      <c r="A193">
        <v>826</v>
      </c>
      <c r="B193" t="s">
        <v>247</v>
      </c>
      <c r="C193">
        <v>11</v>
      </c>
      <c r="D193" s="1">
        <v>3</v>
      </c>
      <c r="E193" s="1">
        <v>2.5577839461790148</v>
      </c>
      <c r="F193" s="1">
        <v>3.0999999999999943</v>
      </c>
      <c r="G193" s="1">
        <v>3.0999999999999943</v>
      </c>
      <c r="H193" s="1">
        <v>1.9252109643592661</v>
      </c>
      <c r="I193" s="1">
        <v>1.1619727144647385</v>
      </c>
      <c r="J193" s="1">
        <v>0.69038953585614138</v>
      </c>
      <c r="K193" s="1">
        <v>0.40622336006217097</v>
      </c>
      <c r="L193" s="1">
        <v>0.23762019398738232</v>
      </c>
      <c r="M193" s="1">
        <v>0.13851151196449507</v>
      </c>
    </row>
    <row r="194" spans="1:13" x14ac:dyDescent="0.25">
      <c r="A194">
        <v>834</v>
      </c>
      <c r="B194" t="s">
        <v>248</v>
      </c>
      <c r="C194">
        <v>26</v>
      </c>
      <c r="D194" s="1">
        <v>1.1000000000000003</v>
      </c>
      <c r="E194" s="1">
        <v>5.8928299384277185</v>
      </c>
      <c r="F194" s="1">
        <v>5.8567726376249105</v>
      </c>
      <c r="G194" s="1">
        <v>5.8167061092466028</v>
      </c>
      <c r="H194" s="1">
        <v>5.7813116671639122</v>
      </c>
      <c r="I194" s="1">
        <v>5.7508352367812989</v>
      </c>
      <c r="J194" s="1">
        <v>5.7253520772212454</v>
      </c>
      <c r="K194" s="1">
        <v>9.3435336624648357</v>
      </c>
      <c r="L194" s="1">
        <v>7.423730431304449</v>
      </c>
      <c r="M194" s="1">
        <v>5.8976813532978696</v>
      </c>
    </row>
    <row r="195" spans="1:13" x14ac:dyDescent="0.25">
      <c r="A195">
        <v>840</v>
      </c>
      <c r="B195" t="s">
        <v>249</v>
      </c>
      <c r="C195">
        <v>2</v>
      </c>
      <c r="D195" s="1">
        <v>18.518518518518519</v>
      </c>
      <c r="E195" s="1">
        <v>17.812159711792162</v>
      </c>
      <c r="F195" s="1">
        <v>12.470602256462826</v>
      </c>
      <c r="G195" s="1">
        <v>7.9590520904686741</v>
      </c>
      <c r="H195" s="1">
        <v>4.4146357616370437</v>
      </c>
      <c r="I195" s="1">
        <v>3.5857720624085374</v>
      </c>
      <c r="J195" s="1">
        <v>2.9559045711840639</v>
      </c>
      <c r="K195" s="1">
        <v>2.4300212077714605</v>
      </c>
      <c r="L195" s="1">
        <v>1.9931373597220698</v>
      </c>
      <c r="M195" s="1">
        <v>1.6316969481629826</v>
      </c>
    </row>
    <row r="196" spans="1:13" x14ac:dyDescent="0.25">
      <c r="A196">
        <v>850</v>
      </c>
      <c r="B196" t="s">
        <v>250</v>
      </c>
      <c r="C196">
        <v>4</v>
      </c>
      <c r="D196" s="1">
        <v>52</v>
      </c>
      <c r="E196" s="1">
        <v>54.7016024981138</v>
      </c>
      <c r="F196" s="1">
        <v>42.730319004109305</v>
      </c>
      <c r="G196" s="1">
        <v>29.46476482010624</v>
      </c>
      <c r="H196" s="1">
        <v>17.76835898013465</v>
      </c>
      <c r="I196" s="1">
        <v>7.6494213087238165</v>
      </c>
      <c r="J196" s="1">
        <v>1.1269999999999953</v>
      </c>
      <c r="K196" s="1">
        <v>1.1269999999999953</v>
      </c>
      <c r="L196" s="1">
        <v>1.1269999999999953</v>
      </c>
      <c r="M196" s="1">
        <v>1.1269999999999953</v>
      </c>
    </row>
    <row r="197" spans="1:13" x14ac:dyDescent="0.25">
      <c r="A197">
        <v>854</v>
      </c>
      <c r="B197" t="s">
        <v>251</v>
      </c>
      <c r="C197">
        <v>8</v>
      </c>
      <c r="D197" s="1">
        <v>1.5015015015015016</v>
      </c>
      <c r="E197" s="1">
        <v>1.5972209866574527</v>
      </c>
      <c r="F197" s="1">
        <v>1.5642211178995105</v>
      </c>
      <c r="G197" s="1">
        <v>1.5238951404319963</v>
      </c>
      <c r="H197" s="1">
        <v>1.4880214188350251</v>
      </c>
      <c r="I197" s="1">
        <v>1.4573870859072287</v>
      </c>
      <c r="J197" s="1">
        <v>1.4317377038812111</v>
      </c>
      <c r="K197" s="1">
        <v>1.4101866681209145</v>
      </c>
      <c r="L197" s="1">
        <v>3.9724775182733367</v>
      </c>
      <c r="M197" s="1">
        <v>2.9450786378487948</v>
      </c>
    </row>
    <row r="198" spans="1:13" x14ac:dyDescent="0.25">
      <c r="A198">
        <v>858</v>
      </c>
      <c r="B198" t="s">
        <v>252</v>
      </c>
      <c r="C198">
        <v>6</v>
      </c>
      <c r="D198" s="1">
        <v>39.200000000000003</v>
      </c>
      <c r="E198" s="1">
        <v>33.147329975722833</v>
      </c>
      <c r="F198" s="1">
        <v>34.776743557056875</v>
      </c>
      <c r="G198" s="1">
        <v>26.314786930593471</v>
      </c>
      <c r="H198" s="1">
        <v>19.886837641415639</v>
      </c>
      <c r="I198" s="1">
        <v>14.820356528539492</v>
      </c>
      <c r="J198" s="1">
        <v>10.640475706149857</v>
      </c>
      <c r="K198" s="1">
        <v>6.9489607593835103</v>
      </c>
      <c r="L198" s="1">
        <v>3.1837817333375256</v>
      </c>
      <c r="M198" s="1">
        <v>0.99753436342420798</v>
      </c>
    </row>
    <row r="199" spans="1:13" x14ac:dyDescent="0.25">
      <c r="A199">
        <v>860</v>
      </c>
      <c r="B199" t="s">
        <v>253</v>
      </c>
      <c r="C199">
        <v>15</v>
      </c>
      <c r="D199" s="1">
        <v>0.50050050050050043</v>
      </c>
      <c r="E199" s="1">
        <v>0.49241272220785959</v>
      </c>
      <c r="F199" s="1">
        <v>0.45883925428694283</v>
      </c>
      <c r="G199" s="1">
        <v>0.42771584083976677</v>
      </c>
      <c r="H199" s="1">
        <v>0.4047844200366626</v>
      </c>
      <c r="I199" s="1">
        <v>0.38705664211073554</v>
      </c>
      <c r="J199" s="1">
        <v>0.37162817008936599</v>
      </c>
      <c r="K199" s="1">
        <v>0.35879519983825503</v>
      </c>
      <c r="L199" s="1">
        <v>1.7955580926803663</v>
      </c>
      <c r="M199" s="1">
        <v>4.5036631227354462</v>
      </c>
    </row>
    <row r="200" spans="1:13" x14ac:dyDescent="0.25">
      <c r="A200">
        <v>862</v>
      </c>
      <c r="B200" t="s">
        <v>254</v>
      </c>
      <c r="C200">
        <v>6</v>
      </c>
      <c r="D200" s="1">
        <v>10</v>
      </c>
      <c r="E200" s="1">
        <v>6.9892051446478263</v>
      </c>
      <c r="F200" s="1">
        <v>1.4863187812202909</v>
      </c>
      <c r="G200" s="1">
        <v>0.98503486250353944</v>
      </c>
      <c r="H200" s="1">
        <v>0.65054956648461371</v>
      </c>
      <c r="I200" s="1">
        <v>0.42865113253824916</v>
      </c>
      <c r="J200" s="1">
        <v>0.28200836058347534</v>
      </c>
      <c r="K200" s="1">
        <v>0.18534492641407496</v>
      </c>
      <c r="L200" s="1">
        <v>0.12173349585644644</v>
      </c>
      <c r="M200" s="1">
        <v>7.9918843968300735E-2</v>
      </c>
    </row>
    <row r="201" spans="1:13" x14ac:dyDescent="0.25">
      <c r="A201">
        <v>882</v>
      </c>
      <c r="B201" t="s">
        <v>255</v>
      </c>
      <c r="C201">
        <v>24</v>
      </c>
      <c r="D201" s="1">
        <v>84.6</v>
      </c>
      <c r="E201" s="1">
        <v>86.885930276513932</v>
      </c>
      <c r="F201" s="1">
        <v>86.874049582890564</v>
      </c>
      <c r="G201" s="1">
        <v>86.862872416360716</v>
      </c>
      <c r="H201" s="1">
        <v>84.676382866140656</v>
      </c>
      <c r="I201" s="1">
        <v>83.287684668359262</v>
      </c>
      <c r="J201" s="1">
        <v>83.287684668359262</v>
      </c>
      <c r="K201" s="1">
        <v>83.287684668359262</v>
      </c>
      <c r="L201" s="1">
        <v>83.287684668359262</v>
      </c>
      <c r="M201" s="1">
        <v>83.148407954778278</v>
      </c>
    </row>
    <row r="202" spans="1:13" x14ac:dyDescent="0.25">
      <c r="A202">
        <v>887</v>
      </c>
      <c r="B202" t="s">
        <v>256</v>
      </c>
      <c r="C202">
        <v>17</v>
      </c>
      <c r="D202" s="1">
        <v>19.5</v>
      </c>
      <c r="E202" s="1">
        <v>17.515182011703658</v>
      </c>
      <c r="F202" s="1">
        <v>26.290906708474793</v>
      </c>
      <c r="G202" s="1">
        <v>26.257686901842746</v>
      </c>
      <c r="H202" s="1">
        <v>26.229050968701145</v>
      </c>
      <c r="I202" s="1">
        <v>26.022347026000602</v>
      </c>
      <c r="J202" s="1">
        <v>15.997640914987556</v>
      </c>
      <c r="K202" s="1">
        <v>7.5321923759006779</v>
      </c>
      <c r="L202" s="1">
        <v>5.7417147315877486</v>
      </c>
      <c r="M202" s="1">
        <v>4.5125086094244864</v>
      </c>
    </row>
    <row r="203" spans="1:13" x14ac:dyDescent="0.25">
      <c r="A203">
        <v>891</v>
      </c>
      <c r="B203" t="s">
        <v>257</v>
      </c>
      <c r="C203">
        <v>12</v>
      </c>
      <c r="D203" s="1">
        <v>36.200000000000003</v>
      </c>
      <c r="E203" s="1">
        <v>40.492931406769003</v>
      </c>
      <c r="F203" s="1">
        <v>32.152012930167203</v>
      </c>
      <c r="G203" s="1">
        <v>23.773051684083569</v>
      </c>
      <c r="H203" s="1">
        <v>17.614390882500757</v>
      </c>
      <c r="I203" s="1">
        <v>12.198552201245619</v>
      </c>
      <c r="J203" s="1">
        <v>6.6418113012956184</v>
      </c>
      <c r="K203" s="1">
        <v>4.2967361682844967</v>
      </c>
      <c r="L203" s="1">
        <v>3.2837351837634969</v>
      </c>
      <c r="M203" s="1">
        <v>2.4999494536068312</v>
      </c>
    </row>
    <row r="204" spans="1:13" x14ac:dyDescent="0.25">
      <c r="A204">
        <v>894</v>
      </c>
      <c r="B204" t="s">
        <v>258</v>
      </c>
      <c r="C204">
        <v>26</v>
      </c>
      <c r="D204" s="1">
        <v>3.2999999999999994</v>
      </c>
      <c r="E204" s="1">
        <v>5.1912434684169373</v>
      </c>
      <c r="F204" s="1">
        <v>5.1547815385268976</v>
      </c>
      <c r="G204" s="1">
        <v>5.1143244123666207</v>
      </c>
      <c r="H204" s="1">
        <v>5.0785352944713367</v>
      </c>
      <c r="I204" s="1">
        <v>5.0472395147557876</v>
      </c>
      <c r="J204" s="1">
        <v>6.7039258145517095</v>
      </c>
      <c r="K204" s="1">
        <v>7.3098187812581585</v>
      </c>
      <c r="L204" s="1">
        <v>5.8213342865221591</v>
      </c>
      <c r="M204" s="1">
        <v>4.6415457568371892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106F-2689-47DD-9267-22C002D58A18}">
  <dimension ref="A1:O204"/>
  <sheetViews>
    <sheetView workbookViewId="0"/>
  </sheetViews>
  <sheetFormatPr defaultRowHeight="15" x14ac:dyDescent="0.25"/>
  <cols>
    <col min="2" max="2" width="44.85546875" customWidth="1"/>
  </cols>
  <sheetData>
    <row r="1" spans="1:15" x14ac:dyDescent="0.25">
      <c r="A1" t="s">
        <v>0</v>
      </c>
      <c r="B1" t="s">
        <v>45</v>
      </c>
    </row>
    <row r="2" spans="1:15" x14ac:dyDescent="0.25">
      <c r="A2" t="s">
        <v>0</v>
      </c>
      <c r="B2" s="2" t="s">
        <v>311</v>
      </c>
    </row>
    <row r="3" spans="1:15" x14ac:dyDescent="0.25">
      <c r="A3" t="s">
        <v>0</v>
      </c>
      <c r="B3" t="s">
        <v>39</v>
      </c>
      <c r="D3" s="2" t="s">
        <v>312</v>
      </c>
      <c r="E3" s="2" t="s">
        <v>313</v>
      </c>
      <c r="F3" s="2" t="s">
        <v>314</v>
      </c>
      <c r="G3" s="2" t="s">
        <v>315</v>
      </c>
      <c r="H3" s="2" t="s">
        <v>316</v>
      </c>
      <c r="I3" s="2" t="s">
        <v>317</v>
      </c>
      <c r="J3" s="2" t="s">
        <v>318</v>
      </c>
      <c r="K3" s="2" t="s">
        <v>319</v>
      </c>
      <c r="L3" s="2" t="s">
        <v>320</v>
      </c>
      <c r="M3" s="2" t="s">
        <v>321</v>
      </c>
      <c r="N3" s="2"/>
      <c r="O3" s="2"/>
    </row>
    <row r="4" spans="1:15" x14ac:dyDescent="0.25">
      <c r="A4" t="s">
        <v>56</v>
      </c>
      <c r="B4" t="s">
        <v>57</v>
      </c>
      <c r="C4" t="s">
        <v>58</v>
      </c>
      <c r="D4">
        <f t="shared" ref="D4:M4" si="0">RIGHT(D3,4)/1</f>
        <v>2010</v>
      </c>
      <c r="E4">
        <f t="shared" si="0"/>
        <v>2020</v>
      </c>
      <c r="F4">
        <f t="shared" si="0"/>
        <v>2030</v>
      </c>
      <c r="G4">
        <f t="shared" si="0"/>
        <v>2040</v>
      </c>
      <c r="H4">
        <f t="shared" si="0"/>
        <v>2050</v>
      </c>
      <c r="I4">
        <f t="shared" si="0"/>
        <v>2060</v>
      </c>
      <c r="J4">
        <f t="shared" si="0"/>
        <v>2070</v>
      </c>
      <c r="K4">
        <f t="shared" si="0"/>
        <v>2080</v>
      </c>
      <c r="L4">
        <f t="shared" si="0"/>
        <v>2090</v>
      </c>
      <c r="M4">
        <f t="shared" si="0"/>
        <v>2100</v>
      </c>
    </row>
    <row r="5" spans="1:15" x14ac:dyDescent="0.25">
      <c r="A5">
        <v>4</v>
      </c>
      <c r="B5" t="s">
        <v>59</v>
      </c>
      <c r="C5">
        <v>25</v>
      </c>
      <c r="D5" s="1">
        <v>2.5</v>
      </c>
      <c r="E5" s="1">
        <v>3.6231075999423492</v>
      </c>
      <c r="F5" s="1">
        <v>18.882702467432885</v>
      </c>
      <c r="G5" s="1">
        <v>39.166595796410881</v>
      </c>
      <c r="H5" s="1">
        <v>58.517661302575782</v>
      </c>
      <c r="I5" s="1">
        <v>75.63712140380072</v>
      </c>
      <c r="J5" s="1">
        <v>85.276247567300572</v>
      </c>
      <c r="K5" s="1">
        <v>87.64230384404415</v>
      </c>
      <c r="L5" s="1">
        <v>89.57688398633185</v>
      </c>
      <c r="M5" s="1">
        <v>91.161971714400195</v>
      </c>
      <c r="N5" s="2"/>
      <c r="O5" s="2"/>
    </row>
    <row r="6" spans="1:15" x14ac:dyDescent="0.25">
      <c r="A6">
        <v>8</v>
      </c>
      <c r="B6" t="s">
        <v>60</v>
      </c>
      <c r="C6">
        <v>12</v>
      </c>
      <c r="D6" s="1">
        <v>89.789789789789779</v>
      </c>
      <c r="E6" s="1">
        <v>97.9</v>
      </c>
      <c r="F6" s="1">
        <v>97.9</v>
      </c>
      <c r="G6" s="1">
        <v>97.9</v>
      </c>
      <c r="H6" s="1">
        <v>97.9</v>
      </c>
      <c r="I6" s="1">
        <v>97.9</v>
      </c>
      <c r="J6" s="1">
        <v>97.9</v>
      </c>
      <c r="K6" s="1">
        <v>97.9</v>
      </c>
      <c r="L6" s="1">
        <v>97.9</v>
      </c>
      <c r="M6" s="1">
        <v>97.9</v>
      </c>
    </row>
    <row r="7" spans="1:15" x14ac:dyDescent="0.25">
      <c r="A7">
        <v>12</v>
      </c>
      <c r="B7" t="s">
        <v>61</v>
      </c>
      <c r="C7">
        <v>7</v>
      </c>
      <c r="D7" s="1">
        <v>79</v>
      </c>
      <c r="E7" s="1">
        <v>83.216783216783227</v>
      </c>
      <c r="F7" s="1">
        <v>89.239149718698343</v>
      </c>
      <c r="G7" s="1">
        <v>91.16158811318968</v>
      </c>
      <c r="H7" s="1">
        <v>92.636212060122489</v>
      </c>
      <c r="I7" s="1">
        <v>93.789363057968458</v>
      </c>
      <c r="J7" s="1">
        <v>94.707459409675394</v>
      </c>
      <c r="K7" s="1">
        <v>95.450230982954309</v>
      </c>
      <c r="L7" s="1">
        <v>96.059676059777772</v>
      </c>
      <c r="M7" s="1">
        <v>96.565897349415934</v>
      </c>
    </row>
    <row r="8" spans="1:15" x14ac:dyDescent="0.25">
      <c r="A8">
        <v>16</v>
      </c>
      <c r="B8" t="s">
        <v>62</v>
      </c>
      <c r="C8">
        <v>24</v>
      </c>
      <c r="D8" s="1">
        <v>85.149887772725194</v>
      </c>
      <c r="E8" s="1">
        <v>87.49119700061938</v>
      </c>
      <c r="F8" s="1">
        <v>92.772812059447304</v>
      </c>
      <c r="G8" s="1">
        <v>98.13000000000001</v>
      </c>
      <c r="H8" s="1">
        <v>98.403999999999996</v>
      </c>
      <c r="I8" s="1">
        <v>98.403999999999996</v>
      </c>
      <c r="J8" s="1">
        <v>98.403999999999996</v>
      </c>
      <c r="K8" s="1">
        <v>98.403999999999996</v>
      </c>
      <c r="L8" s="1">
        <v>98.403999999999996</v>
      </c>
      <c r="M8" s="1">
        <v>98.403999999999996</v>
      </c>
    </row>
    <row r="9" spans="1:15" x14ac:dyDescent="0.25">
      <c r="A9">
        <v>20</v>
      </c>
      <c r="B9" t="s">
        <v>63</v>
      </c>
      <c r="C9">
        <v>11</v>
      </c>
      <c r="D9" s="1">
        <v>100</v>
      </c>
      <c r="E9" s="1">
        <v>100</v>
      </c>
      <c r="F9" s="1">
        <v>100</v>
      </c>
      <c r="G9" s="1">
        <v>100</v>
      </c>
      <c r="H9" s="1">
        <v>100</v>
      </c>
      <c r="I9" s="1">
        <v>100</v>
      </c>
      <c r="J9" s="1">
        <v>100</v>
      </c>
      <c r="K9" s="1">
        <v>100</v>
      </c>
      <c r="L9" s="1">
        <v>100</v>
      </c>
      <c r="M9" s="1">
        <v>100</v>
      </c>
    </row>
    <row r="10" spans="1:15" x14ac:dyDescent="0.25">
      <c r="A10">
        <v>24</v>
      </c>
      <c r="B10" t="s">
        <v>64</v>
      </c>
      <c r="C10">
        <v>26</v>
      </c>
      <c r="D10" s="1">
        <v>12.3</v>
      </c>
      <c r="E10" s="1">
        <v>12.6</v>
      </c>
      <c r="F10" s="1">
        <v>14.943732639054907</v>
      </c>
      <c r="G10" s="1">
        <v>22.482968135156291</v>
      </c>
      <c r="H10" s="1">
        <v>33.86665423736293</v>
      </c>
      <c r="I10" s="1">
        <v>46.900864543897946</v>
      </c>
      <c r="J10" s="1">
        <v>59.017068421259559</v>
      </c>
      <c r="K10" s="1">
        <v>69.36591001529419</v>
      </c>
      <c r="L10" s="1">
        <v>78.084836656398892</v>
      </c>
      <c r="M10" s="1">
        <v>85.517191456107554</v>
      </c>
    </row>
    <row r="11" spans="1:15" x14ac:dyDescent="0.25">
      <c r="A11">
        <v>31</v>
      </c>
      <c r="B11" t="s">
        <v>65</v>
      </c>
      <c r="C11">
        <v>16</v>
      </c>
      <c r="D11" s="1">
        <v>39.139139139139139</v>
      </c>
      <c r="E11" s="1">
        <v>38.9</v>
      </c>
      <c r="F11" s="1">
        <v>43.712488053253729</v>
      </c>
      <c r="G11" s="1">
        <v>51.512124680892946</v>
      </c>
      <c r="H11" s="1">
        <v>59.165944545560784</v>
      </c>
      <c r="I11" s="1">
        <v>67.156860123885878</v>
      </c>
      <c r="J11" s="1">
        <v>75.795530172150194</v>
      </c>
      <c r="K11" s="1">
        <v>82.961038987156627</v>
      </c>
      <c r="L11" s="1">
        <v>89.825774947631913</v>
      </c>
      <c r="M11" s="1">
        <v>96.483681513562516</v>
      </c>
    </row>
    <row r="12" spans="1:15" x14ac:dyDescent="0.25">
      <c r="A12">
        <v>32</v>
      </c>
      <c r="B12" t="s">
        <v>66</v>
      </c>
      <c r="C12">
        <v>6</v>
      </c>
      <c r="D12" s="1">
        <v>52.3</v>
      </c>
      <c r="E12" s="1">
        <v>57.157157157157151</v>
      </c>
      <c r="F12" s="1">
        <v>62.175242557921429</v>
      </c>
      <c r="G12" s="1">
        <v>71.63098805851925</v>
      </c>
      <c r="H12" s="1">
        <v>79.094546157272561</v>
      </c>
      <c r="I12" s="1">
        <v>85.488316523644158</v>
      </c>
      <c r="J12" s="1">
        <v>91.127981560969573</v>
      </c>
      <c r="K12" s="1">
        <v>96.087033722590633</v>
      </c>
      <c r="L12" s="1">
        <v>99.527998803109995</v>
      </c>
      <c r="M12" s="1">
        <v>99.638712798556</v>
      </c>
    </row>
    <row r="13" spans="1:15" x14ac:dyDescent="0.25">
      <c r="A13">
        <v>36</v>
      </c>
      <c r="B13" t="s">
        <v>67</v>
      </c>
      <c r="C13">
        <v>24</v>
      </c>
      <c r="D13" s="1">
        <v>88.5</v>
      </c>
      <c r="E13" s="1">
        <v>88.5</v>
      </c>
      <c r="F13" s="1">
        <v>93.844290878092181</v>
      </c>
      <c r="G13" s="1">
        <v>96.693558492572535</v>
      </c>
      <c r="H13" s="1">
        <v>97.21300315995785</v>
      </c>
      <c r="I13" s="1">
        <v>97.654941046683547</v>
      </c>
      <c r="J13" s="1">
        <v>98.029724738101876</v>
      </c>
      <c r="K13" s="1">
        <v>98.346689121554547</v>
      </c>
      <c r="L13" s="1">
        <v>98.614133760468334</v>
      </c>
      <c r="M13" s="1">
        <v>98.839354329160756</v>
      </c>
    </row>
    <row r="14" spans="1:15" x14ac:dyDescent="0.25">
      <c r="A14">
        <v>40</v>
      </c>
      <c r="B14" t="s">
        <v>68</v>
      </c>
      <c r="C14">
        <v>11</v>
      </c>
      <c r="D14" s="1">
        <v>92.4</v>
      </c>
      <c r="E14" s="1">
        <v>92.492492492492488</v>
      </c>
      <c r="F14" s="1">
        <v>92.492492492492488</v>
      </c>
      <c r="G14" s="1">
        <v>92.492492492492488</v>
      </c>
      <c r="H14" s="1">
        <v>92.757793160602105</v>
      </c>
      <c r="I14" s="1">
        <v>94.001854434533954</v>
      </c>
      <c r="J14" s="1">
        <v>95.008310987712306</v>
      </c>
      <c r="K14" s="1">
        <v>95.828230809840449</v>
      </c>
      <c r="L14" s="1">
        <v>96.500567106039298</v>
      </c>
      <c r="M14" s="1">
        <v>97.055165004887357</v>
      </c>
    </row>
    <row r="15" spans="1:15" x14ac:dyDescent="0.25">
      <c r="A15">
        <v>44</v>
      </c>
      <c r="B15" t="s">
        <v>69</v>
      </c>
      <c r="C15">
        <v>4</v>
      </c>
      <c r="D15" s="1">
        <v>18</v>
      </c>
      <c r="E15" s="1">
        <v>21.421421421421421</v>
      </c>
      <c r="F15" s="1">
        <v>27.436725842254923</v>
      </c>
      <c r="G15" s="1">
        <v>36.226100065541111</v>
      </c>
      <c r="H15" s="1">
        <v>44.039035531445784</v>
      </c>
      <c r="I15" s="1">
        <v>50.816526035538907</v>
      </c>
      <c r="J15" s="1">
        <v>56.782230237392405</v>
      </c>
      <c r="K15" s="1">
        <v>61.763627465477605</v>
      </c>
      <c r="L15" s="1">
        <v>66.219742713059986</v>
      </c>
      <c r="M15" s="1">
        <v>70.390598059221759</v>
      </c>
    </row>
    <row r="16" spans="1:15" x14ac:dyDescent="0.25">
      <c r="A16">
        <v>48</v>
      </c>
      <c r="B16" t="s">
        <v>70</v>
      </c>
      <c r="C16">
        <v>17</v>
      </c>
      <c r="D16" s="1">
        <v>84.484484484484483</v>
      </c>
      <c r="E16" s="1">
        <v>89.2</v>
      </c>
      <c r="F16" s="1">
        <v>95.316000000000003</v>
      </c>
      <c r="G16" s="1">
        <v>95.878</v>
      </c>
      <c r="H16" s="1">
        <v>96.378000000000014</v>
      </c>
      <c r="I16" s="1">
        <v>96.378000000000014</v>
      </c>
      <c r="J16" s="1">
        <v>96.378000000000014</v>
      </c>
      <c r="K16" s="1">
        <v>96.378000000000014</v>
      </c>
      <c r="L16" s="1">
        <v>96.378000000000014</v>
      </c>
      <c r="M16" s="1">
        <v>96.378000000000014</v>
      </c>
    </row>
    <row r="17" spans="1:13" x14ac:dyDescent="0.25">
      <c r="A17">
        <v>50</v>
      </c>
      <c r="B17" t="s">
        <v>71</v>
      </c>
      <c r="C17">
        <v>25</v>
      </c>
      <c r="D17" s="1">
        <v>3.8999999999999995</v>
      </c>
      <c r="E17" s="1">
        <v>10.498833126379127</v>
      </c>
      <c r="F17" s="1">
        <v>28.00940420915073</v>
      </c>
      <c r="G17" s="1">
        <v>45.873779304896047</v>
      </c>
      <c r="H17" s="1">
        <v>60.003323178282685</v>
      </c>
      <c r="I17" s="1">
        <v>71.177814087812763</v>
      </c>
      <c r="J17" s="1">
        <v>80.135373398580285</v>
      </c>
      <c r="K17" s="1">
        <v>87.610214967022742</v>
      </c>
      <c r="L17" s="1">
        <v>93.631603191491777</v>
      </c>
      <c r="M17" s="1">
        <v>94.99957077012499</v>
      </c>
    </row>
    <row r="18" spans="1:13" x14ac:dyDescent="0.25">
      <c r="A18">
        <v>51</v>
      </c>
      <c r="B18" t="s">
        <v>72</v>
      </c>
      <c r="C18">
        <v>16</v>
      </c>
      <c r="D18" s="1">
        <v>65.8</v>
      </c>
      <c r="E18" s="1">
        <v>69.878763449644993</v>
      </c>
      <c r="F18" s="1">
        <v>81.515369947635463</v>
      </c>
      <c r="G18" s="1">
        <v>91.099163096102245</v>
      </c>
      <c r="H18" s="1">
        <v>92.659580709904475</v>
      </c>
      <c r="I18" s="1">
        <v>93.852282751376734</v>
      </c>
      <c r="J18" s="1">
        <v>94.784966852098336</v>
      </c>
      <c r="K18" s="1">
        <v>95.528991860680975</v>
      </c>
      <c r="L18" s="1">
        <v>96.132783991922892</v>
      </c>
      <c r="M18" s="1">
        <v>96.630036386050548</v>
      </c>
    </row>
    <row r="19" spans="1:13" x14ac:dyDescent="0.25">
      <c r="A19">
        <v>52</v>
      </c>
      <c r="B19" t="s">
        <v>73</v>
      </c>
      <c r="C19">
        <v>4</v>
      </c>
      <c r="D19" s="1">
        <v>2.2999999999999998</v>
      </c>
      <c r="E19" s="1">
        <v>2.8999999999999995</v>
      </c>
      <c r="F19" s="1">
        <v>8.8398617211461996</v>
      </c>
      <c r="G19" s="1">
        <v>17.2913124542982</v>
      </c>
      <c r="H19" s="1">
        <v>24.728480943411874</v>
      </c>
      <c r="I19" s="1">
        <v>30.911564784675896</v>
      </c>
      <c r="J19" s="1">
        <v>36.279595498051172</v>
      </c>
      <c r="K19" s="1">
        <v>40.846520524651758</v>
      </c>
      <c r="L19" s="1">
        <v>44.933939780463355</v>
      </c>
      <c r="M19" s="1">
        <v>48.701114985023217</v>
      </c>
    </row>
    <row r="20" spans="1:13" x14ac:dyDescent="0.25">
      <c r="A20">
        <v>56</v>
      </c>
      <c r="B20" t="s">
        <v>74</v>
      </c>
      <c r="C20">
        <v>11</v>
      </c>
      <c r="D20" s="1">
        <v>72.400000000000006</v>
      </c>
      <c r="E20" s="1">
        <v>95.2</v>
      </c>
      <c r="F20" s="1">
        <v>98.958282464033886</v>
      </c>
      <c r="G20" s="1">
        <v>99.065878734860263</v>
      </c>
      <c r="H20" s="1">
        <v>99.162551766642011</v>
      </c>
      <c r="I20" s="1">
        <v>99.249373077858976</v>
      </c>
      <c r="J20" s="1">
        <v>99.327316467640145</v>
      </c>
      <c r="K20" s="1">
        <v>99.397265444588996</v>
      </c>
      <c r="L20" s="1">
        <v>99.460020402864657</v>
      </c>
      <c r="M20" s="1">
        <v>99.516305477628862</v>
      </c>
    </row>
    <row r="21" spans="1:13" x14ac:dyDescent="0.25">
      <c r="A21">
        <v>64</v>
      </c>
      <c r="B21" t="s">
        <v>75</v>
      </c>
      <c r="C21">
        <v>25</v>
      </c>
      <c r="D21" s="1">
        <v>5</v>
      </c>
      <c r="E21" s="1">
        <v>12.788051711013914</v>
      </c>
      <c r="F21" s="1">
        <v>31.748864847548113</v>
      </c>
      <c r="G21" s="1">
        <v>47.485446487601457</v>
      </c>
      <c r="H21" s="1">
        <v>59.588373388362989</v>
      </c>
      <c r="I21" s="1">
        <v>69.148370403984757</v>
      </c>
      <c r="J21" s="1">
        <v>76.839029568442697</v>
      </c>
      <c r="K21" s="1">
        <v>82.946959778996074</v>
      </c>
      <c r="L21" s="1">
        <v>88.003881097400949</v>
      </c>
      <c r="M21" s="1">
        <v>90.496817949999993</v>
      </c>
    </row>
    <row r="22" spans="1:13" x14ac:dyDescent="0.25">
      <c r="A22">
        <v>68</v>
      </c>
      <c r="B22" t="s">
        <v>76</v>
      </c>
      <c r="C22">
        <v>6</v>
      </c>
      <c r="D22" s="1">
        <v>41.25874125874126</v>
      </c>
      <c r="E22" s="1">
        <v>46.2</v>
      </c>
      <c r="F22" s="1">
        <v>58.973082998533542</v>
      </c>
      <c r="G22" s="1">
        <v>74.244592961198848</v>
      </c>
      <c r="H22" s="1">
        <v>87.10815020831366</v>
      </c>
      <c r="I22" s="1">
        <v>93.757080744413599</v>
      </c>
      <c r="J22" s="1">
        <v>94.780495914847847</v>
      </c>
      <c r="K22" s="1">
        <v>95.614723353416849</v>
      </c>
      <c r="L22" s="1">
        <v>96.299902163386179</v>
      </c>
      <c r="M22" s="1">
        <v>96.866528579431872</v>
      </c>
    </row>
    <row r="23" spans="1:13" x14ac:dyDescent="0.25">
      <c r="A23">
        <v>70</v>
      </c>
      <c r="B23" t="s">
        <v>77</v>
      </c>
      <c r="C23">
        <v>12</v>
      </c>
      <c r="D23" s="1">
        <v>54.1</v>
      </c>
      <c r="E23" s="1">
        <v>59.021534953642956</v>
      </c>
      <c r="F23" s="1">
        <v>72.053123691950745</v>
      </c>
      <c r="G23" s="1">
        <v>82.235957876118547</v>
      </c>
      <c r="H23" s="1">
        <v>88.328485756749828</v>
      </c>
      <c r="I23" s="1">
        <v>91.465627564345752</v>
      </c>
      <c r="J23" s="1">
        <v>93.268241659361038</v>
      </c>
      <c r="K23" s="1">
        <v>94.694597794900687</v>
      </c>
      <c r="L23" s="1">
        <v>95.819729572826759</v>
      </c>
      <c r="M23" s="1">
        <v>96.705996260710776</v>
      </c>
    </row>
    <row r="24" spans="1:13" x14ac:dyDescent="0.25">
      <c r="A24">
        <v>72</v>
      </c>
      <c r="B24" t="s">
        <v>78</v>
      </c>
      <c r="C24">
        <v>26</v>
      </c>
      <c r="D24" s="1">
        <v>1.3</v>
      </c>
      <c r="E24" s="1">
        <v>1.3484339981394697</v>
      </c>
      <c r="F24" s="1">
        <v>7.1093809003076984</v>
      </c>
      <c r="G24" s="1">
        <v>13.916503810875</v>
      </c>
      <c r="H24" s="1">
        <v>20.351798903330589</v>
      </c>
      <c r="I24" s="1">
        <v>26.272856962817528</v>
      </c>
      <c r="J24" s="1">
        <v>31.288539340843229</v>
      </c>
      <c r="K24" s="1">
        <v>35.182496064242358</v>
      </c>
      <c r="L24" s="1">
        <v>38.355386438588496</v>
      </c>
      <c r="M24" s="1">
        <v>41.13560980313072</v>
      </c>
    </row>
    <row r="25" spans="1:13" x14ac:dyDescent="0.25">
      <c r="A25">
        <v>76</v>
      </c>
      <c r="B25" t="s">
        <v>79</v>
      </c>
      <c r="C25">
        <v>5</v>
      </c>
      <c r="D25" s="1">
        <v>56.4</v>
      </c>
      <c r="E25" s="1">
        <v>63.536463536463543</v>
      </c>
      <c r="F25" s="1">
        <v>70.798247929220167</v>
      </c>
      <c r="G25" s="1">
        <v>81.454217631845324</v>
      </c>
      <c r="H25" s="1">
        <v>90.405457923738254</v>
      </c>
      <c r="I25" s="1">
        <v>96.405721979152588</v>
      </c>
      <c r="J25" s="1">
        <v>96.668238764237529</v>
      </c>
      <c r="K25" s="1">
        <v>96.882930590810759</v>
      </c>
      <c r="L25" s="1">
        <v>97.061379231983238</v>
      </c>
      <c r="M25" s="1">
        <v>97.211728948490688</v>
      </c>
    </row>
    <row r="26" spans="1:13" x14ac:dyDescent="0.25">
      <c r="A26">
        <v>84</v>
      </c>
      <c r="B26" t="s">
        <v>80</v>
      </c>
      <c r="C26">
        <v>4</v>
      </c>
      <c r="D26" s="1">
        <v>11</v>
      </c>
      <c r="E26" s="1">
        <v>9.5095095095095097</v>
      </c>
      <c r="F26" s="1">
        <v>19.721637928439264</v>
      </c>
      <c r="G26" s="1">
        <v>33.137470787593458</v>
      </c>
      <c r="H26" s="1">
        <v>44.449478671360595</v>
      </c>
      <c r="I26" s="1">
        <v>53.940757997816178</v>
      </c>
      <c r="J26" s="1">
        <v>62.051658134977203</v>
      </c>
      <c r="K26" s="1">
        <v>69.140997132612966</v>
      </c>
      <c r="L26" s="1">
        <v>75.833553504788398</v>
      </c>
      <c r="M26" s="1">
        <v>82.453591417641093</v>
      </c>
    </row>
    <row r="27" spans="1:13" x14ac:dyDescent="0.25">
      <c r="A27">
        <v>90</v>
      </c>
      <c r="B27" t="s">
        <v>81</v>
      </c>
      <c r="C27">
        <v>24</v>
      </c>
      <c r="D27" s="1">
        <v>85.149887772725194</v>
      </c>
      <c r="E27" s="1">
        <v>85.48782834408162</v>
      </c>
      <c r="F27" s="1">
        <v>85.48782834408162</v>
      </c>
      <c r="G27" s="1">
        <v>85.48782834408162</v>
      </c>
      <c r="H27" s="1">
        <v>85.48782834408162</v>
      </c>
      <c r="I27" s="1">
        <v>85.48782834408162</v>
      </c>
      <c r="J27" s="1">
        <v>85.48782834408162</v>
      </c>
      <c r="K27" s="1">
        <v>85.48782834408162</v>
      </c>
      <c r="L27" s="1">
        <v>85.48782834408162</v>
      </c>
      <c r="M27" s="1">
        <v>86.675936050000004</v>
      </c>
    </row>
    <row r="28" spans="1:13" x14ac:dyDescent="0.25">
      <c r="A28">
        <v>96</v>
      </c>
      <c r="B28" t="s">
        <v>82</v>
      </c>
      <c r="C28">
        <v>21</v>
      </c>
      <c r="D28" s="1">
        <v>95.3</v>
      </c>
      <c r="E28" s="1">
        <v>95.3</v>
      </c>
      <c r="F28" s="1">
        <v>95.3</v>
      </c>
      <c r="G28" s="1">
        <v>95.3</v>
      </c>
      <c r="H28" s="1">
        <v>95.3</v>
      </c>
      <c r="I28" s="1">
        <v>95.3</v>
      </c>
      <c r="J28" s="1">
        <v>95.3</v>
      </c>
      <c r="K28" s="1">
        <v>95.3</v>
      </c>
      <c r="L28" s="1">
        <v>95.3</v>
      </c>
      <c r="M28" s="1">
        <v>95.3</v>
      </c>
    </row>
    <row r="29" spans="1:13" x14ac:dyDescent="0.25">
      <c r="A29">
        <v>100</v>
      </c>
      <c r="B29" t="s">
        <v>83</v>
      </c>
      <c r="C29">
        <v>12</v>
      </c>
      <c r="D29" s="1">
        <v>72.099999999999994</v>
      </c>
      <c r="E29" s="1">
        <v>79.733379585136575</v>
      </c>
      <c r="F29" s="1">
        <v>91.920793050326537</v>
      </c>
      <c r="G29" s="1">
        <v>93.491731631801372</v>
      </c>
      <c r="H29" s="1">
        <v>94.597202731137813</v>
      </c>
      <c r="I29" s="1">
        <v>95.411863011554871</v>
      </c>
      <c r="J29" s="1">
        <v>96.034475669327932</v>
      </c>
      <c r="K29" s="1">
        <v>96.5243693822312</v>
      </c>
      <c r="L29" s="1">
        <v>96.919060040969313</v>
      </c>
      <c r="M29" s="1">
        <v>97.243315039043395</v>
      </c>
    </row>
    <row r="30" spans="1:13" x14ac:dyDescent="0.25">
      <c r="A30">
        <v>104</v>
      </c>
      <c r="B30" t="s">
        <v>84</v>
      </c>
      <c r="C30">
        <v>21</v>
      </c>
      <c r="D30" s="1">
        <v>0.99900099900099903</v>
      </c>
      <c r="E30" s="1">
        <v>4.78723722500213</v>
      </c>
      <c r="F30" s="1">
        <v>20.578207218868542</v>
      </c>
      <c r="G30" s="1">
        <v>35.109332579161972</v>
      </c>
      <c r="H30" s="1">
        <v>46.114673429433267</v>
      </c>
      <c r="I30" s="1">
        <v>54.613586781607651</v>
      </c>
      <c r="J30" s="1">
        <v>61.566007104271208</v>
      </c>
      <c r="K30" s="1">
        <v>67.540938047955606</v>
      </c>
      <c r="L30" s="1">
        <v>73.234465297357659</v>
      </c>
      <c r="M30" s="1">
        <v>78.923047932132661</v>
      </c>
    </row>
    <row r="31" spans="1:13" x14ac:dyDescent="0.25">
      <c r="A31">
        <v>108</v>
      </c>
      <c r="B31" t="s">
        <v>85</v>
      </c>
      <c r="C31">
        <v>9</v>
      </c>
      <c r="D31" s="1">
        <v>1.1000000000000003</v>
      </c>
      <c r="E31" s="1">
        <v>0.92882742850324718</v>
      </c>
      <c r="F31" s="1">
        <v>22.961583182484425</v>
      </c>
      <c r="G31" s="1">
        <v>50.867469033440052</v>
      </c>
      <c r="H31" s="1">
        <v>72.815711351080623</v>
      </c>
      <c r="I31" s="1">
        <v>78.053560091307247</v>
      </c>
      <c r="J31" s="1">
        <v>82.755285840537638</v>
      </c>
      <c r="K31" s="1">
        <v>86.708225622350994</v>
      </c>
      <c r="L31" s="1">
        <v>89.885797221523461</v>
      </c>
      <c r="M31" s="1">
        <v>92.366985237643846</v>
      </c>
    </row>
    <row r="32" spans="1:13" x14ac:dyDescent="0.25">
      <c r="A32">
        <v>112</v>
      </c>
      <c r="B32" t="s">
        <v>86</v>
      </c>
      <c r="C32">
        <v>14</v>
      </c>
      <c r="D32" s="1">
        <v>82.8</v>
      </c>
      <c r="E32" s="1">
        <v>89.569654397191727</v>
      </c>
      <c r="F32" s="1">
        <v>93.043956215203536</v>
      </c>
      <c r="G32" s="1">
        <v>94.350332394653648</v>
      </c>
      <c r="H32" s="1">
        <v>95.243587239118611</v>
      </c>
      <c r="I32" s="1">
        <v>95.889948828400009</v>
      </c>
      <c r="J32" s="1">
        <v>96.378007379730207</v>
      </c>
      <c r="K32" s="1">
        <v>96.758893661487079</v>
      </c>
      <c r="L32" s="1">
        <v>97.06403744271978</v>
      </c>
      <c r="M32" s="1">
        <v>97.313761478692754</v>
      </c>
    </row>
    <row r="33" spans="1:13" x14ac:dyDescent="0.25">
      <c r="A33">
        <v>116</v>
      </c>
      <c r="B33" t="s">
        <v>87</v>
      </c>
      <c r="C33">
        <v>21</v>
      </c>
      <c r="D33" s="1">
        <v>11</v>
      </c>
      <c r="E33" s="1">
        <v>18.539865369612663</v>
      </c>
      <c r="F33" s="1">
        <v>35.808724754211816</v>
      </c>
      <c r="G33" s="1">
        <v>51.986179248177244</v>
      </c>
      <c r="H33" s="1">
        <v>65.138620105383481</v>
      </c>
      <c r="I33" s="1">
        <v>75.696709981724311</v>
      </c>
      <c r="J33" s="1">
        <v>84.683477779139977</v>
      </c>
      <c r="K33" s="1">
        <v>89.546232765270489</v>
      </c>
      <c r="L33" s="1">
        <v>92.136374648159219</v>
      </c>
      <c r="M33" s="1">
        <v>94.148644428396878</v>
      </c>
    </row>
    <row r="34" spans="1:13" x14ac:dyDescent="0.25">
      <c r="A34">
        <v>120</v>
      </c>
      <c r="B34" t="s">
        <v>88</v>
      </c>
      <c r="C34">
        <v>8</v>
      </c>
      <c r="D34" s="1">
        <v>0.6</v>
      </c>
      <c r="E34" s="1">
        <v>0.3996003996003995</v>
      </c>
      <c r="F34" s="1">
        <v>13.135775950370867</v>
      </c>
      <c r="G34" s="1">
        <v>29.814594383652416</v>
      </c>
      <c r="H34" s="1">
        <v>44.312102891296107</v>
      </c>
      <c r="I34" s="1">
        <v>56.560585117020523</v>
      </c>
      <c r="J34" s="1">
        <v>66.663049822353841</v>
      </c>
      <c r="K34" s="1">
        <v>74.89505406022117</v>
      </c>
      <c r="L34" s="1">
        <v>81.888650386532149</v>
      </c>
      <c r="M34" s="1">
        <v>87.89342693388879</v>
      </c>
    </row>
    <row r="35" spans="1:13" x14ac:dyDescent="0.25">
      <c r="A35">
        <v>124</v>
      </c>
      <c r="B35" t="s">
        <v>89</v>
      </c>
      <c r="C35">
        <v>1</v>
      </c>
      <c r="D35" s="1">
        <v>83.583583583583575</v>
      </c>
      <c r="E35" s="1">
        <v>82</v>
      </c>
      <c r="F35" s="1">
        <v>85.450615066960609</v>
      </c>
      <c r="G35" s="1">
        <v>91.304459759195311</v>
      </c>
      <c r="H35" s="1">
        <v>95.378777285013967</v>
      </c>
      <c r="I35" s="1">
        <v>96.164643588412943</v>
      </c>
      <c r="J35" s="1">
        <v>96.816713138791812</v>
      </c>
      <c r="K35" s="1">
        <v>97.357629169904939</v>
      </c>
      <c r="L35" s="1">
        <v>97.806324617683501</v>
      </c>
      <c r="M35" s="1">
        <v>98.178557157724981</v>
      </c>
    </row>
    <row r="36" spans="1:13" x14ac:dyDescent="0.25">
      <c r="A36">
        <v>132</v>
      </c>
      <c r="B36" t="s">
        <v>90</v>
      </c>
      <c r="C36">
        <v>8</v>
      </c>
      <c r="D36" s="1">
        <v>17.699999999999996</v>
      </c>
      <c r="E36" s="1">
        <v>22.022022022022021</v>
      </c>
      <c r="F36" s="1">
        <v>29.242595741749462</v>
      </c>
      <c r="G36" s="1">
        <v>38.484767808109702</v>
      </c>
      <c r="H36" s="1">
        <v>45.049797263282166</v>
      </c>
      <c r="I36" s="1">
        <v>49.375542589031291</v>
      </c>
      <c r="J36" s="1">
        <v>52.737888662207276</v>
      </c>
      <c r="K36" s="1">
        <v>55.825647727020005</v>
      </c>
      <c r="L36" s="1">
        <v>59.126838625323593</v>
      </c>
      <c r="M36" s="1">
        <v>62.822674617027168</v>
      </c>
    </row>
    <row r="37" spans="1:13" x14ac:dyDescent="0.25">
      <c r="A37">
        <v>140</v>
      </c>
      <c r="B37" t="s">
        <v>91</v>
      </c>
      <c r="C37">
        <v>8</v>
      </c>
      <c r="D37" s="1">
        <v>0.1</v>
      </c>
      <c r="E37" s="1">
        <v>0.67071894757586392</v>
      </c>
      <c r="F37" s="1">
        <v>15.899635748308299</v>
      </c>
      <c r="G37" s="1">
        <v>36.638919680228895</v>
      </c>
      <c r="H37" s="1">
        <v>55.314743119887339</v>
      </c>
      <c r="I37" s="1">
        <v>71.021882982886979</v>
      </c>
      <c r="J37" s="1">
        <v>83.883377898629476</v>
      </c>
      <c r="K37" s="1">
        <v>92.027235264650926</v>
      </c>
      <c r="L37" s="1">
        <v>93.538733334638977</v>
      </c>
      <c r="M37" s="1">
        <v>94.763769210463352</v>
      </c>
    </row>
    <row r="38" spans="1:13" x14ac:dyDescent="0.25">
      <c r="A38">
        <v>144</v>
      </c>
      <c r="B38" t="s">
        <v>92</v>
      </c>
      <c r="C38">
        <v>25</v>
      </c>
      <c r="D38" s="1">
        <v>2.7972027972027975</v>
      </c>
      <c r="E38" s="1">
        <v>7.4655574678364474</v>
      </c>
      <c r="F38" s="1">
        <v>20.248192295184708</v>
      </c>
      <c r="G38" s="1">
        <v>32.72972587734418</v>
      </c>
      <c r="H38" s="1">
        <v>42.177202979501686</v>
      </c>
      <c r="I38" s="1">
        <v>49.869236046120449</v>
      </c>
      <c r="J38" s="1">
        <v>56.130945352758289</v>
      </c>
      <c r="K38" s="1">
        <v>61.224430485607996</v>
      </c>
      <c r="L38" s="1">
        <v>66.123834866130181</v>
      </c>
      <c r="M38" s="1">
        <v>70.662156460865532</v>
      </c>
    </row>
    <row r="39" spans="1:13" x14ac:dyDescent="0.25">
      <c r="A39">
        <v>148</v>
      </c>
      <c r="B39" t="s">
        <v>93</v>
      </c>
      <c r="C39">
        <v>8</v>
      </c>
      <c r="D39" s="1">
        <v>0.50000000000000011</v>
      </c>
      <c r="E39" s="1">
        <v>0.4</v>
      </c>
      <c r="F39" s="1">
        <v>9.0585860119145654</v>
      </c>
      <c r="G39" s="1">
        <v>28.824776582191866</v>
      </c>
      <c r="H39" s="1">
        <v>46.671276425090774</v>
      </c>
      <c r="I39" s="1">
        <v>61.944484627261708</v>
      </c>
      <c r="J39" s="1">
        <v>74.759690425625081</v>
      </c>
      <c r="K39" s="1">
        <v>85.515773811760596</v>
      </c>
      <c r="L39" s="1">
        <v>93.413619396073457</v>
      </c>
      <c r="M39" s="1">
        <v>94.79292696471407</v>
      </c>
    </row>
    <row r="40" spans="1:13" x14ac:dyDescent="0.25">
      <c r="A40">
        <v>152</v>
      </c>
      <c r="B40" t="s">
        <v>94</v>
      </c>
      <c r="C40">
        <v>6</v>
      </c>
      <c r="D40" s="1">
        <v>85.3</v>
      </c>
      <c r="E40" s="1">
        <v>87.5</v>
      </c>
      <c r="F40" s="1">
        <v>93.301627055037926</v>
      </c>
      <c r="G40" s="1">
        <v>97.364346290873598</v>
      </c>
      <c r="H40" s="1">
        <v>97.954482459300607</v>
      </c>
      <c r="I40" s="1">
        <v>98.416900605256558</v>
      </c>
      <c r="J40" s="1">
        <v>98.777447641216298</v>
      </c>
      <c r="K40" s="1">
        <v>99.057479455339575</v>
      </c>
      <c r="L40" s="1">
        <v>99.274322834002973</v>
      </c>
      <c r="M40" s="1">
        <v>99.441845202169617</v>
      </c>
    </row>
    <row r="41" spans="1:13" x14ac:dyDescent="0.25">
      <c r="A41">
        <v>156</v>
      </c>
      <c r="B41" t="s">
        <v>95</v>
      </c>
      <c r="C41">
        <v>20</v>
      </c>
      <c r="D41" s="1">
        <v>50.2</v>
      </c>
      <c r="E41" s="1">
        <v>65.445242577148974</v>
      </c>
      <c r="F41" s="1">
        <v>84.007192923747397</v>
      </c>
      <c r="G41" s="1">
        <v>87.629128664581685</v>
      </c>
      <c r="H41" s="1">
        <v>90.366413093957689</v>
      </c>
      <c r="I41" s="1">
        <v>92.435900134429147</v>
      </c>
      <c r="J41" s="1">
        <v>94.012828783124462</v>
      </c>
      <c r="K41" s="1">
        <v>95.226819026920367</v>
      </c>
      <c r="L41" s="1">
        <v>96.171131559064449</v>
      </c>
      <c r="M41" s="1">
        <v>96.912685766608433</v>
      </c>
    </row>
    <row r="42" spans="1:13" x14ac:dyDescent="0.25">
      <c r="A42">
        <v>158</v>
      </c>
      <c r="B42" t="s">
        <v>96</v>
      </c>
      <c r="C42">
        <v>20</v>
      </c>
      <c r="D42" s="1">
        <v>50.145034069097953</v>
      </c>
      <c r="E42" s="1">
        <v>66.701791100301051</v>
      </c>
      <c r="F42" s="1">
        <v>80.956000000000003</v>
      </c>
      <c r="G42" s="1">
        <v>83.922000000000011</v>
      </c>
      <c r="H42" s="1">
        <v>86.614999999999995</v>
      </c>
      <c r="I42" s="1">
        <v>88.208149999999989</v>
      </c>
      <c r="J42" s="1">
        <v>89.498601499999992</v>
      </c>
      <c r="K42" s="1">
        <v>90.543867200000008</v>
      </c>
      <c r="L42" s="1">
        <v>91.390532449999995</v>
      </c>
      <c r="M42" s="1">
        <v>92.076331299999993</v>
      </c>
    </row>
    <row r="43" spans="1:13" x14ac:dyDescent="0.25">
      <c r="A43">
        <v>170</v>
      </c>
      <c r="B43" t="s">
        <v>97</v>
      </c>
      <c r="C43">
        <v>6</v>
      </c>
      <c r="D43" s="1">
        <v>74.374374374374369</v>
      </c>
      <c r="E43" s="1">
        <v>76.400000000000006</v>
      </c>
      <c r="F43" s="1">
        <v>82.847606326824263</v>
      </c>
      <c r="G43" s="1">
        <v>94.539562598190457</v>
      </c>
      <c r="H43" s="1">
        <v>95.43331355415134</v>
      </c>
      <c r="I43" s="1">
        <v>96.080262264914396</v>
      </c>
      <c r="J43" s="1">
        <v>96.568954909878514</v>
      </c>
      <c r="K43" s="1">
        <v>96.950497742902115</v>
      </c>
      <c r="L43" s="1">
        <v>97.256307247223049</v>
      </c>
      <c r="M43" s="1">
        <v>97.506699037985427</v>
      </c>
    </row>
    <row r="44" spans="1:13" x14ac:dyDescent="0.25">
      <c r="A44">
        <v>174</v>
      </c>
      <c r="B44" t="s">
        <v>98</v>
      </c>
      <c r="C44">
        <v>9</v>
      </c>
      <c r="D44" s="1">
        <v>3.6999999999999993</v>
      </c>
      <c r="E44" s="1">
        <v>6.1310915558387533</v>
      </c>
      <c r="F44" s="1">
        <v>23.286745551839307</v>
      </c>
      <c r="G44" s="1">
        <v>45.921368598886303</v>
      </c>
      <c r="H44" s="1">
        <v>65.571130013875873</v>
      </c>
      <c r="I44" s="1">
        <v>79.083500000000001</v>
      </c>
      <c r="J44" s="1">
        <v>82.107635000000002</v>
      </c>
      <c r="K44" s="1">
        <v>84.557184349999986</v>
      </c>
      <c r="L44" s="1">
        <v>86.541319299999998</v>
      </c>
      <c r="M44" s="1">
        <v>88.148468649999998</v>
      </c>
    </row>
    <row r="45" spans="1:13" x14ac:dyDescent="0.25">
      <c r="A45">
        <v>178</v>
      </c>
      <c r="B45" t="s">
        <v>99</v>
      </c>
      <c r="C45">
        <v>8</v>
      </c>
      <c r="D45" s="1">
        <v>2.7027027027027026</v>
      </c>
      <c r="E45" s="1">
        <v>4.9307177855383948</v>
      </c>
      <c r="F45" s="1">
        <v>21.680383083934903</v>
      </c>
      <c r="G45" s="1">
        <v>40.2855313814607</v>
      </c>
      <c r="H45" s="1">
        <v>56.543628464543858</v>
      </c>
      <c r="I45" s="1">
        <v>70.628738046577368</v>
      </c>
      <c r="J45" s="1">
        <v>82.668133891835666</v>
      </c>
      <c r="K45" s="1">
        <v>92.888449527982274</v>
      </c>
      <c r="L45" s="1">
        <v>95.862417320957832</v>
      </c>
      <c r="M45" s="1">
        <v>96.434457429121096</v>
      </c>
    </row>
    <row r="46" spans="1:13" x14ac:dyDescent="0.25">
      <c r="A46">
        <v>180</v>
      </c>
      <c r="B46" t="s">
        <v>100</v>
      </c>
      <c r="C46">
        <v>8</v>
      </c>
      <c r="D46" s="1">
        <v>0.69930069930069927</v>
      </c>
      <c r="E46" s="1">
        <v>1.6350317556806218</v>
      </c>
      <c r="F46" s="1">
        <v>28.555148043839075</v>
      </c>
      <c r="G46" s="1">
        <v>56.006947508472344</v>
      </c>
      <c r="H46" s="1">
        <v>77.853508360670872</v>
      </c>
      <c r="I46" s="1">
        <v>88.250047684715355</v>
      </c>
      <c r="J46" s="1">
        <v>90.600525825669223</v>
      </c>
      <c r="K46" s="1">
        <v>92.474156135851885</v>
      </c>
      <c r="L46" s="1">
        <v>93.964410240943707</v>
      </c>
      <c r="M46" s="1">
        <v>95.15038777162215</v>
      </c>
    </row>
    <row r="47" spans="1:13" x14ac:dyDescent="0.25">
      <c r="A47">
        <v>188</v>
      </c>
      <c r="B47" t="s">
        <v>101</v>
      </c>
      <c r="C47">
        <v>4</v>
      </c>
      <c r="D47" s="1">
        <v>26.473526473526476</v>
      </c>
      <c r="E47" s="1">
        <v>25.943369130964136</v>
      </c>
      <c r="F47" s="1">
        <v>38.323633103738423</v>
      </c>
      <c r="G47" s="1">
        <v>51.261479332844381</v>
      </c>
      <c r="H47" s="1">
        <v>61.90534654318936</v>
      </c>
      <c r="I47" s="1">
        <v>70.809250529233054</v>
      </c>
      <c r="J47" s="1">
        <v>78.297049485255002</v>
      </c>
      <c r="K47" s="1">
        <v>84.525110902429333</v>
      </c>
      <c r="L47" s="1">
        <v>89.927822742518231</v>
      </c>
      <c r="M47" s="1">
        <v>94.677612961949706</v>
      </c>
    </row>
    <row r="48" spans="1:13" x14ac:dyDescent="0.25">
      <c r="A48">
        <v>191</v>
      </c>
      <c r="B48" t="s">
        <v>102</v>
      </c>
      <c r="C48">
        <v>12</v>
      </c>
      <c r="D48" s="1">
        <v>56.673306772908361</v>
      </c>
      <c r="E48" s="1">
        <v>59.154745913063358</v>
      </c>
      <c r="F48" s="1">
        <v>66.271542679201644</v>
      </c>
      <c r="G48" s="1">
        <v>73.413501885268914</v>
      </c>
      <c r="H48" s="1">
        <v>78.606372399148853</v>
      </c>
      <c r="I48" s="1">
        <v>82.847226158592008</v>
      </c>
      <c r="J48" s="1">
        <v>86.655526165563373</v>
      </c>
      <c r="K48" s="1">
        <v>89.720118463985415</v>
      </c>
      <c r="L48" s="1">
        <v>92.375847499288369</v>
      </c>
      <c r="M48" s="1">
        <v>94.65670796757658</v>
      </c>
    </row>
    <row r="49" spans="1:13" x14ac:dyDescent="0.25">
      <c r="A49">
        <v>192</v>
      </c>
      <c r="B49" t="s">
        <v>103</v>
      </c>
      <c r="C49">
        <v>4</v>
      </c>
      <c r="D49" s="1">
        <v>46.1</v>
      </c>
      <c r="E49" s="1">
        <v>49.250749250749251</v>
      </c>
      <c r="F49" s="1">
        <v>58.305713880715885</v>
      </c>
      <c r="G49" s="1">
        <v>69.120564229724451</v>
      </c>
      <c r="H49" s="1">
        <v>78.13108646932578</v>
      </c>
      <c r="I49" s="1">
        <v>84.890096635162351</v>
      </c>
      <c r="J49" s="1">
        <v>90.102342862953648</v>
      </c>
      <c r="K49" s="1">
        <v>94.422319858704199</v>
      </c>
      <c r="L49" s="1">
        <v>97.200426063150161</v>
      </c>
      <c r="M49" s="1">
        <v>97.440352309002137</v>
      </c>
    </row>
    <row r="50" spans="1:13" x14ac:dyDescent="0.25">
      <c r="A50">
        <v>196</v>
      </c>
      <c r="B50" t="s">
        <v>104</v>
      </c>
      <c r="C50">
        <v>12</v>
      </c>
      <c r="D50" s="1">
        <v>63.599765582529464</v>
      </c>
      <c r="E50" s="1">
        <v>71.275314430038776</v>
      </c>
      <c r="F50" s="1">
        <v>80.035596558283459</v>
      </c>
      <c r="G50" s="1">
        <v>90.003816039443365</v>
      </c>
      <c r="H50" s="1">
        <v>94.957934406075694</v>
      </c>
      <c r="I50" s="1">
        <v>95.962780823828453</v>
      </c>
      <c r="J50" s="1">
        <v>96.72850899149887</v>
      </c>
      <c r="K50" s="1">
        <v>97.323551866055041</v>
      </c>
      <c r="L50" s="1">
        <v>97.793439670738991</v>
      </c>
      <c r="M50" s="1">
        <v>98.169421472137088</v>
      </c>
    </row>
    <row r="51" spans="1:13" x14ac:dyDescent="0.25">
      <c r="A51">
        <v>203</v>
      </c>
      <c r="B51" t="s">
        <v>105</v>
      </c>
      <c r="C51">
        <v>12</v>
      </c>
      <c r="D51" s="1">
        <v>89.089089089089086</v>
      </c>
      <c r="E51" s="1">
        <v>90.397532861109823</v>
      </c>
      <c r="F51" s="1">
        <v>92.479932838013283</v>
      </c>
      <c r="G51" s="1">
        <v>93.803561873263035</v>
      </c>
      <c r="H51" s="1">
        <v>94.710322366097856</v>
      </c>
      <c r="I51" s="1">
        <v>95.366696273110975</v>
      </c>
      <c r="J51" s="1">
        <v>95.862008164170646</v>
      </c>
      <c r="K51" s="1">
        <v>96.248041562716693</v>
      </c>
      <c r="L51" s="1">
        <v>96.556725582081043</v>
      </c>
      <c r="M51" s="1">
        <v>96.808751922847762</v>
      </c>
    </row>
    <row r="52" spans="1:13" x14ac:dyDescent="0.25">
      <c r="A52">
        <v>204</v>
      </c>
      <c r="B52" t="s">
        <v>106</v>
      </c>
      <c r="C52">
        <v>8</v>
      </c>
      <c r="D52" s="1">
        <v>0.89999999999999991</v>
      </c>
      <c r="E52" s="1">
        <v>1.3013013013013013</v>
      </c>
      <c r="F52" s="1">
        <v>15.643345320851843</v>
      </c>
      <c r="G52" s="1">
        <v>35.491874939081903</v>
      </c>
      <c r="H52" s="1">
        <v>53.887226779922237</v>
      </c>
      <c r="I52" s="1">
        <v>69.694233169675897</v>
      </c>
      <c r="J52" s="1">
        <v>82.753788684521538</v>
      </c>
      <c r="K52" s="1">
        <v>93.2094863900397</v>
      </c>
      <c r="L52" s="1">
        <v>94.456561439163593</v>
      </c>
      <c r="M52" s="1">
        <v>95.459394905206693</v>
      </c>
    </row>
    <row r="53" spans="1:13" x14ac:dyDescent="0.25">
      <c r="A53">
        <v>208</v>
      </c>
      <c r="B53" t="s">
        <v>107</v>
      </c>
      <c r="C53">
        <v>11</v>
      </c>
      <c r="D53" s="1">
        <v>90.2</v>
      </c>
      <c r="E53" s="1">
        <v>91.3</v>
      </c>
      <c r="F53" s="1">
        <v>95.115626907417521</v>
      </c>
      <c r="G53" s="1">
        <v>95.57977854530229</v>
      </c>
      <c r="H53" s="1">
        <v>95.918655788486689</v>
      </c>
      <c r="I53" s="1">
        <v>96.174523595449088</v>
      </c>
      <c r="J53" s="1">
        <v>96.372713270718592</v>
      </c>
      <c r="K53" s="1">
        <v>96.529309629394817</v>
      </c>
      <c r="L53" s="1">
        <v>96.65500861568313</v>
      </c>
      <c r="M53" s="1">
        <v>96.757195861376232</v>
      </c>
    </row>
    <row r="54" spans="1:13" x14ac:dyDescent="0.25">
      <c r="A54">
        <v>212</v>
      </c>
      <c r="B54" t="s">
        <v>108</v>
      </c>
      <c r="C54">
        <v>4</v>
      </c>
      <c r="D54" s="1">
        <v>14.7</v>
      </c>
      <c r="E54" s="1">
        <v>21.275106291824642</v>
      </c>
      <c r="F54" s="1">
        <v>33.246389785829138</v>
      </c>
      <c r="G54" s="1">
        <v>46.511943969832259</v>
      </c>
      <c r="H54" s="1">
        <v>58.208349809803792</v>
      </c>
      <c r="I54" s="1">
        <v>68.327287481214569</v>
      </c>
      <c r="J54" s="1">
        <v>77.008769836658303</v>
      </c>
      <c r="K54" s="1">
        <v>84.598162462635457</v>
      </c>
      <c r="L54" s="1">
        <v>91.643205572418822</v>
      </c>
      <c r="M54" s="1">
        <v>93.251028949999991</v>
      </c>
    </row>
    <row r="55" spans="1:13" x14ac:dyDescent="0.25">
      <c r="A55">
        <v>214</v>
      </c>
      <c r="B55" t="s">
        <v>109</v>
      </c>
      <c r="C55">
        <v>4</v>
      </c>
      <c r="D55" s="1">
        <v>25.9</v>
      </c>
      <c r="E55" s="1">
        <v>26.026803544400359</v>
      </c>
      <c r="F55" s="1">
        <v>36.816079614045343</v>
      </c>
      <c r="G55" s="1">
        <v>48.331936750240452</v>
      </c>
      <c r="H55" s="1">
        <v>57.99286302776931</v>
      </c>
      <c r="I55" s="1">
        <v>66.193520450302174</v>
      </c>
      <c r="J55" s="1">
        <v>73.159533244760667</v>
      </c>
      <c r="K55" s="1">
        <v>79.244404945373674</v>
      </c>
      <c r="L55" s="1">
        <v>84.96819247426248</v>
      </c>
      <c r="M55" s="1">
        <v>90.452781444298807</v>
      </c>
    </row>
    <row r="56" spans="1:13" x14ac:dyDescent="0.25">
      <c r="A56">
        <v>218</v>
      </c>
      <c r="B56" t="s">
        <v>110</v>
      </c>
      <c r="C56">
        <v>6</v>
      </c>
      <c r="D56" s="1">
        <v>53.8</v>
      </c>
      <c r="E56" s="1">
        <v>60.8</v>
      </c>
      <c r="F56" s="1">
        <v>66.782541999218793</v>
      </c>
      <c r="G56" s="1">
        <v>79.520315244109739</v>
      </c>
      <c r="H56" s="1">
        <v>90.871738233342356</v>
      </c>
      <c r="I56" s="1">
        <v>93.978302241169033</v>
      </c>
      <c r="J56" s="1">
        <v>94.865873651908032</v>
      </c>
      <c r="K56" s="1">
        <v>95.581513167062695</v>
      </c>
      <c r="L56" s="1">
        <v>96.167341026309529</v>
      </c>
      <c r="M56" s="1">
        <v>96.653234271158198</v>
      </c>
    </row>
    <row r="57" spans="1:13" x14ac:dyDescent="0.25">
      <c r="A57">
        <v>222</v>
      </c>
      <c r="B57" t="s">
        <v>111</v>
      </c>
      <c r="C57">
        <v>4</v>
      </c>
      <c r="D57" s="1">
        <v>38.361638361638363</v>
      </c>
      <c r="E57" s="1">
        <v>40.303280437525629</v>
      </c>
      <c r="F57" s="1">
        <v>48.421857209627504</v>
      </c>
      <c r="G57" s="1">
        <v>58.771356304085899</v>
      </c>
      <c r="H57" s="1">
        <v>67.228611346945726</v>
      </c>
      <c r="I57" s="1">
        <v>73.530098586015001</v>
      </c>
      <c r="J57" s="1">
        <v>78.620817511936409</v>
      </c>
      <c r="K57" s="1">
        <v>83.318242571680273</v>
      </c>
      <c r="L57" s="1">
        <v>88.220511707860439</v>
      </c>
      <c r="M57" s="1">
        <v>93.68252867811627</v>
      </c>
    </row>
    <row r="58" spans="1:13" x14ac:dyDescent="0.25">
      <c r="A58">
        <v>226</v>
      </c>
      <c r="B58" t="s">
        <v>112</v>
      </c>
      <c r="C58">
        <v>8</v>
      </c>
      <c r="D58" s="1">
        <v>10.3</v>
      </c>
      <c r="E58" s="1">
        <v>10.600000000000001</v>
      </c>
      <c r="F58" s="1">
        <v>10.600000000000001</v>
      </c>
      <c r="G58" s="1">
        <v>14.357914613262274</v>
      </c>
      <c r="H58" s="1">
        <v>21.143994713972184</v>
      </c>
      <c r="I58" s="1">
        <v>27.058846213680916</v>
      </c>
      <c r="J58" s="1">
        <v>32.077664739740847</v>
      </c>
      <c r="K58" s="1">
        <v>36.150487244109975</v>
      </c>
      <c r="L58" s="1">
        <v>39.62793099500437</v>
      </c>
      <c r="M58" s="1">
        <v>42.697688661662774</v>
      </c>
    </row>
    <row r="59" spans="1:13" x14ac:dyDescent="0.25">
      <c r="A59">
        <v>231</v>
      </c>
      <c r="B59" t="s">
        <v>113</v>
      </c>
      <c r="C59">
        <v>9</v>
      </c>
      <c r="D59" s="1">
        <v>0.89999999999999991</v>
      </c>
      <c r="E59" s="1">
        <v>5.9880272197099824</v>
      </c>
      <c r="F59" s="1">
        <v>23.613924804439627</v>
      </c>
      <c r="G59" s="1">
        <v>47.18155879954211</v>
      </c>
      <c r="H59" s="1">
        <v>68.683003932130077</v>
      </c>
      <c r="I59" s="1">
        <v>82.126130823944862</v>
      </c>
      <c r="J59" s="1">
        <v>86.289398746291596</v>
      </c>
      <c r="K59" s="1">
        <v>89.676255061430638</v>
      </c>
      <c r="L59" s="1">
        <v>92.328298012714455</v>
      </c>
      <c r="M59" s="1">
        <v>94.351262219526149</v>
      </c>
    </row>
    <row r="60" spans="1:13" x14ac:dyDescent="0.25">
      <c r="A60">
        <v>232</v>
      </c>
      <c r="B60" t="s">
        <v>114</v>
      </c>
      <c r="C60">
        <v>9</v>
      </c>
      <c r="D60" s="1">
        <v>3.6000000000000005</v>
      </c>
      <c r="E60" s="1">
        <v>6.1408714164523985</v>
      </c>
      <c r="F60" s="1">
        <v>22.559536340855431</v>
      </c>
      <c r="G60" s="1">
        <v>42.199578641690323</v>
      </c>
      <c r="H60" s="1">
        <v>59.941852496390538</v>
      </c>
      <c r="I60" s="1">
        <v>75.185584747739796</v>
      </c>
      <c r="J60" s="1">
        <v>85.884128307747005</v>
      </c>
      <c r="K60" s="1">
        <v>88.350270087577897</v>
      </c>
      <c r="L60" s="1">
        <v>90.346709333502702</v>
      </c>
      <c r="M60" s="1">
        <v>91.964498040801573</v>
      </c>
    </row>
    <row r="61" spans="1:13" x14ac:dyDescent="0.25">
      <c r="A61">
        <v>233</v>
      </c>
      <c r="B61" t="s">
        <v>115</v>
      </c>
      <c r="C61">
        <v>12</v>
      </c>
      <c r="D61" s="1">
        <v>84.5</v>
      </c>
      <c r="E61" s="1">
        <v>88.2</v>
      </c>
      <c r="F61" s="1">
        <v>89.949192679802053</v>
      </c>
      <c r="G61" s="1">
        <v>91.741898789458148</v>
      </c>
      <c r="H61" s="1">
        <v>93.161456153563833</v>
      </c>
      <c r="I61" s="1">
        <v>94.29695685653607</v>
      </c>
      <c r="J61" s="1">
        <v>95.214455577002781</v>
      </c>
      <c r="K61" s="1">
        <v>95.962832117213154</v>
      </c>
      <c r="L61" s="1">
        <v>96.578486431721757</v>
      </c>
      <c r="M61" s="1">
        <v>97.088801386024159</v>
      </c>
    </row>
    <row r="62" spans="1:13" x14ac:dyDescent="0.25">
      <c r="A62">
        <v>234</v>
      </c>
      <c r="B62" t="s">
        <v>116</v>
      </c>
      <c r="C62">
        <v>11</v>
      </c>
      <c r="D62" s="1">
        <v>89.740441063276378</v>
      </c>
      <c r="E62" s="1">
        <v>90.903242933895697</v>
      </c>
      <c r="F62" s="1">
        <v>90.903242933895697</v>
      </c>
      <c r="G62" s="1">
        <v>90.903242933895697</v>
      </c>
      <c r="H62" s="1">
        <v>90.903242933895697</v>
      </c>
      <c r="I62" s="1">
        <v>90.903242933895697</v>
      </c>
      <c r="J62" s="1">
        <v>90.903242933895697</v>
      </c>
      <c r="K62" s="1">
        <v>90.903242933895697</v>
      </c>
      <c r="L62" s="1">
        <v>90.903242933895697</v>
      </c>
      <c r="M62" s="1">
        <v>90.903242933895697</v>
      </c>
    </row>
    <row r="63" spans="1:13" x14ac:dyDescent="0.25">
      <c r="A63">
        <v>238</v>
      </c>
      <c r="B63" t="s">
        <v>117</v>
      </c>
      <c r="C63">
        <v>6</v>
      </c>
      <c r="D63" s="1">
        <v>64.008417648825301</v>
      </c>
      <c r="E63" s="1">
        <v>68.876873853717129</v>
      </c>
      <c r="F63" s="1">
        <v>79.328557163663461</v>
      </c>
      <c r="G63" s="1">
        <v>90.343949544636573</v>
      </c>
      <c r="H63" s="1">
        <v>93.369</v>
      </c>
      <c r="I63" s="1">
        <v>93.67889000000001</v>
      </c>
      <c r="J63" s="1">
        <v>93.929900899999993</v>
      </c>
      <c r="K63" s="1">
        <v>94.133219749999995</v>
      </c>
      <c r="L63" s="1">
        <v>94.297907999999993</v>
      </c>
      <c r="M63" s="1">
        <v>94.431305449999996</v>
      </c>
    </row>
    <row r="64" spans="1:13" x14ac:dyDescent="0.25">
      <c r="A64">
        <v>242</v>
      </c>
      <c r="B64" t="s">
        <v>118</v>
      </c>
      <c r="C64">
        <v>24</v>
      </c>
      <c r="D64" s="1">
        <v>80.761586002272736</v>
      </c>
      <c r="E64" s="1">
        <v>85.468426644737505</v>
      </c>
      <c r="F64" s="1">
        <v>85.468426644737505</v>
      </c>
      <c r="G64" s="1">
        <v>85.468426644737505</v>
      </c>
      <c r="H64" s="1">
        <v>86.099499999999992</v>
      </c>
      <c r="I64" s="1">
        <v>87.790594999999996</v>
      </c>
      <c r="J64" s="1">
        <v>89.160381950000001</v>
      </c>
      <c r="K64" s="1">
        <v>90.269909399999989</v>
      </c>
      <c r="L64" s="1">
        <v>91.168626599999996</v>
      </c>
      <c r="M64" s="1">
        <v>91.896587549999992</v>
      </c>
    </row>
    <row r="65" spans="1:13" x14ac:dyDescent="0.25">
      <c r="A65">
        <v>246</v>
      </c>
      <c r="B65" t="s">
        <v>119</v>
      </c>
      <c r="C65">
        <v>11</v>
      </c>
      <c r="D65" s="1">
        <v>83.816183816183809</v>
      </c>
      <c r="E65" s="1">
        <v>85</v>
      </c>
      <c r="F65" s="1">
        <v>90.158664277742844</v>
      </c>
      <c r="G65" s="1">
        <v>95.341775888562367</v>
      </c>
      <c r="H65" s="1">
        <v>96.00092089462045</v>
      </c>
      <c r="I65" s="1">
        <v>96.560682694081052</v>
      </c>
      <c r="J65" s="1">
        <v>97.037387570545988</v>
      </c>
      <c r="K65" s="1">
        <v>97.444415824468038</v>
      </c>
      <c r="L65" s="1">
        <v>97.792773682357179</v>
      </c>
      <c r="M65" s="1">
        <v>98.091552851356695</v>
      </c>
    </row>
    <row r="66" spans="1:13" x14ac:dyDescent="0.25">
      <c r="A66">
        <v>250</v>
      </c>
      <c r="B66" t="s">
        <v>120</v>
      </c>
      <c r="C66">
        <v>11</v>
      </c>
      <c r="D66" s="1">
        <v>81.5</v>
      </c>
      <c r="E66" s="1">
        <v>81.599999999999994</v>
      </c>
      <c r="F66" s="1">
        <v>86.748177765628981</v>
      </c>
      <c r="G66" s="1">
        <v>93.088974700524574</v>
      </c>
      <c r="H66" s="1">
        <v>95.93797848589918</v>
      </c>
      <c r="I66" s="1">
        <v>96.429381443846566</v>
      </c>
      <c r="J66" s="1">
        <v>96.843167501721766</v>
      </c>
      <c r="K66" s="1">
        <v>97.195077863310658</v>
      </c>
      <c r="L66" s="1">
        <v>97.49697762719677</v>
      </c>
      <c r="M66" s="1">
        <v>97.757956576091289</v>
      </c>
    </row>
    <row r="67" spans="1:13" x14ac:dyDescent="0.25">
      <c r="A67">
        <v>254</v>
      </c>
      <c r="B67" t="s">
        <v>121</v>
      </c>
      <c r="C67">
        <v>6</v>
      </c>
      <c r="D67" s="1">
        <v>40.200000000000003</v>
      </c>
      <c r="E67" s="1">
        <v>44.591312202813086</v>
      </c>
      <c r="F67" s="1">
        <v>55.042995512759418</v>
      </c>
      <c r="G67" s="1">
        <v>66.05838789373253</v>
      </c>
      <c r="H67" s="1">
        <v>75.184009049832085</v>
      </c>
      <c r="I67" s="1">
        <v>82.928441851448284</v>
      </c>
      <c r="J67" s="1">
        <v>89.642534076166399</v>
      </c>
      <c r="K67" s="1">
        <v>93.965018650000005</v>
      </c>
      <c r="L67" s="1">
        <v>94.161665100000008</v>
      </c>
      <c r="M67" s="1">
        <v>94.320948749999999</v>
      </c>
    </row>
    <row r="68" spans="1:13" x14ac:dyDescent="0.25">
      <c r="A68">
        <v>262</v>
      </c>
      <c r="B68" t="s">
        <v>122</v>
      </c>
      <c r="C68">
        <v>9</v>
      </c>
      <c r="D68" s="1">
        <v>2.3490922582377762</v>
      </c>
      <c r="E68" s="1">
        <v>5.5347768636232253</v>
      </c>
      <c r="F68" s="1">
        <v>21.953441788026257</v>
      </c>
      <c r="G68" s="1">
        <v>41.593484088861175</v>
      </c>
      <c r="H68" s="1">
        <v>59.335757943561333</v>
      </c>
      <c r="I68" s="1">
        <v>74.579490194910676</v>
      </c>
      <c r="J68" s="1">
        <v>87.362597939628728</v>
      </c>
      <c r="K68" s="1">
        <v>93.682823499999984</v>
      </c>
      <c r="L68" s="1">
        <v>93.933087</v>
      </c>
      <c r="M68" s="1">
        <v>94.135800500000002</v>
      </c>
    </row>
    <row r="69" spans="1:13" x14ac:dyDescent="0.25">
      <c r="A69">
        <v>266</v>
      </c>
      <c r="B69" t="s">
        <v>123</v>
      </c>
      <c r="C69">
        <v>8</v>
      </c>
      <c r="D69" s="1">
        <v>29.970029970029973</v>
      </c>
      <c r="E69" s="1">
        <v>33.4</v>
      </c>
      <c r="F69" s="1">
        <v>34.840784106613249</v>
      </c>
      <c r="G69" s="1">
        <v>43.06803099227394</v>
      </c>
      <c r="H69" s="1">
        <v>50.545832450342282</v>
      </c>
      <c r="I69" s="1">
        <v>56.88674957359671</v>
      </c>
      <c r="J69" s="1">
        <v>62.221228675735283</v>
      </c>
      <c r="K69" s="1">
        <v>66.711987902049771</v>
      </c>
      <c r="L69" s="1">
        <v>70.634704636108097</v>
      </c>
      <c r="M69" s="1">
        <v>74.155532386299399</v>
      </c>
    </row>
    <row r="70" spans="1:13" x14ac:dyDescent="0.25">
      <c r="A70">
        <v>268</v>
      </c>
      <c r="B70" t="s">
        <v>124</v>
      </c>
      <c r="C70">
        <v>16</v>
      </c>
      <c r="D70" s="1">
        <v>51.3</v>
      </c>
      <c r="E70" s="1">
        <v>54.013485731410626</v>
      </c>
      <c r="F70" s="1">
        <v>67.4973756875916</v>
      </c>
      <c r="G70" s="1">
        <v>78.71021724702085</v>
      </c>
      <c r="H70" s="1">
        <v>85.342541182991667</v>
      </c>
      <c r="I70" s="1">
        <v>89.455739450820758</v>
      </c>
      <c r="J70" s="1">
        <v>93.110776547034376</v>
      </c>
      <c r="K70" s="1">
        <v>95.391224855746742</v>
      </c>
      <c r="L70" s="1">
        <v>96.490647865383139</v>
      </c>
      <c r="M70" s="1">
        <v>97.33877604428173</v>
      </c>
    </row>
    <row r="71" spans="1:13" x14ac:dyDescent="0.25">
      <c r="A71">
        <v>270</v>
      </c>
      <c r="B71" t="s">
        <v>125</v>
      </c>
      <c r="C71">
        <v>8</v>
      </c>
      <c r="D71" s="1">
        <v>2.5974025974025974</v>
      </c>
      <c r="E71" s="1">
        <v>2.5</v>
      </c>
      <c r="F71" s="1">
        <v>14.351878204209214</v>
      </c>
      <c r="G71" s="1">
        <v>31.106900824950827</v>
      </c>
      <c r="H71" s="1">
        <v>45.563053453283914</v>
      </c>
      <c r="I71" s="1">
        <v>57.588516078659808</v>
      </c>
      <c r="J71" s="1">
        <v>67.480313420136042</v>
      </c>
      <c r="K71" s="1">
        <v>75.726558271992019</v>
      </c>
      <c r="L71" s="1">
        <v>82.985784522070986</v>
      </c>
      <c r="M71" s="1">
        <v>89.455737641842632</v>
      </c>
    </row>
    <row r="72" spans="1:13" x14ac:dyDescent="0.25">
      <c r="A72">
        <v>276</v>
      </c>
      <c r="B72" t="s">
        <v>126</v>
      </c>
      <c r="C72">
        <v>11</v>
      </c>
      <c r="D72" s="1">
        <v>96.5</v>
      </c>
      <c r="E72" s="1">
        <v>96.6</v>
      </c>
      <c r="F72" s="1">
        <v>96.6</v>
      </c>
      <c r="G72" s="1">
        <v>96.6</v>
      </c>
      <c r="H72" s="1">
        <v>96.6</v>
      </c>
      <c r="I72" s="1">
        <v>96.6</v>
      </c>
      <c r="J72" s="1">
        <v>96.6</v>
      </c>
      <c r="K72" s="1">
        <v>96.859584089273994</v>
      </c>
      <c r="L72" s="1">
        <v>97.218886406370885</v>
      </c>
      <c r="M72" s="1">
        <v>97.514152372574415</v>
      </c>
    </row>
    <row r="73" spans="1:13" x14ac:dyDescent="0.25">
      <c r="A73">
        <v>288</v>
      </c>
      <c r="B73" t="s">
        <v>127</v>
      </c>
      <c r="C73">
        <v>8</v>
      </c>
      <c r="D73" s="1">
        <v>3.9039039039039038</v>
      </c>
      <c r="E73" s="1">
        <v>5.1777338311975711</v>
      </c>
      <c r="F73" s="1">
        <v>20.053660843310638</v>
      </c>
      <c r="G73" s="1">
        <v>37.326114449992644</v>
      </c>
      <c r="H73" s="1">
        <v>51.591937518779616</v>
      </c>
      <c r="I73" s="1">
        <v>63.47622356239998</v>
      </c>
      <c r="J73" s="1">
        <v>73.343703334124143</v>
      </c>
      <c r="K73" s="1">
        <v>81.427946577230955</v>
      </c>
      <c r="L73" s="1">
        <v>88.445981115946438</v>
      </c>
      <c r="M73" s="1">
        <v>94.57457467372808</v>
      </c>
    </row>
    <row r="74" spans="1:13" x14ac:dyDescent="0.25">
      <c r="A74">
        <v>300</v>
      </c>
      <c r="B74" t="s">
        <v>128</v>
      </c>
      <c r="C74">
        <v>11</v>
      </c>
      <c r="D74" s="1">
        <v>69.900000000000006</v>
      </c>
      <c r="E74" s="1">
        <v>79</v>
      </c>
      <c r="F74" s="1">
        <v>85.604636828807031</v>
      </c>
      <c r="G74" s="1">
        <v>90.35854963093108</v>
      </c>
      <c r="H74" s="1">
        <v>92.536784436205821</v>
      </c>
      <c r="I74" s="1">
        <v>94.267956855664067</v>
      </c>
      <c r="J74" s="1">
        <v>95.623442455408508</v>
      </c>
      <c r="K74" s="1">
        <v>96.673122007771568</v>
      </c>
      <c r="L74" s="1">
        <v>97.479388875928692</v>
      </c>
      <c r="M74" s="1">
        <v>98.094968873318237</v>
      </c>
    </row>
    <row r="75" spans="1:13" x14ac:dyDescent="0.25">
      <c r="A75">
        <v>304</v>
      </c>
      <c r="B75" t="s">
        <v>129</v>
      </c>
      <c r="C75">
        <v>27</v>
      </c>
      <c r="D75" s="1">
        <v>90.2</v>
      </c>
      <c r="E75" s="1">
        <v>93.269500000000008</v>
      </c>
      <c r="F75" s="1">
        <v>94.206499999999991</v>
      </c>
      <c r="G75" s="1">
        <v>94.975999999999999</v>
      </c>
      <c r="H75" s="1">
        <v>95.651499999999999</v>
      </c>
      <c r="I75" s="1">
        <v>95.651499999999999</v>
      </c>
      <c r="J75" s="1">
        <v>95.651499999999999</v>
      </c>
      <c r="K75" s="1">
        <v>95.651499999999999</v>
      </c>
      <c r="L75" s="1">
        <v>95.651499999999999</v>
      </c>
      <c r="M75" s="1">
        <v>95.651499999999999</v>
      </c>
    </row>
    <row r="76" spans="1:13" x14ac:dyDescent="0.25">
      <c r="A76">
        <v>308</v>
      </c>
      <c r="B76" t="s">
        <v>130</v>
      </c>
      <c r="C76">
        <v>4</v>
      </c>
      <c r="D76" s="1">
        <v>5.9940059940059944</v>
      </c>
      <c r="E76" s="1">
        <v>9.8487225906441012</v>
      </c>
      <c r="F76" s="1">
        <v>21.82000608464854</v>
      </c>
      <c r="G76" s="1">
        <v>35.085560268651662</v>
      </c>
      <c r="H76" s="1">
        <v>46.781966108623251</v>
      </c>
      <c r="I76" s="1">
        <v>56.900903780034028</v>
      </c>
      <c r="J76" s="1">
        <v>65.582386135477705</v>
      </c>
      <c r="K76" s="1">
        <v>73.171778761454917</v>
      </c>
      <c r="L76" s="1">
        <v>80.216821871238281</v>
      </c>
      <c r="M76" s="1">
        <v>86.88502698320913</v>
      </c>
    </row>
    <row r="77" spans="1:13" x14ac:dyDescent="0.25">
      <c r="A77">
        <v>312</v>
      </c>
      <c r="B77" t="s">
        <v>131</v>
      </c>
      <c r="C77">
        <v>4</v>
      </c>
      <c r="D77" s="1">
        <v>38.038038038038039</v>
      </c>
      <c r="E77" s="1">
        <v>42.101594305082997</v>
      </c>
      <c r="F77" s="1">
        <v>54.072877799087493</v>
      </c>
      <c r="G77" s="1">
        <v>67.338431983090558</v>
      </c>
      <c r="H77" s="1">
        <v>79.034837823062148</v>
      </c>
      <c r="I77" s="1">
        <v>89.153775494472981</v>
      </c>
      <c r="J77" s="1">
        <v>97.835257849916658</v>
      </c>
      <c r="K77" s="1">
        <v>99.447000000000003</v>
      </c>
      <c r="L77" s="1">
        <v>99.447000000000003</v>
      </c>
      <c r="M77" s="1">
        <v>99.447000000000003</v>
      </c>
    </row>
    <row r="78" spans="1:13" x14ac:dyDescent="0.25">
      <c r="A78">
        <v>320</v>
      </c>
      <c r="B78" t="s">
        <v>132</v>
      </c>
      <c r="C78">
        <v>4</v>
      </c>
      <c r="D78" s="1">
        <v>39.6</v>
      </c>
      <c r="E78" s="1">
        <v>42.063357053384735</v>
      </c>
      <c r="F78" s="1">
        <v>57.943550590014112</v>
      </c>
      <c r="G78" s="1">
        <v>75.862143672479746</v>
      </c>
      <c r="H78" s="1">
        <v>89.146712574407772</v>
      </c>
      <c r="I78" s="1">
        <v>91.507520555580712</v>
      </c>
      <c r="J78" s="1">
        <v>93.40575930801333</v>
      </c>
      <c r="K78" s="1">
        <v>94.909058665480003</v>
      </c>
      <c r="L78" s="1">
        <v>96.086443175792027</v>
      </c>
      <c r="M78" s="1">
        <v>97.001114107953839</v>
      </c>
    </row>
    <row r="79" spans="1:13" x14ac:dyDescent="0.25">
      <c r="A79">
        <v>324</v>
      </c>
      <c r="B79" t="s">
        <v>133</v>
      </c>
      <c r="C79">
        <v>8</v>
      </c>
      <c r="D79" s="1">
        <v>1.4</v>
      </c>
      <c r="E79" s="1">
        <v>8.9791218510748507</v>
      </c>
      <c r="F79" s="1">
        <v>33.385829349117799</v>
      </c>
      <c r="G79" s="1">
        <v>52.215855516533182</v>
      </c>
      <c r="H79" s="1">
        <v>64.54119664027381</v>
      </c>
      <c r="I79" s="1">
        <v>73.19912973419305</v>
      </c>
      <c r="J79" s="1">
        <v>79.799263119662626</v>
      </c>
      <c r="K79" s="1">
        <v>85.335313186179988</v>
      </c>
      <c r="L79" s="1">
        <v>90.645254989617925</v>
      </c>
      <c r="M79" s="1">
        <v>94.804438929376317</v>
      </c>
    </row>
    <row r="80" spans="1:13" x14ac:dyDescent="0.25">
      <c r="A80">
        <v>328</v>
      </c>
      <c r="B80" t="s">
        <v>134</v>
      </c>
      <c r="C80">
        <v>6</v>
      </c>
      <c r="D80" s="1">
        <v>2.9970029970029972</v>
      </c>
      <c r="E80" s="1">
        <v>2.2999999999999998</v>
      </c>
      <c r="F80" s="1">
        <v>10.163445952470695</v>
      </c>
      <c r="G80" s="1">
        <v>21.305203970917759</v>
      </c>
      <c r="H80" s="1">
        <v>30.867782559092277</v>
      </c>
      <c r="I80" s="1">
        <v>37.859739909175332</v>
      </c>
      <c r="J80" s="1">
        <v>42.697546958467044</v>
      </c>
      <c r="K80" s="1">
        <v>47.555247674553456</v>
      </c>
      <c r="L80" s="1">
        <v>52.583527498311454</v>
      </c>
      <c r="M80" s="1">
        <v>58.035989849270536</v>
      </c>
    </row>
    <row r="81" spans="1:13" x14ac:dyDescent="0.25">
      <c r="A81">
        <v>332</v>
      </c>
      <c r="B81" t="s">
        <v>135</v>
      </c>
      <c r="C81">
        <v>4</v>
      </c>
      <c r="D81" s="1">
        <v>0.9009009009009008</v>
      </c>
      <c r="E81" s="1">
        <v>2.2717091556923705</v>
      </c>
      <c r="F81" s="1">
        <v>23.122869383790736</v>
      </c>
      <c r="G81" s="1">
        <v>45.750071143888043</v>
      </c>
      <c r="H81" s="1">
        <v>64.41385308745663</v>
      </c>
      <c r="I81" s="1">
        <v>79.5935833565743</v>
      </c>
      <c r="J81" s="1">
        <v>91.953940287458693</v>
      </c>
      <c r="K81" s="1">
        <v>95.313268101075565</v>
      </c>
      <c r="L81" s="1">
        <v>95.869771127528267</v>
      </c>
      <c r="M81" s="1">
        <v>96.316592830365551</v>
      </c>
    </row>
    <row r="82" spans="1:13" x14ac:dyDescent="0.25">
      <c r="A82">
        <v>340</v>
      </c>
      <c r="B82" t="s">
        <v>136</v>
      </c>
      <c r="C82">
        <v>4</v>
      </c>
      <c r="D82" s="1">
        <v>34.6</v>
      </c>
      <c r="E82" s="1">
        <v>40.298491101976119</v>
      </c>
      <c r="F82" s="1">
        <v>55.634668942350835</v>
      </c>
      <c r="G82" s="1">
        <v>73.746353363671034</v>
      </c>
      <c r="H82" s="1">
        <v>89.565487752470915</v>
      </c>
      <c r="I82" s="1">
        <v>91.656490675562836</v>
      </c>
      <c r="J82" s="1">
        <v>93.312437404765632</v>
      </c>
      <c r="K82" s="1">
        <v>94.636159628086048</v>
      </c>
      <c r="L82" s="1">
        <v>95.693815036249134</v>
      </c>
      <c r="M82" s="1">
        <v>96.539416280935967</v>
      </c>
    </row>
    <row r="83" spans="1:13" x14ac:dyDescent="0.25">
      <c r="A83">
        <v>344</v>
      </c>
      <c r="B83" t="s">
        <v>137</v>
      </c>
      <c r="C83">
        <v>20</v>
      </c>
      <c r="D83" s="1">
        <v>100</v>
      </c>
      <c r="E83" s="1">
        <v>100</v>
      </c>
      <c r="F83" s="1">
        <v>100</v>
      </c>
      <c r="G83" s="1">
        <v>100</v>
      </c>
      <c r="H83" s="1">
        <v>100</v>
      </c>
      <c r="I83" s="1">
        <v>100</v>
      </c>
      <c r="J83" s="1">
        <v>100</v>
      </c>
      <c r="K83" s="1">
        <v>100</v>
      </c>
      <c r="L83" s="1">
        <v>100</v>
      </c>
      <c r="M83" s="1">
        <v>100</v>
      </c>
    </row>
    <row r="84" spans="1:13" x14ac:dyDescent="0.25">
      <c r="A84">
        <v>348</v>
      </c>
      <c r="B84" t="s">
        <v>138</v>
      </c>
      <c r="C84">
        <v>12</v>
      </c>
      <c r="D84" s="1">
        <v>69.400000000000006</v>
      </c>
      <c r="E84" s="1">
        <v>80.038513160644897</v>
      </c>
      <c r="F84" s="1">
        <v>88.253876679631759</v>
      </c>
      <c r="G84" s="1">
        <v>90.488396829427785</v>
      </c>
      <c r="H84" s="1">
        <v>92.322162832817426</v>
      </c>
      <c r="I84" s="1">
        <v>93.921107719808532</v>
      </c>
      <c r="J84" s="1">
        <v>95.269755747749201</v>
      </c>
      <c r="K84" s="1">
        <v>96.37375246755046</v>
      </c>
      <c r="L84" s="1">
        <v>97.254415803646097</v>
      </c>
      <c r="M84" s="1">
        <v>97.941961528964654</v>
      </c>
    </row>
    <row r="85" spans="1:13" x14ac:dyDescent="0.25">
      <c r="A85">
        <v>352</v>
      </c>
      <c r="B85" t="s">
        <v>139</v>
      </c>
      <c r="C85">
        <v>11</v>
      </c>
      <c r="D85" s="1">
        <v>91.6</v>
      </c>
      <c r="E85" s="1">
        <v>95.156377250522439</v>
      </c>
      <c r="F85" s="1">
        <v>97.500999999999991</v>
      </c>
      <c r="G85" s="1">
        <v>97.802000000000007</v>
      </c>
      <c r="H85" s="1">
        <v>98.067999999999998</v>
      </c>
      <c r="I85" s="1">
        <v>98.067999999999998</v>
      </c>
      <c r="J85" s="1">
        <v>98.067999999999998</v>
      </c>
      <c r="K85" s="1">
        <v>98.067999999999998</v>
      </c>
      <c r="L85" s="1">
        <v>98.067999999999998</v>
      </c>
      <c r="M85" s="1">
        <v>98.067999999999998</v>
      </c>
    </row>
    <row r="86" spans="1:13" x14ac:dyDescent="0.25">
      <c r="A86">
        <v>356</v>
      </c>
      <c r="B86" t="s">
        <v>140</v>
      </c>
      <c r="C86">
        <v>18</v>
      </c>
      <c r="D86" s="1">
        <v>9</v>
      </c>
      <c r="E86" s="1">
        <v>15.32070589171181</v>
      </c>
      <c r="F86" s="1">
        <v>32.561409097528923</v>
      </c>
      <c r="G86" s="1">
        <v>48.992746460023824</v>
      </c>
      <c r="H86" s="1">
        <v>61.759736881756936</v>
      </c>
      <c r="I86" s="1">
        <v>71.906383155719396</v>
      </c>
      <c r="J86" s="1">
        <v>80.28911845075433</v>
      </c>
      <c r="K86" s="1">
        <v>87.375762556851925</v>
      </c>
      <c r="L86" s="1">
        <v>93.796424196997378</v>
      </c>
      <c r="M86" s="1">
        <v>95.293651537883207</v>
      </c>
    </row>
    <row r="87" spans="1:13" x14ac:dyDescent="0.25">
      <c r="A87">
        <v>360</v>
      </c>
      <c r="B87" t="s">
        <v>141</v>
      </c>
      <c r="C87">
        <v>22</v>
      </c>
      <c r="D87" s="1">
        <v>11.511511511511511</v>
      </c>
      <c r="E87" s="1">
        <v>15.463267404303558</v>
      </c>
      <c r="F87" s="1">
        <v>34.072308983040806</v>
      </c>
      <c r="G87" s="1">
        <v>51.071162937869296</v>
      </c>
      <c r="H87" s="1">
        <v>63.707485015378772</v>
      </c>
      <c r="I87" s="1">
        <v>73.538884300514894</v>
      </c>
      <c r="J87" s="1">
        <v>81.483230800152739</v>
      </c>
      <c r="K87" s="1">
        <v>88.103916460904543</v>
      </c>
      <c r="L87" s="1">
        <v>93.94592047411895</v>
      </c>
      <c r="M87" s="1">
        <v>94.887160033250268</v>
      </c>
    </row>
    <row r="88" spans="1:13" x14ac:dyDescent="0.25">
      <c r="A88">
        <v>364</v>
      </c>
      <c r="B88" t="s">
        <v>142</v>
      </c>
      <c r="C88">
        <v>17</v>
      </c>
      <c r="D88" s="1">
        <v>26.5</v>
      </c>
      <c r="E88" s="1">
        <v>26.5</v>
      </c>
      <c r="F88" s="1">
        <v>33.462362430095396</v>
      </c>
      <c r="G88" s="1">
        <v>42.566623047309804</v>
      </c>
      <c r="H88" s="1">
        <v>49.528686654677585</v>
      </c>
      <c r="I88" s="1">
        <v>55.135277727252969</v>
      </c>
      <c r="J88" s="1">
        <v>60.266306538867639</v>
      </c>
      <c r="K88" s="1">
        <v>64.432663106753921</v>
      </c>
      <c r="L88" s="1">
        <v>68.346104527987393</v>
      </c>
      <c r="M88" s="1">
        <v>72.231253627959461</v>
      </c>
    </row>
    <row r="89" spans="1:13" x14ac:dyDescent="0.25">
      <c r="A89">
        <v>368</v>
      </c>
      <c r="B89" t="s">
        <v>143</v>
      </c>
      <c r="C89">
        <v>17</v>
      </c>
      <c r="D89" s="1">
        <v>24.724724724724723</v>
      </c>
      <c r="E89" s="1">
        <v>25.734253146982915</v>
      </c>
      <c r="F89" s="1">
        <v>38.201789830124106</v>
      </c>
      <c r="G89" s="1">
        <v>51.660259954094691</v>
      </c>
      <c r="H89" s="1">
        <v>61.925262717139525</v>
      </c>
      <c r="I89" s="1">
        <v>70.445691547799839</v>
      </c>
      <c r="J89" s="1">
        <v>78.528401116234335</v>
      </c>
      <c r="K89" s="1">
        <v>86.422171146313559</v>
      </c>
      <c r="L89" s="1">
        <v>94.22773011793501</v>
      </c>
      <c r="M89" s="1">
        <v>96.765059286517726</v>
      </c>
    </row>
    <row r="90" spans="1:13" x14ac:dyDescent="0.25">
      <c r="A90">
        <v>372</v>
      </c>
      <c r="B90" t="s">
        <v>144</v>
      </c>
      <c r="C90">
        <v>11</v>
      </c>
      <c r="D90" s="1">
        <v>64.964964964964977</v>
      </c>
      <c r="E90" s="1">
        <v>67.649226910201079</v>
      </c>
      <c r="F90" s="1">
        <v>73.938849263544043</v>
      </c>
      <c r="G90" s="1">
        <v>79.473186910750869</v>
      </c>
      <c r="H90" s="1">
        <v>84.406699224455664</v>
      </c>
      <c r="I90" s="1">
        <v>89.550973196119955</v>
      </c>
      <c r="J90" s="1">
        <v>94.359006543610107</v>
      </c>
      <c r="K90" s="1">
        <v>95.230629672304318</v>
      </c>
      <c r="L90" s="1">
        <v>95.93997887057597</v>
      </c>
      <c r="M90" s="1">
        <v>96.523686638308547</v>
      </c>
    </row>
    <row r="91" spans="1:13" x14ac:dyDescent="0.25">
      <c r="A91">
        <v>376</v>
      </c>
      <c r="B91" t="s">
        <v>145</v>
      </c>
      <c r="C91">
        <v>17</v>
      </c>
      <c r="D91" s="1">
        <v>99.1</v>
      </c>
      <c r="E91" s="1">
        <v>99.1</v>
      </c>
      <c r="F91" s="1">
        <v>99.1</v>
      </c>
      <c r="G91" s="1">
        <v>99.1</v>
      </c>
      <c r="H91" s="1">
        <v>99.1</v>
      </c>
      <c r="I91" s="1">
        <v>99.1</v>
      </c>
      <c r="J91" s="1">
        <v>99.1</v>
      </c>
      <c r="K91" s="1">
        <v>99.1</v>
      </c>
      <c r="L91" s="1">
        <v>99.1</v>
      </c>
      <c r="M91" s="1">
        <v>99.1</v>
      </c>
    </row>
    <row r="92" spans="1:13" x14ac:dyDescent="0.25">
      <c r="A92">
        <v>380</v>
      </c>
      <c r="B92" t="s">
        <v>146</v>
      </c>
      <c r="C92">
        <v>11</v>
      </c>
      <c r="D92" s="1">
        <v>93.693693693693703</v>
      </c>
      <c r="E92" s="1">
        <v>93.7</v>
      </c>
      <c r="F92" s="1">
        <v>93.7</v>
      </c>
      <c r="G92" s="1">
        <v>93.7</v>
      </c>
      <c r="H92" s="1">
        <v>93.7</v>
      </c>
      <c r="I92" s="1">
        <v>94.199716527807283</v>
      </c>
      <c r="J92" s="1">
        <v>95.174187909596043</v>
      </c>
      <c r="K92" s="1">
        <v>95.966961811020781</v>
      </c>
      <c r="L92" s="1">
        <v>96.616434814434598</v>
      </c>
      <c r="M92" s="1">
        <v>97.151857874450371</v>
      </c>
    </row>
    <row r="93" spans="1:13" x14ac:dyDescent="0.25">
      <c r="A93">
        <v>384</v>
      </c>
      <c r="B93" t="s">
        <v>147</v>
      </c>
      <c r="C93">
        <v>8</v>
      </c>
      <c r="D93" s="1">
        <v>6.6</v>
      </c>
      <c r="E93" s="1">
        <v>9.9884874286010756</v>
      </c>
      <c r="F93" s="1">
        <v>29.643343765203326</v>
      </c>
      <c r="G93" s="1">
        <v>47.993780304496937</v>
      </c>
      <c r="H93" s="1">
        <v>61.395809948492342</v>
      </c>
      <c r="I93" s="1">
        <v>71.588191324928772</v>
      </c>
      <c r="J93" s="1">
        <v>79.622910408843808</v>
      </c>
      <c r="K93" s="1">
        <v>86.244311878077696</v>
      </c>
      <c r="L93" s="1">
        <v>92.115308889078023</v>
      </c>
      <c r="M93" s="1">
        <v>96.769153412504338</v>
      </c>
    </row>
    <row r="94" spans="1:13" x14ac:dyDescent="0.25">
      <c r="A94">
        <v>388</v>
      </c>
      <c r="B94" t="s">
        <v>148</v>
      </c>
      <c r="C94">
        <v>4</v>
      </c>
      <c r="D94" s="1">
        <v>20.6</v>
      </c>
      <c r="E94" s="1">
        <v>22.2</v>
      </c>
      <c r="F94" s="1">
        <v>28.179404803555069</v>
      </c>
      <c r="G94" s="1">
        <v>38.190175939392972</v>
      </c>
      <c r="H94" s="1">
        <v>47.302762799844842</v>
      </c>
      <c r="I94" s="1">
        <v>54.776368054207794</v>
      </c>
      <c r="J94" s="1">
        <v>60.859933114310579</v>
      </c>
      <c r="K94" s="1">
        <v>66.339703828893263</v>
      </c>
      <c r="L94" s="1">
        <v>71.778582579486326</v>
      </c>
      <c r="M94" s="1">
        <v>77.406082843603016</v>
      </c>
    </row>
    <row r="95" spans="1:13" x14ac:dyDescent="0.25">
      <c r="A95">
        <v>392</v>
      </c>
      <c r="B95" t="s">
        <v>149</v>
      </c>
      <c r="C95">
        <v>23</v>
      </c>
      <c r="D95" s="1">
        <v>68.931068931068936</v>
      </c>
      <c r="E95" s="1">
        <v>74.3</v>
      </c>
      <c r="F95" s="1">
        <v>80.134258642483971</v>
      </c>
      <c r="G95" s="1">
        <v>86.231339028197837</v>
      </c>
      <c r="H95" s="1">
        <v>91.699425101726419</v>
      </c>
      <c r="I95" s="1">
        <v>93.887745183457511</v>
      </c>
      <c r="J95" s="1">
        <v>94.83368020587038</v>
      </c>
      <c r="K95" s="1">
        <v>95.600506100827403</v>
      </c>
      <c r="L95" s="1">
        <v>96.229609569206829</v>
      </c>
      <c r="M95" s="1">
        <v>96.75116864139099</v>
      </c>
    </row>
    <row r="96" spans="1:13" x14ac:dyDescent="0.25">
      <c r="A96">
        <v>398</v>
      </c>
      <c r="B96" t="s">
        <v>150</v>
      </c>
      <c r="C96">
        <v>15</v>
      </c>
      <c r="D96" s="1">
        <v>40.6</v>
      </c>
      <c r="E96" s="1">
        <v>39.721061118154687</v>
      </c>
      <c r="F96" s="1">
        <v>54.801059835791271</v>
      </c>
      <c r="G96" s="1">
        <v>66.794828616290573</v>
      </c>
      <c r="H96" s="1">
        <v>73.107847422561207</v>
      </c>
      <c r="I96" s="1">
        <v>76.981516867666045</v>
      </c>
      <c r="J96" s="1">
        <v>81.178743508273186</v>
      </c>
      <c r="K96" s="1">
        <v>84.933701632932326</v>
      </c>
      <c r="L96" s="1">
        <v>88.87196643835037</v>
      </c>
      <c r="M96" s="1">
        <v>92.738467953257754</v>
      </c>
    </row>
    <row r="97" spans="1:13" x14ac:dyDescent="0.25">
      <c r="A97">
        <v>400</v>
      </c>
      <c r="B97" t="s">
        <v>151</v>
      </c>
      <c r="C97">
        <v>17</v>
      </c>
      <c r="D97" s="1">
        <v>60.5</v>
      </c>
      <c r="E97" s="1">
        <v>63.8</v>
      </c>
      <c r="F97" s="1">
        <v>77.79818017888779</v>
      </c>
      <c r="G97" s="1">
        <v>94.2390002810168</v>
      </c>
      <c r="H97" s="1">
        <v>97.465459816910936</v>
      </c>
      <c r="I97" s="1">
        <v>98.172049003986885</v>
      </c>
      <c r="J97" s="1">
        <v>98.672185702776744</v>
      </c>
      <c r="K97" s="1">
        <v>99.030414097298419</v>
      </c>
      <c r="L97" s="1">
        <v>99.289269239950485</v>
      </c>
      <c r="M97" s="1">
        <v>99.477542095498151</v>
      </c>
    </row>
    <row r="98" spans="1:13" x14ac:dyDescent="0.25">
      <c r="A98">
        <v>404</v>
      </c>
      <c r="B98" t="s">
        <v>152</v>
      </c>
      <c r="C98">
        <v>9</v>
      </c>
      <c r="D98" s="1">
        <v>6.4935064935064926</v>
      </c>
      <c r="E98" s="1">
        <v>8.4567918263980264</v>
      </c>
      <c r="F98" s="1">
        <v>23.93984732971979</v>
      </c>
      <c r="G98" s="1">
        <v>44.685303449433043</v>
      </c>
      <c r="H98" s="1">
        <v>63.533362524834736</v>
      </c>
      <c r="I98" s="1">
        <v>79.771029368505751</v>
      </c>
      <c r="J98" s="1">
        <v>86.155026709732269</v>
      </c>
      <c r="K98" s="1">
        <v>88.60245204849349</v>
      </c>
      <c r="L98" s="1">
        <v>90.582560943278466</v>
      </c>
      <c r="M98" s="1">
        <v>92.185711352001789</v>
      </c>
    </row>
    <row r="99" spans="1:13" x14ac:dyDescent="0.25">
      <c r="A99">
        <v>408</v>
      </c>
      <c r="B99" t="s">
        <v>153</v>
      </c>
      <c r="C99">
        <v>19</v>
      </c>
      <c r="D99" s="1">
        <v>56.54345654345655</v>
      </c>
      <c r="E99" s="1">
        <v>48.906122322558318</v>
      </c>
      <c r="F99" s="1">
        <v>57.595000162681842</v>
      </c>
      <c r="G99" s="1">
        <v>64.281137403028666</v>
      </c>
      <c r="H99" s="1">
        <v>69.623321795234929</v>
      </c>
      <c r="I99" s="1">
        <v>74.397910407722762</v>
      </c>
      <c r="J99" s="1">
        <v>78.958302507702896</v>
      </c>
      <c r="K99" s="1">
        <v>83.632438862090126</v>
      </c>
      <c r="L99" s="1">
        <v>88.09402296650434</v>
      </c>
      <c r="M99" s="1">
        <v>92.370076841780516</v>
      </c>
    </row>
    <row r="100" spans="1:13" x14ac:dyDescent="0.25">
      <c r="A100">
        <v>410</v>
      </c>
      <c r="B100" t="s">
        <v>154</v>
      </c>
      <c r="C100">
        <v>19</v>
      </c>
      <c r="D100" s="1">
        <v>89.2</v>
      </c>
      <c r="E100" s="1">
        <v>96.4</v>
      </c>
      <c r="F100" s="1">
        <v>96.4</v>
      </c>
      <c r="G100" s="1">
        <v>96.4</v>
      </c>
      <c r="H100" s="1">
        <v>96.4</v>
      </c>
      <c r="I100" s="1">
        <v>96.74111209019128</v>
      </c>
      <c r="J100" s="1">
        <v>97.385389350138382</v>
      </c>
      <c r="K100" s="1">
        <v>97.915909698541697</v>
      </c>
      <c r="L100" s="1">
        <v>98.347746558426039</v>
      </c>
      <c r="M100" s="1">
        <v>98.695899721226795</v>
      </c>
    </row>
    <row r="101" spans="1:13" x14ac:dyDescent="0.25">
      <c r="A101">
        <v>414</v>
      </c>
      <c r="B101" t="s">
        <v>155</v>
      </c>
      <c r="C101">
        <v>17</v>
      </c>
      <c r="D101" s="1">
        <v>100</v>
      </c>
      <c r="E101" s="1">
        <v>100</v>
      </c>
      <c r="F101" s="1">
        <v>100</v>
      </c>
      <c r="G101" s="1">
        <v>100</v>
      </c>
      <c r="H101" s="1">
        <v>100</v>
      </c>
      <c r="I101" s="1">
        <v>100</v>
      </c>
      <c r="J101" s="1">
        <v>100</v>
      </c>
      <c r="K101" s="1">
        <v>100</v>
      </c>
      <c r="L101" s="1">
        <v>100</v>
      </c>
      <c r="M101" s="1">
        <v>100</v>
      </c>
    </row>
    <row r="102" spans="1:13" x14ac:dyDescent="0.25">
      <c r="A102">
        <v>417</v>
      </c>
      <c r="B102" t="s">
        <v>156</v>
      </c>
      <c r="C102">
        <v>15</v>
      </c>
      <c r="D102" s="1">
        <v>16.399999999999999</v>
      </c>
      <c r="E102" s="1">
        <v>15.51297594980425</v>
      </c>
      <c r="F102" s="1">
        <v>31.503447525846063</v>
      </c>
      <c r="G102" s="1">
        <v>48.067393145884289</v>
      </c>
      <c r="H102" s="1">
        <v>60.646772243061513</v>
      </c>
      <c r="I102" s="1">
        <v>70.37265338674149</v>
      </c>
      <c r="J102" s="1">
        <v>78.617297689969092</v>
      </c>
      <c r="K102" s="1">
        <v>85.410117217337501</v>
      </c>
      <c r="L102" s="1">
        <v>91.713452914879866</v>
      </c>
      <c r="M102" s="1">
        <v>94.033851116893374</v>
      </c>
    </row>
    <row r="103" spans="1:13" x14ac:dyDescent="0.25">
      <c r="A103">
        <v>418</v>
      </c>
      <c r="B103" t="s">
        <v>157</v>
      </c>
      <c r="C103">
        <v>21</v>
      </c>
      <c r="D103" s="1">
        <v>10.157849743894504</v>
      </c>
      <c r="E103" s="1">
        <v>16.862248879246195</v>
      </c>
      <c r="F103" s="1">
        <v>35.147427631393342</v>
      </c>
      <c r="G103" s="1">
        <v>51.723194149366222</v>
      </c>
      <c r="H103" s="1">
        <v>64.651846457817541</v>
      </c>
      <c r="I103" s="1">
        <v>74.564944736027812</v>
      </c>
      <c r="J103" s="1">
        <v>82.721182878780766</v>
      </c>
      <c r="K103" s="1">
        <v>89.755703111652551</v>
      </c>
      <c r="L103" s="1">
        <v>96.013694149241701</v>
      </c>
      <c r="M103" s="1">
        <v>96.859191519272585</v>
      </c>
    </row>
    <row r="104" spans="1:13" x14ac:dyDescent="0.25">
      <c r="A104">
        <v>422</v>
      </c>
      <c r="B104" t="s">
        <v>158</v>
      </c>
      <c r="C104">
        <v>17</v>
      </c>
      <c r="D104" s="1">
        <v>72</v>
      </c>
      <c r="E104" s="1">
        <v>78.900000000000006</v>
      </c>
      <c r="F104" s="1">
        <v>82.973795269064055</v>
      </c>
      <c r="G104" s="1">
        <v>90.728740337990644</v>
      </c>
      <c r="H104" s="1">
        <v>96.044816108898431</v>
      </c>
      <c r="I104" s="1">
        <v>96.332358907232646</v>
      </c>
      <c r="J104" s="1">
        <v>96.563332312206612</v>
      </c>
      <c r="K104" s="1">
        <v>96.752256219458673</v>
      </c>
      <c r="L104" s="1">
        <v>96.909108859341259</v>
      </c>
      <c r="M104" s="1">
        <v>97.040967320317534</v>
      </c>
    </row>
    <row r="105" spans="1:13" x14ac:dyDescent="0.25">
      <c r="A105">
        <v>426</v>
      </c>
      <c r="B105" t="s">
        <v>159</v>
      </c>
      <c r="C105">
        <v>26</v>
      </c>
      <c r="D105" s="1">
        <v>1.1999999999999997</v>
      </c>
      <c r="E105" s="1">
        <v>1.2012012012012012</v>
      </c>
      <c r="F105" s="1">
        <v>12.668047705848096</v>
      </c>
      <c r="G105" s="1">
        <v>29.352286529878484</v>
      </c>
      <c r="H105" s="1">
        <v>45.206134881259601</v>
      </c>
      <c r="I105" s="1">
        <v>58.89275569207976</v>
      </c>
      <c r="J105" s="1">
        <v>70.198124530757354</v>
      </c>
      <c r="K105" s="1">
        <v>79.402724988657496</v>
      </c>
      <c r="L105" s="1">
        <v>86.958677695798087</v>
      </c>
      <c r="M105" s="1">
        <v>93.377831636216854</v>
      </c>
    </row>
    <row r="106" spans="1:13" x14ac:dyDescent="0.25">
      <c r="A106">
        <v>428</v>
      </c>
      <c r="B106" t="s">
        <v>160</v>
      </c>
      <c r="C106">
        <v>12</v>
      </c>
      <c r="D106" s="1">
        <v>84.9</v>
      </c>
      <c r="E106" s="1">
        <v>89.7</v>
      </c>
      <c r="F106" s="1">
        <v>89.7</v>
      </c>
      <c r="G106" s="1">
        <v>91.344254405964051</v>
      </c>
      <c r="H106" s="1">
        <v>92.84549212189296</v>
      </c>
      <c r="I106" s="1">
        <v>94.040769226651264</v>
      </c>
      <c r="J106" s="1">
        <v>95.002830195160541</v>
      </c>
      <c r="K106" s="1">
        <v>95.785113432551256</v>
      </c>
      <c r="L106" s="1">
        <v>96.427111049156451</v>
      </c>
      <c r="M106" s="1">
        <v>96.958314325798426</v>
      </c>
    </row>
    <row r="107" spans="1:13" x14ac:dyDescent="0.25">
      <c r="A107">
        <v>430</v>
      </c>
      <c r="B107" t="s">
        <v>161</v>
      </c>
      <c r="C107">
        <v>8</v>
      </c>
      <c r="D107" s="1">
        <v>2.2022022022022023</v>
      </c>
      <c r="E107" s="1">
        <v>1.6432761137292715</v>
      </c>
      <c r="F107" s="1">
        <v>26.562419088735524</v>
      </c>
      <c r="G107" s="1">
        <v>52.233407466971201</v>
      </c>
      <c r="H107" s="1">
        <v>73.668493030055103</v>
      </c>
      <c r="I107" s="1">
        <v>91.054999073912469</v>
      </c>
      <c r="J107" s="1">
        <v>93.216757433920193</v>
      </c>
      <c r="K107" s="1">
        <v>94.634442509853784</v>
      </c>
      <c r="L107" s="1">
        <v>95.752345640240861</v>
      </c>
      <c r="M107" s="1">
        <v>96.634151213125079</v>
      </c>
    </row>
    <row r="108" spans="1:13" x14ac:dyDescent="0.25">
      <c r="A108">
        <v>434</v>
      </c>
      <c r="B108" t="s">
        <v>162</v>
      </c>
      <c r="C108">
        <v>7</v>
      </c>
      <c r="D108" s="1">
        <v>65.034965034965026</v>
      </c>
      <c r="E108" s="1">
        <v>73.030758237169124</v>
      </c>
      <c r="F108" s="1">
        <v>82.545523204134042</v>
      </c>
      <c r="G108" s="1">
        <v>92.124978358128374</v>
      </c>
      <c r="H108" s="1">
        <v>97.331410500272924</v>
      </c>
      <c r="I108" s="1">
        <v>98.085344665621761</v>
      </c>
      <c r="J108" s="1">
        <v>98.619011955338777</v>
      </c>
      <c r="K108" s="1">
        <v>99.000047864315462</v>
      </c>
      <c r="L108" s="1">
        <v>99.273876864891051</v>
      </c>
      <c r="M108" s="1">
        <v>99.471613254903431</v>
      </c>
    </row>
    <row r="109" spans="1:13" x14ac:dyDescent="0.25">
      <c r="A109">
        <v>438</v>
      </c>
      <c r="B109" t="s">
        <v>163</v>
      </c>
      <c r="C109">
        <v>11</v>
      </c>
      <c r="D109" s="1">
        <v>100</v>
      </c>
      <c r="E109" s="1">
        <v>100</v>
      </c>
      <c r="F109" s="1">
        <v>100</v>
      </c>
      <c r="G109" s="1">
        <v>100</v>
      </c>
      <c r="H109" s="1">
        <v>100</v>
      </c>
      <c r="I109" s="1">
        <v>100</v>
      </c>
      <c r="J109" s="1">
        <v>100</v>
      </c>
      <c r="K109" s="1">
        <v>100</v>
      </c>
      <c r="L109" s="1">
        <v>100</v>
      </c>
      <c r="M109" s="1">
        <v>100</v>
      </c>
    </row>
    <row r="110" spans="1:13" x14ac:dyDescent="0.25">
      <c r="A110">
        <v>440</v>
      </c>
      <c r="B110" t="s">
        <v>164</v>
      </c>
      <c r="C110">
        <v>12</v>
      </c>
      <c r="D110" s="1">
        <v>89.289289289289286</v>
      </c>
      <c r="E110" s="1">
        <v>92.8</v>
      </c>
      <c r="F110" s="1">
        <v>92.8</v>
      </c>
      <c r="G110" s="1">
        <v>92.8</v>
      </c>
      <c r="H110" s="1">
        <v>92.8</v>
      </c>
      <c r="I110" s="1">
        <v>93.697752638917933</v>
      </c>
      <c r="J110" s="1">
        <v>94.641377327036452</v>
      </c>
      <c r="K110" s="1">
        <v>95.410358807557145</v>
      </c>
      <c r="L110" s="1">
        <v>96.044346812303985</v>
      </c>
      <c r="M110" s="1">
        <v>96.572433644079965</v>
      </c>
    </row>
    <row r="111" spans="1:13" x14ac:dyDescent="0.25">
      <c r="A111">
        <v>442</v>
      </c>
      <c r="B111" t="s">
        <v>165</v>
      </c>
      <c r="C111">
        <v>11</v>
      </c>
      <c r="D111" s="1">
        <v>97.8</v>
      </c>
      <c r="E111" s="1">
        <v>98.1</v>
      </c>
      <c r="F111" s="1">
        <v>98.1</v>
      </c>
      <c r="G111" s="1">
        <v>98.1</v>
      </c>
      <c r="H111" s="1">
        <v>98.1</v>
      </c>
      <c r="I111" s="1">
        <v>98.1</v>
      </c>
      <c r="J111" s="1">
        <v>98.1</v>
      </c>
      <c r="K111" s="1">
        <v>98.1</v>
      </c>
      <c r="L111" s="1">
        <v>98.1</v>
      </c>
      <c r="M111" s="1">
        <v>98.1</v>
      </c>
    </row>
    <row r="112" spans="1:13" x14ac:dyDescent="0.25">
      <c r="A112">
        <v>450</v>
      </c>
      <c r="B112" t="s">
        <v>166</v>
      </c>
      <c r="C112">
        <v>9</v>
      </c>
      <c r="D112" s="1">
        <v>0.89999999999999991</v>
      </c>
      <c r="E112" s="1">
        <v>3.0778630008391126</v>
      </c>
      <c r="F112" s="1">
        <v>21.475723101248104</v>
      </c>
      <c r="G112" s="1">
        <v>46.316862081555442</v>
      </c>
      <c r="H112" s="1">
        <v>68.912361151281416</v>
      </c>
      <c r="I112" s="1">
        <v>87.047199684291286</v>
      </c>
      <c r="J112" s="1">
        <v>89.921103863418111</v>
      </c>
      <c r="K112" s="1">
        <v>92.213570755022872</v>
      </c>
      <c r="L112" s="1">
        <v>94.013433506973314</v>
      </c>
      <c r="M112" s="1">
        <v>95.411980772257394</v>
      </c>
    </row>
    <row r="113" spans="1:13" x14ac:dyDescent="0.25">
      <c r="A113">
        <v>454</v>
      </c>
      <c r="B113" t="s">
        <v>167</v>
      </c>
      <c r="C113">
        <v>26</v>
      </c>
      <c r="D113" s="1">
        <v>1.9</v>
      </c>
      <c r="E113" s="1">
        <v>3.4685783685202978</v>
      </c>
      <c r="F113" s="1">
        <v>22.040236458880372</v>
      </c>
      <c r="G113" s="1">
        <v>44.62000795760963</v>
      </c>
      <c r="H113" s="1">
        <v>65.662148387624285</v>
      </c>
      <c r="I113" s="1">
        <v>82.436187089328229</v>
      </c>
      <c r="J113" s="1">
        <v>86.314565636829101</v>
      </c>
      <c r="K113" s="1">
        <v>89.520765522965434</v>
      </c>
      <c r="L113" s="1">
        <v>92.079041537572209</v>
      </c>
      <c r="M113" s="1">
        <v>94.068980203255876</v>
      </c>
    </row>
    <row r="114" spans="1:13" x14ac:dyDescent="0.25">
      <c r="A114">
        <v>458</v>
      </c>
      <c r="B114" t="s">
        <v>168</v>
      </c>
      <c r="C114">
        <v>21</v>
      </c>
      <c r="D114" s="1">
        <v>68.468468468468473</v>
      </c>
      <c r="E114" s="1">
        <v>78.939878015020156</v>
      </c>
      <c r="F114" s="1">
        <v>90.914915773371632</v>
      </c>
      <c r="G114" s="1">
        <v>93.477455578388998</v>
      </c>
      <c r="H114" s="1">
        <v>94.480317797780273</v>
      </c>
      <c r="I114" s="1">
        <v>95.213255835702014</v>
      </c>
      <c r="J114" s="1">
        <v>95.770381350436011</v>
      </c>
      <c r="K114" s="1">
        <v>96.207181558152485</v>
      </c>
      <c r="L114" s="1">
        <v>96.558278101927016</v>
      </c>
      <c r="M114" s="1">
        <v>96.846303238326314</v>
      </c>
    </row>
    <row r="115" spans="1:13" x14ac:dyDescent="0.25">
      <c r="A115">
        <v>466</v>
      </c>
      <c r="B115" t="s">
        <v>169</v>
      </c>
      <c r="C115">
        <v>8</v>
      </c>
      <c r="D115" s="1">
        <v>2.4024024024024024</v>
      </c>
      <c r="E115" s="1">
        <v>2.0550994984496302</v>
      </c>
      <c r="F115" s="1">
        <v>19.03494175290313</v>
      </c>
      <c r="G115" s="1">
        <v>40.045198208793543</v>
      </c>
      <c r="H115" s="1">
        <v>58.581843669434129</v>
      </c>
      <c r="I115" s="1">
        <v>74.174816435230895</v>
      </c>
      <c r="J115" s="1">
        <v>86.923198523007443</v>
      </c>
      <c r="K115" s="1">
        <v>94.42476359548742</v>
      </c>
      <c r="L115" s="1">
        <v>95.651295397223905</v>
      </c>
      <c r="M115" s="1">
        <v>96.59493760002394</v>
      </c>
    </row>
    <row r="116" spans="1:13" x14ac:dyDescent="0.25">
      <c r="A116">
        <v>470</v>
      </c>
      <c r="B116" t="s">
        <v>170</v>
      </c>
      <c r="C116">
        <v>12</v>
      </c>
      <c r="D116" s="1">
        <v>98.5</v>
      </c>
      <c r="E116" s="1">
        <v>98.5</v>
      </c>
      <c r="F116" s="1">
        <v>98.5</v>
      </c>
      <c r="G116" s="1">
        <v>98.537999999999997</v>
      </c>
      <c r="H116" s="1">
        <v>98.727000000000004</v>
      </c>
      <c r="I116" s="1">
        <v>98.727000000000004</v>
      </c>
      <c r="J116" s="1">
        <v>98.727000000000004</v>
      </c>
      <c r="K116" s="1">
        <v>98.727000000000004</v>
      </c>
      <c r="L116" s="1">
        <v>98.727000000000004</v>
      </c>
      <c r="M116" s="1">
        <v>98.727000000000004</v>
      </c>
    </row>
    <row r="117" spans="1:13" x14ac:dyDescent="0.25">
      <c r="A117">
        <v>474</v>
      </c>
      <c r="B117" t="s">
        <v>171</v>
      </c>
      <c r="C117">
        <v>4</v>
      </c>
      <c r="D117" s="1">
        <v>44.255744255744261</v>
      </c>
      <c r="E117" s="1">
        <v>48.940755144243838</v>
      </c>
      <c r="F117" s="1">
        <v>60.912038638248333</v>
      </c>
      <c r="G117" s="1">
        <v>74.177592822251398</v>
      </c>
      <c r="H117" s="1">
        <v>85.873998662222988</v>
      </c>
      <c r="I117" s="1">
        <v>95.992936333633821</v>
      </c>
      <c r="J117" s="1">
        <v>96.084000000000003</v>
      </c>
      <c r="K117" s="1">
        <v>96.084000000000003</v>
      </c>
      <c r="L117" s="1">
        <v>96.084000000000003</v>
      </c>
      <c r="M117" s="1">
        <v>96.084000000000003</v>
      </c>
    </row>
    <row r="118" spans="1:13" x14ac:dyDescent="0.25">
      <c r="A118">
        <v>478</v>
      </c>
      <c r="B118" t="s">
        <v>172</v>
      </c>
      <c r="C118">
        <v>8</v>
      </c>
      <c r="D118" s="1">
        <v>2.0979020979020979</v>
      </c>
      <c r="E118" s="1">
        <v>2.4975024975024973</v>
      </c>
      <c r="F118" s="1">
        <v>11.695117060354052</v>
      </c>
      <c r="G118" s="1">
        <v>25.185661823445315</v>
      </c>
      <c r="H118" s="1">
        <v>37.519104497119883</v>
      </c>
      <c r="I118" s="1">
        <v>48.266134814426977</v>
      </c>
      <c r="J118" s="1">
        <v>57.258849360728732</v>
      </c>
      <c r="K118" s="1">
        <v>64.713607331267127</v>
      </c>
      <c r="L118" s="1">
        <v>71.169272809394982</v>
      </c>
      <c r="M118" s="1">
        <v>76.822737455311227</v>
      </c>
    </row>
    <row r="119" spans="1:13" x14ac:dyDescent="0.25">
      <c r="A119">
        <v>480</v>
      </c>
      <c r="B119" t="s">
        <v>173</v>
      </c>
      <c r="C119">
        <v>9</v>
      </c>
      <c r="D119" s="1">
        <v>22.4</v>
      </c>
      <c r="E119" s="1">
        <v>25.302869517927931</v>
      </c>
      <c r="F119" s="1">
        <v>33.427015313416618</v>
      </c>
      <c r="G119" s="1">
        <v>44.042877717955534</v>
      </c>
      <c r="H119" s="1">
        <v>53.227860886014795</v>
      </c>
      <c r="I119" s="1">
        <v>60.771677638617447</v>
      </c>
      <c r="J119" s="1">
        <v>66.853299704239234</v>
      </c>
      <c r="K119" s="1">
        <v>72.053195198570151</v>
      </c>
      <c r="L119" s="1">
        <v>76.598160010003866</v>
      </c>
      <c r="M119" s="1">
        <v>80.623396535978927</v>
      </c>
    </row>
    <row r="120" spans="1:13" x14ac:dyDescent="0.25">
      <c r="A120">
        <v>484</v>
      </c>
      <c r="B120" t="s">
        <v>174</v>
      </c>
      <c r="C120">
        <v>3</v>
      </c>
      <c r="D120" s="1">
        <v>73.473473473473476</v>
      </c>
      <c r="E120" s="1">
        <v>77.8</v>
      </c>
      <c r="F120" s="1">
        <v>85.070009716809963</v>
      </c>
      <c r="G120" s="1">
        <v>95.367078031616344</v>
      </c>
      <c r="H120" s="1">
        <v>97.303560403508669</v>
      </c>
      <c r="I120" s="1">
        <v>98.060092826582775</v>
      </c>
      <c r="J120" s="1">
        <v>98.596739268948113</v>
      </c>
      <c r="K120" s="1">
        <v>98.980832722135204</v>
      </c>
      <c r="L120" s="1">
        <v>99.257594601454741</v>
      </c>
      <c r="M120" s="1">
        <v>99.458018923286033</v>
      </c>
    </row>
    <row r="121" spans="1:13" x14ac:dyDescent="0.25">
      <c r="A121">
        <v>496</v>
      </c>
      <c r="B121" t="s">
        <v>175</v>
      </c>
      <c r="C121">
        <v>20</v>
      </c>
      <c r="D121" s="1">
        <v>23</v>
      </c>
      <c r="E121" s="1">
        <v>26.240709627099129</v>
      </c>
      <c r="F121" s="1">
        <v>49.128769742074972</v>
      </c>
      <c r="G121" s="1">
        <v>66.183834706090721</v>
      </c>
      <c r="H121" s="1">
        <v>77.422462855506893</v>
      </c>
      <c r="I121" s="1">
        <v>85.94546896116529</v>
      </c>
      <c r="J121" s="1">
        <v>93.467528948174532</v>
      </c>
      <c r="K121" s="1">
        <v>95.120708237457393</v>
      </c>
      <c r="L121" s="1">
        <v>95.815191242113386</v>
      </c>
      <c r="M121" s="1">
        <v>96.388159272886128</v>
      </c>
    </row>
    <row r="122" spans="1:13" x14ac:dyDescent="0.25">
      <c r="A122">
        <v>498</v>
      </c>
      <c r="B122" t="s">
        <v>176</v>
      </c>
      <c r="C122">
        <v>14</v>
      </c>
      <c r="D122" s="1">
        <v>33.299999999999997</v>
      </c>
      <c r="E122" s="1">
        <v>36.405262818569049</v>
      </c>
      <c r="F122" s="1">
        <v>52.588101045564152</v>
      </c>
      <c r="G122" s="1">
        <v>65.850502229079012</v>
      </c>
      <c r="H122" s="1">
        <v>72.79693235551963</v>
      </c>
      <c r="I122" s="1">
        <v>76.285073720743725</v>
      </c>
      <c r="J122" s="1">
        <v>79.075481588709835</v>
      </c>
      <c r="K122" s="1">
        <v>80.73445110314654</v>
      </c>
      <c r="L122" s="1">
        <v>82.510317434782877</v>
      </c>
      <c r="M122" s="1">
        <v>85.263982846405185</v>
      </c>
    </row>
    <row r="123" spans="1:13" x14ac:dyDescent="0.25">
      <c r="A123">
        <v>500</v>
      </c>
      <c r="B123" t="s">
        <v>177</v>
      </c>
      <c r="C123">
        <v>4</v>
      </c>
      <c r="D123" s="1">
        <v>32.049549686775094</v>
      </c>
      <c r="E123" s="1">
        <v>35.765078276590593</v>
      </c>
      <c r="F123" s="1">
        <v>47.736361770595117</v>
      </c>
      <c r="G123" s="1">
        <v>61.001915954598239</v>
      </c>
      <c r="H123" s="1">
        <v>67.393499999999989</v>
      </c>
      <c r="I123" s="1">
        <v>71.633858400000008</v>
      </c>
      <c r="J123" s="1">
        <v>75.222897750000001</v>
      </c>
      <c r="K123" s="1">
        <v>78.980547200000004</v>
      </c>
      <c r="L123" s="1">
        <v>82.024243200000001</v>
      </c>
      <c r="M123" s="1">
        <v>84.489637000000002</v>
      </c>
    </row>
    <row r="124" spans="1:13" x14ac:dyDescent="0.25">
      <c r="A124">
        <v>504</v>
      </c>
      <c r="B124" t="s">
        <v>178</v>
      </c>
      <c r="C124">
        <v>7</v>
      </c>
      <c r="D124" s="1">
        <v>51.2</v>
      </c>
      <c r="E124" s="1">
        <v>55.423271601893553</v>
      </c>
      <c r="F124" s="1">
        <v>69.976320916609154</v>
      </c>
      <c r="G124" s="1">
        <v>84.043264703398279</v>
      </c>
      <c r="H124" s="1">
        <v>92.368614933396628</v>
      </c>
      <c r="I124" s="1">
        <v>94.545777033635076</v>
      </c>
      <c r="J124" s="1">
        <v>96.196688017404526</v>
      </c>
      <c r="K124" s="1">
        <v>97.397607934868589</v>
      </c>
      <c r="L124" s="1">
        <v>98.243878457095619</v>
      </c>
      <c r="M124" s="1">
        <v>98.826550616469646</v>
      </c>
    </row>
    <row r="125" spans="1:13" x14ac:dyDescent="0.25">
      <c r="A125">
        <v>508</v>
      </c>
      <c r="B125" t="s">
        <v>179</v>
      </c>
      <c r="C125">
        <v>26</v>
      </c>
      <c r="D125" s="1">
        <v>1.1000000000000001</v>
      </c>
      <c r="E125" s="1">
        <v>2.8884858855164808</v>
      </c>
      <c r="F125" s="1">
        <v>20.295642978818627</v>
      </c>
      <c r="G125" s="1">
        <v>40.583741291421923</v>
      </c>
      <c r="H125" s="1">
        <v>59.589421048699855</v>
      </c>
      <c r="I125" s="1">
        <v>76.288508222578457</v>
      </c>
      <c r="J125" s="1">
        <v>90.226962849704279</v>
      </c>
      <c r="K125" s="1">
        <v>93.106136978746562</v>
      </c>
      <c r="L125" s="1">
        <v>94.261456918028188</v>
      </c>
      <c r="M125" s="1">
        <v>95.188076939375151</v>
      </c>
    </row>
    <row r="126" spans="1:13" x14ac:dyDescent="0.25">
      <c r="A126">
        <v>512</v>
      </c>
      <c r="B126" t="s">
        <v>180</v>
      </c>
      <c r="C126">
        <v>17</v>
      </c>
      <c r="D126" s="1">
        <v>9.8000000000000007</v>
      </c>
      <c r="E126" s="1">
        <v>10.5</v>
      </c>
      <c r="F126" s="1">
        <v>14.165533553273292</v>
      </c>
      <c r="G126" s="1">
        <v>22.111440941384956</v>
      </c>
      <c r="H126" s="1">
        <v>27.748138241434503</v>
      </c>
      <c r="I126" s="1">
        <v>33.21993825194329</v>
      </c>
      <c r="J126" s="1">
        <v>38.221726451223276</v>
      </c>
      <c r="K126" s="1">
        <v>42.585636198493944</v>
      </c>
      <c r="L126" s="1">
        <v>46.790990156929354</v>
      </c>
      <c r="M126" s="1">
        <v>51.014254286743267</v>
      </c>
    </row>
    <row r="127" spans="1:13" x14ac:dyDescent="0.25">
      <c r="A127">
        <v>516</v>
      </c>
      <c r="B127" t="s">
        <v>181</v>
      </c>
      <c r="C127">
        <v>26</v>
      </c>
      <c r="D127" s="1">
        <v>32.367632367632368</v>
      </c>
      <c r="E127" s="1">
        <v>34.700000000000003</v>
      </c>
      <c r="F127" s="1">
        <v>41.606637238972425</v>
      </c>
      <c r="G127" s="1">
        <v>51.368195247389551</v>
      </c>
      <c r="H127" s="1">
        <v>60.041494762928792</v>
      </c>
      <c r="I127" s="1">
        <v>67.482877756113012</v>
      </c>
      <c r="J127" s="1">
        <v>73.669523980567945</v>
      </c>
      <c r="K127" s="1">
        <v>78.887555127293368</v>
      </c>
      <c r="L127" s="1">
        <v>83.454080048481515</v>
      </c>
      <c r="M127" s="1">
        <v>87.570512752339724</v>
      </c>
    </row>
    <row r="128" spans="1:13" x14ac:dyDescent="0.25">
      <c r="A128">
        <v>524</v>
      </c>
      <c r="B128" t="s">
        <v>182</v>
      </c>
      <c r="C128">
        <v>25</v>
      </c>
      <c r="D128" s="1">
        <v>4.8</v>
      </c>
      <c r="E128" s="1">
        <v>7.8974272587339147</v>
      </c>
      <c r="F128" s="1">
        <v>25.200058502856606</v>
      </c>
      <c r="G128" s="1">
        <v>46.485002995021532</v>
      </c>
      <c r="H128" s="1">
        <v>65.296325060110789</v>
      </c>
      <c r="I128" s="1">
        <v>80.87117038894111</v>
      </c>
      <c r="J128" s="1">
        <v>86.315704340061288</v>
      </c>
      <c r="K128" s="1">
        <v>89.414071457726507</v>
      </c>
      <c r="L128" s="1">
        <v>91.87521522355857</v>
      </c>
      <c r="M128" s="1">
        <v>93.795971814919497</v>
      </c>
    </row>
    <row r="129" spans="1:13" x14ac:dyDescent="0.25">
      <c r="A129">
        <v>528</v>
      </c>
      <c r="B129" t="s">
        <v>183</v>
      </c>
      <c r="C129">
        <v>11</v>
      </c>
      <c r="D129" s="1">
        <v>99.4</v>
      </c>
      <c r="E129" s="1">
        <v>99.5</v>
      </c>
      <c r="F129" s="1">
        <v>99.5</v>
      </c>
      <c r="G129" s="1">
        <v>99.5</v>
      </c>
      <c r="H129" s="1">
        <v>99.5</v>
      </c>
      <c r="I129" s="1">
        <v>99.5</v>
      </c>
      <c r="J129" s="1">
        <v>99.5</v>
      </c>
      <c r="K129" s="1">
        <v>99.5</v>
      </c>
      <c r="L129" s="1">
        <v>99.5</v>
      </c>
      <c r="M129" s="1">
        <v>99.5</v>
      </c>
    </row>
    <row r="130" spans="1:13" x14ac:dyDescent="0.25">
      <c r="A130">
        <v>530</v>
      </c>
      <c r="B130" t="s">
        <v>184</v>
      </c>
      <c r="C130">
        <v>4</v>
      </c>
      <c r="D130" s="1">
        <v>32.049549686775094</v>
      </c>
      <c r="E130" s="1">
        <v>35.815912901130524</v>
      </c>
      <c r="F130" s="1">
        <v>47.78719639513502</v>
      </c>
      <c r="G130" s="1">
        <v>61.052750579138085</v>
      </c>
      <c r="H130" s="1">
        <v>72.749156419109681</v>
      </c>
      <c r="I130" s="1">
        <v>82.868094090520515</v>
      </c>
      <c r="J130" s="1">
        <v>91.549576445964192</v>
      </c>
      <c r="K130" s="1">
        <v>98.320999999999998</v>
      </c>
      <c r="L130" s="1">
        <v>98.320999999999998</v>
      </c>
      <c r="M130" s="1">
        <v>98.320999999999998</v>
      </c>
    </row>
    <row r="131" spans="1:13" x14ac:dyDescent="0.25">
      <c r="A131">
        <v>533</v>
      </c>
      <c r="B131" t="s">
        <v>185</v>
      </c>
      <c r="C131">
        <v>4</v>
      </c>
      <c r="D131" s="1">
        <v>32.049549686775094</v>
      </c>
      <c r="E131" s="1">
        <v>34.133172997667906</v>
      </c>
      <c r="F131" s="1">
        <v>54.022866523113144</v>
      </c>
      <c r="G131" s="1">
        <v>75.34359388987238</v>
      </c>
      <c r="H131" s="1">
        <v>81.932000000000002</v>
      </c>
      <c r="I131" s="1">
        <v>84.414920000000009</v>
      </c>
      <c r="J131" s="1">
        <v>86.426085200000003</v>
      </c>
      <c r="K131" s="1">
        <v>88.055128999999994</v>
      </c>
      <c r="L131" s="1">
        <v>89.374654499999991</v>
      </c>
      <c r="M131" s="1">
        <v>90.443470149999996</v>
      </c>
    </row>
    <row r="132" spans="1:13" x14ac:dyDescent="0.25">
      <c r="A132">
        <v>540</v>
      </c>
      <c r="B132" t="s">
        <v>186</v>
      </c>
      <c r="C132">
        <v>24</v>
      </c>
      <c r="D132" s="1">
        <v>85.847837210363579</v>
      </c>
      <c r="E132" s="1">
        <v>85.980707692832169</v>
      </c>
      <c r="F132" s="1">
        <v>85.980707692832169</v>
      </c>
      <c r="G132" s="1">
        <v>85.980707692832169</v>
      </c>
      <c r="H132" s="1">
        <v>85.980707692832169</v>
      </c>
      <c r="I132" s="1">
        <v>87.688130000000001</v>
      </c>
      <c r="J132" s="1">
        <v>89.077385300000003</v>
      </c>
      <c r="K132" s="1">
        <v>90.202682100000004</v>
      </c>
      <c r="L132" s="1">
        <v>91.114172499999995</v>
      </c>
      <c r="M132" s="1">
        <v>91.852479700000018</v>
      </c>
    </row>
    <row r="133" spans="1:13" x14ac:dyDescent="0.25">
      <c r="A133">
        <v>548</v>
      </c>
      <c r="B133" t="s">
        <v>187</v>
      </c>
      <c r="C133">
        <v>24</v>
      </c>
      <c r="D133" s="1">
        <v>9.990009990009991</v>
      </c>
      <c r="E133" s="1">
        <v>11.821841216506527</v>
      </c>
      <c r="F133" s="1">
        <v>25.726074549310994</v>
      </c>
      <c r="G133" s="1">
        <v>41.218759501206961</v>
      </c>
      <c r="H133" s="1">
        <v>54.407067766162186</v>
      </c>
      <c r="I133" s="1">
        <v>64.912530065923249</v>
      </c>
      <c r="J133" s="1">
        <v>73.306311252548568</v>
      </c>
      <c r="K133" s="1">
        <v>80.019627295465199</v>
      </c>
      <c r="L133" s="1">
        <v>85.631654743889925</v>
      </c>
      <c r="M133" s="1">
        <v>88.633829050000003</v>
      </c>
    </row>
    <row r="134" spans="1:13" x14ac:dyDescent="0.25">
      <c r="A134">
        <v>554</v>
      </c>
      <c r="B134" t="s">
        <v>188</v>
      </c>
      <c r="C134">
        <v>24</v>
      </c>
      <c r="D134" s="1">
        <v>82.4</v>
      </c>
      <c r="E134" s="1">
        <v>83.31668331668331</v>
      </c>
      <c r="F134" s="1">
        <v>86.609158551278853</v>
      </c>
      <c r="G134" s="1">
        <v>92.293493642121888</v>
      </c>
      <c r="H134" s="1">
        <v>96.06457644619455</v>
      </c>
      <c r="I134" s="1">
        <v>96.452786385175187</v>
      </c>
      <c r="J134" s="1">
        <v>96.772403440792871</v>
      </c>
      <c r="K134" s="1">
        <v>97.039894905520256</v>
      </c>
      <c r="L134" s="1">
        <v>97.266899033999422</v>
      </c>
      <c r="M134" s="1">
        <v>97.461860298909926</v>
      </c>
    </row>
    <row r="135" spans="1:13" x14ac:dyDescent="0.25">
      <c r="A135">
        <v>558</v>
      </c>
      <c r="B135" t="s">
        <v>189</v>
      </c>
      <c r="C135">
        <v>4</v>
      </c>
      <c r="D135" s="1">
        <v>21.1</v>
      </c>
      <c r="E135" s="1">
        <v>26.148110160764691</v>
      </c>
      <c r="F135" s="1">
        <v>42.107325029677369</v>
      </c>
      <c r="G135" s="1">
        <v>59.862887613233127</v>
      </c>
      <c r="H135" s="1">
        <v>74.165139725797715</v>
      </c>
      <c r="I135" s="1">
        <v>85.48469663356623</v>
      </c>
      <c r="J135" s="1">
        <v>94.686735895322286</v>
      </c>
      <c r="K135" s="1">
        <v>96.072422227342287</v>
      </c>
      <c r="L135" s="1">
        <v>97.036888809652567</v>
      </c>
      <c r="M135" s="1">
        <v>97.774204721368321</v>
      </c>
    </row>
    <row r="136" spans="1:13" x14ac:dyDescent="0.25">
      <c r="A136">
        <v>562</v>
      </c>
      <c r="B136" t="s">
        <v>190</v>
      </c>
      <c r="C136">
        <v>8</v>
      </c>
      <c r="D136" s="1">
        <v>0.8</v>
      </c>
      <c r="E136" s="1">
        <v>0.69930069930069938</v>
      </c>
      <c r="F136" s="1">
        <v>17.716584016558421</v>
      </c>
      <c r="G136" s="1">
        <v>40.606214896582863</v>
      </c>
      <c r="H136" s="1">
        <v>62.110911564630818</v>
      </c>
      <c r="I136" s="1">
        <v>79.584394980762369</v>
      </c>
      <c r="J136" s="1">
        <v>83.436111345499683</v>
      </c>
      <c r="K136" s="1">
        <v>86.721787163349887</v>
      </c>
      <c r="L136" s="1">
        <v>89.442472348914919</v>
      </c>
      <c r="M136" s="1">
        <v>91.650891484431995</v>
      </c>
    </row>
    <row r="137" spans="1:13" x14ac:dyDescent="0.25">
      <c r="A137">
        <v>566</v>
      </c>
      <c r="B137" t="s">
        <v>191</v>
      </c>
      <c r="C137">
        <v>8</v>
      </c>
      <c r="D137" s="1">
        <v>7.4999999999999991</v>
      </c>
      <c r="E137" s="1">
        <v>9.3000000000000007</v>
      </c>
      <c r="F137" s="1">
        <v>22.146754730841668</v>
      </c>
      <c r="G137" s="1">
        <v>39.988660388139309</v>
      </c>
      <c r="H137" s="1">
        <v>55.861452999833276</v>
      </c>
      <c r="I137" s="1">
        <v>69.951636310486222</v>
      </c>
      <c r="J137" s="1">
        <v>82.221009229095969</v>
      </c>
      <c r="K137" s="1">
        <v>92.76314590602415</v>
      </c>
      <c r="L137" s="1">
        <v>95.808836009584653</v>
      </c>
      <c r="M137" s="1">
        <v>96.700762461150774</v>
      </c>
    </row>
    <row r="138" spans="1:13" x14ac:dyDescent="0.25">
      <c r="A138">
        <v>578</v>
      </c>
      <c r="B138" t="s">
        <v>192</v>
      </c>
      <c r="C138">
        <v>11</v>
      </c>
      <c r="D138" s="1">
        <v>82.017982017982021</v>
      </c>
      <c r="E138" s="1">
        <v>83.3</v>
      </c>
      <c r="F138" s="1">
        <v>88.731028232157584</v>
      </c>
      <c r="G138" s="1">
        <v>94.327329906184261</v>
      </c>
      <c r="H138" s="1">
        <v>97.98333598313998</v>
      </c>
      <c r="I138" s="1">
        <v>98.766032274383491</v>
      </c>
      <c r="J138" s="1">
        <v>99.256306895977502</v>
      </c>
      <c r="K138" s="1">
        <v>99.55603676297801</v>
      </c>
      <c r="L138" s="1">
        <v>99.736508830946647</v>
      </c>
      <c r="M138" s="1">
        <v>99.844167722946011</v>
      </c>
    </row>
    <row r="139" spans="1:13" x14ac:dyDescent="0.25">
      <c r="A139">
        <v>586</v>
      </c>
      <c r="B139" t="s">
        <v>193</v>
      </c>
      <c r="C139">
        <v>25</v>
      </c>
      <c r="D139" s="1">
        <v>23</v>
      </c>
      <c r="E139" s="1">
        <v>27.205531791664761</v>
      </c>
      <c r="F139" s="1">
        <v>40.486543000427311</v>
      </c>
      <c r="G139" s="1">
        <v>57.461029489600413</v>
      </c>
      <c r="H139" s="1">
        <v>72.562420024456145</v>
      </c>
      <c r="I139" s="1">
        <v>85.324831203180366</v>
      </c>
      <c r="J139" s="1">
        <v>90.47670554746621</v>
      </c>
      <c r="K139" s="1">
        <v>92.431418918601096</v>
      </c>
      <c r="L139" s="1">
        <v>93.991280704981662</v>
      </c>
      <c r="M139" s="1">
        <v>95.23124806506658</v>
      </c>
    </row>
    <row r="140" spans="1:13" x14ac:dyDescent="0.25">
      <c r="A140">
        <v>591</v>
      </c>
      <c r="B140" t="s">
        <v>194</v>
      </c>
      <c r="C140">
        <v>4</v>
      </c>
      <c r="D140" s="1">
        <v>33.299999999999997</v>
      </c>
      <c r="E140" s="1">
        <v>39.077287270002159</v>
      </c>
      <c r="F140" s="1">
        <v>52.418371265567487</v>
      </c>
      <c r="G140" s="1">
        <v>64.672068611498162</v>
      </c>
      <c r="H140" s="1">
        <v>74.639503293287135</v>
      </c>
      <c r="I140" s="1">
        <v>82.915920539270928</v>
      </c>
      <c r="J140" s="1">
        <v>89.681111690596765</v>
      </c>
      <c r="K140" s="1">
        <v>95.339169778185862</v>
      </c>
      <c r="L140" s="1">
        <v>97.117385103523262</v>
      </c>
      <c r="M140" s="1">
        <v>97.36735500202704</v>
      </c>
    </row>
    <row r="141" spans="1:13" x14ac:dyDescent="0.25">
      <c r="A141">
        <v>598</v>
      </c>
      <c r="B141" t="s">
        <v>195</v>
      </c>
      <c r="C141">
        <v>22</v>
      </c>
      <c r="D141" s="1">
        <v>3.8999999999999995</v>
      </c>
      <c r="E141" s="1">
        <v>4.8882803090378619</v>
      </c>
      <c r="F141" s="1">
        <v>21.964619960072575</v>
      </c>
      <c r="G141" s="1">
        <v>41.564764682514287</v>
      </c>
      <c r="H141" s="1">
        <v>58.835524985637583</v>
      </c>
      <c r="I141" s="1">
        <v>73.541876659614644</v>
      </c>
      <c r="J141" s="1">
        <v>83.415703715323957</v>
      </c>
      <c r="K141" s="1">
        <v>87.355021886098328</v>
      </c>
      <c r="L141" s="1">
        <v>90.521724969720353</v>
      </c>
      <c r="M141" s="1">
        <v>92.980774285063788</v>
      </c>
    </row>
    <row r="142" spans="1:13" x14ac:dyDescent="0.25">
      <c r="A142">
        <v>600</v>
      </c>
      <c r="B142" t="s">
        <v>196</v>
      </c>
      <c r="C142">
        <v>6</v>
      </c>
      <c r="D142" s="1">
        <v>10.71071071071071</v>
      </c>
      <c r="E142" s="1">
        <v>9.3000000000000025</v>
      </c>
      <c r="F142" s="1">
        <v>23.650613113458625</v>
      </c>
      <c r="G142" s="1">
        <v>40.062114896427055</v>
      </c>
      <c r="H142" s="1">
        <v>53.488090199048223</v>
      </c>
      <c r="I142" s="1">
        <v>64.440289355043348</v>
      </c>
      <c r="J142" s="1">
        <v>73.496574640901798</v>
      </c>
      <c r="K142" s="1">
        <v>81.177628390379454</v>
      </c>
      <c r="L142" s="1">
        <v>88.172378513541076</v>
      </c>
      <c r="M142" s="1">
        <v>94.794529525157856</v>
      </c>
    </row>
    <row r="143" spans="1:13" x14ac:dyDescent="0.25">
      <c r="A143">
        <v>604</v>
      </c>
      <c r="B143" t="s">
        <v>197</v>
      </c>
      <c r="C143">
        <v>6</v>
      </c>
      <c r="D143" s="1">
        <v>65.134865134865123</v>
      </c>
      <c r="E143" s="1">
        <v>69.2</v>
      </c>
      <c r="F143" s="1">
        <v>79.095429693719453</v>
      </c>
      <c r="G143" s="1">
        <v>89.931273920241111</v>
      </c>
      <c r="H143" s="1">
        <v>95.900181836787866</v>
      </c>
      <c r="I143" s="1">
        <v>96.509343610440624</v>
      </c>
      <c r="J143" s="1">
        <v>96.969895494110943</v>
      </c>
      <c r="K143" s="1">
        <v>97.329734824065042</v>
      </c>
      <c r="L143" s="1">
        <v>97.618319849112623</v>
      </c>
      <c r="M143" s="1">
        <v>97.854713875561416</v>
      </c>
    </row>
    <row r="144" spans="1:13" x14ac:dyDescent="0.25">
      <c r="A144">
        <v>608</v>
      </c>
      <c r="B144" t="s">
        <v>198</v>
      </c>
      <c r="C144">
        <v>21</v>
      </c>
      <c r="D144" s="1">
        <v>4.1041041041041035</v>
      </c>
      <c r="E144" s="1">
        <v>8.0236175080622871</v>
      </c>
      <c r="F144" s="1">
        <v>22.461616469953825</v>
      </c>
      <c r="G144" s="1">
        <v>38.135663787343432</v>
      </c>
      <c r="H144" s="1">
        <v>51.907705859775561</v>
      </c>
      <c r="I144" s="1">
        <v>63.661192984791299</v>
      </c>
      <c r="J144" s="1">
        <v>73.659209045699484</v>
      </c>
      <c r="K144" s="1">
        <v>82.330586851133106</v>
      </c>
      <c r="L144" s="1">
        <v>90.177884658207589</v>
      </c>
      <c r="M144" s="1">
        <v>96.866059453612152</v>
      </c>
    </row>
    <row r="145" spans="1:13" x14ac:dyDescent="0.25">
      <c r="A145">
        <v>616</v>
      </c>
      <c r="B145" t="s">
        <v>199</v>
      </c>
      <c r="C145">
        <v>12</v>
      </c>
      <c r="D145" s="1">
        <v>65.7</v>
      </c>
      <c r="E145" s="1">
        <v>74.295418407437623</v>
      </c>
      <c r="F145" s="1">
        <v>83.133209970549828</v>
      </c>
      <c r="G145" s="1">
        <v>90.089870272077221</v>
      </c>
      <c r="H145" s="1">
        <v>92.365747620855771</v>
      </c>
      <c r="I145" s="1">
        <v>94.192371131629486</v>
      </c>
      <c r="J145" s="1">
        <v>95.625640805623291</v>
      </c>
      <c r="K145" s="1">
        <v>96.730508665847594</v>
      </c>
      <c r="L145" s="1">
        <v>97.570674900961976</v>
      </c>
      <c r="M145" s="1">
        <v>98.202963868572638</v>
      </c>
    </row>
    <row r="146" spans="1:13" x14ac:dyDescent="0.25">
      <c r="A146">
        <v>620</v>
      </c>
      <c r="B146" t="s">
        <v>200</v>
      </c>
      <c r="C146">
        <v>11</v>
      </c>
      <c r="D146" s="1">
        <v>62.1</v>
      </c>
      <c r="E146" s="1">
        <v>63.7710176894958</v>
      </c>
      <c r="F146" s="1">
        <v>70.03582590423531</v>
      </c>
      <c r="G146" s="1">
        <v>75.917558761818668</v>
      </c>
      <c r="H146" s="1">
        <v>81.136920275436466</v>
      </c>
      <c r="I146" s="1">
        <v>86.354888583755667</v>
      </c>
      <c r="J146" s="1">
        <v>91.560627646652222</v>
      </c>
      <c r="K146" s="1">
        <v>96.589676400370251</v>
      </c>
      <c r="L146" s="1">
        <v>97.788036558818277</v>
      </c>
      <c r="M146" s="1">
        <v>98.407762237348422</v>
      </c>
    </row>
    <row r="147" spans="1:13" x14ac:dyDescent="0.25">
      <c r="A147">
        <v>624</v>
      </c>
      <c r="B147" t="s">
        <v>201</v>
      </c>
      <c r="C147">
        <v>8</v>
      </c>
      <c r="D147" s="1">
        <v>3.4</v>
      </c>
      <c r="E147" s="1">
        <v>3.4299553986918667</v>
      </c>
      <c r="F147" s="1">
        <v>19.511771636327516</v>
      </c>
      <c r="G147" s="1">
        <v>40.787634888778818</v>
      </c>
      <c r="H147" s="1">
        <v>59.0094233403046</v>
      </c>
      <c r="I147" s="1">
        <v>73.886469415480377</v>
      </c>
      <c r="J147" s="1">
        <v>85.886761972286394</v>
      </c>
      <c r="K147" s="1">
        <v>92.098703132724452</v>
      </c>
      <c r="L147" s="1">
        <v>93.892145171199545</v>
      </c>
      <c r="M147" s="1">
        <v>95.290502110805562</v>
      </c>
    </row>
    <row r="148" spans="1:13" x14ac:dyDescent="0.25">
      <c r="A148">
        <v>626</v>
      </c>
      <c r="B148" t="s">
        <v>202</v>
      </c>
      <c r="C148">
        <v>22</v>
      </c>
      <c r="D148" s="1">
        <v>11.1</v>
      </c>
      <c r="E148" s="1">
        <v>11.591082597544368</v>
      </c>
      <c r="F148" s="1">
        <v>32.808969251870892</v>
      </c>
      <c r="G148" s="1">
        <v>53.354987659387305</v>
      </c>
      <c r="H148" s="1">
        <v>69.315238447140374</v>
      </c>
      <c r="I148" s="1">
        <v>80.807098528584575</v>
      </c>
      <c r="J148" s="1">
        <v>89.239834883656343</v>
      </c>
      <c r="K148" s="1">
        <v>91.9124474765554</v>
      </c>
      <c r="L148" s="1">
        <v>93.658649220112906</v>
      </c>
      <c r="M148" s="1">
        <v>95.025122918883525</v>
      </c>
    </row>
    <row r="149" spans="1:13" x14ac:dyDescent="0.25">
      <c r="A149">
        <v>630</v>
      </c>
      <c r="B149" t="s">
        <v>203</v>
      </c>
      <c r="C149">
        <v>4</v>
      </c>
      <c r="D149" s="1">
        <v>94.2</v>
      </c>
      <c r="E149" s="1">
        <v>94.394394394394396</v>
      </c>
      <c r="F149" s="1">
        <v>98.588815947129092</v>
      </c>
      <c r="G149" s="1">
        <v>99.825500000000005</v>
      </c>
      <c r="H149" s="1">
        <v>99.856999999999999</v>
      </c>
      <c r="I149" s="1">
        <v>99.856999999999999</v>
      </c>
      <c r="J149" s="1">
        <v>99.856999999999999</v>
      </c>
      <c r="K149" s="1">
        <v>99.856999999999999</v>
      </c>
      <c r="L149" s="1">
        <v>99.856999999999999</v>
      </c>
      <c r="M149" s="1">
        <v>99.856999999999999</v>
      </c>
    </row>
    <row r="150" spans="1:13" x14ac:dyDescent="0.25">
      <c r="A150">
        <v>634</v>
      </c>
      <c r="B150" t="s">
        <v>204</v>
      </c>
      <c r="C150">
        <v>17</v>
      </c>
      <c r="D150" s="1">
        <v>76.900000000000006</v>
      </c>
      <c r="E150" s="1">
        <v>87.7</v>
      </c>
      <c r="F150" s="1">
        <v>93.547975961101557</v>
      </c>
      <c r="G150" s="1">
        <v>98.819381038689144</v>
      </c>
      <c r="H150" s="1">
        <v>99.025159192095828</v>
      </c>
      <c r="I150" s="1">
        <v>99.19566179263019</v>
      </c>
      <c r="J150" s="1">
        <v>99.33674642279135</v>
      </c>
      <c r="K150" s="1">
        <v>99.453359135082792</v>
      </c>
      <c r="L150" s="1">
        <v>99.549656242051412</v>
      </c>
      <c r="M150" s="1">
        <v>99.629116723591338</v>
      </c>
    </row>
    <row r="151" spans="1:13" x14ac:dyDescent="0.25">
      <c r="A151">
        <v>638</v>
      </c>
      <c r="B151" t="s">
        <v>205</v>
      </c>
      <c r="C151">
        <v>9</v>
      </c>
      <c r="D151" s="1">
        <v>44</v>
      </c>
      <c r="E151" s="1">
        <v>51.640871416452399</v>
      </c>
      <c r="F151" s="1">
        <v>68.059536340855431</v>
      </c>
      <c r="G151" s="1">
        <v>87.699578641690323</v>
      </c>
      <c r="H151" s="1">
        <v>98.672500000000014</v>
      </c>
      <c r="I151" s="1">
        <v>98.672500000000014</v>
      </c>
      <c r="J151" s="1">
        <v>98.672500000000014</v>
      </c>
      <c r="K151" s="1">
        <v>98.672500000000014</v>
      </c>
      <c r="L151" s="1">
        <v>98.672500000000014</v>
      </c>
      <c r="M151" s="1">
        <v>98.672500000000014</v>
      </c>
    </row>
    <row r="152" spans="1:13" x14ac:dyDescent="0.25">
      <c r="A152">
        <v>642</v>
      </c>
      <c r="B152" t="s">
        <v>206</v>
      </c>
      <c r="C152">
        <v>12</v>
      </c>
      <c r="D152" s="1">
        <v>35.5</v>
      </c>
      <c r="E152" s="1">
        <v>51.058234477233881</v>
      </c>
      <c r="F152" s="1">
        <v>62.254375164141535</v>
      </c>
      <c r="G152" s="1">
        <v>71.994670938771307</v>
      </c>
      <c r="H152" s="1">
        <v>78.518190647739559</v>
      </c>
      <c r="I152" s="1">
        <v>83.352057214497322</v>
      </c>
      <c r="J152" s="1">
        <v>87.447113041966915</v>
      </c>
      <c r="K152" s="1">
        <v>90.610990744066314</v>
      </c>
      <c r="L152" s="1">
        <v>93.362757414745133</v>
      </c>
      <c r="M152" s="1">
        <v>95.775719007072311</v>
      </c>
    </row>
    <row r="153" spans="1:13" x14ac:dyDescent="0.25">
      <c r="A153">
        <v>643</v>
      </c>
      <c r="B153" t="s">
        <v>207</v>
      </c>
      <c r="C153">
        <v>16</v>
      </c>
      <c r="D153" s="1">
        <v>74.400000000000006</v>
      </c>
      <c r="E153" s="1">
        <v>77.122877122877128</v>
      </c>
      <c r="F153" s="1">
        <v>89.331011111800166</v>
      </c>
      <c r="G153" s="1">
        <v>93.693972628437123</v>
      </c>
      <c r="H153" s="1">
        <v>94.66449036972125</v>
      </c>
      <c r="I153" s="1">
        <v>95.375377742558214</v>
      </c>
      <c r="J153" s="1">
        <v>95.916765769740365</v>
      </c>
      <c r="K153" s="1">
        <v>96.341915118647165</v>
      </c>
      <c r="L153" s="1">
        <v>96.684127688772634</v>
      </c>
      <c r="M153" s="1">
        <v>96.965213655856999</v>
      </c>
    </row>
    <row r="154" spans="1:13" x14ac:dyDescent="0.25">
      <c r="A154">
        <v>646</v>
      </c>
      <c r="B154" t="s">
        <v>208</v>
      </c>
      <c r="C154">
        <v>9</v>
      </c>
      <c r="D154" s="1">
        <v>0.89999999999999991</v>
      </c>
      <c r="E154" s="1">
        <v>4.8773700211478745</v>
      </c>
      <c r="F154" s="1">
        <v>23.236672451704017</v>
      </c>
      <c r="G154" s="1">
        <v>45.343283817474351</v>
      </c>
      <c r="H154" s="1">
        <v>64.695684408884148</v>
      </c>
      <c r="I154" s="1">
        <v>81.404971860177312</v>
      </c>
      <c r="J154" s="1">
        <v>86.663791428540279</v>
      </c>
      <c r="K154" s="1">
        <v>89.857577017156984</v>
      </c>
      <c r="L154" s="1">
        <v>92.375951282375965</v>
      </c>
      <c r="M154" s="1">
        <v>94.315846883214434</v>
      </c>
    </row>
    <row r="155" spans="1:13" x14ac:dyDescent="0.25">
      <c r="A155">
        <v>659</v>
      </c>
      <c r="B155" t="s">
        <v>209</v>
      </c>
      <c r="C155">
        <v>4</v>
      </c>
      <c r="D155" s="1">
        <v>7.5075075075075075</v>
      </c>
      <c r="E155" s="1">
        <v>11.099076060900927</v>
      </c>
      <c r="F155" s="1">
        <v>23.070359554905394</v>
      </c>
      <c r="G155" s="1">
        <v>36.335913738908516</v>
      </c>
      <c r="H155" s="1">
        <v>48.032319578880049</v>
      </c>
      <c r="I155" s="1">
        <v>58.151257250290826</v>
      </c>
      <c r="J155" s="1">
        <v>66.83273960573456</v>
      </c>
      <c r="K155" s="1">
        <v>74.422132231711714</v>
      </c>
      <c r="L155" s="1">
        <v>81.467175341495079</v>
      </c>
      <c r="M155" s="1">
        <v>88.135380453465928</v>
      </c>
    </row>
    <row r="156" spans="1:13" x14ac:dyDescent="0.25">
      <c r="A156">
        <v>660</v>
      </c>
      <c r="B156" t="s">
        <v>210</v>
      </c>
      <c r="C156">
        <v>4</v>
      </c>
      <c r="D156" s="1">
        <v>32.049549686775094</v>
      </c>
      <c r="E156" s="1">
        <v>39.438530885565193</v>
      </c>
      <c r="F156" s="1">
        <v>51.40981437956966</v>
      </c>
      <c r="G156" s="1">
        <v>64.675368563572789</v>
      </c>
      <c r="H156" s="1">
        <v>76.371774403544379</v>
      </c>
      <c r="I156" s="1">
        <v>86.490712074955155</v>
      </c>
      <c r="J156" s="1">
        <v>95.172194430398832</v>
      </c>
      <c r="K156" s="1">
        <v>100</v>
      </c>
      <c r="L156" s="1">
        <v>100</v>
      </c>
      <c r="M156" s="1">
        <v>100</v>
      </c>
    </row>
    <row r="157" spans="1:13" x14ac:dyDescent="0.25">
      <c r="A157">
        <v>662</v>
      </c>
      <c r="B157" t="s">
        <v>211</v>
      </c>
      <c r="C157">
        <v>4</v>
      </c>
      <c r="D157" s="1">
        <v>5.2</v>
      </c>
      <c r="E157" s="1">
        <v>5.8907346025102356</v>
      </c>
      <c r="F157" s="1">
        <v>16.991942911200994</v>
      </c>
      <c r="G157" s="1">
        <v>31.043405942746432</v>
      </c>
      <c r="H157" s="1">
        <v>43.465327114543555</v>
      </c>
      <c r="I157" s="1">
        <v>54.157888808552599</v>
      </c>
      <c r="J157" s="1">
        <v>63.223796902362977</v>
      </c>
      <c r="K157" s="1">
        <v>70.693964917387433</v>
      </c>
      <c r="L157" s="1">
        <v>77.23048060085776</v>
      </c>
      <c r="M157" s="1">
        <v>83.102857787769523</v>
      </c>
    </row>
    <row r="158" spans="1:13" x14ac:dyDescent="0.25">
      <c r="A158">
        <v>666</v>
      </c>
      <c r="B158" t="s">
        <v>212</v>
      </c>
      <c r="C158">
        <v>2</v>
      </c>
      <c r="D158" s="1">
        <v>81.481481481481481</v>
      </c>
      <c r="E158" s="1">
        <v>84.193475832956338</v>
      </c>
      <c r="F158" s="1">
        <v>89.426633555655499</v>
      </c>
      <c r="G158" s="1">
        <v>93.938176508627251</v>
      </c>
      <c r="H158" s="1">
        <v>97.256</v>
      </c>
      <c r="I158" s="1">
        <v>97.256</v>
      </c>
      <c r="J158" s="1">
        <v>97.256</v>
      </c>
      <c r="K158" s="1">
        <v>97.256</v>
      </c>
      <c r="L158" s="1">
        <v>97.256</v>
      </c>
      <c r="M158" s="1">
        <v>97.256</v>
      </c>
    </row>
    <row r="159" spans="1:13" x14ac:dyDescent="0.25">
      <c r="A159">
        <v>670</v>
      </c>
      <c r="B159" t="s">
        <v>213</v>
      </c>
      <c r="C159">
        <v>4</v>
      </c>
      <c r="D159" s="1">
        <v>6</v>
      </c>
      <c r="E159" s="1">
        <v>7.4</v>
      </c>
      <c r="F159" s="1">
        <v>15.782578233770742</v>
      </c>
      <c r="G159" s="1">
        <v>24.855582714587904</v>
      </c>
      <c r="H159" s="1">
        <v>32.224330222815688</v>
      </c>
      <c r="I159" s="1">
        <v>38.645215069258931</v>
      </c>
      <c r="J159" s="1">
        <v>44.046928051066679</v>
      </c>
      <c r="K159" s="1">
        <v>48.642734453186101</v>
      </c>
      <c r="L159" s="1">
        <v>53.239349305675255</v>
      </c>
      <c r="M159" s="1">
        <v>58.04728404760322</v>
      </c>
    </row>
    <row r="160" spans="1:13" x14ac:dyDescent="0.25">
      <c r="A160">
        <v>678</v>
      </c>
      <c r="B160" t="s">
        <v>214</v>
      </c>
      <c r="C160">
        <v>8</v>
      </c>
      <c r="D160" s="1">
        <v>10.4</v>
      </c>
      <c r="E160" s="1">
        <v>18.162904593983825</v>
      </c>
      <c r="F160" s="1">
        <v>33.583008556937926</v>
      </c>
      <c r="G160" s="1">
        <v>45.504684027017305</v>
      </c>
      <c r="H160" s="1">
        <v>52.226736729795419</v>
      </c>
      <c r="I160" s="1">
        <v>56.136088759755836</v>
      </c>
      <c r="J160" s="1">
        <v>58.644169810945215</v>
      </c>
      <c r="K160" s="1">
        <v>61.067268756111645</v>
      </c>
      <c r="L160" s="1">
        <v>64.265332798482177</v>
      </c>
      <c r="M160" s="1">
        <v>68.103898275005719</v>
      </c>
    </row>
    <row r="161" spans="1:13" x14ac:dyDescent="0.25">
      <c r="A161">
        <v>682</v>
      </c>
      <c r="B161" t="s">
        <v>215</v>
      </c>
      <c r="C161">
        <v>17</v>
      </c>
      <c r="D161" s="1">
        <v>46.546546546546544</v>
      </c>
      <c r="E161" s="1">
        <v>52.9</v>
      </c>
      <c r="F161" s="1">
        <v>58.153053198360759</v>
      </c>
      <c r="G161" s="1">
        <v>67.444240816442033</v>
      </c>
      <c r="H161" s="1">
        <v>74.301814840011986</v>
      </c>
      <c r="I161" s="1">
        <v>79.610324598505514</v>
      </c>
      <c r="J161" s="1">
        <v>84.374495893120098</v>
      </c>
      <c r="K161" s="1">
        <v>88.793393706297678</v>
      </c>
      <c r="L161" s="1">
        <v>93.268171827140719</v>
      </c>
      <c r="M161" s="1">
        <v>97.616947474532282</v>
      </c>
    </row>
    <row r="162" spans="1:13" x14ac:dyDescent="0.25">
      <c r="A162">
        <v>686</v>
      </c>
      <c r="B162" t="s">
        <v>216</v>
      </c>
      <c r="C162">
        <v>8</v>
      </c>
      <c r="D162" s="1">
        <v>8.4</v>
      </c>
      <c r="E162" s="1">
        <v>9.2096588299456723</v>
      </c>
      <c r="F162" s="1">
        <v>22.365619135326021</v>
      </c>
      <c r="G162" s="1">
        <v>39.210521476741029</v>
      </c>
      <c r="H162" s="1">
        <v>54.025634836509902</v>
      </c>
      <c r="I162" s="1">
        <v>66.57968324949131</v>
      </c>
      <c r="J162" s="1">
        <v>76.971392361152922</v>
      </c>
      <c r="K162" s="1">
        <v>85.651399901062504</v>
      </c>
      <c r="L162" s="1">
        <v>93.348051932328687</v>
      </c>
      <c r="M162" s="1">
        <v>95.598601982911802</v>
      </c>
    </row>
    <row r="163" spans="1:13" x14ac:dyDescent="0.25">
      <c r="A163">
        <v>694</v>
      </c>
      <c r="B163" t="s">
        <v>217</v>
      </c>
      <c r="C163">
        <v>8</v>
      </c>
      <c r="D163" s="1">
        <v>0.59940059940059942</v>
      </c>
      <c r="E163" s="1">
        <v>0.91531980506437094</v>
      </c>
      <c r="F163" s="1">
        <v>16.763073469996272</v>
      </c>
      <c r="G163" s="1">
        <v>37.251609903321338</v>
      </c>
      <c r="H163" s="1">
        <v>55.264324817807079</v>
      </c>
      <c r="I163" s="1">
        <v>70.362280017302339</v>
      </c>
      <c r="J163" s="1">
        <v>82.562148965255375</v>
      </c>
      <c r="K163" s="1">
        <v>91.951457159666106</v>
      </c>
      <c r="L163" s="1">
        <v>93.452586375645936</v>
      </c>
      <c r="M163" s="1">
        <v>94.669901758788939</v>
      </c>
    </row>
    <row r="164" spans="1:13" x14ac:dyDescent="0.25">
      <c r="A164">
        <v>702</v>
      </c>
      <c r="B164" t="s">
        <v>218</v>
      </c>
      <c r="C164">
        <v>21</v>
      </c>
      <c r="D164" s="1">
        <v>100</v>
      </c>
      <c r="E164" s="1">
        <v>100</v>
      </c>
      <c r="F164" s="1">
        <v>100</v>
      </c>
      <c r="G164" s="1">
        <v>100</v>
      </c>
      <c r="H164" s="1">
        <v>100</v>
      </c>
      <c r="I164" s="1">
        <v>100</v>
      </c>
      <c r="J164" s="1">
        <v>100</v>
      </c>
      <c r="K164" s="1">
        <v>100</v>
      </c>
      <c r="L164" s="1">
        <v>100</v>
      </c>
      <c r="M164" s="1">
        <v>100</v>
      </c>
    </row>
    <row r="165" spans="1:13" x14ac:dyDescent="0.25">
      <c r="A165">
        <v>703</v>
      </c>
      <c r="B165" t="s">
        <v>219</v>
      </c>
      <c r="C165">
        <v>12</v>
      </c>
      <c r="D165" s="1">
        <v>69.530469530469531</v>
      </c>
      <c r="E165" s="1">
        <v>71.839336475813155</v>
      </c>
      <c r="F165" s="1">
        <v>80.972334115533528</v>
      </c>
      <c r="G165" s="1">
        <v>88.448366361488496</v>
      </c>
      <c r="H165" s="1">
        <v>91.080136875777711</v>
      </c>
      <c r="I165" s="1">
        <v>93.197155177065127</v>
      </c>
      <c r="J165" s="1">
        <v>94.86128524253968</v>
      </c>
      <c r="K165" s="1">
        <v>96.14664187407449</v>
      </c>
      <c r="L165" s="1">
        <v>97.126401665488089</v>
      </c>
      <c r="M165" s="1">
        <v>97.865885777605371</v>
      </c>
    </row>
    <row r="166" spans="1:13" x14ac:dyDescent="0.25">
      <c r="A166">
        <v>704</v>
      </c>
      <c r="B166" t="s">
        <v>220</v>
      </c>
      <c r="C166">
        <v>21</v>
      </c>
      <c r="D166" s="1">
        <v>1.1999999999999997</v>
      </c>
      <c r="E166" s="1">
        <v>6.2833153872739906</v>
      </c>
      <c r="F166" s="1">
        <v>22.807286792346492</v>
      </c>
      <c r="G166" s="1">
        <v>37.375951990731195</v>
      </c>
      <c r="H166" s="1">
        <v>48.599273607742717</v>
      </c>
      <c r="I166" s="1">
        <v>57.349815549190581</v>
      </c>
      <c r="J166" s="1">
        <v>64.801652596058844</v>
      </c>
      <c r="K166" s="1">
        <v>70.813823105305588</v>
      </c>
      <c r="L166" s="1">
        <v>76.112190515528951</v>
      </c>
      <c r="M166" s="1">
        <v>80.977471953548573</v>
      </c>
    </row>
    <row r="167" spans="1:13" x14ac:dyDescent="0.25">
      <c r="A167">
        <v>705</v>
      </c>
      <c r="B167" t="s">
        <v>221</v>
      </c>
      <c r="C167">
        <v>12</v>
      </c>
      <c r="D167" s="1">
        <v>55.8</v>
      </c>
      <c r="E167" s="1">
        <v>57.050802040394466</v>
      </c>
      <c r="F167" s="1">
        <v>64.995293205670094</v>
      </c>
      <c r="G167" s="1">
        <v>72.807111596166777</v>
      </c>
      <c r="H167" s="1">
        <v>79.724225047050567</v>
      </c>
      <c r="I167" s="1">
        <v>86.541790440312099</v>
      </c>
      <c r="J167" s="1">
        <v>93.430541957677789</v>
      </c>
      <c r="K167" s="1">
        <v>94.932889464853673</v>
      </c>
      <c r="L167" s="1">
        <v>96.108702540623867</v>
      </c>
      <c r="M167" s="1">
        <v>97.021386992832362</v>
      </c>
    </row>
    <row r="168" spans="1:13" x14ac:dyDescent="0.25">
      <c r="A168">
        <v>706</v>
      </c>
      <c r="B168" t="s">
        <v>222</v>
      </c>
      <c r="C168">
        <v>9</v>
      </c>
      <c r="D168" s="1">
        <v>8.8999999999999986</v>
      </c>
      <c r="E168" s="1">
        <v>12.063705749409237</v>
      </c>
      <c r="F168" s="1">
        <v>38.426428408842725</v>
      </c>
      <c r="G168" s="1">
        <v>69.842747573106266</v>
      </c>
      <c r="H168" s="1">
        <v>84.495576244205054</v>
      </c>
      <c r="I168" s="1">
        <v>87.285886016221397</v>
      </c>
      <c r="J168" s="1">
        <v>89.598823745657654</v>
      </c>
      <c r="K168" s="1">
        <v>91.49753463329256</v>
      </c>
      <c r="L168" s="1">
        <v>93.048451439691632</v>
      </c>
      <c r="M168" s="1">
        <v>94.312655015059249</v>
      </c>
    </row>
    <row r="169" spans="1:13" x14ac:dyDescent="0.25">
      <c r="A169">
        <v>710</v>
      </c>
      <c r="B169" t="s">
        <v>223</v>
      </c>
      <c r="C169">
        <v>10</v>
      </c>
      <c r="D169" s="1">
        <v>53.1</v>
      </c>
      <c r="E169" s="1">
        <v>56.856856856856851</v>
      </c>
      <c r="F169" s="1">
        <v>64.904314685849712</v>
      </c>
      <c r="G169" s="1">
        <v>75.24484556613335</v>
      </c>
      <c r="H169" s="1">
        <v>83.600226132452704</v>
      </c>
      <c r="I169" s="1">
        <v>90.538856022596363</v>
      </c>
      <c r="J169" s="1">
        <v>95.716972924521372</v>
      </c>
      <c r="K169" s="1">
        <v>96.80052842189184</v>
      </c>
      <c r="L169" s="1">
        <v>97.624186717811739</v>
      </c>
      <c r="M169" s="1">
        <v>98.243753787923694</v>
      </c>
    </row>
    <row r="170" spans="1:13" x14ac:dyDescent="0.25">
      <c r="A170">
        <v>716</v>
      </c>
      <c r="B170" t="s">
        <v>224</v>
      </c>
      <c r="C170">
        <v>26</v>
      </c>
      <c r="D170" s="1">
        <v>27.999999999999996</v>
      </c>
      <c r="E170" s="1">
        <v>26.199999999999996</v>
      </c>
      <c r="F170" s="1">
        <v>38.139466969229609</v>
      </c>
      <c r="G170" s="1">
        <v>56.208995818528486</v>
      </c>
      <c r="H170" s="1">
        <v>72.450065227426848</v>
      </c>
      <c r="I170" s="1">
        <v>85.90393837064417</v>
      </c>
      <c r="J170" s="1">
        <v>89.957967498904807</v>
      </c>
      <c r="K170" s="1">
        <v>91.784396899660578</v>
      </c>
      <c r="L170" s="1">
        <v>93.271205038007665</v>
      </c>
      <c r="M170" s="1">
        <v>94.48105079222286</v>
      </c>
    </row>
    <row r="171" spans="1:13" x14ac:dyDescent="0.25">
      <c r="A171">
        <v>724</v>
      </c>
      <c r="B171" t="s">
        <v>225</v>
      </c>
      <c r="C171">
        <v>11</v>
      </c>
      <c r="D171" s="1">
        <v>99.099099099099092</v>
      </c>
      <c r="E171" s="1">
        <v>100</v>
      </c>
      <c r="F171" s="1">
        <v>100</v>
      </c>
      <c r="G171" s="1">
        <v>100</v>
      </c>
      <c r="H171" s="1">
        <v>100</v>
      </c>
      <c r="I171" s="1">
        <v>100</v>
      </c>
      <c r="J171" s="1">
        <v>100</v>
      </c>
      <c r="K171" s="1">
        <v>100</v>
      </c>
      <c r="L171" s="1">
        <v>100</v>
      </c>
      <c r="M171" s="1">
        <v>100</v>
      </c>
    </row>
    <row r="172" spans="1:13" x14ac:dyDescent="0.25">
      <c r="A172">
        <v>732</v>
      </c>
      <c r="B172" t="s">
        <v>226</v>
      </c>
      <c r="C172">
        <v>7</v>
      </c>
      <c r="D172" s="1">
        <v>58.564615401420689</v>
      </c>
      <c r="E172" s="1">
        <v>67.532860228908419</v>
      </c>
      <c r="F172" s="1">
        <v>81.049305385572836</v>
      </c>
      <c r="G172" s="1">
        <v>93.899000000000001</v>
      </c>
      <c r="H172" s="1">
        <v>94.724500000000006</v>
      </c>
      <c r="I172" s="1">
        <v>94.776845000000009</v>
      </c>
      <c r="J172" s="1">
        <v>94.819244450000014</v>
      </c>
      <c r="K172" s="1">
        <v>94.853588000000002</v>
      </c>
      <c r="L172" s="1">
        <v>94.881406300000009</v>
      </c>
      <c r="M172" s="1">
        <v>94.903939100000002</v>
      </c>
    </row>
    <row r="173" spans="1:13" x14ac:dyDescent="0.25">
      <c r="A173">
        <v>736</v>
      </c>
      <c r="B173" t="s">
        <v>227</v>
      </c>
      <c r="C173">
        <v>9</v>
      </c>
      <c r="D173" s="1">
        <v>0.69930069930069927</v>
      </c>
      <c r="E173" s="1">
        <v>3.993977308461119</v>
      </c>
      <c r="F173" s="1">
        <v>19.135371442714465</v>
      </c>
      <c r="G173" s="1">
        <v>39.721724453066592</v>
      </c>
      <c r="H173" s="1">
        <v>58.77552684204479</v>
      </c>
      <c r="I173" s="1">
        <v>75.501749172313311</v>
      </c>
      <c r="J173" s="1">
        <v>89.50236798924297</v>
      </c>
      <c r="K173" s="1">
        <v>93.148505551697227</v>
      </c>
      <c r="L173" s="1">
        <v>94.423182531075668</v>
      </c>
      <c r="M173" s="1">
        <v>95.443874297614741</v>
      </c>
    </row>
    <row r="174" spans="1:13" x14ac:dyDescent="0.25">
      <c r="A174">
        <v>740</v>
      </c>
      <c r="B174" t="s">
        <v>228</v>
      </c>
      <c r="C174">
        <v>6</v>
      </c>
      <c r="D174" s="1">
        <v>1.2012012012012012</v>
      </c>
      <c r="E174" s="1">
        <v>1.3000000000000003</v>
      </c>
      <c r="F174" s="1">
        <v>9.3965422005607451</v>
      </c>
      <c r="G174" s="1">
        <v>21.578779680603631</v>
      </c>
      <c r="H174" s="1">
        <v>31.316678876414798</v>
      </c>
      <c r="I174" s="1">
        <v>39.259156670813397</v>
      </c>
      <c r="J174" s="1">
        <v>45.756858983112735</v>
      </c>
      <c r="K174" s="1">
        <v>51.404150564456799</v>
      </c>
      <c r="L174" s="1">
        <v>56.835119745799361</v>
      </c>
      <c r="M174" s="1">
        <v>62.231924292390531</v>
      </c>
    </row>
    <row r="175" spans="1:13" x14ac:dyDescent="0.25">
      <c r="A175">
        <v>748</v>
      </c>
      <c r="B175" t="s">
        <v>229</v>
      </c>
      <c r="C175">
        <v>26</v>
      </c>
      <c r="D175" s="1">
        <v>7.2647833032996294</v>
      </c>
      <c r="E175" s="1">
        <v>6.7094376004372966</v>
      </c>
      <c r="F175" s="1">
        <v>12.797594881214422</v>
      </c>
      <c r="G175" s="1">
        <v>25.320749074036172</v>
      </c>
      <c r="H175" s="1">
        <v>37.653745619279846</v>
      </c>
      <c r="I175" s="1">
        <v>48.441806713326173</v>
      </c>
      <c r="J175" s="1">
        <v>57.59682412923712</v>
      </c>
      <c r="K175" s="1">
        <v>65.188416599881919</v>
      </c>
      <c r="L175" s="1">
        <v>71.610948810583182</v>
      </c>
      <c r="M175" s="1">
        <v>77.285752070579349</v>
      </c>
    </row>
    <row r="176" spans="1:13" x14ac:dyDescent="0.25">
      <c r="A176">
        <v>752</v>
      </c>
      <c r="B176" t="s">
        <v>230</v>
      </c>
      <c r="C176">
        <v>11</v>
      </c>
      <c r="D176" s="1">
        <v>85.2</v>
      </c>
      <c r="E176" s="1">
        <v>86.235609054997042</v>
      </c>
      <c r="F176" s="1">
        <v>92.835946703561376</v>
      </c>
      <c r="G176" s="1">
        <v>95.259543407000066</v>
      </c>
      <c r="H176" s="1">
        <v>95.907910732287505</v>
      </c>
      <c r="I176" s="1">
        <v>96.449910015829374</v>
      </c>
      <c r="J176" s="1">
        <v>96.90679280733292</v>
      </c>
      <c r="K176" s="1">
        <v>97.294772437409094</v>
      </c>
      <c r="L176" s="1">
        <v>97.626382509409808</v>
      </c>
      <c r="M176" s="1">
        <v>97.911434131399162</v>
      </c>
    </row>
    <row r="177" spans="1:13" x14ac:dyDescent="0.25">
      <c r="A177">
        <v>756</v>
      </c>
      <c r="B177" t="s">
        <v>231</v>
      </c>
      <c r="C177">
        <v>11</v>
      </c>
      <c r="D177" s="1">
        <v>97.697697697697706</v>
      </c>
      <c r="E177" s="1">
        <v>98.2</v>
      </c>
      <c r="F177" s="1">
        <v>98.2</v>
      </c>
      <c r="G177" s="1">
        <v>98.2</v>
      </c>
      <c r="H177" s="1">
        <v>98.2</v>
      </c>
      <c r="I177" s="1">
        <v>98.2</v>
      </c>
      <c r="J177" s="1">
        <v>98.2</v>
      </c>
      <c r="K177" s="1">
        <v>98.2</v>
      </c>
      <c r="L177" s="1">
        <v>98.2</v>
      </c>
      <c r="M177" s="1">
        <v>98.2</v>
      </c>
    </row>
    <row r="178" spans="1:13" x14ac:dyDescent="0.25">
      <c r="A178">
        <v>760</v>
      </c>
      <c r="B178" t="s">
        <v>232</v>
      </c>
      <c r="C178">
        <v>17</v>
      </c>
      <c r="D178" s="1">
        <v>73.2</v>
      </c>
      <c r="E178" s="1">
        <v>71.714538242568892</v>
      </c>
      <c r="F178" s="1">
        <v>85.54519649144865</v>
      </c>
      <c r="G178" s="1">
        <v>88.654493847408489</v>
      </c>
      <c r="H178" s="1">
        <v>91.226096461089924</v>
      </c>
      <c r="I178" s="1">
        <v>93.293634757901529</v>
      </c>
      <c r="J178" s="1">
        <v>94.920025038508712</v>
      </c>
      <c r="K178" s="1">
        <v>96.178363407908734</v>
      </c>
      <c r="L178" s="1">
        <v>97.139883679540972</v>
      </c>
      <c r="M178" s="1">
        <v>97.867794472982212</v>
      </c>
    </row>
    <row r="179" spans="1:13" x14ac:dyDescent="0.25">
      <c r="A179">
        <v>762</v>
      </c>
      <c r="B179" t="s">
        <v>233</v>
      </c>
      <c r="C179">
        <v>15</v>
      </c>
      <c r="D179" s="1">
        <v>14.100000000000001</v>
      </c>
      <c r="E179" s="1">
        <v>17.404541769559067</v>
      </c>
      <c r="F179" s="1">
        <v>36.245465430098896</v>
      </c>
      <c r="G179" s="1">
        <v>53.479757126544705</v>
      </c>
      <c r="H179" s="1">
        <v>64.524319653189082</v>
      </c>
      <c r="I179" s="1">
        <v>71.12096834404494</v>
      </c>
      <c r="J179" s="1">
        <v>75.753144293444223</v>
      </c>
      <c r="K179" s="1">
        <v>79.936275346490106</v>
      </c>
      <c r="L179" s="1">
        <v>84.762175515019976</v>
      </c>
      <c r="M179" s="1">
        <v>90.549606558283244</v>
      </c>
    </row>
    <row r="180" spans="1:13" x14ac:dyDescent="0.25">
      <c r="A180">
        <v>764</v>
      </c>
      <c r="B180" t="s">
        <v>234</v>
      </c>
      <c r="C180">
        <v>21</v>
      </c>
      <c r="D180" s="1">
        <v>5.8058058058058064</v>
      </c>
      <c r="E180" s="1">
        <v>10.766821202099436</v>
      </c>
      <c r="F180" s="1">
        <v>24.964081201809819</v>
      </c>
      <c r="G180" s="1">
        <v>37.49006791230309</v>
      </c>
      <c r="H180" s="1">
        <v>47.028581517446611</v>
      </c>
      <c r="I180" s="1">
        <v>54.660022747997488</v>
      </c>
      <c r="J180" s="1">
        <v>60.887878224291256</v>
      </c>
      <c r="K180" s="1">
        <v>66.055218541413666</v>
      </c>
      <c r="L180" s="1">
        <v>70.620590203826652</v>
      </c>
      <c r="M180" s="1">
        <v>74.832954064937638</v>
      </c>
    </row>
    <row r="181" spans="1:13" x14ac:dyDescent="0.25">
      <c r="A181">
        <v>768</v>
      </c>
      <c r="B181" t="s">
        <v>235</v>
      </c>
      <c r="C181">
        <v>8</v>
      </c>
      <c r="D181" s="1">
        <v>0.3003003003003003</v>
      </c>
      <c r="E181" s="1">
        <v>0.42841230278892262</v>
      </c>
      <c r="F181" s="1">
        <v>15.303740094074039</v>
      </c>
      <c r="G181" s="1">
        <v>35.004402167018888</v>
      </c>
      <c r="H181" s="1">
        <v>53.283600563965926</v>
      </c>
      <c r="I181" s="1">
        <v>69.105594097491178</v>
      </c>
      <c r="J181" s="1">
        <v>82.330490589437147</v>
      </c>
      <c r="K181" s="1">
        <v>93.297190552847837</v>
      </c>
      <c r="L181" s="1">
        <v>96.048445675967201</v>
      </c>
      <c r="M181" s="1">
        <v>96.962310054575241</v>
      </c>
    </row>
    <row r="182" spans="1:13" x14ac:dyDescent="0.25">
      <c r="A182">
        <v>776</v>
      </c>
      <c r="B182" t="s">
        <v>236</v>
      </c>
      <c r="C182">
        <v>24</v>
      </c>
      <c r="D182" s="1">
        <v>0</v>
      </c>
      <c r="E182" s="1">
        <v>0</v>
      </c>
      <c r="F182" s="1">
        <v>5.6454984745959393</v>
      </c>
      <c r="G182" s="1">
        <v>12.239407245101916</v>
      </c>
      <c r="H182" s="1">
        <v>16.40104127218035</v>
      </c>
      <c r="I182" s="1">
        <v>18.528572980841346</v>
      </c>
      <c r="J182" s="1">
        <v>18.593146920161672</v>
      </c>
      <c r="K182" s="1">
        <v>18.593146920161672</v>
      </c>
      <c r="L182" s="1">
        <v>18.593146920161672</v>
      </c>
      <c r="M182" s="1">
        <v>20.391743756314781</v>
      </c>
    </row>
    <row r="183" spans="1:13" x14ac:dyDescent="0.25">
      <c r="A183">
        <v>780</v>
      </c>
      <c r="B183" t="s">
        <v>237</v>
      </c>
      <c r="C183">
        <v>4</v>
      </c>
      <c r="D183" s="1">
        <v>21.121121121121121</v>
      </c>
      <c r="E183" s="1">
        <v>20.100000000000001</v>
      </c>
      <c r="F183" s="1">
        <v>24.084514029186927</v>
      </c>
      <c r="G183" s="1">
        <v>31.022921576966532</v>
      </c>
      <c r="H183" s="1">
        <v>35.522552777178284</v>
      </c>
      <c r="I183" s="1">
        <v>39.32136069891218</v>
      </c>
      <c r="J183" s="1">
        <v>42.487977607512484</v>
      </c>
      <c r="K183" s="1">
        <v>44.805906693176816</v>
      </c>
      <c r="L183" s="1">
        <v>47.358565492246989</v>
      </c>
      <c r="M183" s="1">
        <v>50.196575111079859</v>
      </c>
    </row>
    <row r="184" spans="1:13" x14ac:dyDescent="0.25">
      <c r="A184">
        <v>784</v>
      </c>
      <c r="B184" t="s">
        <v>238</v>
      </c>
      <c r="C184">
        <v>17</v>
      </c>
      <c r="D184" s="1">
        <v>86.5</v>
      </c>
      <c r="E184" s="1">
        <v>89.610389610389618</v>
      </c>
      <c r="F184" s="1">
        <v>94.360047746558621</v>
      </c>
      <c r="G184" s="1">
        <v>95.281115799093314</v>
      </c>
      <c r="H184" s="1">
        <v>96.06237031839747</v>
      </c>
      <c r="I184" s="1">
        <v>96.721682750856729</v>
      </c>
      <c r="J184" s="1">
        <v>97.275739041734056</v>
      </c>
      <c r="K184" s="1">
        <v>97.739708469109644</v>
      </c>
      <c r="L184" s="1">
        <v>98.127106258072573</v>
      </c>
      <c r="M184" s="1">
        <v>98.449787874425539</v>
      </c>
    </row>
    <row r="185" spans="1:13" x14ac:dyDescent="0.25">
      <c r="A185">
        <v>788</v>
      </c>
      <c r="B185" t="s">
        <v>239</v>
      </c>
      <c r="C185">
        <v>7</v>
      </c>
      <c r="D185" s="1">
        <v>53.7</v>
      </c>
      <c r="E185" s="1">
        <v>56.810832451244842</v>
      </c>
      <c r="F185" s="1">
        <v>70.323568117558466</v>
      </c>
      <c r="G185" s="1">
        <v>82.167107124596441</v>
      </c>
      <c r="H185" s="1">
        <v>90.10798780626871</v>
      </c>
      <c r="I185" s="1">
        <v>93.863469407096517</v>
      </c>
      <c r="J185" s="1">
        <v>94.870654409233808</v>
      </c>
      <c r="K185" s="1">
        <v>95.692848637564737</v>
      </c>
      <c r="L185" s="1">
        <v>96.368797189441537</v>
      </c>
      <c r="M185" s="1">
        <v>96.928089530385634</v>
      </c>
    </row>
    <row r="186" spans="1:13" x14ac:dyDescent="0.25">
      <c r="A186">
        <v>792</v>
      </c>
      <c r="B186" t="s">
        <v>240</v>
      </c>
      <c r="C186">
        <v>13</v>
      </c>
      <c r="D186" s="1">
        <v>78.900000000000006</v>
      </c>
      <c r="E186" s="1">
        <v>83.41031961889847</v>
      </c>
      <c r="F186" s="1">
        <v>90.035008027595495</v>
      </c>
      <c r="G186" s="1">
        <v>91.827879820810352</v>
      </c>
      <c r="H186" s="1">
        <v>93.246436555420757</v>
      </c>
      <c r="I186" s="1">
        <v>94.380021476903408</v>
      </c>
      <c r="J186" s="1">
        <v>95.294910260164016</v>
      </c>
      <c r="K186" s="1">
        <v>96.040168003831596</v>
      </c>
      <c r="L186" s="1">
        <v>96.652346304294554</v>
      </c>
      <c r="M186" s="1">
        <v>97.158950565972162</v>
      </c>
    </row>
    <row r="187" spans="1:13" x14ac:dyDescent="0.25">
      <c r="A187">
        <v>795</v>
      </c>
      <c r="B187" t="s">
        <v>241</v>
      </c>
      <c r="C187">
        <v>15</v>
      </c>
      <c r="D187" s="1">
        <v>26.185991196041265</v>
      </c>
      <c r="E187" s="1">
        <v>30.112665835498376</v>
      </c>
      <c r="F187" s="1">
        <v>45.826702342302696</v>
      </c>
      <c r="G187" s="1">
        <v>57.430125814439378</v>
      </c>
      <c r="H187" s="1">
        <v>65.17852069149464</v>
      </c>
      <c r="I187" s="1">
        <v>70.723152628248243</v>
      </c>
      <c r="J187" s="1">
        <v>75.563614168699388</v>
      </c>
      <c r="K187" s="1">
        <v>79.540499723941736</v>
      </c>
      <c r="L187" s="1">
        <v>83.174640174667019</v>
      </c>
      <c r="M187" s="1">
        <v>86.663504700204584</v>
      </c>
    </row>
    <row r="188" spans="1:13" x14ac:dyDescent="0.25">
      <c r="A188">
        <v>796</v>
      </c>
      <c r="B188" t="s">
        <v>242</v>
      </c>
      <c r="C188">
        <v>4</v>
      </c>
      <c r="D188" s="1">
        <v>9.1999999999999993</v>
      </c>
      <c r="E188" s="1">
        <v>13.887135514281809</v>
      </c>
      <c r="F188" s="1">
        <v>25.858419008286276</v>
      </c>
      <c r="G188" s="1">
        <v>39.123973192289398</v>
      </c>
      <c r="H188" s="1">
        <v>50.820379032260988</v>
      </c>
      <c r="I188" s="1">
        <v>60.939316703671707</v>
      </c>
      <c r="J188" s="1">
        <v>69.620799059115441</v>
      </c>
      <c r="K188" s="1">
        <v>77.210191685092596</v>
      </c>
      <c r="L188" s="1">
        <v>84.25523479487596</v>
      </c>
      <c r="M188" s="1">
        <v>90.923439906846866</v>
      </c>
    </row>
    <row r="189" spans="1:13" x14ac:dyDescent="0.25">
      <c r="A189">
        <v>800</v>
      </c>
      <c r="B189" t="s">
        <v>243</v>
      </c>
      <c r="C189">
        <v>9</v>
      </c>
      <c r="D189" s="1">
        <v>0.59940059940059942</v>
      </c>
      <c r="E189" s="1">
        <v>3.356867579379025</v>
      </c>
      <c r="F189" s="1">
        <v>22.660817187974668</v>
      </c>
      <c r="G189" s="1">
        <v>46.76451692772433</v>
      </c>
      <c r="H189" s="1">
        <v>68.77394736122632</v>
      </c>
      <c r="I189" s="1">
        <v>78.625167592070696</v>
      </c>
      <c r="J189" s="1">
        <v>83.340355796848314</v>
      </c>
      <c r="K189" s="1">
        <v>87.376185869425257</v>
      </c>
      <c r="L189" s="1">
        <v>90.642593811218731</v>
      </c>
      <c r="M189" s="1">
        <v>93.177338908954567</v>
      </c>
    </row>
    <row r="190" spans="1:13" x14ac:dyDescent="0.25">
      <c r="A190">
        <v>804</v>
      </c>
      <c r="B190" t="s">
        <v>244</v>
      </c>
      <c r="C190">
        <v>14</v>
      </c>
      <c r="D190" s="1">
        <v>54.4</v>
      </c>
      <c r="E190" s="1">
        <v>52.592165258767771</v>
      </c>
      <c r="F190" s="1">
        <v>67.846594492285305</v>
      </c>
      <c r="G190" s="1">
        <v>82.141876790930638</v>
      </c>
      <c r="H190" s="1">
        <v>92.40363816985942</v>
      </c>
      <c r="I190" s="1">
        <v>94.09663831943142</v>
      </c>
      <c r="J190" s="1">
        <v>95.040800969995999</v>
      </c>
      <c r="K190" s="1">
        <v>95.812415182385109</v>
      </c>
      <c r="L190" s="1">
        <v>96.448175138215007</v>
      </c>
      <c r="M190" s="1">
        <v>96.97582922090065</v>
      </c>
    </row>
    <row r="191" spans="1:13" x14ac:dyDescent="0.25">
      <c r="A191">
        <v>807</v>
      </c>
      <c r="B191" t="s">
        <v>245</v>
      </c>
      <c r="C191">
        <v>12</v>
      </c>
      <c r="D191" s="1">
        <v>54.1</v>
      </c>
      <c r="E191" s="1">
        <v>57.561013125148477</v>
      </c>
      <c r="F191" s="1">
        <v>71.041249569746881</v>
      </c>
      <c r="G191" s="1">
        <v>82.836146088115939</v>
      </c>
      <c r="H191" s="1">
        <v>91.203230951330298</v>
      </c>
      <c r="I191" s="1">
        <v>94.263785935462494</v>
      </c>
      <c r="J191" s="1">
        <v>95.804125878097466</v>
      </c>
      <c r="K191" s="1">
        <v>96.966685217600428</v>
      </c>
      <c r="L191" s="1">
        <v>97.826515996304451</v>
      </c>
      <c r="M191" s="1">
        <v>98.452819773931878</v>
      </c>
    </row>
    <row r="192" spans="1:13" x14ac:dyDescent="0.25">
      <c r="A192">
        <v>818</v>
      </c>
      <c r="B192" t="s">
        <v>246</v>
      </c>
      <c r="C192">
        <v>7</v>
      </c>
      <c r="D192" s="1">
        <v>52.7</v>
      </c>
      <c r="E192" s="1">
        <v>64.703734507282746</v>
      </c>
      <c r="F192" s="1">
        <v>79.704770202087104</v>
      </c>
      <c r="G192" s="1">
        <v>84.258802629264238</v>
      </c>
      <c r="H192" s="1">
        <v>87.195036636590089</v>
      </c>
      <c r="I192" s="1">
        <v>89.571337037602362</v>
      </c>
      <c r="J192" s="1">
        <v>91.484275603880789</v>
      </c>
      <c r="K192" s="1">
        <v>93.024037120196539</v>
      </c>
      <c r="L192" s="1">
        <v>94.266647430370185</v>
      </c>
      <c r="M192" s="1">
        <v>95.2732990711703</v>
      </c>
    </row>
    <row r="193" spans="1:13" x14ac:dyDescent="0.25">
      <c r="A193">
        <v>826</v>
      </c>
      <c r="B193" t="s">
        <v>247</v>
      </c>
      <c r="C193">
        <v>11</v>
      </c>
      <c r="D193" s="1">
        <v>96.7</v>
      </c>
      <c r="E193" s="1">
        <v>96.9</v>
      </c>
      <c r="F193" s="1">
        <v>96.9</v>
      </c>
      <c r="G193" s="1">
        <v>96.9</v>
      </c>
      <c r="H193" s="1">
        <v>98.074789035640734</v>
      </c>
      <c r="I193" s="1">
        <v>98.838027285535262</v>
      </c>
      <c r="J193" s="1">
        <v>99.309610464143859</v>
      </c>
      <c r="K193" s="1">
        <v>99.593776639937829</v>
      </c>
      <c r="L193" s="1">
        <v>99.762379806012618</v>
      </c>
      <c r="M193" s="1">
        <v>99.861488488035505</v>
      </c>
    </row>
    <row r="194" spans="1:13" x14ac:dyDescent="0.25">
      <c r="A194">
        <v>834</v>
      </c>
      <c r="B194" t="s">
        <v>248</v>
      </c>
      <c r="C194">
        <v>26</v>
      </c>
      <c r="D194" s="1">
        <v>1.7000000000000002</v>
      </c>
      <c r="E194" s="1">
        <v>4.321031923274484</v>
      </c>
      <c r="F194" s="1">
        <v>21.524953517227139</v>
      </c>
      <c r="G194" s="1">
        <v>40.641786930019627</v>
      </c>
      <c r="H194" s="1">
        <v>57.529440550629623</v>
      </c>
      <c r="I194" s="1">
        <v>72.070576661551513</v>
      </c>
      <c r="J194" s="1">
        <v>84.22928708290334</v>
      </c>
      <c r="K194" s="1">
        <v>90.656466337535164</v>
      </c>
      <c r="L194" s="1">
        <v>92.576269568695551</v>
      </c>
      <c r="M194" s="1">
        <v>94.10231864670213</v>
      </c>
    </row>
    <row r="195" spans="1:13" x14ac:dyDescent="0.25">
      <c r="A195">
        <v>840</v>
      </c>
      <c r="B195" t="s">
        <v>249</v>
      </c>
      <c r="C195">
        <v>2</v>
      </c>
      <c r="D195" s="1">
        <v>81.481481481481481</v>
      </c>
      <c r="E195" s="1">
        <v>82</v>
      </c>
      <c r="F195" s="1">
        <v>87.529397743537174</v>
      </c>
      <c r="G195" s="1">
        <v>92.040947909531326</v>
      </c>
      <c r="H195" s="1">
        <v>95.585364238362956</v>
      </c>
      <c r="I195" s="1">
        <v>96.414227937591463</v>
      </c>
      <c r="J195" s="1">
        <v>97.044095428815936</v>
      </c>
      <c r="K195" s="1">
        <v>97.56997879222854</v>
      </c>
      <c r="L195" s="1">
        <v>98.00686264027793</v>
      </c>
      <c r="M195" s="1">
        <v>98.368303051837017</v>
      </c>
    </row>
    <row r="196" spans="1:13" x14ac:dyDescent="0.25">
      <c r="A196">
        <v>850</v>
      </c>
      <c r="B196" t="s">
        <v>250</v>
      </c>
      <c r="C196">
        <v>4</v>
      </c>
      <c r="D196" s="1">
        <v>46.4</v>
      </c>
      <c r="E196" s="1">
        <v>45.2983975018862</v>
      </c>
      <c r="F196" s="1">
        <v>57.269680995890695</v>
      </c>
      <c r="G196" s="1">
        <v>70.53523517989376</v>
      </c>
      <c r="H196" s="1">
        <v>82.23164101986535</v>
      </c>
      <c r="I196" s="1">
        <v>92.350578691276183</v>
      </c>
      <c r="J196" s="1">
        <v>98.873000000000005</v>
      </c>
      <c r="K196" s="1">
        <v>98.873000000000005</v>
      </c>
      <c r="L196" s="1">
        <v>98.873000000000005</v>
      </c>
      <c r="M196" s="1">
        <v>98.873000000000005</v>
      </c>
    </row>
    <row r="197" spans="1:13" x14ac:dyDescent="0.25">
      <c r="A197">
        <v>854</v>
      </c>
      <c r="B197" t="s">
        <v>251</v>
      </c>
      <c r="C197">
        <v>8</v>
      </c>
      <c r="D197" s="1">
        <v>0.70070070070070078</v>
      </c>
      <c r="E197" s="1">
        <v>2.1259430570004163</v>
      </c>
      <c r="F197" s="1">
        <v>17.871080437834269</v>
      </c>
      <c r="G197" s="1">
        <v>37.111704086972523</v>
      </c>
      <c r="H197" s="1">
        <v>54.228035035111432</v>
      </c>
      <c r="I197" s="1">
        <v>68.84451075677525</v>
      </c>
      <c r="J197" s="1">
        <v>81.082530450002778</v>
      </c>
      <c r="K197" s="1">
        <v>91.365117366769439</v>
      </c>
      <c r="L197" s="1">
        <v>96.027522481726663</v>
      </c>
      <c r="M197" s="1">
        <v>97.054921362151205</v>
      </c>
    </row>
    <row r="198" spans="1:13" x14ac:dyDescent="0.25">
      <c r="A198">
        <v>858</v>
      </c>
      <c r="B198" t="s">
        <v>252</v>
      </c>
      <c r="C198">
        <v>6</v>
      </c>
      <c r="D198" s="1">
        <v>58.3</v>
      </c>
      <c r="E198" s="1">
        <v>59.640359640359641</v>
      </c>
      <c r="F198" s="1">
        <v>65.223256442943125</v>
      </c>
      <c r="G198" s="1">
        <v>73.685213069406529</v>
      </c>
      <c r="H198" s="1">
        <v>80.113162358584361</v>
      </c>
      <c r="I198" s="1">
        <v>85.179643471460508</v>
      </c>
      <c r="J198" s="1">
        <v>89.359524293850143</v>
      </c>
      <c r="K198" s="1">
        <v>93.05103924061649</v>
      </c>
      <c r="L198" s="1">
        <v>96.816218266662474</v>
      </c>
      <c r="M198" s="1">
        <v>99.002465636575792</v>
      </c>
    </row>
    <row r="199" spans="1:13" x14ac:dyDescent="0.25">
      <c r="A199">
        <v>860</v>
      </c>
      <c r="B199" t="s">
        <v>253</v>
      </c>
      <c r="C199">
        <v>15</v>
      </c>
      <c r="D199" s="1">
        <v>22.922922922922922</v>
      </c>
      <c r="E199" s="1">
        <v>26.420097160383666</v>
      </c>
      <c r="F199" s="1">
        <v>42.438914345487561</v>
      </c>
      <c r="G199" s="1">
        <v>57.28874372151374</v>
      </c>
      <c r="H199" s="1">
        <v>68.229949989049047</v>
      </c>
      <c r="I199" s="1">
        <v>76.688356322381722</v>
      </c>
      <c r="J199" s="1">
        <v>84.049701100268194</v>
      </c>
      <c r="K199" s="1">
        <v>90.172661197179664</v>
      </c>
      <c r="L199" s="1">
        <v>94.261591066231716</v>
      </c>
      <c r="M199" s="1">
        <v>95.496336877264554</v>
      </c>
    </row>
    <row r="200" spans="1:13" x14ac:dyDescent="0.25">
      <c r="A200">
        <v>862</v>
      </c>
      <c r="B200" t="s">
        <v>254</v>
      </c>
      <c r="C200">
        <v>6</v>
      </c>
      <c r="D200" s="1">
        <v>78.5</v>
      </c>
      <c r="E200" s="1">
        <v>88.727052452009303</v>
      </c>
      <c r="F200" s="1">
        <v>98.513681218779709</v>
      </c>
      <c r="G200" s="1">
        <v>99.014965137496461</v>
      </c>
      <c r="H200" s="1">
        <v>99.349450433515386</v>
      </c>
      <c r="I200" s="1">
        <v>99.571348867461751</v>
      </c>
      <c r="J200" s="1">
        <v>99.717991639416525</v>
      </c>
      <c r="K200" s="1">
        <v>99.814655073585925</v>
      </c>
      <c r="L200" s="1">
        <v>99.878266504143554</v>
      </c>
      <c r="M200" s="1">
        <v>99.920081156031699</v>
      </c>
    </row>
    <row r="201" spans="1:13" x14ac:dyDescent="0.25">
      <c r="A201">
        <v>882</v>
      </c>
      <c r="B201" t="s">
        <v>255</v>
      </c>
      <c r="C201">
        <v>24</v>
      </c>
      <c r="D201" s="1">
        <v>0.2</v>
      </c>
      <c r="E201" s="1">
        <v>0.65662509849472883</v>
      </c>
      <c r="F201" s="1">
        <v>6.325228045134665</v>
      </c>
      <c r="G201" s="1">
        <v>11.658159028331468</v>
      </c>
      <c r="H201" s="1">
        <v>15.323617133859344</v>
      </c>
      <c r="I201" s="1">
        <v>16.712315331640738</v>
      </c>
      <c r="J201" s="1">
        <v>16.712315331640738</v>
      </c>
      <c r="K201" s="1">
        <v>16.712315331640738</v>
      </c>
      <c r="L201" s="1">
        <v>16.712315331640738</v>
      </c>
      <c r="M201" s="1">
        <v>16.851592045221722</v>
      </c>
    </row>
    <row r="202" spans="1:13" x14ac:dyDescent="0.25">
      <c r="A202">
        <v>887</v>
      </c>
      <c r="B202" t="s">
        <v>256</v>
      </c>
      <c r="C202">
        <v>17</v>
      </c>
      <c r="D202" s="1">
        <v>20.3</v>
      </c>
      <c r="E202" s="1">
        <v>28.5</v>
      </c>
      <c r="F202" s="1">
        <v>32.838657385542604</v>
      </c>
      <c r="G202" s="1">
        <v>48.688733124418576</v>
      </c>
      <c r="H202" s="1">
        <v>62.351717806261632</v>
      </c>
      <c r="I202" s="1">
        <v>73.977652973999398</v>
      </c>
      <c r="J202" s="1">
        <v>84.002359085012444</v>
      </c>
      <c r="K202" s="1">
        <v>92.467807624099322</v>
      </c>
      <c r="L202" s="1">
        <v>94.258285268412251</v>
      </c>
      <c r="M202" s="1">
        <v>95.487491390575514</v>
      </c>
    </row>
    <row r="203" spans="1:13" x14ac:dyDescent="0.25">
      <c r="A203">
        <v>891</v>
      </c>
      <c r="B203" t="s">
        <v>257</v>
      </c>
      <c r="C203">
        <v>12</v>
      </c>
      <c r="D203" s="1">
        <v>54.1</v>
      </c>
      <c r="E203" s="1">
        <v>58.57261861033713</v>
      </c>
      <c r="F203" s="1">
        <v>67.847987069832797</v>
      </c>
      <c r="G203" s="1">
        <v>76.226948315916431</v>
      </c>
      <c r="H203" s="1">
        <v>82.385609117499243</v>
      </c>
      <c r="I203" s="1">
        <v>87.801447798754381</v>
      </c>
      <c r="J203" s="1">
        <v>93.358188698704382</v>
      </c>
      <c r="K203" s="1">
        <v>95.703263831715503</v>
      </c>
      <c r="L203" s="1">
        <v>96.716264816236503</v>
      </c>
      <c r="M203" s="1">
        <v>97.500050546393169</v>
      </c>
    </row>
    <row r="204" spans="1:13" x14ac:dyDescent="0.25">
      <c r="A204">
        <v>894</v>
      </c>
      <c r="B204" t="s">
        <v>258</v>
      </c>
      <c r="C204">
        <v>26</v>
      </c>
      <c r="D204" s="1">
        <v>10.899999999999999</v>
      </c>
      <c r="E204" s="1">
        <v>11.090006188437306</v>
      </c>
      <c r="F204" s="1">
        <v>28.486987355236799</v>
      </c>
      <c r="G204" s="1">
        <v>47.790185622483328</v>
      </c>
      <c r="H204" s="1">
        <v>64.866149837154822</v>
      </c>
      <c r="I204" s="1">
        <v>79.798219860741497</v>
      </c>
      <c r="J204" s="1">
        <v>90.813515469810582</v>
      </c>
      <c r="K204" s="1">
        <v>92.690181218741841</v>
      </c>
      <c r="L204" s="1">
        <v>94.178665713477841</v>
      </c>
      <c r="M204" s="1">
        <v>95.358454243162811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18F02-84AD-492D-A5D8-FD242C5DEE0A}">
  <dimension ref="A1:M204"/>
  <sheetViews>
    <sheetView workbookViewId="0"/>
  </sheetViews>
  <sheetFormatPr defaultRowHeight="15" x14ac:dyDescent="0.25"/>
  <cols>
    <col min="2" max="2" width="26.85546875" customWidth="1"/>
  </cols>
  <sheetData>
    <row r="1" spans="1:13" x14ac:dyDescent="0.25">
      <c r="A1" t="s">
        <v>0</v>
      </c>
      <c r="B1" t="s">
        <v>45</v>
      </c>
    </row>
    <row r="2" spans="1:13" x14ac:dyDescent="0.25">
      <c r="A2" t="s">
        <v>0</v>
      </c>
      <c r="B2" t="s">
        <v>15</v>
      </c>
    </row>
    <row r="3" spans="1:13" x14ac:dyDescent="0.25">
      <c r="A3" t="s">
        <v>0</v>
      </c>
      <c r="B3" t="s">
        <v>39</v>
      </c>
      <c r="D3" t="s">
        <v>322</v>
      </c>
      <c r="E3" t="s">
        <v>323</v>
      </c>
      <c r="F3" t="s">
        <v>324</v>
      </c>
      <c r="G3" t="s">
        <v>325</v>
      </c>
      <c r="H3" t="s">
        <v>326</v>
      </c>
      <c r="I3" t="s">
        <v>327</v>
      </c>
      <c r="J3" t="s">
        <v>328</v>
      </c>
      <c r="K3" t="s">
        <v>329</v>
      </c>
      <c r="L3" t="s">
        <v>330</v>
      </c>
      <c r="M3" t="s">
        <v>331</v>
      </c>
    </row>
    <row r="4" spans="1:13" x14ac:dyDescent="0.25">
      <c r="A4" t="s">
        <v>56</v>
      </c>
      <c r="B4" t="s">
        <v>57</v>
      </c>
      <c r="C4" t="s">
        <v>58</v>
      </c>
      <c r="D4">
        <f t="shared" ref="D4:G4" si="0">RIGHT(D3,4)/1</f>
        <v>2010</v>
      </c>
      <c r="E4">
        <f t="shared" si="0"/>
        <v>2020</v>
      </c>
      <c r="F4">
        <f t="shared" si="0"/>
        <v>2030</v>
      </c>
      <c r="G4">
        <f t="shared" si="0"/>
        <v>2040</v>
      </c>
      <c r="H4">
        <f t="shared" ref="H4" si="1">RIGHT(H3,4)/1</f>
        <v>2050</v>
      </c>
      <c r="I4">
        <f t="shared" ref="I4" si="2">RIGHT(I3,4)/1</f>
        <v>2060</v>
      </c>
      <c r="J4">
        <f t="shared" ref="J4" si="3">RIGHT(J3,4)/1</f>
        <v>2070</v>
      </c>
      <c r="K4">
        <f t="shared" ref="K4" si="4">RIGHT(K3,4)/1</f>
        <v>2080</v>
      </c>
      <c r="L4">
        <f t="shared" ref="L4" si="5">RIGHT(L3,4)/1</f>
        <v>2090</v>
      </c>
      <c r="M4">
        <f t="shared" ref="M4" si="6">RIGHT(M3,4)/1</f>
        <v>2100</v>
      </c>
    </row>
    <row r="5" spans="1:13" x14ac:dyDescent="0.25">
      <c r="A5">
        <v>4</v>
      </c>
      <c r="B5" t="s">
        <v>59</v>
      </c>
      <c r="C5" s="2">
        <v>25</v>
      </c>
      <c r="D5" s="1">
        <v>2.3923092820976208</v>
      </c>
      <c r="E5" s="1">
        <v>2.5974025974025974</v>
      </c>
      <c r="F5" s="1">
        <v>2.5974025974025974</v>
      </c>
      <c r="G5" s="1">
        <v>2.5974025974025974</v>
      </c>
      <c r="H5" s="1">
        <v>17.747717820597426</v>
      </c>
      <c r="I5" s="1">
        <v>69.560657598201828</v>
      </c>
      <c r="J5" s="1">
        <v>37.807845816201635</v>
      </c>
      <c r="K5" s="1">
        <v>0</v>
      </c>
      <c r="L5" s="1">
        <v>0</v>
      </c>
      <c r="M5" s="1">
        <v>0</v>
      </c>
    </row>
    <row r="6" spans="1:13" x14ac:dyDescent="0.25">
      <c r="A6">
        <v>8</v>
      </c>
      <c r="B6" t="s">
        <v>60</v>
      </c>
      <c r="C6" s="2">
        <v>12</v>
      </c>
      <c r="D6" s="1">
        <v>8</v>
      </c>
      <c r="E6" s="1">
        <v>20.219594000000004</v>
      </c>
      <c r="F6" s="1">
        <v>50.121542999999974</v>
      </c>
      <c r="G6" s="1">
        <v>84.376015666666675</v>
      </c>
      <c r="H6" s="1">
        <v>63.618712333333342</v>
      </c>
      <c r="I6" s="1">
        <v>42.829775666666663</v>
      </c>
      <c r="J6" s="1">
        <v>22.393312333333341</v>
      </c>
      <c r="K6" s="1">
        <v>5.0198223333333729</v>
      </c>
      <c r="L6" s="1">
        <v>0</v>
      </c>
      <c r="M6" s="1">
        <v>0</v>
      </c>
    </row>
    <row r="7" spans="1:13" x14ac:dyDescent="0.25">
      <c r="A7">
        <v>12</v>
      </c>
      <c r="B7" t="s">
        <v>61</v>
      </c>
      <c r="C7" s="2">
        <v>7</v>
      </c>
      <c r="D7" s="1">
        <v>12.7</v>
      </c>
      <c r="E7" s="1">
        <v>13.4</v>
      </c>
      <c r="F7" s="1">
        <v>26.074091999999993</v>
      </c>
      <c r="G7" s="1">
        <v>60.981911999999966</v>
      </c>
      <c r="H7" s="1">
        <v>84.657588746829987</v>
      </c>
      <c r="I7" s="1">
        <v>58.116870077291274</v>
      </c>
      <c r="J7" s="1">
        <v>21.190648546233874</v>
      </c>
      <c r="K7" s="1">
        <v>0</v>
      </c>
      <c r="L7" s="1">
        <v>0</v>
      </c>
      <c r="M7" s="1">
        <v>0</v>
      </c>
    </row>
    <row r="8" spans="1:13" x14ac:dyDescent="0.25">
      <c r="A8">
        <v>16</v>
      </c>
      <c r="B8" t="s">
        <v>62</v>
      </c>
      <c r="C8" s="2">
        <v>24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25">
      <c r="A9">
        <v>20</v>
      </c>
      <c r="B9" t="s">
        <v>63</v>
      </c>
      <c r="C9" s="2">
        <v>11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25">
      <c r="A10">
        <v>24</v>
      </c>
      <c r="B10" t="s">
        <v>64</v>
      </c>
      <c r="C10" s="2">
        <v>26</v>
      </c>
      <c r="D10" s="1">
        <v>12</v>
      </c>
      <c r="E10" s="1">
        <v>12.6</v>
      </c>
      <c r="F10" s="1">
        <v>12.6</v>
      </c>
      <c r="G10" s="1">
        <v>12.6</v>
      </c>
      <c r="H10" s="1">
        <v>12.6</v>
      </c>
      <c r="I10" s="1">
        <v>40.654775725197275</v>
      </c>
      <c r="J10" s="1">
        <v>23.114550895012751</v>
      </c>
      <c r="K10" s="1">
        <v>0</v>
      </c>
      <c r="L10" s="1">
        <v>0</v>
      </c>
      <c r="M10" s="1">
        <v>0</v>
      </c>
    </row>
    <row r="11" spans="1:13" x14ac:dyDescent="0.25">
      <c r="A11">
        <v>31</v>
      </c>
      <c r="B11" t="s">
        <v>65</v>
      </c>
      <c r="C11" s="2">
        <v>16</v>
      </c>
      <c r="D11" s="1">
        <v>35</v>
      </c>
      <c r="E11" s="1">
        <v>35.799999999999997</v>
      </c>
      <c r="F11" s="1">
        <v>35.799999999999997</v>
      </c>
      <c r="G11" s="1">
        <v>46.39462657452394</v>
      </c>
      <c r="H11" s="1">
        <v>40.10351306074773</v>
      </c>
      <c r="I11" s="1">
        <v>24.324270498514508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25">
      <c r="A12">
        <v>32</v>
      </c>
      <c r="B12" t="s">
        <v>66</v>
      </c>
      <c r="C12" s="2">
        <v>6</v>
      </c>
      <c r="D12" s="1">
        <v>20.413360948016866</v>
      </c>
      <c r="E12" s="1">
        <v>12.266410540983189</v>
      </c>
      <c r="F12" s="1">
        <v>21.34803054098316</v>
      </c>
      <c r="G12" s="1">
        <v>47.598939843053685</v>
      </c>
      <c r="H12" s="1">
        <v>30.286330641391437</v>
      </c>
      <c r="I12" s="1">
        <v>7.5183777965535903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25">
      <c r="A13">
        <v>36</v>
      </c>
      <c r="B13" t="s">
        <v>67</v>
      </c>
      <c r="C13" s="2">
        <v>24</v>
      </c>
      <c r="D13" s="1">
        <v>17.286000000000001</v>
      </c>
      <c r="E13" s="1">
        <v>14.929599999999999</v>
      </c>
      <c r="F13" s="1">
        <v>14.92960000000007</v>
      </c>
      <c r="G13" s="1">
        <v>14.929600000000141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13" x14ac:dyDescent="0.25">
      <c r="A14">
        <v>40</v>
      </c>
      <c r="B14" t="s">
        <v>68</v>
      </c>
      <c r="C14" s="2">
        <v>11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25">
      <c r="A15">
        <v>44</v>
      </c>
      <c r="B15" t="s">
        <v>69</v>
      </c>
      <c r="C15" s="2">
        <v>4</v>
      </c>
      <c r="D15" s="1">
        <v>7.0000000000000009</v>
      </c>
      <c r="E15" s="1">
        <v>7.0000000000000009</v>
      </c>
      <c r="F15" s="1">
        <v>14.487251123006565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</row>
    <row r="16" spans="1:13" x14ac:dyDescent="0.25">
      <c r="A16">
        <v>48</v>
      </c>
      <c r="B16" t="s">
        <v>70</v>
      </c>
      <c r="C16" s="2">
        <v>17</v>
      </c>
      <c r="D16" s="1">
        <v>0</v>
      </c>
      <c r="E16" s="1">
        <v>0</v>
      </c>
      <c r="F16" s="1">
        <v>4.328000000000003</v>
      </c>
      <c r="G16" s="1">
        <v>4.328000000000003</v>
      </c>
      <c r="H16" s="1">
        <v>4.3280000000001451</v>
      </c>
      <c r="I16" s="1">
        <v>4.3280000000001451</v>
      </c>
      <c r="J16" s="1">
        <v>4.3280000000001451</v>
      </c>
      <c r="K16" s="1">
        <v>4.3280000000001451</v>
      </c>
      <c r="L16" s="1">
        <v>4.3280000000001451</v>
      </c>
      <c r="M16" s="1">
        <v>4.3280000000001451</v>
      </c>
    </row>
    <row r="17" spans="1:13" x14ac:dyDescent="0.25">
      <c r="A17">
        <v>50</v>
      </c>
      <c r="B17" t="s">
        <v>71</v>
      </c>
      <c r="C17" s="2">
        <v>25</v>
      </c>
      <c r="D17" s="1">
        <v>2.3923092820976208</v>
      </c>
      <c r="E17" s="1">
        <v>3.4632233205974012</v>
      </c>
      <c r="F17" s="1">
        <v>7.4084753205973986</v>
      </c>
      <c r="G17" s="1">
        <v>39.138900320597415</v>
      </c>
      <c r="H17" s="1">
        <v>48.158168130844459</v>
      </c>
      <c r="I17" s="1">
        <v>36.909042676884567</v>
      </c>
      <c r="J17" s="1">
        <v>16.803135091241263</v>
      </c>
      <c r="K17" s="1">
        <v>0</v>
      </c>
      <c r="L17" s="1">
        <v>0</v>
      </c>
      <c r="M17" s="1">
        <v>0</v>
      </c>
    </row>
    <row r="18" spans="1:13" x14ac:dyDescent="0.25">
      <c r="A18">
        <v>51</v>
      </c>
      <c r="B18" t="s">
        <v>72</v>
      </c>
      <c r="C18" s="2">
        <v>16</v>
      </c>
      <c r="D18" s="1">
        <v>29.2</v>
      </c>
      <c r="E18" s="1">
        <v>35.891665000000003</v>
      </c>
      <c r="F18" s="1">
        <v>50.382660000000001</v>
      </c>
      <c r="G18" s="1">
        <v>83.53271100000002</v>
      </c>
      <c r="H18" s="1">
        <v>87.335560613205971</v>
      </c>
      <c r="I18" s="1">
        <v>83.735160001835652</v>
      </c>
      <c r="J18" s="1">
        <v>79.006812136131146</v>
      </c>
      <c r="K18" s="1">
        <v>74.959972147574646</v>
      </c>
      <c r="L18" s="1">
        <v>67.896358322563856</v>
      </c>
      <c r="M18" s="1">
        <v>56.510324848067398</v>
      </c>
    </row>
    <row r="19" spans="1:13" x14ac:dyDescent="0.25">
      <c r="A19">
        <v>52</v>
      </c>
      <c r="B19" t="s">
        <v>73</v>
      </c>
      <c r="C19" s="2">
        <v>4</v>
      </c>
      <c r="D19" s="1">
        <v>2.2999999999999998</v>
      </c>
      <c r="E19" s="1">
        <v>2.8</v>
      </c>
      <c r="F19" s="1">
        <v>3.7138689615282594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25">
      <c r="A20">
        <v>56</v>
      </c>
      <c r="B20" t="s">
        <v>74</v>
      </c>
      <c r="C20" s="2">
        <v>11</v>
      </c>
      <c r="D20" s="1">
        <v>0</v>
      </c>
      <c r="E20" s="1">
        <v>0</v>
      </c>
      <c r="F20" s="1">
        <v>0</v>
      </c>
      <c r="G20" s="1">
        <v>1.4210854715202004E-13</v>
      </c>
      <c r="H20" s="1">
        <v>2.8421709430404007E-13</v>
      </c>
      <c r="I20" s="1">
        <v>2.8421709430404007E-13</v>
      </c>
      <c r="J20" s="1">
        <v>4.2632564145606011E-13</v>
      </c>
      <c r="K20" s="1">
        <v>5.6843418860808015E-13</v>
      </c>
      <c r="L20" s="1">
        <v>7.1054273576010019E-13</v>
      </c>
      <c r="M20" s="1">
        <v>8.5265128291212022E-13</v>
      </c>
    </row>
    <row r="21" spans="1:13" x14ac:dyDescent="0.25">
      <c r="A21">
        <v>64</v>
      </c>
      <c r="B21" t="s">
        <v>75</v>
      </c>
      <c r="C21" s="2">
        <v>25</v>
      </c>
      <c r="D21" s="1">
        <v>2.3923092820976208</v>
      </c>
      <c r="E21" s="1">
        <v>9.1655171744860855</v>
      </c>
      <c r="F21" s="1">
        <v>13.853050356531693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3" x14ac:dyDescent="0.25">
      <c r="A22">
        <v>68</v>
      </c>
      <c r="B22" t="s">
        <v>76</v>
      </c>
      <c r="C22" s="2">
        <v>6</v>
      </c>
      <c r="D22" s="1">
        <v>8.4</v>
      </c>
      <c r="E22" s="1">
        <v>10.1</v>
      </c>
      <c r="F22" s="1">
        <v>25.718007000000007</v>
      </c>
      <c r="G22" s="1">
        <v>71.871513948265147</v>
      </c>
      <c r="H22" s="1">
        <v>58.990986944418225</v>
      </c>
      <c r="I22" s="1">
        <v>26.372374325884827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25">
      <c r="A23">
        <v>70</v>
      </c>
      <c r="B23" t="s">
        <v>77</v>
      </c>
      <c r="C23" s="2">
        <v>12</v>
      </c>
      <c r="D23" s="1">
        <v>16.420000000000002</v>
      </c>
      <c r="E23" s="1">
        <v>35.701946</v>
      </c>
      <c r="F23" s="1">
        <v>59.045459589267658</v>
      </c>
      <c r="G23" s="1">
        <v>46.574095168158067</v>
      </c>
      <c r="H23" s="1">
        <v>35.015262342333109</v>
      </c>
      <c r="I23" s="1">
        <v>25.35014141912766</v>
      </c>
      <c r="J23" s="1">
        <v>17.619056879148044</v>
      </c>
      <c r="K23" s="1">
        <v>13.51990505986759</v>
      </c>
      <c r="L23" s="1">
        <v>12.015707430435695</v>
      </c>
      <c r="M23" s="1">
        <v>11.388719680947737</v>
      </c>
    </row>
    <row r="24" spans="1:13" x14ac:dyDescent="0.25">
      <c r="A24">
        <v>72</v>
      </c>
      <c r="B24" t="s">
        <v>78</v>
      </c>
      <c r="C24" s="2">
        <v>26</v>
      </c>
      <c r="D24" s="1">
        <v>1.7766330024131629</v>
      </c>
      <c r="E24" s="1">
        <v>0</v>
      </c>
      <c r="F24" s="1">
        <v>2.0880246224814401</v>
      </c>
      <c r="G24" s="1">
        <v>2.3688351699045178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25">
      <c r="A25">
        <v>76</v>
      </c>
      <c r="B25" t="s">
        <v>79</v>
      </c>
      <c r="C25" s="2">
        <v>5</v>
      </c>
      <c r="D25" s="1">
        <v>8.4740000000000002</v>
      </c>
      <c r="E25" s="1">
        <v>10.102399999999999</v>
      </c>
      <c r="F25" s="1">
        <v>10.102400000000035</v>
      </c>
      <c r="G25" s="1">
        <v>10.102400000000035</v>
      </c>
      <c r="H25" s="1">
        <v>10.102400000000035</v>
      </c>
      <c r="I25" s="1">
        <v>8.6353693055367806</v>
      </c>
      <c r="J25" s="1">
        <v>0</v>
      </c>
      <c r="K25" s="1">
        <v>0</v>
      </c>
      <c r="L25" s="1">
        <v>0</v>
      </c>
      <c r="M25" s="1">
        <v>0</v>
      </c>
    </row>
    <row r="26" spans="1:13" x14ac:dyDescent="0.25">
      <c r="A26">
        <v>84</v>
      </c>
      <c r="B26" t="s">
        <v>80</v>
      </c>
      <c r="C26" s="2">
        <v>4</v>
      </c>
      <c r="D26" s="1">
        <v>5.2824997901916504</v>
      </c>
      <c r="E26" s="1">
        <v>5.2824997901916504</v>
      </c>
      <c r="F26" s="1">
        <v>18.976086974521806</v>
      </c>
      <c r="G26" s="1">
        <v>11.175097453394084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</row>
    <row r="27" spans="1:13" x14ac:dyDescent="0.25">
      <c r="A27">
        <v>90</v>
      </c>
      <c r="B27" t="s">
        <v>81</v>
      </c>
      <c r="C27" s="2">
        <v>24</v>
      </c>
      <c r="D27" s="1">
        <v>0</v>
      </c>
      <c r="E27" s="1">
        <v>0</v>
      </c>
      <c r="F27" s="1">
        <v>0</v>
      </c>
      <c r="G27" s="1">
        <v>0</v>
      </c>
      <c r="H27" s="1">
        <v>8.5334079999999979</v>
      </c>
      <c r="I27" s="1">
        <v>31.394361999999987</v>
      </c>
      <c r="J27" s="1">
        <v>57.577231999999974</v>
      </c>
      <c r="K27" s="1">
        <v>84.832082</v>
      </c>
      <c r="L27" s="1">
        <v>75.501207125442178</v>
      </c>
      <c r="M27" s="1">
        <v>66.418474066666661</v>
      </c>
    </row>
    <row r="28" spans="1:13" x14ac:dyDescent="0.25">
      <c r="A28">
        <v>96</v>
      </c>
      <c r="B28" t="s">
        <v>82</v>
      </c>
      <c r="C28" s="2">
        <v>21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</row>
    <row r="29" spans="1:13" x14ac:dyDescent="0.25">
      <c r="A29">
        <v>100</v>
      </c>
      <c r="B29" t="s">
        <v>83</v>
      </c>
      <c r="C29" s="2">
        <v>12</v>
      </c>
      <c r="D29" s="1">
        <v>2.7</v>
      </c>
      <c r="E29" s="1">
        <v>1.7</v>
      </c>
      <c r="F29" s="1">
        <v>1.700000000000071</v>
      </c>
      <c r="G29" s="1">
        <v>1.5361550845581626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</row>
    <row r="30" spans="1:13" x14ac:dyDescent="0.25">
      <c r="A30">
        <v>104</v>
      </c>
      <c r="B30" t="s">
        <v>84</v>
      </c>
      <c r="C30" s="2">
        <v>21</v>
      </c>
      <c r="D30" s="1">
        <v>1</v>
      </c>
      <c r="E30" s="1">
        <v>3.3524259666695055</v>
      </c>
      <c r="F30" s="1">
        <v>18.451443966669501</v>
      </c>
      <c r="G30" s="1">
        <v>25.479000772215969</v>
      </c>
      <c r="H30" s="1">
        <v>22.108715239244383</v>
      </c>
      <c r="I30" s="1">
        <v>12.371209708810202</v>
      </c>
      <c r="J30" s="1">
        <v>0</v>
      </c>
      <c r="K30" s="1">
        <v>0</v>
      </c>
      <c r="L30" s="1">
        <v>0</v>
      </c>
      <c r="M30" s="1">
        <v>0</v>
      </c>
    </row>
    <row r="31" spans="1:13" x14ac:dyDescent="0.25">
      <c r="A31">
        <v>108</v>
      </c>
      <c r="B31" t="s">
        <v>85</v>
      </c>
      <c r="C31" s="2">
        <v>9</v>
      </c>
      <c r="D31" s="1">
        <v>0.66429869014916998</v>
      </c>
      <c r="E31" s="1">
        <v>0.60000000000000009</v>
      </c>
      <c r="F31" s="1">
        <v>0.60000000000000009</v>
      </c>
      <c r="G31" s="1">
        <v>0.60000000000000009</v>
      </c>
      <c r="H31" s="1">
        <v>13.694701194609847</v>
      </c>
      <c r="I31" s="1">
        <v>68.801107056873064</v>
      </c>
      <c r="J31" s="1">
        <v>20.211171389180265</v>
      </c>
      <c r="K31" s="1">
        <v>0</v>
      </c>
      <c r="L31" s="1">
        <v>0</v>
      </c>
      <c r="M31" s="1">
        <v>0</v>
      </c>
    </row>
    <row r="32" spans="1:13" x14ac:dyDescent="0.25">
      <c r="A32">
        <v>112</v>
      </c>
      <c r="B32" t="s">
        <v>86</v>
      </c>
      <c r="C32" s="2">
        <v>14</v>
      </c>
      <c r="D32" s="1">
        <v>7.8698000000000006</v>
      </c>
      <c r="E32" s="1">
        <v>9.4625999999999983</v>
      </c>
      <c r="F32" s="1">
        <v>9.8747516202714003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</row>
    <row r="33" spans="1:13" x14ac:dyDescent="0.25">
      <c r="A33">
        <v>116</v>
      </c>
      <c r="B33" t="s">
        <v>87</v>
      </c>
      <c r="C33" s="2">
        <v>21</v>
      </c>
      <c r="D33" s="1">
        <v>3.1871900000000002</v>
      </c>
      <c r="E33" s="1">
        <v>4.9333789999999995</v>
      </c>
      <c r="F33" s="1">
        <v>10.571243999999993</v>
      </c>
      <c r="G33" s="1">
        <v>38.775756999999992</v>
      </c>
      <c r="H33" s="1">
        <v>57.353520807177979</v>
      </c>
      <c r="I33" s="1">
        <v>48.576337308965748</v>
      </c>
      <c r="J33" s="1">
        <v>30.536117705519963</v>
      </c>
      <c r="K33" s="1">
        <v>0</v>
      </c>
      <c r="L33" s="1">
        <v>0</v>
      </c>
      <c r="M33" s="1">
        <v>0</v>
      </c>
    </row>
    <row r="34" spans="1:13" x14ac:dyDescent="0.25">
      <c r="A34">
        <v>120</v>
      </c>
      <c r="B34" t="s">
        <v>88</v>
      </c>
      <c r="C34" s="2">
        <v>8</v>
      </c>
      <c r="D34" s="1">
        <v>1.7947321461083701</v>
      </c>
      <c r="E34" s="1">
        <v>0.39960039960039939</v>
      </c>
      <c r="F34" s="1">
        <v>0.39960039960039939</v>
      </c>
      <c r="G34" s="1">
        <v>0.39960039960039939</v>
      </c>
      <c r="H34" s="1">
        <v>15.52484743208387</v>
      </c>
      <c r="I34" s="1">
        <v>55.670255345332762</v>
      </c>
      <c r="J34" s="1">
        <v>48.74673161911052</v>
      </c>
      <c r="K34" s="1">
        <v>34.993023936266951</v>
      </c>
      <c r="L34" s="1">
        <v>15.207019038014927</v>
      </c>
      <c r="M34" s="1">
        <v>0</v>
      </c>
    </row>
    <row r="35" spans="1:13" x14ac:dyDescent="0.25">
      <c r="A35">
        <v>124</v>
      </c>
      <c r="B35" t="s">
        <v>89</v>
      </c>
      <c r="C35" s="2">
        <v>1</v>
      </c>
      <c r="D35" s="1">
        <v>13.142857142857142</v>
      </c>
      <c r="E35" s="1">
        <v>13.009523809523808</v>
      </c>
      <c r="F35" s="1">
        <v>15.414073898804618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</row>
    <row r="36" spans="1:13" x14ac:dyDescent="0.25">
      <c r="A36">
        <v>132</v>
      </c>
      <c r="B36" t="s">
        <v>90</v>
      </c>
      <c r="C36" s="2">
        <v>8</v>
      </c>
      <c r="D36" s="1">
        <v>17.299999237060501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</row>
    <row r="37" spans="1:13" x14ac:dyDescent="0.25">
      <c r="A37">
        <v>140</v>
      </c>
      <c r="B37" t="s">
        <v>91</v>
      </c>
      <c r="C37" s="2">
        <v>8</v>
      </c>
      <c r="D37" s="1">
        <v>1.7947321461083701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32.116609532083835</v>
      </c>
      <c r="M37" s="1">
        <v>77.637759532083834</v>
      </c>
    </row>
    <row r="38" spans="1:13" x14ac:dyDescent="0.25">
      <c r="A38">
        <v>144</v>
      </c>
      <c r="B38" t="s">
        <v>92</v>
      </c>
      <c r="C38" s="2">
        <v>25</v>
      </c>
      <c r="D38" s="1">
        <v>3</v>
      </c>
      <c r="E38" s="1">
        <v>1.8925709571152662</v>
      </c>
      <c r="F38" s="1">
        <v>7.3531060602462848</v>
      </c>
      <c r="G38" s="1">
        <v>1.1132141697922506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</row>
    <row r="39" spans="1:13" x14ac:dyDescent="0.25">
      <c r="A39">
        <v>148</v>
      </c>
      <c r="B39" t="s">
        <v>93</v>
      </c>
      <c r="C39" s="2">
        <v>8</v>
      </c>
      <c r="D39" s="1">
        <v>1.7947321461083701</v>
      </c>
      <c r="E39" s="1">
        <v>0.39999999999999991</v>
      </c>
      <c r="F39" s="1">
        <v>0.39999999999999991</v>
      </c>
      <c r="G39" s="1">
        <v>0.39999999999999991</v>
      </c>
      <c r="H39" s="1">
        <v>0.39999999999999991</v>
      </c>
      <c r="I39" s="1">
        <v>26.076808632083864</v>
      </c>
      <c r="J39" s="1">
        <v>69.235384356805497</v>
      </c>
      <c r="K39" s="1">
        <v>52.58878553831952</v>
      </c>
      <c r="L39" s="1">
        <v>22.554189650736646</v>
      </c>
      <c r="M39" s="1">
        <v>0</v>
      </c>
    </row>
    <row r="40" spans="1:13" x14ac:dyDescent="0.25">
      <c r="A40">
        <v>152</v>
      </c>
      <c r="B40" t="s">
        <v>94</v>
      </c>
      <c r="C40" s="2">
        <v>6</v>
      </c>
      <c r="D40" s="1">
        <v>19.366666666666667</v>
      </c>
      <c r="E40" s="1">
        <v>23.900000000000002</v>
      </c>
      <c r="F40" s="1">
        <v>37.096986073383889</v>
      </c>
      <c r="G40" s="1">
        <v>35.849999999999987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</row>
    <row r="41" spans="1:13" x14ac:dyDescent="0.25">
      <c r="A41">
        <v>156</v>
      </c>
      <c r="B41" t="s">
        <v>95</v>
      </c>
      <c r="C41" s="2">
        <v>20</v>
      </c>
      <c r="D41" s="1">
        <v>10</v>
      </c>
      <c r="E41" s="1">
        <v>10.033983436198639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</row>
    <row r="42" spans="1:13" x14ac:dyDescent="0.25">
      <c r="A42">
        <v>158</v>
      </c>
      <c r="B42" t="s">
        <v>96</v>
      </c>
      <c r="C42" s="2">
        <v>20</v>
      </c>
      <c r="D42" s="1">
        <v>20.430961706607786</v>
      </c>
      <c r="E42" s="1">
        <v>0</v>
      </c>
      <c r="F42" s="1">
        <v>0</v>
      </c>
      <c r="G42" s="1">
        <v>0</v>
      </c>
      <c r="H42" s="1">
        <v>1.4210854715202004E-13</v>
      </c>
      <c r="I42" s="1">
        <v>1.4210854715202004E-13</v>
      </c>
      <c r="J42" s="1">
        <v>2.8421709430404007E-13</v>
      </c>
      <c r="K42" s="1">
        <v>4.2632564145606011E-13</v>
      </c>
      <c r="L42" s="1">
        <v>4.2632564145606011E-13</v>
      </c>
      <c r="M42" s="1">
        <v>4.2632564145606011E-13</v>
      </c>
    </row>
    <row r="43" spans="1:13" x14ac:dyDescent="0.25">
      <c r="A43">
        <v>170</v>
      </c>
      <c r="B43" t="s">
        <v>97</v>
      </c>
      <c r="C43" s="2">
        <v>6</v>
      </c>
      <c r="D43" s="1">
        <v>10.8</v>
      </c>
      <c r="E43" s="1">
        <v>11.5</v>
      </c>
      <c r="F43" s="1">
        <v>33.468155999999993</v>
      </c>
      <c r="G43" s="1">
        <v>91.317398130920608</v>
      </c>
      <c r="H43" s="1">
        <v>58.920632738868463</v>
      </c>
      <c r="I43" s="1">
        <v>16.524747686552544</v>
      </c>
      <c r="J43" s="1">
        <v>0</v>
      </c>
      <c r="K43" s="1">
        <v>0</v>
      </c>
      <c r="L43" s="1">
        <v>0</v>
      </c>
      <c r="M43" s="1">
        <v>0</v>
      </c>
    </row>
    <row r="44" spans="1:13" x14ac:dyDescent="0.25">
      <c r="A44">
        <v>174</v>
      </c>
      <c r="B44" t="s">
        <v>98</v>
      </c>
      <c r="C44" s="2">
        <v>9</v>
      </c>
      <c r="D44" s="1">
        <v>0.66429869014916998</v>
      </c>
      <c r="E44" s="1">
        <v>0.60312139460982894</v>
      </c>
      <c r="F44" s="1">
        <v>0.60312139460982894</v>
      </c>
      <c r="G44" s="1">
        <v>19.134297394609838</v>
      </c>
      <c r="H44" s="1">
        <v>53.358124553631228</v>
      </c>
      <c r="I44" s="1">
        <v>20.531284535130048</v>
      </c>
      <c r="J44" s="1">
        <v>0</v>
      </c>
      <c r="K44" s="1">
        <v>0</v>
      </c>
      <c r="L44" s="1">
        <v>0</v>
      </c>
      <c r="M44" s="1">
        <v>0</v>
      </c>
    </row>
    <row r="45" spans="1:13" x14ac:dyDescent="0.25">
      <c r="A45">
        <v>178</v>
      </c>
      <c r="B45" t="s">
        <v>99</v>
      </c>
      <c r="C45" s="2">
        <v>8</v>
      </c>
      <c r="D45" s="1">
        <v>1.7947321461083701</v>
      </c>
      <c r="E45" s="1">
        <v>3.3734690374802598</v>
      </c>
      <c r="F45" s="1">
        <v>13.746681889987718</v>
      </c>
      <c r="G45" s="1">
        <v>2.9963503791065591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</row>
    <row r="46" spans="1:13" x14ac:dyDescent="0.25">
      <c r="A46">
        <v>180</v>
      </c>
      <c r="B46" t="s">
        <v>100</v>
      </c>
      <c r="C46" s="2">
        <v>8</v>
      </c>
      <c r="D46" s="1">
        <v>1.7947321461083701</v>
      </c>
      <c r="E46" s="1">
        <v>0.10010010010010006</v>
      </c>
      <c r="F46" s="1">
        <v>0.10010010010010006</v>
      </c>
      <c r="G46" s="1">
        <v>0.10010010010010006</v>
      </c>
      <c r="H46" s="1">
        <v>20.466332032083869</v>
      </c>
      <c r="I46" s="1">
        <v>86.519327568925846</v>
      </c>
      <c r="J46" s="1">
        <v>51.138645090197684</v>
      </c>
      <c r="K46" s="1">
        <v>1.3601488371079213</v>
      </c>
      <c r="L46" s="1">
        <v>0</v>
      </c>
      <c r="M46" s="1">
        <v>0</v>
      </c>
    </row>
    <row r="47" spans="1:13" x14ac:dyDescent="0.25">
      <c r="A47">
        <v>188</v>
      </c>
      <c r="B47" t="s">
        <v>101</v>
      </c>
      <c r="C47" s="2">
        <v>4</v>
      </c>
      <c r="D47" s="1">
        <v>8.2600002288818395</v>
      </c>
      <c r="E47" s="1">
        <v>23.266928764991583</v>
      </c>
      <c r="F47" s="1">
        <v>7.2540707286906496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</row>
    <row r="48" spans="1:13" x14ac:dyDescent="0.25">
      <c r="A48">
        <v>191</v>
      </c>
      <c r="B48" t="s">
        <v>102</v>
      </c>
      <c r="C48" s="2">
        <v>12</v>
      </c>
      <c r="D48" s="1">
        <v>27.3</v>
      </c>
      <c r="E48" s="1">
        <v>16</v>
      </c>
      <c r="F48" s="1">
        <v>15.20065023893553</v>
      </c>
      <c r="G48" s="1">
        <v>1.7469025136919001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</row>
    <row r="49" spans="1:13" x14ac:dyDescent="0.25">
      <c r="A49">
        <v>192</v>
      </c>
      <c r="B49" t="s">
        <v>103</v>
      </c>
      <c r="C49" s="2">
        <v>4</v>
      </c>
      <c r="D49" s="1">
        <v>15.4</v>
      </c>
      <c r="E49" s="1">
        <v>9.75</v>
      </c>
      <c r="F49" s="1">
        <v>22.065162000000015</v>
      </c>
      <c r="G49" s="1">
        <v>59.025064972965943</v>
      </c>
      <c r="H49" s="1">
        <v>53.850984625767694</v>
      </c>
      <c r="I49" s="1">
        <v>45.402234846883125</v>
      </c>
      <c r="J49" s="1">
        <v>35.712256483938191</v>
      </c>
      <c r="K49" s="1">
        <v>24.995432478272249</v>
      </c>
      <c r="L49" s="1">
        <v>11.521690750866881</v>
      </c>
      <c r="M49" s="1">
        <v>0</v>
      </c>
    </row>
    <row r="50" spans="1:13" x14ac:dyDescent="0.25">
      <c r="A50">
        <v>196</v>
      </c>
      <c r="B50" t="s">
        <v>104</v>
      </c>
      <c r="C50" s="2">
        <v>12</v>
      </c>
      <c r="D50" s="1">
        <v>0</v>
      </c>
      <c r="E50" s="1">
        <v>0</v>
      </c>
      <c r="F50" s="1">
        <v>4.668784662452806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</row>
    <row r="51" spans="1:13" x14ac:dyDescent="0.25">
      <c r="A51">
        <v>203</v>
      </c>
      <c r="B51" t="s">
        <v>105</v>
      </c>
      <c r="C51" s="2">
        <v>12</v>
      </c>
      <c r="D51" s="1">
        <v>0.1</v>
      </c>
      <c r="E51" s="1">
        <v>0.1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</row>
    <row r="52" spans="1:13" x14ac:dyDescent="0.25">
      <c r="A52">
        <v>204</v>
      </c>
      <c r="B52" t="s">
        <v>106</v>
      </c>
      <c r="C52" s="2">
        <v>8</v>
      </c>
      <c r="D52" s="1">
        <v>1.7947321461083701</v>
      </c>
      <c r="E52" s="1">
        <v>1.3013013013013013</v>
      </c>
      <c r="F52" s="1">
        <v>1.3013013013013013</v>
      </c>
      <c r="G52" s="1">
        <v>1.3013013013013013</v>
      </c>
      <c r="H52" s="1">
        <v>6.3892235320838786</v>
      </c>
      <c r="I52" s="1">
        <v>63.043872532083817</v>
      </c>
      <c r="J52" s="1">
        <v>59.043350735334123</v>
      </c>
      <c r="K52" s="1">
        <v>32.201604342691645</v>
      </c>
      <c r="L52" s="1">
        <v>0</v>
      </c>
      <c r="M52" s="1">
        <v>0</v>
      </c>
    </row>
    <row r="53" spans="1:13" x14ac:dyDescent="0.25">
      <c r="A53">
        <v>208</v>
      </c>
      <c r="B53" t="s">
        <v>107</v>
      </c>
      <c r="C53" s="2">
        <v>11</v>
      </c>
      <c r="D53" s="1">
        <v>2.4</v>
      </c>
      <c r="E53" s="1">
        <v>0.2</v>
      </c>
      <c r="F53" s="1">
        <v>0.2</v>
      </c>
      <c r="G53" s="1">
        <v>0.2</v>
      </c>
      <c r="H53" s="1">
        <v>0.20000000000014212</v>
      </c>
      <c r="I53" s="1">
        <v>0.20000000000028423</v>
      </c>
      <c r="J53" s="1">
        <v>0.20000000000042634</v>
      </c>
      <c r="K53" s="1">
        <v>0.20000000000071055</v>
      </c>
      <c r="L53" s="1">
        <v>0.20000000000085266</v>
      </c>
      <c r="M53" s="1">
        <v>0.20000000000099477</v>
      </c>
    </row>
    <row r="54" spans="1:13" x14ac:dyDescent="0.25">
      <c r="A54">
        <v>212</v>
      </c>
      <c r="B54" t="s">
        <v>108</v>
      </c>
      <c r="C54" s="2">
        <v>4</v>
      </c>
      <c r="D54" s="1">
        <v>0</v>
      </c>
      <c r="E54" s="1">
        <v>19.879425062674269</v>
      </c>
      <c r="F54" s="1">
        <v>11.530655389839136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</row>
    <row r="55" spans="1:13" x14ac:dyDescent="0.25">
      <c r="A55">
        <v>214</v>
      </c>
      <c r="B55" t="s">
        <v>109</v>
      </c>
      <c r="C55" s="2">
        <v>4</v>
      </c>
      <c r="D55" s="1">
        <v>12</v>
      </c>
      <c r="E55" s="1">
        <v>17.756618059200484</v>
      </c>
      <c r="F55" s="1">
        <v>7.0768161520604664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</row>
    <row r="56" spans="1:13" x14ac:dyDescent="0.25">
      <c r="A56">
        <v>218</v>
      </c>
      <c r="B56" t="s">
        <v>110</v>
      </c>
      <c r="C56" s="2">
        <v>6</v>
      </c>
      <c r="D56" s="1">
        <v>13.8</v>
      </c>
      <c r="E56" s="1">
        <v>15.8</v>
      </c>
      <c r="F56" s="1">
        <v>21.754392000000003</v>
      </c>
      <c r="G56" s="1">
        <v>78.576129999999964</v>
      </c>
      <c r="H56" s="1">
        <v>65.088227644456481</v>
      </c>
      <c r="I56" s="1">
        <v>28.162762988225374</v>
      </c>
      <c r="J56" s="1">
        <v>0</v>
      </c>
      <c r="K56" s="1">
        <v>0</v>
      </c>
      <c r="L56" s="1">
        <v>0</v>
      </c>
      <c r="M56" s="1">
        <v>0</v>
      </c>
    </row>
    <row r="57" spans="1:13" x14ac:dyDescent="0.25">
      <c r="A57">
        <v>222</v>
      </c>
      <c r="B57" t="s">
        <v>111</v>
      </c>
      <c r="C57" s="2">
        <v>4</v>
      </c>
      <c r="D57" s="1">
        <v>2.8299999237060498</v>
      </c>
      <c r="E57" s="1">
        <v>3.1005329237060586</v>
      </c>
      <c r="F57" s="1">
        <v>12.275164923706061</v>
      </c>
      <c r="G57" s="1">
        <v>48.347082923706012</v>
      </c>
      <c r="H57" s="1">
        <v>58.172240821358976</v>
      </c>
      <c r="I57" s="1">
        <v>51.569420473451316</v>
      </c>
      <c r="J57" s="1">
        <v>43.286592374679863</v>
      </c>
      <c r="K57" s="1">
        <v>31.912479121004992</v>
      </c>
      <c r="L57" s="1">
        <v>14.340914635911897</v>
      </c>
      <c r="M57" s="1">
        <v>0</v>
      </c>
    </row>
    <row r="58" spans="1:13" x14ac:dyDescent="0.25">
      <c r="A58">
        <v>226</v>
      </c>
      <c r="B58" t="s">
        <v>112</v>
      </c>
      <c r="C58" s="2">
        <v>8</v>
      </c>
      <c r="D58" s="1">
        <v>1.7947321461083701</v>
      </c>
      <c r="E58" s="1">
        <v>2.3508554320838662</v>
      </c>
      <c r="F58" s="1">
        <v>2.3508554320838662</v>
      </c>
      <c r="G58" s="1">
        <v>2.3508554320838662</v>
      </c>
      <c r="H58" s="1">
        <v>2.3508554320838662</v>
      </c>
      <c r="I58" s="1">
        <v>15.433365432083937</v>
      </c>
      <c r="J58" s="1">
        <v>21.484804508959829</v>
      </c>
      <c r="K58" s="1">
        <v>11.628461181451991</v>
      </c>
      <c r="L58" s="1">
        <v>1.3112095159778878</v>
      </c>
      <c r="M58" s="1">
        <v>0</v>
      </c>
    </row>
    <row r="59" spans="1:13" x14ac:dyDescent="0.25">
      <c r="A59">
        <v>231</v>
      </c>
      <c r="B59" t="s">
        <v>113</v>
      </c>
      <c r="C59" s="2">
        <v>9</v>
      </c>
      <c r="D59" s="1">
        <v>0.66429869014916998</v>
      </c>
      <c r="E59" s="1">
        <v>0.60312139460982894</v>
      </c>
      <c r="F59" s="1">
        <v>0.60312139460982894</v>
      </c>
      <c r="G59" s="1">
        <v>6.1766266946098369</v>
      </c>
      <c r="H59" s="1">
        <v>67.040055011303494</v>
      </c>
      <c r="I59" s="1">
        <v>39.234224200389875</v>
      </c>
      <c r="J59" s="1">
        <v>0</v>
      </c>
      <c r="K59" s="1">
        <v>0</v>
      </c>
      <c r="L59" s="1">
        <v>0</v>
      </c>
      <c r="M59" s="1">
        <v>1.4210854715202004E-13</v>
      </c>
    </row>
    <row r="60" spans="1:13" x14ac:dyDescent="0.25">
      <c r="A60">
        <v>232</v>
      </c>
      <c r="B60" t="s">
        <v>114</v>
      </c>
      <c r="C60" s="2">
        <v>9</v>
      </c>
      <c r="D60" s="1">
        <v>0.66429869014916998</v>
      </c>
      <c r="E60" s="1">
        <v>0.60312139460982894</v>
      </c>
      <c r="F60" s="1">
        <v>0.60312139460982894</v>
      </c>
      <c r="G60" s="1">
        <v>0.60312139460982894</v>
      </c>
      <c r="H60" s="1">
        <v>0.60312139460982894</v>
      </c>
      <c r="I60" s="1">
        <v>3.4243332904714308</v>
      </c>
      <c r="J60" s="1">
        <v>51.341960766627075</v>
      </c>
      <c r="K60" s="1">
        <v>77.337376856514908</v>
      </c>
      <c r="L60" s="1">
        <v>48.844663063947273</v>
      </c>
      <c r="M60" s="1">
        <v>11.926042095876909</v>
      </c>
    </row>
    <row r="61" spans="1:13" x14ac:dyDescent="0.25">
      <c r="A61">
        <v>233</v>
      </c>
      <c r="B61" t="s">
        <v>115</v>
      </c>
      <c r="C61" s="2">
        <v>12</v>
      </c>
      <c r="D61" s="1">
        <v>0.5</v>
      </c>
      <c r="E61" s="1">
        <v>0.05</v>
      </c>
      <c r="F61" s="1">
        <v>0.05</v>
      </c>
      <c r="G61" s="1">
        <v>0.05</v>
      </c>
      <c r="H61" s="1">
        <v>0.05</v>
      </c>
      <c r="I61" s="1">
        <v>0.05</v>
      </c>
      <c r="J61" s="1">
        <v>5.0000000000142111E-2</v>
      </c>
      <c r="K61" s="1">
        <v>5.000000000028422E-2</v>
      </c>
      <c r="L61" s="1">
        <v>5.0000000000426328E-2</v>
      </c>
      <c r="M61" s="1">
        <v>5.0000000000426328E-2</v>
      </c>
    </row>
    <row r="62" spans="1:13" x14ac:dyDescent="0.25">
      <c r="A62">
        <v>234</v>
      </c>
      <c r="B62" t="s">
        <v>116</v>
      </c>
      <c r="C62" s="2">
        <v>11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</row>
    <row r="63" spans="1:13" x14ac:dyDescent="0.25">
      <c r="A63">
        <v>238</v>
      </c>
      <c r="B63" t="s">
        <v>117</v>
      </c>
      <c r="C63" s="2">
        <v>6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</row>
    <row r="64" spans="1:13" x14ac:dyDescent="0.25">
      <c r="A64">
        <v>242</v>
      </c>
      <c r="B64" t="s">
        <v>118</v>
      </c>
      <c r="C64" s="2">
        <v>24</v>
      </c>
      <c r="D64" s="1">
        <v>0</v>
      </c>
      <c r="E64" s="1">
        <v>0.24890099999999471</v>
      </c>
      <c r="F64" s="1">
        <v>2.7672210000000064</v>
      </c>
      <c r="G64" s="1">
        <v>23.440652000000011</v>
      </c>
      <c r="H64" s="1">
        <v>46.266402000000006</v>
      </c>
      <c r="I64" s="1">
        <v>63.596141999999958</v>
      </c>
      <c r="J64" s="1">
        <v>77.310061999999959</v>
      </c>
      <c r="K64" s="1">
        <v>87.852371999999974</v>
      </c>
      <c r="L64" s="1">
        <v>86.853924800000001</v>
      </c>
      <c r="M64" s="1">
        <v>79.38165939999999</v>
      </c>
    </row>
    <row r="65" spans="1:13" x14ac:dyDescent="0.25">
      <c r="A65">
        <v>246</v>
      </c>
      <c r="B65" t="s">
        <v>119</v>
      </c>
      <c r="C65" s="2">
        <v>11</v>
      </c>
      <c r="D65" s="1">
        <v>0</v>
      </c>
      <c r="E65" s="1">
        <v>0</v>
      </c>
      <c r="F65" s="1">
        <v>0</v>
      </c>
      <c r="G65" s="1">
        <v>1.4210854715202004E-13</v>
      </c>
      <c r="H65" s="1">
        <v>4.2632564145606011E-13</v>
      </c>
      <c r="I65" s="1">
        <v>5.6843418860808015E-13</v>
      </c>
      <c r="J65" s="1">
        <v>7.1054273576010019E-13</v>
      </c>
      <c r="K65" s="1">
        <v>8.5265128291212022E-13</v>
      </c>
      <c r="L65" s="1">
        <v>9.9475983006414026E-13</v>
      </c>
      <c r="M65" s="1">
        <v>1.1368683772161603E-12</v>
      </c>
    </row>
    <row r="66" spans="1:13" x14ac:dyDescent="0.25">
      <c r="A66">
        <v>250</v>
      </c>
      <c r="B66" t="s">
        <v>120</v>
      </c>
      <c r="C66" s="2">
        <v>11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</row>
    <row r="67" spans="1:13" x14ac:dyDescent="0.25">
      <c r="A67">
        <v>254</v>
      </c>
      <c r="B67" t="s">
        <v>121</v>
      </c>
      <c r="C67" s="2">
        <v>6</v>
      </c>
      <c r="D67" s="1">
        <v>0</v>
      </c>
      <c r="E67" s="1">
        <v>0</v>
      </c>
      <c r="F67" s="1">
        <v>0</v>
      </c>
      <c r="G67" s="1">
        <v>8.3246394905859233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</row>
    <row r="68" spans="1:13" x14ac:dyDescent="0.25">
      <c r="A68">
        <v>262</v>
      </c>
      <c r="B68" t="s">
        <v>122</v>
      </c>
      <c r="C68" s="2">
        <v>9</v>
      </c>
      <c r="D68" s="1">
        <v>0.66429869014916998</v>
      </c>
      <c r="E68" s="1">
        <v>4.1774277453777886</v>
      </c>
      <c r="F68" s="1">
        <v>11.370430399917169</v>
      </c>
      <c r="G68" s="1">
        <v>34.887019757687369</v>
      </c>
      <c r="H68" s="1">
        <v>21.170077264807055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</row>
    <row r="69" spans="1:13" x14ac:dyDescent="0.25">
      <c r="A69">
        <v>266</v>
      </c>
      <c r="B69" t="s">
        <v>123</v>
      </c>
      <c r="C69" s="2">
        <v>8</v>
      </c>
      <c r="D69" s="1">
        <v>1.7947321461083701</v>
      </c>
      <c r="E69" s="1">
        <v>2.3508554320838662</v>
      </c>
      <c r="F69" s="1">
        <v>2.3508554320838662</v>
      </c>
      <c r="G69" s="1">
        <v>2.3508554320838662</v>
      </c>
      <c r="H69" s="1">
        <v>30.415554432083844</v>
      </c>
      <c r="I69" s="1">
        <v>54.341864620767673</v>
      </c>
      <c r="J69" s="1">
        <v>49.119120090285762</v>
      </c>
      <c r="K69" s="1">
        <v>42.474929058705087</v>
      </c>
      <c r="L69" s="1">
        <v>34.557811370782844</v>
      </c>
      <c r="M69" s="1">
        <v>25.386028371037913</v>
      </c>
    </row>
    <row r="70" spans="1:13" x14ac:dyDescent="0.25">
      <c r="A70">
        <v>268</v>
      </c>
      <c r="B70" t="s">
        <v>124</v>
      </c>
      <c r="C70" s="2">
        <v>16</v>
      </c>
      <c r="D70" s="1">
        <v>3</v>
      </c>
      <c r="E70" s="1">
        <v>16.441670999999989</v>
      </c>
      <c r="F70" s="1">
        <v>41.625023000000006</v>
      </c>
      <c r="G70" s="1">
        <v>77.347666996027812</v>
      </c>
      <c r="H70" s="1">
        <v>76.2117622439889</v>
      </c>
      <c r="I70" s="1">
        <v>76.014909934427692</v>
      </c>
      <c r="J70" s="1">
        <v>74.797242729379192</v>
      </c>
      <c r="K70" s="1">
        <v>73.372483807662334</v>
      </c>
      <c r="L70" s="1">
        <v>68.87997448717752</v>
      </c>
      <c r="M70" s="1">
        <v>59.970102059042311</v>
      </c>
    </row>
    <row r="71" spans="1:13" x14ac:dyDescent="0.25">
      <c r="A71">
        <v>270</v>
      </c>
      <c r="B71" t="s">
        <v>125</v>
      </c>
      <c r="C71" s="2">
        <v>8</v>
      </c>
      <c r="D71" s="1">
        <v>1.7947321461083701</v>
      </c>
      <c r="E71" s="1">
        <v>2.3508554320838662</v>
      </c>
      <c r="F71" s="1">
        <v>2.3508554320838662</v>
      </c>
      <c r="G71" s="1">
        <v>2.3508554320838662</v>
      </c>
      <c r="H71" s="1">
        <v>2.3508554320838662</v>
      </c>
      <c r="I71" s="1">
        <v>2.3508554320838662</v>
      </c>
      <c r="J71" s="1">
        <v>2.3508554320838662</v>
      </c>
      <c r="K71" s="1">
        <v>2.3508554320838662</v>
      </c>
      <c r="L71" s="1">
        <v>25.889006332083824</v>
      </c>
      <c r="M71" s="1">
        <v>60.863776332083859</v>
      </c>
    </row>
    <row r="72" spans="1:13" x14ac:dyDescent="0.25">
      <c r="A72">
        <v>276</v>
      </c>
      <c r="B72" t="s">
        <v>126</v>
      </c>
      <c r="C72" s="2">
        <v>11</v>
      </c>
      <c r="D72" s="1">
        <v>2.7</v>
      </c>
      <c r="E72" s="1">
        <v>1.7</v>
      </c>
      <c r="F72" s="1">
        <v>1.7</v>
      </c>
      <c r="G72" s="1">
        <v>1.7</v>
      </c>
      <c r="H72" s="1">
        <v>1.7</v>
      </c>
      <c r="I72" s="1">
        <v>1.7</v>
      </c>
      <c r="J72" s="1">
        <v>1.7</v>
      </c>
      <c r="K72" s="1">
        <v>1.7</v>
      </c>
      <c r="L72" s="1">
        <v>1.7</v>
      </c>
      <c r="M72" s="1">
        <v>1.7</v>
      </c>
    </row>
    <row r="73" spans="1:13" x14ac:dyDescent="0.25">
      <c r="A73">
        <v>288</v>
      </c>
      <c r="B73" t="s">
        <v>127</v>
      </c>
      <c r="C73" s="2">
        <v>8</v>
      </c>
      <c r="D73" s="1">
        <v>1.7947321461083701</v>
      </c>
      <c r="E73" s="1">
        <v>2.3508554320838662</v>
      </c>
      <c r="F73" s="1">
        <v>2.3508554320838662</v>
      </c>
      <c r="G73" s="1">
        <v>15.590017432083865</v>
      </c>
      <c r="H73" s="1">
        <v>49.669993881011536</v>
      </c>
      <c r="I73" s="1">
        <v>43.60114527250537</v>
      </c>
      <c r="J73" s="1">
        <v>27.285238301470887</v>
      </c>
      <c r="K73" s="1">
        <v>2.9394559589466454</v>
      </c>
      <c r="L73" s="1">
        <v>0</v>
      </c>
      <c r="M73" s="1">
        <v>0</v>
      </c>
    </row>
    <row r="74" spans="1:13" x14ac:dyDescent="0.25">
      <c r="A74">
        <v>300</v>
      </c>
      <c r="B74" t="s">
        <v>128</v>
      </c>
      <c r="C74" s="2">
        <v>11</v>
      </c>
      <c r="D74" s="1">
        <v>23.099999999999998</v>
      </c>
      <c r="E74" s="1">
        <v>0</v>
      </c>
      <c r="F74" s="1">
        <v>0</v>
      </c>
      <c r="G74" s="1">
        <v>1.4210854715202004E-13</v>
      </c>
      <c r="H74" s="1">
        <v>1.2266036267335778</v>
      </c>
      <c r="I74" s="1">
        <v>1.6146620733229375</v>
      </c>
      <c r="J74" s="1">
        <v>0</v>
      </c>
      <c r="K74" s="1">
        <v>0</v>
      </c>
      <c r="L74" s="1">
        <v>0</v>
      </c>
      <c r="M74" s="1">
        <v>0</v>
      </c>
    </row>
    <row r="75" spans="1:13" x14ac:dyDescent="0.25">
      <c r="A75">
        <v>304</v>
      </c>
      <c r="B75" t="s">
        <v>129</v>
      </c>
      <c r="C75" s="2">
        <v>27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</row>
    <row r="76" spans="1:13" x14ac:dyDescent="0.25">
      <c r="A76">
        <v>308</v>
      </c>
      <c r="B76" t="s">
        <v>130</v>
      </c>
      <c r="C76" s="2">
        <v>4</v>
      </c>
      <c r="D76" s="1">
        <v>0</v>
      </c>
      <c r="E76" s="1">
        <v>3.7972735361049645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</row>
    <row r="77" spans="1:13" x14ac:dyDescent="0.25">
      <c r="A77">
        <v>312</v>
      </c>
      <c r="B77" t="s">
        <v>131</v>
      </c>
      <c r="C77" s="2">
        <v>4</v>
      </c>
      <c r="D77" s="1">
        <v>0</v>
      </c>
      <c r="E77" s="1">
        <v>0</v>
      </c>
      <c r="F77" s="1">
        <v>3.6445273619926031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</row>
    <row r="78" spans="1:13" x14ac:dyDescent="0.25">
      <c r="A78">
        <v>320</v>
      </c>
      <c r="B78" t="s">
        <v>132</v>
      </c>
      <c r="C78" s="2">
        <v>4</v>
      </c>
      <c r="D78" s="1">
        <v>5</v>
      </c>
      <c r="E78" s="1">
        <v>5.4769600000000107</v>
      </c>
      <c r="F78" s="1">
        <v>56.583749120018823</v>
      </c>
      <c r="G78" s="1">
        <v>30.649209896639682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</row>
    <row r="79" spans="1:13" x14ac:dyDescent="0.25">
      <c r="A79">
        <v>324</v>
      </c>
      <c r="B79" t="s">
        <v>133</v>
      </c>
      <c r="C79" s="2">
        <v>8</v>
      </c>
      <c r="D79" s="1">
        <v>1</v>
      </c>
      <c r="E79" s="1">
        <v>1</v>
      </c>
      <c r="F79" s="1">
        <v>1</v>
      </c>
      <c r="G79" s="1">
        <v>16.323253099999995</v>
      </c>
      <c r="H79" s="1">
        <v>42.823609099999992</v>
      </c>
      <c r="I79" s="1">
        <v>71.478299099999987</v>
      </c>
      <c r="J79" s="1">
        <v>72.714121126216824</v>
      </c>
      <c r="K79" s="1">
        <v>69.238324548239987</v>
      </c>
      <c r="L79" s="1">
        <v>62.097473619490572</v>
      </c>
      <c r="M79" s="1">
        <v>48.858065539168436</v>
      </c>
    </row>
    <row r="80" spans="1:13" x14ac:dyDescent="0.25">
      <c r="A80">
        <v>328</v>
      </c>
      <c r="B80" t="s">
        <v>134</v>
      </c>
      <c r="C80" s="2">
        <v>6</v>
      </c>
      <c r="D80" s="1">
        <v>5</v>
      </c>
      <c r="E80" s="1">
        <v>2.2999999999999998</v>
      </c>
      <c r="F80" s="1">
        <v>7.0928070000000076</v>
      </c>
      <c r="G80" s="1">
        <v>17.788051294557015</v>
      </c>
      <c r="H80" s="1">
        <v>17.90381607878971</v>
      </c>
      <c r="I80" s="1">
        <v>14.597155878900457</v>
      </c>
      <c r="J80" s="1">
        <v>11.181618611289416</v>
      </c>
      <c r="K80" s="1">
        <v>4.0963595660712855</v>
      </c>
      <c r="L80" s="1">
        <v>0</v>
      </c>
      <c r="M80" s="1">
        <v>0</v>
      </c>
    </row>
    <row r="81" spans="1:13" x14ac:dyDescent="0.25">
      <c r="A81">
        <v>332</v>
      </c>
      <c r="B81" t="s">
        <v>135</v>
      </c>
      <c r="C81" s="2">
        <v>4</v>
      </c>
      <c r="D81" s="1">
        <v>0</v>
      </c>
      <c r="E81" s="1">
        <v>0</v>
      </c>
      <c r="F81" s="1">
        <v>0</v>
      </c>
      <c r="G81" s="1">
        <v>41.260791999999995</v>
      </c>
      <c r="H81" s="1">
        <v>39.239785449942183</v>
      </c>
      <c r="I81" s="1">
        <v>4.5923558087657312</v>
      </c>
      <c r="J81" s="1">
        <v>0</v>
      </c>
      <c r="K81" s="1">
        <v>0</v>
      </c>
      <c r="L81" s="1">
        <v>0</v>
      </c>
      <c r="M81" s="1">
        <v>0</v>
      </c>
    </row>
    <row r="82" spans="1:13" x14ac:dyDescent="0.25">
      <c r="A82">
        <v>340</v>
      </c>
      <c r="B82" t="s">
        <v>136</v>
      </c>
      <c r="C82" s="2">
        <v>4</v>
      </c>
      <c r="D82" s="1">
        <v>10</v>
      </c>
      <c r="E82" s="1">
        <v>10</v>
      </c>
      <c r="F82" s="1">
        <v>30.40170800000001</v>
      </c>
      <c r="G82" s="1">
        <v>61.544044484894712</v>
      </c>
      <c r="H82" s="1">
        <v>33.190303669961224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</row>
    <row r="83" spans="1:13" x14ac:dyDescent="0.25">
      <c r="A83">
        <v>344</v>
      </c>
      <c r="B83" t="s">
        <v>137</v>
      </c>
      <c r="C83" s="2">
        <v>20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</row>
    <row r="84" spans="1:13" x14ac:dyDescent="0.25">
      <c r="A84">
        <v>348</v>
      </c>
      <c r="B84" t="s">
        <v>138</v>
      </c>
      <c r="C84" s="2">
        <v>12</v>
      </c>
      <c r="D84" s="1">
        <v>2.2999999999999998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</row>
    <row r="85" spans="1:13" x14ac:dyDescent="0.25">
      <c r="A85">
        <v>352</v>
      </c>
      <c r="B85" t="s">
        <v>139</v>
      </c>
      <c r="C85" s="2">
        <v>11</v>
      </c>
      <c r="D85" s="1">
        <v>90</v>
      </c>
      <c r="E85" s="1">
        <v>69.951183000696588</v>
      </c>
      <c r="F85" s="1">
        <v>15.04982333333335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</row>
    <row r="86" spans="1:13" x14ac:dyDescent="0.25">
      <c r="A86">
        <v>356</v>
      </c>
      <c r="B86" t="s">
        <v>140</v>
      </c>
      <c r="C86" s="2">
        <v>18</v>
      </c>
      <c r="D86" s="1">
        <v>2.2999999999999998</v>
      </c>
      <c r="E86" s="1">
        <v>15.058784855615746</v>
      </c>
      <c r="F86" s="1">
        <v>26.763399130038565</v>
      </c>
      <c r="G86" s="1">
        <v>21.888516946698452</v>
      </c>
      <c r="H86" s="1">
        <v>0.10185084234258568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</row>
    <row r="87" spans="1:13" x14ac:dyDescent="0.25">
      <c r="A87">
        <v>360</v>
      </c>
      <c r="B87" t="s">
        <v>141</v>
      </c>
      <c r="C87" s="2">
        <v>22</v>
      </c>
      <c r="D87" s="1">
        <v>1.9</v>
      </c>
      <c r="E87" s="1">
        <v>14.570726000000008</v>
      </c>
      <c r="F87" s="1">
        <v>22.545052310721072</v>
      </c>
      <c r="G87" s="1">
        <v>6.5797075838257442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</row>
    <row r="88" spans="1:13" x14ac:dyDescent="0.25">
      <c r="A88">
        <v>364</v>
      </c>
      <c r="B88" t="s">
        <v>142</v>
      </c>
      <c r="C88" s="2">
        <v>17</v>
      </c>
      <c r="D88" s="1">
        <v>22</v>
      </c>
      <c r="E88" s="1">
        <v>22</v>
      </c>
      <c r="F88" s="1">
        <v>22</v>
      </c>
      <c r="G88" s="1">
        <v>39.249460063079745</v>
      </c>
      <c r="H88" s="1">
        <v>34.738141539570137</v>
      </c>
      <c r="I88" s="1">
        <v>27.938526303003957</v>
      </c>
      <c r="J88" s="1">
        <v>17.784231385156854</v>
      </c>
      <c r="K88" s="1">
        <v>7.1200668090052641</v>
      </c>
      <c r="L88" s="1">
        <v>0</v>
      </c>
      <c r="M88" s="1">
        <v>0</v>
      </c>
    </row>
    <row r="89" spans="1:13" x14ac:dyDescent="0.25">
      <c r="A89">
        <v>368</v>
      </c>
      <c r="B89" t="s">
        <v>143</v>
      </c>
      <c r="C89" s="2">
        <v>17</v>
      </c>
      <c r="D89" s="1">
        <v>12.3</v>
      </c>
      <c r="E89" s="1">
        <v>18.144527999999998</v>
      </c>
      <c r="F89" s="1">
        <v>31.401153440165487</v>
      </c>
      <c r="G89" s="1">
        <v>19.340060272126269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</row>
    <row r="90" spans="1:13" x14ac:dyDescent="0.25">
      <c r="A90">
        <v>372</v>
      </c>
      <c r="B90" t="s">
        <v>144</v>
      </c>
      <c r="C90" s="2">
        <v>11</v>
      </c>
      <c r="D90" s="1">
        <v>20.934999999999999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</row>
    <row r="91" spans="1:13" x14ac:dyDescent="0.25">
      <c r="A91">
        <v>376</v>
      </c>
      <c r="B91" t="s">
        <v>145</v>
      </c>
      <c r="C91" s="2">
        <v>17</v>
      </c>
      <c r="D91" s="1">
        <v>5.4177337875351013</v>
      </c>
      <c r="E91" s="1">
        <v>4.6089500427250005</v>
      </c>
      <c r="F91" s="1">
        <v>4.6089500427250716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</row>
    <row r="92" spans="1:13" x14ac:dyDescent="0.25">
      <c r="A92">
        <v>380</v>
      </c>
      <c r="B92" t="s">
        <v>146</v>
      </c>
      <c r="C92" s="2">
        <v>11</v>
      </c>
      <c r="D92" s="1">
        <v>2.5</v>
      </c>
      <c r="E92" s="1">
        <v>2.9</v>
      </c>
      <c r="F92" s="1">
        <v>2.9</v>
      </c>
      <c r="G92" s="1">
        <v>2.9</v>
      </c>
      <c r="H92" s="1">
        <v>2.9</v>
      </c>
      <c r="I92" s="1">
        <v>2.900000000000142</v>
      </c>
      <c r="J92" s="1">
        <v>0</v>
      </c>
      <c r="K92" s="1">
        <v>0</v>
      </c>
      <c r="L92" s="1">
        <v>0</v>
      </c>
      <c r="M92" s="1">
        <v>0</v>
      </c>
    </row>
    <row r="93" spans="1:13" x14ac:dyDescent="0.25">
      <c r="A93">
        <v>384</v>
      </c>
      <c r="B93" t="s">
        <v>147</v>
      </c>
      <c r="C93" s="2">
        <v>8</v>
      </c>
      <c r="D93" s="1">
        <v>1.7947321461083701</v>
      </c>
      <c r="E93" s="1">
        <v>2.3508554320838662</v>
      </c>
      <c r="F93" s="1">
        <v>2.3792624320838618</v>
      </c>
      <c r="G93" s="1">
        <v>30.683342432083869</v>
      </c>
      <c r="H93" s="1">
        <v>56.562044120628514</v>
      </c>
      <c r="I93" s="1">
        <v>50.78753262254375</v>
      </c>
      <c r="J93" s="1">
        <v>39.05379473443044</v>
      </c>
      <c r="K93" s="1">
        <v>22.757330026742309</v>
      </c>
      <c r="L93" s="1">
        <v>1.352759374742746</v>
      </c>
      <c r="M93" s="1">
        <v>0</v>
      </c>
    </row>
    <row r="94" spans="1:13" x14ac:dyDescent="0.25">
      <c r="A94">
        <v>388</v>
      </c>
      <c r="B94" t="s">
        <v>148</v>
      </c>
      <c r="C94" s="2">
        <v>4</v>
      </c>
      <c r="D94" s="1">
        <v>8</v>
      </c>
      <c r="E94" s="1">
        <v>8</v>
      </c>
      <c r="F94" s="1">
        <v>8</v>
      </c>
      <c r="G94" s="1">
        <v>37.618511999999967</v>
      </c>
      <c r="H94" s="1">
        <v>32.162639733126461</v>
      </c>
      <c r="I94" s="1">
        <v>20.523280072277057</v>
      </c>
      <c r="J94" s="1">
        <v>5.4739568190807795</v>
      </c>
      <c r="K94" s="1">
        <v>0</v>
      </c>
      <c r="L94" s="1">
        <v>0</v>
      </c>
      <c r="M94" s="1">
        <v>0</v>
      </c>
    </row>
    <row r="95" spans="1:13" x14ac:dyDescent="0.25">
      <c r="A95">
        <v>392</v>
      </c>
      <c r="B95" t="s">
        <v>149</v>
      </c>
      <c r="C95" s="2">
        <v>23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</row>
    <row r="96" spans="1:13" x14ac:dyDescent="0.25">
      <c r="A96">
        <v>398</v>
      </c>
      <c r="B96" t="s">
        <v>150</v>
      </c>
      <c r="C96" s="2">
        <v>15</v>
      </c>
      <c r="D96" s="1">
        <v>6.0422907488986777</v>
      </c>
      <c r="E96" s="1">
        <v>3.1619666076457342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</row>
    <row r="97" spans="1:13" x14ac:dyDescent="0.25">
      <c r="A97">
        <v>400</v>
      </c>
      <c r="B97" t="s">
        <v>151</v>
      </c>
      <c r="C97" s="2">
        <v>17</v>
      </c>
      <c r="D97" s="1">
        <v>0</v>
      </c>
      <c r="E97" s="1">
        <v>0</v>
      </c>
      <c r="F97" s="1">
        <v>0</v>
      </c>
      <c r="G97" s="1">
        <v>4.9251032844488662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</row>
    <row r="98" spans="1:13" x14ac:dyDescent="0.25">
      <c r="A98">
        <v>404</v>
      </c>
      <c r="B98" t="s">
        <v>152</v>
      </c>
      <c r="C98" s="2">
        <v>9</v>
      </c>
      <c r="D98" s="1">
        <v>4.9000000953674299</v>
      </c>
      <c r="E98" s="1">
        <v>4.9000000953674299</v>
      </c>
      <c r="F98" s="1">
        <v>4.9000000953674299</v>
      </c>
      <c r="G98" s="1">
        <v>28.499824095367426</v>
      </c>
      <c r="H98" s="1">
        <v>47.74897333465718</v>
      </c>
      <c r="I98" s="1">
        <v>18.167899126218543</v>
      </c>
      <c r="J98" s="1">
        <v>0</v>
      </c>
      <c r="K98" s="1">
        <v>0</v>
      </c>
      <c r="L98" s="1">
        <v>0</v>
      </c>
      <c r="M98" s="1">
        <v>0</v>
      </c>
    </row>
    <row r="99" spans="1:13" x14ac:dyDescent="0.25">
      <c r="A99">
        <v>408</v>
      </c>
      <c r="B99" t="s">
        <v>153</v>
      </c>
      <c r="C99" s="2">
        <v>19</v>
      </c>
      <c r="D99" s="1">
        <v>37.6956376956377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</row>
    <row r="100" spans="1:13" x14ac:dyDescent="0.25">
      <c r="A100">
        <v>410</v>
      </c>
      <c r="B100" t="s">
        <v>154</v>
      </c>
      <c r="C100" s="2">
        <v>19</v>
      </c>
      <c r="D100" s="1">
        <v>59.199999999999996</v>
      </c>
      <c r="E100" s="1">
        <v>40.318330000000003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</row>
    <row r="101" spans="1:13" x14ac:dyDescent="0.25">
      <c r="A101">
        <v>414</v>
      </c>
      <c r="B101" t="s">
        <v>155</v>
      </c>
      <c r="C101" s="2">
        <v>17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</row>
    <row r="102" spans="1:13" x14ac:dyDescent="0.25">
      <c r="A102">
        <v>417</v>
      </c>
      <c r="B102" t="s">
        <v>156</v>
      </c>
      <c r="C102" s="2">
        <v>15</v>
      </c>
      <c r="D102" s="1">
        <v>14.3</v>
      </c>
      <c r="E102" s="1">
        <v>12.4</v>
      </c>
      <c r="F102" s="1">
        <v>12.4</v>
      </c>
      <c r="G102" s="1">
        <v>26.039470999999992</v>
      </c>
      <c r="H102" s="1">
        <v>59.528081</v>
      </c>
      <c r="I102" s="1">
        <v>59.427004182321987</v>
      </c>
      <c r="J102" s="1">
        <v>51.545523253292146</v>
      </c>
      <c r="K102" s="1">
        <v>39.161295956449976</v>
      </c>
      <c r="L102" s="1">
        <v>20.532473553173137</v>
      </c>
      <c r="M102" s="1">
        <v>0</v>
      </c>
    </row>
    <row r="103" spans="1:13" x14ac:dyDescent="0.25">
      <c r="A103">
        <v>418</v>
      </c>
      <c r="B103" t="s">
        <v>157</v>
      </c>
      <c r="C103" s="2">
        <v>21</v>
      </c>
      <c r="D103" s="1">
        <v>10.157849743894504</v>
      </c>
      <c r="E103" s="1">
        <v>14.690257077462487</v>
      </c>
      <c r="F103" s="1">
        <v>28.462656080325356</v>
      </c>
      <c r="G103" s="1">
        <v>25.969082437622522</v>
      </c>
      <c r="H103" s="1">
        <v>6.9217421822242748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</row>
    <row r="104" spans="1:13" x14ac:dyDescent="0.25">
      <c r="A104">
        <v>422</v>
      </c>
      <c r="B104" t="s">
        <v>158</v>
      </c>
      <c r="C104" s="2">
        <v>17</v>
      </c>
      <c r="D104" s="1">
        <v>10.3</v>
      </c>
      <c r="E104" s="1">
        <v>11.3</v>
      </c>
      <c r="F104" s="1">
        <v>11.3</v>
      </c>
      <c r="G104" s="1">
        <v>11.3</v>
      </c>
      <c r="H104" s="1">
        <v>11.3</v>
      </c>
      <c r="I104" s="1">
        <v>11.3</v>
      </c>
      <c r="J104" s="1">
        <v>16.364823999999984</v>
      </c>
      <c r="K104" s="1">
        <v>27.676473999999978</v>
      </c>
      <c r="L104" s="1">
        <v>41.293933999999943</v>
      </c>
      <c r="M104" s="1">
        <v>60.041064000000013</v>
      </c>
    </row>
    <row r="105" spans="1:13" x14ac:dyDescent="0.25">
      <c r="A105">
        <v>426</v>
      </c>
      <c r="B105" t="s">
        <v>159</v>
      </c>
      <c r="C105" s="2">
        <v>26</v>
      </c>
      <c r="D105" s="1">
        <v>1.7766330024131629</v>
      </c>
      <c r="E105" s="1">
        <v>1.2012012012012012</v>
      </c>
      <c r="F105" s="1">
        <v>1.2012012012012012</v>
      </c>
      <c r="G105" s="1">
        <v>1.2012012012012012</v>
      </c>
      <c r="H105" s="1">
        <v>31.958755733786482</v>
      </c>
      <c r="I105" s="1">
        <v>45.464792344844192</v>
      </c>
      <c r="J105" s="1">
        <v>28.276097463080998</v>
      </c>
      <c r="K105" s="1">
        <v>0.23660474028118728</v>
      </c>
      <c r="L105" s="1">
        <v>0</v>
      </c>
      <c r="M105" s="1">
        <v>0</v>
      </c>
    </row>
    <row r="106" spans="1:13" x14ac:dyDescent="0.25">
      <c r="A106">
        <v>428</v>
      </c>
      <c r="B106" t="s">
        <v>160</v>
      </c>
      <c r="C106" s="2">
        <v>12</v>
      </c>
      <c r="D106" s="1">
        <v>4.5</v>
      </c>
      <c r="E106" s="1">
        <v>1.86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</row>
    <row r="107" spans="1:13" x14ac:dyDescent="0.25">
      <c r="A107">
        <v>430</v>
      </c>
      <c r="B107" t="s">
        <v>161</v>
      </c>
      <c r="C107" s="2">
        <v>8</v>
      </c>
      <c r="D107" s="1">
        <v>1.7947321461083701</v>
      </c>
      <c r="E107" s="1">
        <v>1.0010010010010009</v>
      </c>
      <c r="F107" s="1">
        <v>1.0010010010010009</v>
      </c>
      <c r="G107" s="1">
        <v>1.0010010010010009</v>
      </c>
      <c r="H107" s="1">
        <v>42.85148313208385</v>
      </c>
      <c r="I107" s="1">
        <v>74.624853054522006</v>
      </c>
      <c r="J107" s="1">
        <v>27.601337534532306</v>
      </c>
      <c r="K107" s="1">
        <v>0</v>
      </c>
      <c r="L107" s="1">
        <v>0</v>
      </c>
      <c r="M107" s="1">
        <v>0</v>
      </c>
    </row>
    <row r="108" spans="1:13" x14ac:dyDescent="0.25">
      <c r="A108">
        <v>434</v>
      </c>
      <c r="B108" t="s">
        <v>162</v>
      </c>
      <c r="C108" s="2">
        <v>7</v>
      </c>
      <c r="D108" s="1">
        <v>10.1</v>
      </c>
      <c r="E108" s="1">
        <v>10.7</v>
      </c>
      <c r="F108" s="1">
        <v>10.7</v>
      </c>
      <c r="G108" s="1">
        <v>10.7</v>
      </c>
      <c r="H108" s="1">
        <v>40.140190000000011</v>
      </c>
      <c r="I108" s="1">
        <v>91.476240000000004</v>
      </c>
      <c r="J108" s="1">
        <v>76.931489273785019</v>
      </c>
      <c r="K108" s="1">
        <v>48.139717152420616</v>
      </c>
      <c r="L108" s="1">
        <v>10.942202486521388</v>
      </c>
      <c r="M108" s="1">
        <v>0</v>
      </c>
    </row>
    <row r="109" spans="1:13" x14ac:dyDescent="0.25">
      <c r="A109">
        <v>438</v>
      </c>
      <c r="B109" t="s">
        <v>163</v>
      </c>
      <c r="C109" s="2">
        <v>11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</row>
    <row r="110" spans="1:13" x14ac:dyDescent="0.25">
      <c r="A110">
        <v>440</v>
      </c>
      <c r="B110" t="s">
        <v>164</v>
      </c>
      <c r="C110" s="2">
        <v>12</v>
      </c>
      <c r="D110" s="1">
        <v>15.75</v>
      </c>
      <c r="E110" s="1">
        <v>0.127</v>
      </c>
      <c r="F110" s="1">
        <v>0.12700000000014211</v>
      </c>
      <c r="G110" s="1">
        <v>0.12700000000014211</v>
      </c>
      <c r="H110" s="1">
        <v>0.12700000000014211</v>
      </c>
      <c r="I110" s="1">
        <v>0.12700000000028422</v>
      </c>
      <c r="J110" s="1">
        <v>0.12700000000028422</v>
      </c>
      <c r="K110" s="1">
        <v>0.12700000000028422</v>
      </c>
      <c r="L110" s="1">
        <v>0.12700000000028422</v>
      </c>
      <c r="M110" s="1">
        <v>0.12700000000028422</v>
      </c>
    </row>
    <row r="111" spans="1:13" x14ac:dyDescent="0.25">
      <c r="A111">
        <v>442</v>
      </c>
      <c r="B111" t="s">
        <v>165</v>
      </c>
      <c r="C111" s="2">
        <v>11</v>
      </c>
      <c r="D111" s="1">
        <v>4.4000000000000004</v>
      </c>
      <c r="E111" s="1">
        <v>1.9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</row>
    <row r="112" spans="1:13" x14ac:dyDescent="0.25">
      <c r="A112">
        <v>450</v>
      </c>
      <c r="B112" t="s">
        <v>166</v>
      </c>
      <c r="C112" s="2">
        <v>9</v>
      </c>
      <c r="D112" s="1">
        <v>0.66429869014916998</v>
      </c>
      <c r="E112" s="1">
        <v>0.60312139460982894</v>
      </c>
      <c r="F112" s="1">
        <v>0.60312139460982894</v>
      </c>
      <c r="G112" s="1">
        <v>0.60312139460982894</v>
      </c>
      <c r="H112" s="1">
        <v>56.628415394609846</v>
      </c>
      <c r="I112" s="1">
        <v>51.887267780851786</v>
      </c>
      <c r="J112" s="1">
        <v>0</v>
      </c>
      <c r="K112" s="1">
        <v>0</v>
      </c>
      <c r="L112" s="1">
        <v>1.122706115541618</v>
      </c>
      <c r="M112" s="1">
        <v>0</v>
      </c>
    </row>
    <row r="113" spans="1:13" x14ac:dyDescent="0.25">
      <c r="A113">
        <v>454</v>
      </c>
      <c r="B113" t="s">
        <v>167</v>
      </c>
      <c r="C113" s="2">
        <v>26</v>
      </c>
      <c r="D113" s="1">
        <v>1.7766330024131629</v>
      </c>
      <c r="E113" s="1">
        <v>1.2969427337864772</v>
      </c>
      <c r="F113" s="1">
        <v>1.2969427337864772</v>
      </c>
      <c r="G113" s="1">
        <v>1.2969427337864772</v>
      </c>
      <c r="H113" s="1">
        <v>22.689671233786477</v>
      </c>
      <c r="I113" s="1">
        <v>71.926492707842144</v>
      </c>
      <c r="J113" s="1">
        <v>22.771587437843323</v>
      </c>
      <c r="K113" s="1">
        <v>0</v>
      </c>
      <c r="L113" s="1">
        <v>0</v>
      </c>
      <c r="M113" s="1">
        <v>0</v>
      </c>
    </row>
    <row r="114" spans="1:13" x14ac:dyDescent="0.25">
      <c r="A114">
        <v>458</v>
      </c>
      <c r="B114" t="s">
        <v>168</v>
      </c>
      <c r="C114" s="2">
        <v>21</v>
      </c>
      <c r="D114" s="1">
        <v>63.9</v>
      </c>
      <c r="E114" s="1">
        <v>64.632540686693559</v>
      </c>
      <c r="F114" s="1">
        <v>45.542257697828852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</row>
    <row r="115" spans="1:13" x14ac:dyDescent="0.25">
      <c r="A115">
        <v>466</v>
      </c>
      <c r="B115" t="s">
        <v>169</v>
      </c>
      <c r="C115" s="2">
        <v>8</v>
      </c>
      <c r="D115" s="1">
        <v>0.7</v>
      </c>
      <c r="E115" s="1">
        <v>0.7</v>
      </c>
      <c r="F115" s="1">
        <v>0.7</v>
      </c>
      <c r="G115" s="1">
        <v>0.7</v>
      </c>
      <c r="H115" s="1">
        <v>19.214280200000005</v>
      </c>
      <c r="I115" s="1">
        <v>70.074419846974536</v>
      </c>
      <c r="J115" s="1">
        <v>52.633109297343267</v>
      </c>
      <c r="K115" s="1">
        <v>16.684152727316587</v>
      </c>
      <c r="L115" s="1">
        <v>0</v>
      </c>
      <c r="M115" s="1">
        <v>0</v>
      </c>
    </row>
    <row r="116" spans="1:13" x14ac:dyDescent="0.25">
      <c r="A116">
        <v>470</v>
      </c>
      <c r="B116" t="s">
        <v>170</v>
      </c>
      <c r="C116" s="2">
        <v>12</v>
      </c>
      <c r="D116" s="1">
        <v>13.5</v>
      </c>
      <c r="E116" s="1">
        <v>69.660243333333341</v>
      </c>
      <c r="F116" s="1">
        <v>33.820730000000019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</row>
    <row r="117" spans="1:13" x14ac:dyDescent="0.25">
      <c r="A117">
        <v>474</v>
      </c>
      <c r="B117" t="s">
        <v>171</v>
      </c>
      <c r="C117" s="2">
        <v>4</v>
      </c>
      <c r="D117" s="1">
        <v>12.953484200371287</v>
      </c>
      <c r="E117" s="1">
        <v>25.218434988799139</v>
      </c>
      <c r="F117" s="1">
        <v>60.492722558051348</v>
      </c>
      <c r="G117" s="1">
        <v>49.759888389098748</v>
      </c>
      <c r="H117" s="1">
        <v>21.843154458079262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</row>
    <row r="118" spans="1:13" x14ac:dyDescent="0.25">
      <c r="A118">
        <v>478</v>
      </c>
      <c r="B118" t="s">
        <v>172</v>
      </c>
      <c r="C118" s="2">
        <v>8</v>
      </c>
      <c r="D118" s="1">
        <v>1.7947321461083701</v>
      </c>
      <c r="E118" s="1">
        <v>2.3508554320838662</v>
      </c>
      <c r="F118" s="1">
        <v>2.3508554320838662</v>
      </c>
      <c r="G118" s="1">
        <v>2.3508554320838662</v>
      </c>
      <c r="H118" s="1">
        <v>2.3508554320838662</v>
      </c>
      <c r="I118" s="1">
        <v>15.303118432083858</v>
      </c>
      <c r="J118" s="1">
        <v>49.006878432083873</v>
      </c>
      <c r="K118" s="1">
        <v>56.18003029766156</v>
      </c>
      <c r="L118" s="1">
        <v>48.24605093516535</v>
      </c>
      <c r="M118" s="1">
        <v>36.739190463053689</v>
      </c>
    </row>
    <row r="119" spans="1:13" x14ac:dyDescent="0.25">
      <c r="A119">
        <v>480</v>
      </c>
      <c r="B119" t="s">
        <v>173</v>
      </c>
      <c r="C119" s="2">
        <v>9</v>
      </c>
      <c r="D119" s="1">
        <v>16</v>
      </c>
      <c r="E119" s="1">
        <v>19.378259357237237</v>
      </c>
      <c r="F119" s="1">
        <v>17.931663751222167</v>
      </c>
      <c r="G119" s="1">
        <v>2.1824769572740692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</row>
    <row r="120" spans="1:13" x14ac:dyDescent="0.25">
      <c r="A120">
        <v>484</v>
      </c>
      <c r="B120" t="s">
        <v>174</v>
      </c>
      <c r="C120" s="2">
        <v>3</v>
      </c>
      <c r="D120" s="1">
        <v>2.7517857142857141</v>
      </c>
      <c r="E120" s="1">
        <v>2.6596491228070174</v>
      </c>
      <c r="F120" s="1">
        <v>2.6596491228070174</v>
      </c>
      <c r="G120" s="1">
        <v>2.6596491228070174</v>
      </c>
      <c r="H120" s="1">
        <v>1.4285863274852657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</row>
    <row r="121" spans="1:13" x14ac:dyDescent="0.25">
      <c r="A121">
        <v>496</v>
      </c>
      <c r="B121" t="s">
        <v>175</v>
      </c>
      <c r="C121" s="2">
        <v>20</v>
      </c>
      <c r="D121" s="1">
        <v>3.8</v>
      </c>
      <c r="E121" s="1">
        <v>13.425399169465512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</row>
    <row r="122" spans="1:13" x14ac:dyDescent="0.25">
      <c r="A122">
        <v>498</v>
      </c>
      <c r="B122" t="s">
        <v>176</v>
      </c>
      <c r="C122" s="2">
        <v>14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</row>
    <row r="123" spans="1:13" x14ac:dyDescent="0.25">
      <c r="A123">
        <v>500</v>
      </c>
      <c r="B123" t="s">
        <v>177</v>
      </c>
      <c r="C123" s="2">
        <v>4</v>
      </c>
      <c r="D123" s="1">
        <v>12.953484200371287</v>
      </c>
      <c r="E123" s="1">
        <v>33.00674969350721</v>
      </c>
      <c r="F123" s="1">
        <v>20.261996268343246</v>
      </c>
      <c r="G123" s="1">
        <v>0</v>
      </c>
      <c r="H123" s="1">
        <v>0</v>
      </c>
      <c r="I123" s="1">
        <v>1.0383237935468519</v>
      </c>
      <c r="J123" s="1">
        <v>0</v>
      </c>
      <c r="K123" s="1">
        <v>0</v>
      </c>
      <c r="L123" s="1">
        <v>0</v>
      </c>
      <c r="M123" s="1">
        <v>0</v>
      </c>
    </row>
    <row r="124" spans="1:13" x14ac:dyDescent="0.25">
      <c r="A124">
        <v>504</v>
      </c>
      <c r="B124" t="s">
        <v>178</v>
      </c>
      <c r="C124" s="2">
        <v>7</v>
      </c>
      <c r="D124" s="1">
        <v>19.8</v>
      </c>
      <c r="E124" s="1">
        <v>21.5</v>
      </c>
      <c r="F124" s="1">
        <v>37.31437200000002</v>
      </c>
      <c r="G124" s="1">
        <v>81.667953000000026</v>
      </c>
      <c r="H124" s="1">
        <v>77.812128911195515</v>
      </c>
      <c r="I124" s="1">
        <v>61.28661171151343</v>
      </c>
      <c r="J124" s="1">
        <v>41.559179689872721</v>
      </c>
      <c r="K124" s="1">
        <v>19.626086246491447</v>
      </c>
      <c r="L124" s="1">
        <v>0</v>
      </c>
      <c r="M124" s="1">
        <v>0</v>
      </c>
    </row>
    <row r="125" spans="1:13" x14ac:dyDescent="0.25">
      <c r="A125">
        <v>508</v>
      </c>
      <c r="B125" t="s">
        <v>179</v>
      </c>
      <c r="C125" s="2">
        <v>26</v>
      </c>
      <c r="D125" s="1">
        <v>1.7766330024131629</v>
      </c>
      <c r="E125" s="1">
        <v>0.9009009009009008</v>
      </c>
      <c r="F125" s="1">
        <v>0.9009009009009008</v>
      </c>
      <c r="G125" s="1">
        <v>0.9009009009009008</v>
      </c>
      <c r="H125" s="1">
        <v>5.7898948337864731</v>
      </c>
      <c r="I125" s="1">
        <v>65.594911833786455</v>
      </c>
      <c r="J125" s="1">
        <v>64.889209855010222</v>
      </c>
      <c r="K125" s="1">
        <v>21.095992027066607</v>
      </c>
      <c r="L125" s="1">
        <v>0</v>
      </c>
      <c r="M125" s="1">
        <v>0</v>
      </c>
    </row>
    <row r="126" spans="1:13" x14ac:dyDescent="0.25">
      <c r="A126">
        <v>512</v>
      </c>
      <c r="B126" t="s">
        <v>180</v>
      </c>
      <c r="C126" s="2">
        <v>17</v>
      </c>
      <c r="D126" s="1">
        <v>9.8000000000000007</v>
      </c>
      <c r="E126" s="1">
        <v>10.5</v>
      </c>
      <c r="F126" s="1">
        <v>10.5</v>
      </c>
      <c r="G126" s="1">
        <v>8.5840512551799186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</row>
    <row r="127" spans="1:13" x14ac:dyDescent="0.25">
      <c r="A127">
        <v>516</v>
      </c>
      <c r="B127" t="s">
        <v>181</v>
      </c>
      <c r="C127" s="2">
        <v>26</v>
      </c>
      <c r="D127" s="1">
        <v>19</v>
      </c>
      <c r="E127" s="1">
        <v>19.152688000000005</v>
      </c>
      <c r="F127" s="1">
        <v>27.863116000000012</v>
      </c>
      <c r="G127" s="1">
        <v>49.426896996519396</v>
      </c>
      <c r="H127" s="1">
        <v>46.598706350571739</v>
      </c>
      <c r="I127" s="1">
        <v>38.44883034148404</v>
      </c>
      <c r="J127" s="1">
        <v>26.630905307423944</v>
      </c>
      <c r="K127" s="1">
        <v>12.193716836391182</v>
      </c>
      <c r="L127" s="1">
        <v>0</v>
      </c>
      <c r="M127" s="1">
        <v>0</v>
      </c>
    </row>
    <row r="128" spans="1:13" x14ac:dyDescent="0.25">
      <c r="A128">
        <v>524</v>
      </c>
      <c r="B128" t="s">
        <v>182</v>
      </c>
      <c r="C128" s="2">
        <v>25</v>
      </c>
      <c r="D128" s="1">
        <v>2.3923092820976208</v>
      </c>
      <c r="E128" s="1">
        <v>2.6482503205974042</v>
      </c>
      <c r="F128" s="1">
        <v>2.6482503205974042</v>
      </c>
      <c r="G128" s="1">
        <v>17.654840320597405</v>
      </c>
      <c r="H128" s="1">
        <v>58.703200306615258</v>
      </c>
      <c r="I128" s="1">
        <v>39.260934078389006</v>
      </c>
      <c r="J128" s="1">
        <v>0</v>
      </c>
      <c r="K128" s="1">
        <v>0</v>
      </c>
      <c r="L128" s="1">
        <v>0</v>
      </c>
      <c r="M128" s="1">
        <v>0</v>
      </c>
    </row>
    <row r="129" spans="1:13" x14ac:dyDescent="0.25">
      <c r="A129">
        <v>528</v>
      </c>
      <c r="B129" t="s">
        <v>183</v>
      </c>
      <c r="C129" s="2">
        <v>11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</row>
    <row r="130" spans="1:13" x14ac:dyDescent="0.25">
      <c r="A130">
        <v>530</v>
      </c>
      <c r="B130" t="s">
        <v>184</v>
      </c>
      <c r="C130" s="2">
        <v>4</v>
      </c>
      <c r="D130" s="1">
        <v>12.953484200371287</v>
      </c>
      <c r="E130" s="1">
        <v>26.005630183509883</v>
      </c>
      <c r="F130" s="1">
        <v>42.730534502330009</v>
      </c>
      <c r="G130" s="1">
        <v>31.997700333377399</v>
      </c>
      <c r="H130" s="1">
        <v>4.0809664023579515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</row>
    <row r="131" spans="1:13" x14ac:dyDescent="0.25">
      <c r="A131">
        <v>533</v>
      </c>
      <c r="B131" t="s">
        <v>185</v>
      </c>
      <c r="C131" s="2">
        <v>4</v>
      </c>
      <c r="D131" s="1">
        <v>12.953484200371287</v>
      </c>
      <c r="E131" s="1">
        <v>30.73000753186319</v>
      </c>
      <c r="F131" s="1">
        <v>0</v>
      </c>
      <c r="G131" s="1">
        <v>0</v>
      </c>
      <c r="H131" s="1">
        <v>3.7727241681418731</v>
      </c>
      <c r="I131" s="1">
        <v>0.46216416814182626</v>
      </c>
      <c r="J131" s="1">
        <v>0</v>
      </c>
      <c r="K131" s="1">
        <v>0</v>
      </c>
      <c r="L131" s="1">
        <v>0</v>
      </c>
      <c r="M131" s="1">
        <v>0</v>
      </c>
    </row>
    <row r="132" spans="1:13" x14ac:dyDescent="0.25">
      <c r="A132">
        <v>540</v>
      </c>
      <c r="B132" t="s">
        <v>186</v>
      </c>
      <c r="C132" s="2">
        <v>24</v>
      </c>
      <c r="D132" s="1">
        <v>0</v>
      </c>
      <c r="E132" s="1">
        <v>20.742140000000049</v>
      </c>
      <c r="F132" s="1">
        <v>62.074896923776237</v>
      </c>
      <c r="G132" s="1">
        <v>9.489000257109538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</row>
    <row r="133" spans="1:13" x14ac:dyDescent="0.25">
      <c r="A133">
        <v>548</v>
      </c>
      <c r="B133" t="s">
        <v>187</v>
      </c>
      <c r="C133" s="2">
        <v>24</v>
      </c>
      <c r="D133" s="1">
        <v>0</v>
      </c>
      <c r="E133" s="1">
        <v>0</v>
      </c>
      <c r="F133" s="1">
        <v>0</v>
      </c>
      <c r="G133" s="1">
        <v>0</v>
      </c>
      <c r="H133" s="1">
        <v>31.555380999999993</v>
      </c>
      <c r="I133" s="1">
        <v>60.522939754564334</v>
      </c>
      <c r="J133" s="1">
        <v>52.866221336731442</v>
      </c>
      <c r="K133" s="1">
        <v>41.230999393953596</v>
      </c>
      <c r="L133" s="1">
        <v>26.520679325186535</v>
      </c>
      <c r="M133" s="1">
        <v>7.9662084000000206</v>
      </c>
    </row>
    <row r="134" spans="1:13" x14ac:dyDescent="0.25">
      <c r="A134">
        <v>554</v>
      </c>
      <c r="B134" t="s">
        <v>188</v>
      </c>
      <c r="C134" s="2">
        <v>24</v>
      </c>
      <c r="D134" s="1">
        <v>10.332000000000001</v>
      </c>
      <c r="E134" s="1">
        <v>4.8825000000000003</v>
      </c>
      <c r="F134" s="1">
        <v>4.8825000000000713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</row>
    <row r="135" spans="1:13" x14ac:dyDescent="0.25">
      <c r="A135">
        <v>558</v>
      </c>
      <c r="B135" t="s">
        <v>189</v>
      </c>
      <c r="C135" s="2">
        <v>4</v>
      </c>
      <c r="D135" s="1">
        <v>3</v>
      </c>
      <c r="E135" s="1">
        <v>10.158648000000001</v>
      </c>
      <c r="F135" s="1">
        <v>41.686751706236493</v>
      </c>
      <c r="G135" s="1">
        <v>32.974425150977517</v>
      </c>
      <c r="H135" s="1">
        <v>0.56038130106365003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</row>
    <row r="136" spans="1:13" x14ac:dyDescent="0.25">
      <c r="A136">
        <v>562</v>
      </c>
      <c r="B136" t="s">
        <v>190</v>
      </c>
      <c r="C136" s="2">
        <v>8</v>
      </c>
      <c r="D136" s="1">
        <v>0.2</v>
      </c>
      <c r="E136" s="1">
        <v>0.2</v>
      </c>
      <c r="F136" s="1">
        <v>0.2</v>
      </c>
      <c r="G136" s="1">
        <v>0.2</v>
      </c>
      <c r="H136" s="1">
        <v>0.2</v>
      </c>
      <c r="I136" s="1">
        <v>17.515803999999999</v>
      </c>
      <c r="J136" s="1">
        <v>76.903078127332918</v>
      </c>
      <c r="K136" s="1">
        <v>34.994069217799847</v>
      </c>
      <c r="L136" s="1">
        <v>0</v>
      </c>
      <c r="M136" s="1">
        <v>0</v>
      </c>
    </row>
    <row r="137" spans="1:13" x14ac:dyDescent="0.25">
      <c r="A137">
        <v>566</v>
      </c>
      <c r="B137" t="s">
        <v>191</v>
      </c>
      <c r="C137" s="2">
        <v>8</v>
      </c>
      <c r="D137" s="1">
        <v>2.1</v>
      </c>
      <c r="E137" s="1">
        <v>2.9</v>
      </c>
      <c r="F137" s="1">
        <v>2.9</v>
      </c>
      <c r="G137" s="1">
        <v>32.688551999999987</v>
      </c>
      <c r="H137" s="1">
        <v>38.025612999777707</v>
      </c>
      <c r="I137" s="1">
        <v>12.302920747314957</v>
      </c>
      <c r="J137" s="1">
        <v>0</v>
      </c>
      <c r="K137" s="1">
        <v>0</v>
      </c>
      <c r="L137" s="1">
        <v>0</v>
      </c>
      <c r="M137" s="1">
        <v>0</v>
      </c>
    </row>
    <row r="138" spans="1:13" x14ac:dyDescent="0.25">
      <c r="A138">
        <v>578</v>
      </c>
      <c r="B138" t="s">
        <v>192</v>
      </c>
      <c r="C138" s="2">
        <v>11</v>
      </c>
      <c r="D138" s="1">
        <v>21.9</v>
      </c>
      <c r="E138" s="1">
        <v>18.100000000000001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</row>
    <row r="139" spans="1:13" x14ac:dyDescent="0.25">
      <c r="A139">
        <v>586</v>
      </c>
      <c r="B139" t="s">
        <v>193</v>
      </c>
      <c r="C139" s="2">
        <v>25</v>
      </c>
      <c r="D139" s="1">
        <v>15</v>
      </c>
      <c r="E139" s="1">
        <v>15</v>
      </c>
      <c r="F139" s="1">
        <v>15</v>
      </c>
      <c r="G139" s="1">
        <v>41.584208000000018</v>
      </c>
      <c r="H139" s="1">
        <v>61.297636032608196</v>
      </c>
      <c r="I139" s="1">
        <v>43.99207427090716</v>
      </c>
      <c r="J139" s="1">
        <v>2.6107133966216196</v>
      </c>
      <c r="K139" s="1">
        <v>0</v>
      </c>
      <c r="L139" s="1">
        <v>0</v>
      </c>
      <c r="M139" s="1">
        <v>0</v>
      </c>
    </row>
    <row r="140" spans="1:13" x14ac:dyDescent="0.25">
      <c r="A140">
        <v>591</v>
      </c>
      <c r="B140" t="s">
        <v>194</v>
      </c>
      <c r="C140" s="2">
        <v>4</v>
      </c>
      <c r="D140" s="1">
        <v>15</v>
      </c>
      <c r="E140" s="1">
        <v>17.094459693336219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</row>
    <row r="141" spans="1:13" x14ac:dyDescent="0.25">
      <c r="A141">
        <v>598</v>
      </c>
      <c r="B141" t="s">
        <v>195</v>
      </c>
      <c r="C141" s="2">
        <v>22</v>
      </c>
      <c r="D141" s="1">
        <v>1.9</v>
      </c>
      <c r="E141" s="1">
        <v>1.9</v>
      </c>
      <c r="F141" s="1">
        <v>1.9</v>
      </c>
      <c r="G141" s="1">
        <v>22.906844000000014</v>
      </c>
      <c r="H141" s="1">
        <v>48.354477647516795</v>
      </c>
      <c r="I141" s="1">
        <v>28.547349879486191</v>
      </c>
      <c r="J141" s="1">
        <v>0</v>
      </c>
      <c r="K141" s="1">
        <v>0</v>
      </c>
      <c r="L141" s="1">
        <v>0</v>
      </c>
      <c r="M141" s="1">
        <v>0</v>
      </c>
    </row>
    <row r="142" spans="1:13" x14ac:dyDescent="0.25">
      <c r="A142">
        <v>600</v>
      </c>
      <c r="B142" t="s">
        <v>196</v>
      </c>
      <c r="C142" s="2">
        <v>6</v>
      </c>
      <c r="D142" s="1">
        <v>5.0999999999999996</v>
      </c>
      <c r="E142" s="1">
        <v>4.5</v>
      </c>
      <c r="F142" s="1">
        <v>11.355325484611511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</row>
    <row r="143" spans="1:13" x14ac:dyDescent="0.25">
      <c r="A143">
        <v>604</v>
      </c>
      <c r="B143" t="s">
        <v>197</v>
      </c>
      <c r="C143" s="2">
        <v>6</v>
      </c>
      <c r="D143" s="1">
        <v>25</v>
      </c>
      <c r="E143" s="1">
        <v>36.271819000000001</v>
      </c>
      <c r="F143" s="1">
        <v>74.096331999999975</v>
      </c>
      <c r="G143" s="1">
        <v>74.24476122698816</v>
      </c>
      <c r="H143" s="1">
        <v>59.178585115717155</v>
      </c>
      <c r="I143" s="1">
        <v>36.058247480587482</v>
      </c>
      <c r="J143" s="1">
        <v>11.826946658814606</v>
      </c>
      <c r="K143" s="1">
        <v>0</v>
      </c>
      <c r="L143" s="1">
        <v>0</v>
      </c>
      <c r="M143" s="1">
        <v>0</v>
      </c>
    </row>
    <row r="144" spans="1:13" x14ac:dyDescent="0.25">
      <c r="A144">
        <v>608</v>
      </c>
      <c r="B144" t="s">
        <v>198</v>
      </c>
      <c r="C144" s="2">
        <v>21</v>
      </c>
      <c r="D144" s="1">
        <v>1.6</v>
      </c>
      <c r="E144" s="1">
        <v>7.3409913440830499</v>
      </c>
      <c r="F144" s="1">
        <v>19.29047562660509</v>
      </c>
      <c r="G144" s="1">
        <v>18.717794716457917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</row>
    <row r="145" spans="1:13" x14ac:dyDescent="0.25">
      <c r="A145">
        <v>616</v>
      </c>
      <c r="B145" t="s">
        <v>199</v>
      </c>
      <c r="C145" s="2">
        <v>12</v>
      </c>
      <c r="D145" s="1">
        <v>0.1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</row>
    <row r="146" spans="1:13" x14ac:dyDescent="0.25">
      <c r="A146">
        <v>620</v>
      </c>
      <c r="B146" t="s">
        <v>200</v>
      </c>
      <c r="C146" s="2">
        <v>11</v>
      </c>
      <c r="D146" s="1">
        <v>3.6</v>
      </c>
      <c r="E146" s="1">
        <v>6.0071428571428571</v>
      </c>
      <c r="F146" s="1">
        <v>6.501197872313722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</row>
    <row r="147" spans="1:13" x14ac:dyDescent="0.25">
      <c r="A147">
        <v>624</v>
      </c>
      <c r="B147" t="s">
        <v>201</v>
      </c>
      <c r="C147" s="2">
        <v>8</v>
      </c>
      <c r="D147" s="1">
        <v>1.7947321461083701</v>
      </c>
      <c r="E147" s="1">
        <v>2.3508554320838662</v>
      </c>
      <c r="F147" s="1">
        <v>2.3508554320838662</v>
      </c>
      <c r="G147" s="1">
        <v>2.3508554320838662</v>
      </c>
      <c r="H147" s="1">
        <v>2.3508554320838662</v>
      </c>
      <c r="I147" s="1">
        <v>32.310105832083877</v>
      </c>
      <c r="J147" s="1">
        <v>83.754130685687244</v>
      </c>
      <c r="K147" s="1">
        <v>65.769928899604665</v>
      </c>
      <c r="L147" s="1">
        <v>35.483878284238109</v>
      </c>
      <c r="M147" s="1">
        <v>0</v>
      </c>
    </row>
    <row r="148" spans="1:13" x14ac:dyDescent="0.25">
      <c r="A148">
        <v>626</v>
      </c>
      <c r="B148" t="s">
        <v>202</v>
      </c>
      <c r="C148" s="2">
        <v>22</v>
      </c>
      <c r="D148" s="1">
        <v>1.9</v>
      </c>
      <c r="E148" s="1">
        <v>1.9</v>
      </c>
      <c r="F148" s="1">
        <v>32.112069002494522</v>
      </c>
      <c r="G148" s="1">
        <v>13.020766879183086</v>
      </c>
      <c r="H148" s="1">
        <v>0</v>
      </c>
      <c r="I148" s="1">
        <v>0</v>
      </c>
      <c r="J148" s="1">
        <v>0.58230211701213008</v>
      </c>
      <c r="K148" s="1">
        <v>0</v>
      </c>
      <c r="L148" s="1">
        <v>0</v>
      </c>
      <c r="M148" s="1">
        <v>0</v>
      </c>
    </row>
    <row r="149" spans="1:13" x14ac:dyDescent="0.25">
      <c r="A149">
        <v>630</v>
      </c>
      <c r="B149" t="s">
        <v>203</v>
      </c>
      <c r="C149" s="2">
        <v>4</v>
      </c>
      <c r="D149" s="1">
        <v>64</v>
      </c>
      <c r="E149" s="1">
        <v>64</v>
      </c>
      <c r="F149" s="1">
        <v>90.050381262838798</v>
      </c>
      <c r="G149" s="1">
        <v>62.782843333333332</v>
      </c>
      <c r="H149" s="1">
        <v>42.635076666666677</v>
      </c>
      <c r="I149" s="1">
        <v>30.266586666666662</v>
      </c>
      <c r="J149" s="1">
        <v>23.991066666666683</v>
      </c>
      <c r="K149" s="1">
        <v>21.999220000000008</v>
      </c>
      <c r="L149" s="1">
        <v>14.919476666666661</v>
      </c>
      <c r="M149" s="1">
        <v>0</v>
      </c>
    </row>
    <row r="150" spans="1:13" x14ac:dyDescent="0.25">
      <c r="A150">
        <v>634</v>
      </c>
      <c r="B150" t="s">
        <v>204</v>
      </c>
      <c r="C150" s="2">
        <v>17</v>
      </c>
      <c r="D150" s="1">
        <v>0</v>
      </c>
      <c r="E150" s="1">
        <v>0</v>
      </c>
      <c r="F150" s="1">
        <v>2.9338076888124931</v>
      </c>
      <c r="G150" s="1">
        <v>4.1620776901813867</v>
      </c>
      <c r="H150" s="1">
        <v>3.8877068189724708</v>
      </c>
      <c r="I150" s="1">
        <v>3.6603700182600019</v>
      </c>
      <c r="J150" s="1">
        <v>3.4722571780451079</v>
      </c>
      <c r="K150" s="1">
        <v>3.316773561656519</v>
      </c>
      <c r="L150" s="1">
        <v>3.1883774190316823</v>
      </c>
      <c r="M150" s="1">
        <v>3.0824301103118246</v>
      </c>
    </row>
    <row r="151" spans="1:13" x14ac:dyDescent="0.25">
      <c r="A151">
        <v>638</v>
      </c>
      <c r="B151" t="s">
        <v>205</v>
      </c>
      <c r="C151" s="2">
        <v>9</v>
      </c>
      <c r="D151" s="1">
        <v>0.66429869014916998</v>
      </c>
      <c r="E151" s="1">
        <v>0.60312139460982894</v>
      </c>
      <c r="F151" s="1">
        <v>0.60312139460982894</v>
      </c>
      <c r="G151" s="1">
        <v>9.0388808705035562</v>
      </c>
      <c r="H151" s="1">
        <v>64.524222344684802</v>
      </c>
      <c r="I151" s="1">
        <v>75.638759069303248</v>
      </c>
      <c r="J151" s="1">
        <v>23.252445373270191</v>
      </c>
      <c r="K151" s="1">
        <v>0</v>
      </c>
      <c r="L151" s="1">
        <v>0</v>
      </c>
      <c r="M151" s="1">
        <v>0</v>
      </c>
    </row>
    <row r="152" spans="1:13" x14ac:dyDescent="0.25">
      <c r="A152">
        <v>642</v>
      </c>
      <c r="B152" t="s">
        <v>206</v>
      </c>
      <c r="C152" s="2">
        <v>12</v>
      </c>
      <c r="D152" s="1">
        <v>8.6999999999999993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</row>
    <row r="153" spans="1:13" x14ac:dyDescent="0.25">
      <c r="A153">
        <v>643</v>
      </c>
      <c r="B153" t="s">
        <v>207</v>
      </c>
      <c r="C153" s="2">
        <v>16</v>
      </c>
      <c r="D153" s="1">
        <v>2.4450000000000003</v>
      </c>
      <c r="E153" s="1">
        <v>1.3820062047569805</v>
      </c>
      <c r="F153" s="1">
        <v>1.3820062047570161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</row>
    <row r="154" spans="1:13" x14ac:dyDescent="0.25">
      <c r="A154">
        <v>646</v>
      </c>
      <c r="B154" t="s">
        <v>208</v>
      </c>
      <c r="C154" s="2">
        <v>9</v>
      </c>
      <c r="D154" s="1">
        <v>0.66429869014916998</v>
      </c>
      <c r="E154" s="1">
        <v>0.60312139460982894</v>
      </c>
      <c r="F154" s="1">
        <v>0.60312139460982894</v>
      </c>
      <c r="G154" s="1">
        <v>9.9802888946098278</v>
      </c>
      <c r="H154" s="1">
        <v>62.390254246975587</v>
      </c>
      <c r="I154" s="1">
        <v>44.014114182033147</v>
      </c>
      <c r="J154" s="1">
        <v>0</v>
      </c>
      <c r="K154" s="1">
        <v>0</v>
      </c>
      <c r="L154" s="1">
        <v>0</v>
      </c>
      <c r="M154" s="1">
        <v>0</v>
      </c>
    </row>
    <row r="155" spans="1:13" x14ac:dyDescent="0.25">
      <c r="A155">
        <v>659</v>
      </c>
      <c r="B155" t="s">
        <v>209</v>
      </c>
      <c r="C155" s="2">
        <v>4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</row>
    <row r="156" spans="1:13" x14ac:dyDescent="0.25">
      <c r="A156">
        <v>660</v>
      </c>
      <c r="B156" t="s">
        <v>210</v>
      </c>
      <c r="C156" s="2">
        <v>4</v>
      </c>
      <c r="D156" s="1">
        <v>3</v>
      </c>
      <c r="E156" s="1">
        <v>31.296781784093568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</row>
    <row r="157" spans="1:13" x14ac:dyDescent="0.25">
      <c r="A157">
        <v>662</v>
      </c>
      <c r="B157" t="s">
        <v>211</v>
      </c>
      <c r="C157" s="2">
        <v>4</v>
      </c>
      <c r="D157" s="1">
        <v>0</v>
      </c>
      <c r="E157" s="1">
        <v>0</v>
      </c>
      <c r="F157" s="1">
        <v>3.9518005482680145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</row>
    <row r="158" spans="1:13" x14ac:dyDescent="0.25">
      <c r="A158">
        <v>666</v>
      </c>
      <c r="B158" t="s">
        <v>212</v>
      </c>
      <c r="C158" s="2">
        <v>2</v>
      </c>
      <c r="D158" s="1">
        <v>0</v>
      </c>
      <c r="E158" s="1">
        <v>81.351324737671376</v>
      </c>
      <c r="F158" s="1">
        <v>48.365650639888408</v>
      </c>
      <c r="G158" s="1">
        <v>12.619591648141174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</row>
    <row r="159" spans="1:13" x14ac:dyDescent="0.25">
      <c r="A159">
        <v>670</v>
      </c>
      <c r="B159" t="s">
        <v>213</v>
      </c>
      <c r="C159" s="2">
        <v>4</v>
      </c>
      <c r="D159" s="1">
        <v>0</v>
      </c>
      <c r="E159" s="1">
        <v>0</v>
      </c>
      <c r="F159" s="1">
        <v>13.423469645027666</v>
      </c>
      <c r="G159" s="1">
        <v>7.9682656194505537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</row>
    <row r="160" spans="1:13" x14ac:dyDescent="0.25">
      <c r="A160">
        <v>678</v>
      </c>
      <c r="B160" t="s">
        <v>214</v>
      </c>
      <c r="C160" s="2">
        <v>8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</row>
    <row r="161" spans="1:13" x14ac:dyDescent="0.25">
      <c r="A161">
        <v>682</v>
      </c>
      <c r="B161" t="s">
        <v>215</v>
      </c>
      <c r="C161" s="2">
        <v>17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</row>
    <row r="162" spans="1:13" x14ac:dyDescent="0.25">
      <c r="A162">
        <v>686</v>
      </c>
      <c r="B162" t="s">
        <v>216</v>
      </c>
      <c r="C162" s="2">
        <v>8</v>
      </c>
      <c r="D162" s="1">
        <v>2.2000000000000002</v>
      </c>
      <c r="E162" s="1">
        <v>2.1</v>
      </c>
      <c r="F162" s="1">
        <v>2.1</v>
      </c>
      <c r="G162" s="1">
        <v>2.1</v>
      </c>
      <c r="H162" s="1">
        <v>15.691981000000013</v>
      </c>
      <c r="I162" s="1">
        <v>61.36560799999998</v>
      </c>
      <c r="J162" s="1">
        <v>60.519320481537235</v>
      </c>
      <c r="K162" s="1">
        <v>44.556337201416696</v>
      </c>
      <c r="L162" s="1">
        <v>19.828446576438274</v>
      </c>
      <c r="M162" s="1">
        <v>0</v>
      </c>
    </row>
    <row r="163" spans="1:13" x14ac:dyDescent="0.25">
      <c r="A163">
        <v>694</v>
      </c>
      <c r="B163" t="s">
        <v>217</v>
      </c>
      <c r="C163" s="2">
        <v>8</v>
      </c>
      <c r="D163" s="1">
        <v>0.1</v>
      </c>
      <c r="E163" s="1">
        <v>0.1</v>
      </c>
      <c r="F163" s="1">
        <v>0.1</v>
      </c>
      <c r="G163" s="1">
        <v>0.1</v>
      </c>
      <c r="H163" s="1">
        <v>0.1</v>
      </c>
      <c r="I163" s="1">
        <v>12.550615100000007</v>
      </c>
      <c r="J163" s="1">
        <v>63.033371099999975</v>
      </c>
      <c r="K163" s="1">
        <v>79.176449179554822</v>
      </c>
      <c r="L163" s="1">
        <v>53.236418134194579</v>
      </c>
      <c r="M163" s="1">
        <v>22.237361978385238</v>
      </c>
    </row>
    <row r="164" spans="1:13" x14ac:dyDescent="0.25">
      <c r="A164">
        <v>702</v>
      </c>
      <c r="B164" t="s">
        <v>218</v>
      </c>
      <c r="C164" s="2">
        <v>21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</row>
    <row r="165" spans="1:13" x14ac:dyDescent="0.25">
      <c r="A165">
        <v>703</v>
      </c>
      <c r="B165" t="s">
        <v>219</v>
      </c>
      <c r="C165" s="2">
        <v>12</v>
      </c>
      <c r="D165" s="1">
        <v>30</v>
      </c>
      <c r="E165" s="1">
        <v>2.7162753010842042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</row>
    <row r="166" spans="1:13" x14ac:dyDescent="0.25">
      <c r="A166">
        <v>704</v>
      </c>
      <c r="B166" t="s">
        <v>220</v>
      </c>
      <c r="C166" s="2">
        <v>21</v>
      </c>
      <c r="D166" s="1">
        <v>1.1999999999999997</v>
      </c>
      <c r="E166" s="1">
        <v>5.0589401500649531</v>
      </c>
      <c r="F166" s="1">
        <v>19.311585356828289</v>
      </c>
      <c r="G166" s="1">
        <v>21.719199621341232</v>
      </c>
      <c r="H166" s="1">
        <v>13.364111777356605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</row>
    <row r="167" spans="1:13" x14ac:dyDescent="0.25">
      <c r="A167">
        <v>705</v>
      </c>
      <c r="B167" t="s">
        <v>221</v>
      </c>
      <c r="C167" s="2">
        <v>12</v>
      </c>
      <c r="D167" s="1">
        <v>0.4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</row>
    <row r="168" spans="1:13" x14ac:dyDescent="0.25">
      <c r="A168">
        <v>706</v>
      </c>
      <c r="B168" t="s">
        <v>222</v>
      </c>
      <c r="C168" s="2">
        <v>9</v>
      </c>
      <c r="D168" s="1">
        <v>0.66429869014916998</v>
      </c>
      <c r="E168" s="1">
        <v>0.60312139460982894</v>
      </c>
      <c r="F168" s="1">
        <v>0.60312139460982894</v>
      </c>
      <c r="G168" s="1">
        <v>0.60312139460982894</v>
      </c>
      <c r="H168" s="1">
        <v>0.60312139460982894</v>
      </c>
      <c r="I168" s="1">
        <v>0.60312139460982894</v>
      </c>
      <c r="J168" s="1">
        <v>0.60312139460982894</v>
      </c>
      <c r="K168" s="1">
        <v>0.60312139460982894</v>
      </c>
      <c r="L168" s="1">
        <v>24.775913704609813</v>
      </c>
      <c r="M168" s="1">
        <v>88.633043704609804</v>
      </c>
    </row>
    <row r="169" spans="1:13" x14ac:dyDescent="0.25">
      <c r="A169">
        <v>710</v>
      </c>
      <c r="B169" t="s">
        <v>223</v>
      </c>
      <c r="C169" s="2">
        <v>10</v>
      </c>
      <c r="D169" s="1">
        <v>26.55</v>
      </c>
      <c r="E169" s="1">
        <v>28.356856856856851</v>
      </c>
      <c r="F169" s="1">
        <v>34.244104914466284</v>
      </c>
      <c r="G169" s="1">
        <v>28.940516088177823</v>
      </c>
      <c r="H169" s="1">
        <v>16.906196843270266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</row>
    <row r="170" spans="1:13" x14ac:dyDescent="0.25">
      <c r="A170">
        <v>716</v>
      </c>
      <c r="B170" t="s">
        <v>224</v>
      </c>
      <c r="C170" s="2">
        <v>26</v>
      </c>
      <c r="D170" s="1">
        <v>5.3</v>
      </c>
      <c r="E170" s="1">
        <v>4.4000000000000004</v>
      </c>
      <c r="F170" s="1">
        <v>4.4000000000000004</v>
      </c>
      <c r="G170" s="1">
        <v>4.4000000000000004</v>
      </c>
      <c r="H170" s="1">
        <v>33.103063999999996</v>
      </c>
      <c r="I170" s="1">
        <v>83.143963827525567</v>
      </c>
      <c r="J170" s="1">
        <v>59.15478933187309</v>
      </c>
      <c r="K170" s="1">
        <v>22.194538532880742</v>
      </c>
      <c r="L170" s="1">
        <v>0</v>
      </c>
      <c r="M170" s="1">
        <v>0</v>
      </c>
    </row>
    <row r="171" spans="1:13" x14ac:dyDescent="0.25">
      <c r="A171">
        <v>724</v>
      </c>
      <c r="B171" t="s">
        <v>225</v>
      </c>
      <c r="C171" s="2">
        <v>11</v>
      </c>
      <c r="D171" s="1">
        <v>3</v>
      </c>
      <c r="E171" s="1">
        <v>1.7</v>
      </c>
      <c r="F171" s="1">
        <v>1.7000000000001421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</row>
    <row r="172" spans="1:13" x14ac:dyDescent="0.25">
      <c r="A172">
        <v>732</v>
      </c>
      <c r="B172" t="s">
        <v>226</v>
      </c>
      <c r="C172" s="2">
        <v>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</row>
    <row r="173" spans="1:13" x14ac:dyDescent="0.25">
      <c r="A173">
        <v>736</v>
      </c>
      <c r="B173" t="s">
        <v>227</v>
      </c>
      <c r="C173" s="2">
        <v>9</v>
      </c>
      <c r="D173" s="1">
        <v>0.66429869014916998</v>
      </c>
      <c r="E173" s="1">
        <v>0.60312139460982894</v>
      </c>
      <c r="F173" s="1">
        <v>1.2563343946098326</v>
      </c>
      <c r="G173" s="1">
        <v>32.744356805885516</v>
      </c>
      <c r="H173" s="1">
        <v>11.670583324523129</v>
      </c>
      <c r="I173" s="1">
        <v>0</v>
      </c>
      <c r="J173" s="1">
        <v>0</v>
      </c>
      <c r="K173" s="1">
        <v>0</v>
      </c>
      <c r="L173" s="1">
        <v>0</v>
      </c>
      <c r="M173" s="1">
        <v>1.4210854715202004E-13</v>
      </c>
    </row>
    <row r="174" spans="1:13" x14ac:dyDescent="0.25">
      <c r="A174">
        <v>740</v>
      </c>
      <c r="B174" t="s">
        <v>228</v>
      </c>
      <c r="C174" s="2">
        <v>6</v>
      </c>
      <c r="D174" s="1">
        <v>0</v>
      </c>
      <c r="E174" s="1">
        <v>0</v>
      </c>
      <c r="F174" s="1">
        <v>5.8972662674143317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</row>
    <row r="175" spans="1:13" x14ac:dyDescent="0.25">
      <c r="A175">
        <v>748</v>
      </c>
      <c r="B175" t="s">
        <v>229</v>
      </c>
      <c r="C175" s="2">
        <v>26</v>
      </c>
      <c r="D175" s="1">
        <v>1.7766330024131629</v>
      </c>
      <c r="E175" s="1">
        <v>1.2969427337864772</v>
      </c>
      <c r="F175" s="1">
        <v>1.2969427337864772</v>
      </c>
      <c r="G175" s="1">
        <v>21.893151854119406</v>
      </c>
      <c r="H175" s="1">
        <v>13.613673914444306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</row>
    <row r="176" spans="1:13" x14ac:dyDescent="0.25">
      <c r="A176">
        <v>752</v>
      </c>
      <c r="B176" t="s">
        <v>230</v>
      </c>
      <c r="C176" s="2">
        <v>11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</row>
    <row r="177" spans="1:13" x14ac:dyDescent="0.25">
      <c r="A177">
        <v>756</v>
      </c>
      <c r="B177" t="s">
        <v>231</v>
      </c>
      <c r="C177" s="2">
        <v>11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</row>
    <row r="178" spans="1:13" x14ac:dyDescent="0.25">
      <c r="A178">
        <v>760</v>
      </c>
      <c r="B178" t="s">
        <v>232</v>
      </c>
      <c r="C178" s="2">
        <v>17</v>
      </c>
      <c r="D178" s="1">
        <v>31.412757446361503</v>
      </c>
      <c r="E178" s="1">
        <v>33.984792271684626</v>
      </c>
      <c r="F178" s="1">
        <v>33.984792271684626</v>
      </c>
      <c r="G178" s="1">
        <v>33.984792271684626</v>
      </c>
      <c r="H178" s="1">
        <v>33.984792271684626</v>
      </c>
      <c r="I178" s="1">
        <v>33.984792271684626</v>
      </c>
      <c r="J178" s="1">
        <v>33.984792271684626</v>
      </c>
      <c r="K178" s="1">
        <v>33.984792271684626</v>
      </c>
      <c r="L178" s="1">
        <v>33.984792271684626</v>
      </c>
      <c r="M178" s="1">
        <v>33.984792271684626</v>
      </c>
    </row>
    <row r="179" spans="1:13" x14ac:dyDescent="0.25">
      <c r="A179">
        <v>762</v>
      </c>
      <c r="B179" t="s">
        <v>233</v>
      </c>
      <c r="C179" s="2">
        <v>15</v>
      </c>
      <c r="D179" s="1">
        <v>14.100000000000001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</row>
    <row r="180" spans="1:13" x14ac:dyDescent="0.25">
      <c r="A180">
        <v>764</v>
      </c>
      <c r="B180" t="s">
        <v>234</v>
      </c>
      <c r="C180" s="2">
        <v>21</v>
      </c>
      <c r="D180" s="1">
        <v>5.8058058058058064</v>
      </c>
      <c r="E180" s="1">
        <v>5.6477296027992452</v>
      </c>
      <c r="F180" s="1">
        <v>0.40808293574643528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</row>
    <row r="181" spans="1:13" x14ac:dyDescent="0.25">
      <c r="A181">
        <v>768</v>
      </c>
      <c r="B181" t="s">
        <v>235</v>
      </c>
      <c r="C181" s="2">
        <v>8</v>
      </c>
      <c r="D181" s="1">
        <v>1.7947321461083701</v>
      </c>
      <c r="E181" s="1">
        <v>0.29970029970029977</v>
      </c>
      <c r="F181" s="1">
        <v>0.29970029970029977</v>
      </c>
      <c r="G181" s="1">
        <v>0.29970029970029977</v>
      </c>
      <c r="H181" s="1">
        <v>0.29970029970029977</v>
      </c>
      <c r="I181" s="1">
        <v>22.441354732083862</v>
      </c>
      <c r="J181" s="1">
        <v>81.097395875221579</v>
      </c>
      <c r="K181" s="1">
        <v>65.484275826435848</v>
      </c>
      <c r="L181" s="1">
        <v>30.160255990594976</v>
      </c>
      <c r="M181" s="1">
        <v>0</v>
      </c>
    </row>
    <row r="182" spans="1:13" x14ac:dyDescent="0.25">
      <c r="A182">
        <v>776</v>
      </c>
      <c r="B182" t="s">
        <v>236</v>
      </c>
      <c r="C182" s="2">
        <v>24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</row>
    <row r="183" spans="1:13" x14ac:dyDescent="0.25">
      <c r="A183">
        <v>780</v>
      </c>
      <c r="B183" t="s">
        <v>237</v>
      </c>
      <c r="C183" s="2">
        <v>4</v>
      </c>
      <c r="D183" s="1">
        <v>5</v>
      </c>
      <c r="E183" s="1">
        <v>5</v>
      </c>
      <c r="F183" s="1">
        <v>19.512168705582567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</row>
    <row r="184" spans="1:13" x14ac:dyDescent="0.25">
      <c r="A184">
        <v>784</v>
      </c>
      <c r="B184" t="s">
        <v>238</v>
      </c>
      <c r="C184" s="2">
        <v>17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</row>
    <row r="185" spans="1:13" x14ac:dyDescent="0.25">
      <c r="A185">
        <v>788</v>
      </c>
      <c r="B185" t="s">
        <v>239</v>
      </c>
      <c r="C185" s="2">
        <v>7</v>
      </c>
      <c r="D185" s="1">
        <v>0</v>
      </c>
      <c r="E185" s="1">
        <v>0</v>
      </c>
      <c r="F185" s="1">
        <v>10.134576195020664</v>
      </c>
      <c r="G185" s="1">
        <v>13.181137499461922</v>
      </c>
      <c r="H185" s="1">
        <v>7.2015317416916105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</row>
    <row r="186" spans="1:13" x14ac:dyDescent="0.25">
      <c r="A186">
        <v>792</v>
      </c>
      <c r="B186" t="s">
        <v>240</v>
      </c>
      <c r="C186" s="2">
        <v>13</v>
      </c>
      <c r="D186" s="1">
        <v>14.5</v>
      </c>
      <c r="E186" s="1">
        <v>14.505000000000001</v>
      </c>
      <c r="F186" s="1">
        <v>14.505000000000072</v>
      </c>
      <c r="G186" s="1">
        <v>5.9581251358069558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</row>
    <row r="187" spans="1:13" x14ac:dyDescent="0.25">
      <c r="A187">
        <v>795</v>
      </c>
      <c r="B187" t="s">
        <v>241</v>
      </c>
      <c r="C187" s="2">
        <v>15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</row>
    <row r="188" spans="1:13" x14ac:dyDescent="0.25">
      <c r="A188">
        <v>796</v>
      </c>
      <c r="B188" t="s">
        <v>242</v>
      </c>
      <c r="C188" s="2">
        <v>4</v>
      </c>
      <c r="D188" s="1">
        <v>9.1999999999999993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</row>
    <row r="189" spans="1:13" x14ac:dyDescent="0.25">
      <c r="A189">
        <v>800</v>
      </c>
      <c r="B189" t="s">
        <v>243</v>
      </c>
      <c r="C189" s="2">
        <v>9</v>
      </c>
      <c r="D189" s="1">
        <v>0.1</v>
      </c>
      <c r="E189" s="1">
        <v>0.1</v>
      </c>
      <c r="F189" s="1">
        <v>0.1</v>
      </c>
      <c r="G189" s="1">
        <v>12.383041900000007</v>
      </c>
      <c r="H189" s="1">
        <v>59.265617514968426</v>
      </c>
      <c r="I189" s="1">
        <v>12.001637822760962</v>
      </c>
      <c r="J189" s="1">
        <v>0</v>
      </c>
      <c r="K189" s="1">
        <v>0</v>
      </c>
      <c r="L189" s="1">
        <v>0</v>
      </c>
      <c r="M189" s="1">
        <v>0</v>
      </c>
    </row>
    <row r="190" spans="1:13" x14ac:dyDescent="0.25">
      <c r="A190">
        <v>804</v>
      </c>
      <c r="B190" t="s">
        <v>244</v>
      </c>
      <c r="C190" s="2">
        <v>14</v>
      </c>
      <c r="D190" s="1">
        <v>2.6511066398390342</v>
      </c>
      <c r="E190" s="1">
        <v>1.7965573770491803</v>
      </c>
      <c r="F190" s="1">
        <v>1.7965573770491803</v>
      </c>
      <c r="G190" s="1">
        <v>1.7965573770491803</v>
      </c>
      <c r="H190" s="1">
        <v>1.7965573770491803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</row>
    <row r="191" spans="1:13" x14ac:dyDescent="0.25">
      <c r="A191">
        <v>807</v>
      </c>
      <c r="B191" t="s">
        <v>245</v>
      </c>
      <c r="C191" s="2">
        <v>12</v>
      </c>
      <c r="D191" s="1">
        <v>7</v>
      </c>
      <c r="E191" s="1">
        <v>23.156091000000014</v>
      </c>
      <c r="F191" s="1">
        <v>63.569789092995848</v>
      </c>
      <c r="G191" s="1">
        <v>42.927271117487926</v>
      </c>
      <c r="H191" s="1">
        <v>16.062427601773763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</row>
    <row r="192" spans="1:13" x14ac:dyDescent="0.25">
      <c r="A192">
        <v>818</v>
      </c>
      <c r="B192" t="s">
        <v>246</v>
      </c>
      <c r="C192" s="2">
        <v>7</v>
      </c>
      <c r="D192" s="1">
        <v>18.899999999999999</v>
      </c>
      <c r="E192" s="1">
        <v>11.3</v>
      </c>
      <c r="F192" s="1">
        <v>11.300000000000036</v>
      </c>
      <c r="G192" s="1">
        <v>11.300000000000036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</row>
    <row r="193" spans="1:13" x14ac:dyDescent="0.25">
      <c r="A193">
        <v>826</v>
      </c>
      <c r="B193" t="s">
        <v>247</v>
      </c>
      <c r="C193" s="2">
        <v>11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</row>
    <row r="194" spans="1:13" x14ac:dyDescent="0.25">
      <c r="A194">
        <v>834</v>
      </c>
      <c r="B194" t="s">
        <v>248</v>
      </c>
      <c r="C194" s="2">
        <v>26</v>
      </c>
      <c r="D194" s="1">
        <v>0.7</v>
      </c>
      <c r="E194" s="1">
        <v>0.4</v>
      </c>
      <c r="F194" s="1">
        <v>0.4</v>
      </c>
      <c r="G194" s="1">
        <v>24.316192000000001</v>
      </c>
      <c r="H194" s="1">
        <v>46.500991734172835</v>
      </c>
      <c r="I194" s="1">
        <v>26.97572321540202</v>
      </c>
      <c r="J194" s="1">
        <v>0</v>
      </c>
      <c r="K194" s="1">
        <v>0</v>
      </c>
      <c r="L194" s="1">
        <v>0</v>
      </c>
      <c r="M194" s="1">
        <v>0</v>
      </c>
    </row>
    <row r="195" spans="1:13" x14ac:dyDescent="0.25">
      <c r="A195">
        <v>840</v>
      </c>
      <c r="B195" t="s">
        <v>249</v>
      </c>
      <c r="C195" s="2">
        <v>2</v>
      </c>
      <c r="D195" s="1">
        <v>1.2015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</row>
    <row r="196" spans="1:13" x14ac:dyDescent="0.25">
      <c r="A196">
        <v>850</v>
      </c>
      <c r="B196" t="s">
        <v>250</v>
      </c>
      <c r="C196" s="2">
        <v>4</v>
      </c>
      <c r="D196" s="1">
        <v>12.953484200371287</v>
      </c>
      <c r="E196" s="1">
        <v>26.005630183509883</v>
      </c>
      <c r="F196" s="1">
        <v>55.373847303337577</v>
      </c>
      <c r="G196" s="1">
        <v>44.641013134384977</v>
      </c>
      <c r="H196" s="1">
        <v>16.724279203365505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</row>
    <row r="197" spans="1:13" x14ac:dyDescent="0.25">
      <c r="A197">
        <v>854</v>
      </c>
      <c r="B197" t="s">
        <v>251</v>
      </c>
      <c r="C197" s="2">
        <v>8</v>
      </c>
      <c r="D197" s="1">
        <v>1.7947321461083701</v>
      </c>
      <c r="E197" s="1">
        <v>0.80000000000000027</v>
      </c>
      <c r="F197" s="1">
        <v>0.80000000000000027</v>
      </c>
      <c r="G197" s="1">
        <v>0.80000000000000027</v>
      </c>
      <c r="H197" s="1">
        <v>0.80000000000000027</v>
      </c>
      <c r="I197" s="1">
        <v>28.823556532083856</v>
      </c>
      <c r="J197" s="1">
        <v>78.51912175597576</v>
      </c>
      <c r="K197" s="1">
        <v>64.237910978331314</v>
      </c>
      <c r="L197" s="1">
        <v>33.685567798274263</v>
      </c>
      <c r="M197" s="1">
        <v>0</v>
      </c>
    </row>
    <row r="198" spans="1:13" x14ac:dyDescent="0.25">
      <c r="A198">
        <v>858</v>
      </c>
      <c r="B198" t="s">
        <v>252</v>
      </c>
      <c r="C198" s="2">
        <v>6</v>
      </c>
      <c r="D198" s="1">
        <v>3.1946639149416316</v>
      </c>
      <c r="E198" s="1">
        <v>3.8393539624297515</v>
      </c>
      <c r="F198" s="1">
        <v>3.8393539624297692</v>
      </c>
      <c r="G198" s="1">
        <v>3.8393539624297692</v>
      </c>
      <c r="H198" s="1">
        <v>3.8393539624297692</v>
      </c>
      <c r="I198" s="1">
        <v>5.8153271484219458</v>
      </c>
      <c r="J198" s="1">
        <v>0</v>
      </c>
      <c r="K198" s="1">
        <v>0</v>
      </c>
      <c r="L198" s="1">
        <v>0</v>
      </c>
      <c r="M198" s="1">
        <v>0</v>
      </c>
    </row>
    <row r="199" spans="1:13" x14ac:dyDescent="0.25">
      <c r="A199">
        <v>860</v>
      </c>
      <c r="B199" t="s">
        <v>253</v>
      </c>
      <c r="C199" s="2">
        <v>15</v>
      </c>
      <c r="D199" s="1">
        <v>22.922922922922922</v>
      </c>
      <c r="E199" s="1">
        <v>8.9304214864599629</v>
      </c>
      <c r="F199" s="1">
        <v>23.68396073326516</v>
      </c>
      <c r="G199" s="1">
        <v>27.212786234633406</v>
      </c>
      <c r="H199" s="1">
        <v>20.763347924680481</v>
      </c>
      <c r="I199" s="1">
        <v>7.657873035790697</v>
      </c>
      <c r="J199" s="1">
        <v>0</v>
      </c>
      <c r="K199" s="1">
        <v>0</v>
      </c>
      <c r="L199" s="1">
        <v>0</v>
      </c>
      <c r="M199" s="1">
        <v>0</v>
      </c>
    </row>
    <row r="200" spans="1:13" x14ac:dyDescent="0.25">
      <c r="A200">
        <v>862</v>
      </c>
      <c r="B200" t="s">
        <v>254</v>
      </c>
      <c r="C200" s="2">
        <v>6</v>
      </c>
      <c r="D200" s="1">
        <v>18.498192664080054</v>
      </c>
      <c r="E200" s="1">
        <v>20.090646819528232</v>
      </c>
      <c r="F200" s="1">
        <v>81.260712392916588</v>
      </c>
      <c r="G200" s="1">
        <v>62.571640701272969</v>
      </c>
      <c r="H200" s="1">
        <v>16.410855275168608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</row>
    <row r="201" spans="1:13" x14ac:dyDescent="0.25">
      <c r="A201">
        <v>882</v>
      </c>
      <c r="B201" t="s">
        <v>255</v>
      </c>
      <c r="C201" s="2">
        <v>24</v>
      </c>
      <c r="D201" s="1">
        <v>0.1</v>
      </c>
      <c r="E201" s="1">
        <v>0.1</v>
      </c>
      <c r="F201" s="1">
        <v>0.1</v>
      </c>
      <c r="G201" s="1">
        <v>0.1</v>
      </c>
      <c r="H201" s="1">
        <v>0.1</v>
      </c>
      <c r="I201" s="1">
        <v>0.1</v>
      </c>
      <c r="J201" s="1">
        <v>0.1</v>
      </c>
      <c r="K201" s="1">
        <v>0.1</v>
      </c>
      <c r="L201" s="1">
        <v>0.1</v>
      </c>
      <c r="M201" s="1">
        <v>0.1</v>
      </c>
    </row>
    <row r="202" spans="1:13" x14ac:dyDescent="0.25">
      <c r="A202">
        <v>887</v>
      </c>
      <c r="B202" t="s">
        <v>256</v>
      </c>
      <c r="C202" s="2">
        <v>17</v>
      </c>
      <c r="D202" s="1">
        <v>14.3</v>
      </c>
      <c r="E202" s="1">
        <v>19.2</v>
      </c>
      <c r="F202" s="1">
        <v>19.2</v>
      </c>
      <c r="G202" s="1">
        <v>19.2</v>
      </c>
      <c r="H202" s="1">
        <v>19.2</v>
      </c>
      <c r="I202" s="1">
        <v>19.2</v>
      </c>
      <c r="J202" s="1">
        <v>38.164605999999992</v>
      </c>
      <c r="K202" s="1">
        <v>82.75924599999999</v>
      </c>
      <c r="L202" s="1">
        <v>78.301975024549648</v>
      </c>
      <c r="M202" s="1">
        <v>53.590969854100685</v>
      </c>
    </row>
    <row r="203" spans="1:13" x14ac:dyDescent="0.25">
      <c r="A203">
        <v>891</v>
      </c>
      <c r="B203" t="s">
        <v>257</v>
      </c>
      <c r="C203" s="2">
        <v>12</v>
      </c>
      <c r="D203" s="1">
        <v>0.7</v>
      </c>
      <c r="E203" s="1">
        <v>1.29</v>
      </c>
      <c r="F203" s="1">
        <v>1.29</v>
      </c>
      <c r="G203" s="1">
        <v>1.29</v>
      </c>
      <c r="H203" s="1">
        <v>1.29</v>
      </c>
      <c r="I203" s="1">
        <v>1.29</v>
      </c>
      <c r="J203" s="1">
        <v>1.29</v>
      </c>
      <c r="K203" s="1">
        <v>1.2900000000000711</v>
      </c>
      <c r="L203" s="1">
        <v>0</v>
      </c>
      <c r="M203" s="1">
        <v>0</v>
      </c>
    </row>
    <row r="204" spans="1:13" x14ac:dyDescent="0.25">
      <c r="A204">
        <v>894</v>
      </c>
      <c r="B204" t="s">
        <v>258</v>
      </c>
      <c r="C204" s="2">
        <v>26</v>
      </c>
      <c r="D204" s="1">
        <v>1.7766330024131629</v>
      </c>
      <c r="E204" s="1">
        <v>1.2969427337864772</v>
      </c>
      <c r="F204" s="1">
        <v>4.5931467337864706</v>
      </c>
      <c r="G204" s="1">
        <v>46.210500252048945</v>
      </c>
      <c r="H204" s="1">
        <v>34.823652538277621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A0198-0DD9-471A-9802-F7F4BBECE90D}">
  <dimension ref="A1:AA204"/>
  <sheetViews>
    <sheetView workbookViewId="0"/>
  </sheetViews>
  <sheetFormatPr defaultRowHeight="15" x14ac:dyDescent="0.25"/>
  <cols>
    <col min="2" max="2" width="29.7109375" customWidth="1"/>
  </cols>
  <sheetData>
    <row r="1" spans="1:27" x14ac:dyDescent="0.25">
      <c r="A1" t="s">
        <v>0</v>
      </c>
      <c r="B1" t="s">
        <v>45</v>
      </c>
    </row>
    <row r="2" spans="1:27" x14ac:dyDescent="0.25">
      <c r="A2" t="s">
        <v>0</v>
      </c>
      <c r="B2" t="s">
        <v>16</v>
      </c>
    </row>
    <row r="3" spans="1:27" x14ac:dyDescent="0.25">
      <c r="A3" t="s">
        <v>0</v>
      </c>
      <c r="B3" t="s">
        <v>39</v>
      </c>
      <c r="D3" t="s">
        <v>332</v>
      </c>
      <c r="E3" t="s">
        <v>333</v>
      </c>
      <c r="F3" t="s">
        <v>334</v>
      </c>
      <c r="G3" t="s">
        <v>335</v>
      </c>
      <c r="H3" t="s">
        <v>336</v>
      </c>
      <c r="I3" t="s">
        <v>337</v>
      </c>
      <c r="J3" t="s">
        <v>338</v>
      </c>
      <c r="K3" t="s">
        <v>339</v>
      </c>
      <c r="L3" t="s">
        <v>340</v>
      </c>
      <c r="M3" t="s">
        <v>341</v>
      </c>
    </row>
    <row r="4" spans="1:27" x14ac:dyDescent="0.25">
      <c r="A4" t="s">
        <v>56</v>
      </c>
      <c r="B4" t="s">
        <v>57</v>
      </c>
      <c r="C4" t="s">
        <v>58</v>
      </c>
      <c r="D4">
        <f t="shared" ref="D4:M4" si="0">RIGHT(D3,4)/1</f>
        <v>2010</v>
      </c>
      <c r="E4">
        <f t="shared" si="0"/>
        <v>2020</v>
      </c>
      <c r="F4">
        <f t="shared" si="0"/>
        <v>2030</v>
      </c>
      <c r="G4">
        <f t="shared" si="0"/>
        <v>2040</v>
      </c>
      <c r="H4">
        <f t="shared" si="0"/>
        <v>2050</v>
      </c>
      <c r="I4">
        <f t="shared" si="0"/>
        <v>2060</v>
      </c>
      <c r="J4">
        <f t="shared" si="0"/>
        <v>2070</v>
      </c>
      <c r="K4">
        <f t="shared" si="0"/>
        <v>2080</v>
      </c>
      <c r="L4">
        <f t="shared" si="0"/>
        <v>2090</v>
      </c>
      <c r="M4">
        <f t="shared" si="0"/>
        <v>2100</v>
      </c>
    </row>
    <row r="5" spans="1:27" x14ac:dyDescent="0.25">
      <c r="A5">
        <v>4</v>
      </c>
      <c r="B5" t="s">
        <v>59</v>
      </c>
      <c r="C5" s="2">
        <v>25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6.0764638055988947</v>
      </c>
      <c r="J5" s="1">
        <v>47.468401751098938</v>
      </c>
      <c r="K5" s="1">
        <v>69.060531078617288</v>
      </c>
      <c r="L5" s="1">
        <v>6.8249691251607345</v>
      </c>
      <c r="M5" s="1">
        <v>6.8249691251607345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A6">
        <v>8</v>
      </c>
      <c r="B6" t="s">
        <v>60</v>
      </c>
      <c r="C6" s="2">
        <v>12</v>
      </c>
      <c r="D6" s="1">
        <v>9</v>
      </c>
      <c r="E6" s="1">
        <v>7</v>
      </c>
      <c r="F6" s="1">
        <v>7</v>
      </c>
      <c r="G6" s="1">
        <v>12.523984333333326</v>
      </c>
      <c r="H6" s="1">
        <v>33.281287666666657</v>
      </c>
      <c r="I6" s="1">
        <v>54.070224333333343</v>
      </c>
      <c r="J6" s="1">
        <v>74.50668766666665</v>
      </c>
      <c r="K6" s="1">
        <v>91.880177666666597</v>
      </c>
      <c r="L6" s="1">
        <v>90.925846000000007</v>
      </c>
      <c r="M6" s="1">
        <v>83.520592666666673</v>
      </c>
    </row>
    <row r="7" spans="1:27" x14ac:dyDescent="0.25">
      <c r="A7">
        <v>12</v>
      </c>
      <c r="B7" t="s">
        <v>61</v>
      </c>
      <c r="C7" s="2">
        <v>7</v>
      </c>
      <c r="D7" s="1">
        <v>0</v>
      </c>
      <c r="E7" s="1">
        <v>0</v>
      </c>
      <c r="F7" s="1">
        <v>0</v>
      </c>
      <c r="G7" s="1">
        <v>0</v>
      </c>
      <c r="H7" s="1">
        <v>7.9786233132924984</v>
      </c>
      <c r="I7" s="1">
        <v>35.672492980677177</v>
      </c>
      <c r="J7" s="1">
        <v>73.51681086344152</v>
      </c>
      <c r="K7" s="1">
        <v>81.017711412247039</v>
      </c>
      <c r="L7" s="1">
        <v>47.279725446246935</v>
      </c>
      <c r="M7" s="1">
        <v>10.729544149935101</v>
      </c>
    </row>
    <row r="8" spans="1:27" x14ac:dyDescent="0.25">
      <c r="A8">
        <v>16</v>
      </c>
      <c r="B8" t="s">
        <v>62</v>
      </c>
      <c r="C8" s="2">
        <v>24</v>
      </c>
      <c r="D8" s="1">
        <v>65.573984821975699</v>
      </c>
      <c r="E8" s="1">
        <v>84.987451103850972</v>
      </c>
      <c r="F8" s="1">
        <v>81.028622810593404</v>
      </c>
      <c r="G8" s="1">
        <v>62.644772105551539</v>
      </c>
      <c r="H8" s="1">
        <v>31.296951298895795</v>
      </c>
      <c r="I8" s="1">
        <v>10.933777777777777</v>
      </c>
      <c r="J8" s="1">
        <v>10.933777777777777</v>
      </c>
      <c r="K8" s="1">
        <v>10.933777777777777</v>
      </c>
      <c r="L8" s="1">
        <v>10.933777777777777</v>
      </c>
      <c r="M8" s="1">
        <v>10.933777777777777</v>
      </c>
    </row>
    <row r="9" spans="1:27" x14ac:dyDescent="0.25">
      <c r="A9">
        <v>20</v>
      </c>
      <c r="B9" t="s">
        <v>63</v>
      </c>
      <c r="C9" s="2">
        <v>11</v>
      </c>
      <c r="D9" s="1">
        <v>86.5</v>
      </c>
      <c r="E9" s="1">
        <v>92.323314892517061</v>
      </c>
      <c r="F9" s="1">
        <v>78.097690267361429</v>
      </c>
      <c r="G9" s="1">
        <v>54.836618532438223</v>
      </c>
      <c r="H9" s="1">
        <v>27.890835678201473</v>
      </c>
      <c r="I9" s="1">
        <v>11.111111111111128</v>
      </c>
      <c r="J9" s="1">
        <v>11.111111111111128</v>
      </c>
      <c r="K9" s="1">
        <v>11.111111111111128</v>
      </c>
      <c r="L9" s="1">
        <v>11.111111111111128</v>
      </c>
      <c r="M9" s="1">
        <v>11.111111111111128</v>
      </c>
    </row>
    <row r="10" spans="1:27" x14ac:dyDescent="0.25">
      <c r="A10">
        <v>24</v>
      </c>
      <c r="B10" t="s">
        <v>64</v>
      </c>
      <c r="C10" s="2">
        <v>26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6.246088818700672</v>
      </c>
      <c r="J10" s="1">
        <v>35.902517526246811</v>
      </c>
      <c r="K10" s="1">
        <v>62.985969806666809</v>
      </c>
      <c r="L10" s="1">
        <v>40.875453462086796</v>
      </c>
      <c r="M10" s="1">
        <v>9.3984658615365007</v>
      </c>
    </row>
    <row r="11" spans="1:27" x14ac:dyDescent="0.25">
      <c r="A11">
        <v>31</v>
      </c>
      <c r="B11" t="s">
        <v>65</v>
      </c>
      <c r="C11" s="2">
        <v>16</v>
      </c>
      <c r="D11" s="1">
        <v>0</v>
      </c>
      <c r="E11" s="1">
        <v>0</v>
      </c>
      <c r="F11" s="1">
        <v>0</v>
      </c>
      <c r="G11" s="1">
        <v>5.117498106369009</v>
      </c>
      <c r="H11" s="1">
        <v>19.062431484813054</v>
      </c>
      <c r="I11" s="1">
        <v>42.832589625371369</v>
      </c>
      <c r="J11" s="1">
        <v>70.960334991839261</v>
      </c>
      <c r="K11" s="1">
        <v>51.706160531295879</v>
      </c>
      <c r="L11" s="1">
        <v>22.317448456638061</v>
      </c>
      <c r="M11" s="1">
        <v>10.720409057062511</v>
      </c>
    </row>
    <row r="12" spans="1:27" x14ac:dyDescent="0.25">
      <c r="A12">
        <v>32</v>
      </c>
      <c r="B12" t="s">
        <v>66</v>
      </c>
      <c r="C12" s="2">
        <v>6</v>
      </c>
      <c r="D12" s="1">
        <v>0</v>
      </c>
      <c r="E12" s="1">
        <v>12.266410540983189</v>
      </c>
      <c r="F12" s="1">
        <v>12.266410540983189</v>
      </c>
      <c r="G12" s="1">
        <v>24.032048215465565</v>
      </c>
      <c r="H12" s="1">
        <v>48.808215515881123</v>
      </c>
      <c r="I12" s="1">
        <v>77.96993872709055</v>
      </c>
      <c r="J12" s="1">
        <v>77.448673458516751</v>
      </c>
      <c r="K12" s="1">
        <v>60.91957865268985</v>
      </c>
      <c r="L12" s="1">
        <v>36.324314915893105</v>
      </c>
      <c r="M12" s="1">
        <v>11.070968088728446</v>
      </c>
    </row>
    <row r="13" spans="1:27" x14ac:dyDescent="0.25">
      <c r="A13">
        <v>36</v>
      </c>
      <c r="B13" t="s">
        <v>67</v>
      </c>
      <c r="C13" s="2">
        <v>24</v>
      </c>
      <c r="D13" s="1">
        <v>10.2555</v>
      </c>
      <c r="E13" s="1">
        <v>11.007999999999999</v>
      </c>
      <c r="F13" s="1">
        <v>11.007999999999999</v>
      </c>
      <c r="G13" s="1">
        <v>11.007999999999999</v>
      </c>
      <c r="H13" s="1">
        <v>16.309108191031513</v>
      </c>
      <c r="I13" s="1">
        <v>10.850549005187057</v>
      </c>
      <c r="J13" s="1">
        <v>10.892191637566897</v>
      </c>
      <c r="K13" s="1">
        <v>10.927409902394965</v>
      </c>
      <c r="L13" s="1">
        <v>10.957125973385443</v>
      </c>
      <c r="M13" s="1">
        <v>10.982150481017934</v>
      </c>
    </row>
    <row r="14" spans="1:27" x14ac:dyDescent="0.25">
      <c r="A14">
        <v>40</v>
      </c>
      <c r="B14" t="s">
        <v>68</v>
      </c>
      <c r="C14" s="2">
        <v>11</v>
      </c>
      <c r="D14" s="1">
        <v>1.3</v>
      </c>
      <c r="E14" s="1">
        <v>1.2</v>
      </c>
      <c r="F14" s="1">
        <v>1.2</v>
      </c>
      <c r="G14" s="1">
        <v>1.2</v>
      </c>
      <c r="H14" s="1">
        <v>1.2</v>
      </c>
      <c r="I14" s="1">
        <v>1.2</v>
      </c>
      <c r="J14" s="1">
        <v>1.2</v>
      </c>
      <c r="K14" s="1">
        <v>1.2</v>
      </c>
      <c r="L14" s="1">
        <v>1.2</v>
      </c>
      <c r="M14" s="1">
        <v>1.2</v>
      </c>
    </row>
    <row r="15" spans="1:27" x14ac:dyDescent="0.25">
      <c r="A15">
        <v>44</v>
      </c>
      <c r="B15" t="s">
        <v>69</v>
      </c>
      <c r="C15" s="2">
        <v>4</v>
      </c>
      <c r="D15" s="1">
        <v>0</v>
      </c>
      <c r="E15" s="1">
        <v>0</v>
      </c>
      <c r="F15" s="1">
        <v>12.949474719248355</v>
      </c>
      <c r="G15" s="1">
        <v>36.226100065541097</v>
      </c>
      <c r="H15" s="1">
        <v>0</v>
      </c>
      <c r="I15" s="1">
        <v>5.6462806706154414</v>
      </c>
      <c r="J15" s="1">
        <v>6.3091366930436115</v>
      </c>
      <c r="K15" s="1">
        <v>6.862625273941978</v>
      </c>
      <c r="L15" s="1">
        <v>7.3577491903400372</v>
      </c>
      <c r="M15" s="1">
        <v>7.8211775621357909</v>
      </c>
    </row>
    <row r="16" spans="1:27" x14ac:dyDescent="0.25">
      <c r="A16">
        <v>48</v>
      </c>
      <c r="B16" t="s">
        <v>70</v>
      </c>
      <c r="C16" s="2">
        <v>17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</row>
    <row r="17" spans="1:13" x14ac:dyDescent="0.25">
      <c r="A17">
        <v>50</v>
      </c>
      <c r="B17" t="s">
        <v>71</v>
      </c>
      <c r="C17" s="2">
        <v>25</v>
      </c>
      <c r="D17" s="1">
        <v>0</v>
      </c>
      <c r="E17" s="1">
        <v>0</v>
      </c>
      <c r="F17" s="1">
        <v>0</v>
      </c>
      <c r="G17" s="1">
        <v>0</v>
      </c>
      <c r="H17" s="1">
        <v>11.845155047438228</v>
      </c>
      <c r="I17" s="1">
        <v>34.268771410928196</v>
      </c>
      <c r="J17" s="1">
        <v>63.332238307339026</v>
      </c>
      <c r="K17" s="1">
        <v>80.371210866465788</v>
      </c>
      <c r="L17" s="1">
        <v>62.838644179351704</v>
      </c>
      <c r="M17" s="1">
        <v>31.63180738343668</v>
      </c>
    </row>
    <row r="18" spans="1:13" x14ac:dyDescent="0.25">
      <c r="A18">
        <v>51</v>
      </c>
      <c r="B18" t="s">
        <v>72</v>
      </c>
      <c r="C18" s="2">
        <v>16</v>
      </c>
      <c r="D18" s="1">
        <v>0</v>
      </c>
      <c r="E18" s="1">
        <v>0</v>
      </c>
      <c r="F18" s="1">
        <v>0</v>
      </c>
      <c r="G18" s="1">
        <v>0</v>
      </c>
      <c r="H18" s="1">
        <v>5.3240200966984963</v>
      </c>
      <c r="I18" s="1">
        <v>10.117122749541064</v>
      </c>
      <c r="J18" s="1">
        <v>15.77815471596719</v>
      </c>
      <c r="K18" s="1">
        <v>20.569019713106318</v>
      </c>
      <c r="L18" s="1">
        <v>28.236425669359026</v>
      </c>
      <c r="M18" s="1">
        <v>40.119711537983136</v>
      </c>
    </row>
    <row r="19" spans="1:13" x14ac:dyDescent="0.25">
      <c r="A19">
        <v>52</v>
      </c>
      <c r="B19" t="s">
        <v>73</v>
      </c>
      <c r="C19" s="2">
        <v>4</v>
      </c>
      <c r="D19" s="1">
        <v>0</v>
      </c>
      <c r="E19" s="1">
        <v>0</v>
      </c>
      <c r="F19" s="1">
        <v>5.1259927596179393</v>
      </c>
      <c r="G19" s="1">
        <v>10.278032413674362</v>
      </c>
      <c r="H19" s="1">
        <v>3.0924617820001874</v>
      </c>
      <c r="I19" s="1">
        <v>3.4346183094084344</v>
      </c>
      <c r="J19" s="1">
        <v>4.0310661664501319</v>
      </c>
      <c r="K19" s="1">
        <v>4.5385022805168536</v>
      </c>
      <c r="L19" s="1">
        <v>4.9926599756070509</v>
      </c>
      <c r="M19" s="1">
        <v>5.4112349983359191</v>
      </c>
    </row>
    <row r="20" spans="1:13" x14ac:dyDescent="0.25">
      <c r="A20">
        <v>56</v>
      </c>
      <c r="B20" t="s">
        <v>74</v>
      </c>
      <c r="C20" s="2">
        <v>11</v>
      </c>
      <c r="D20" s="1">
        <v>8.6</v>
      </c>
      <c r="E20" s="1">
        <v>6.14</v>
      </c>
      <c r="F20" s="1">
        <v>6.14</v>
      </c>
      <c r="G20" s="1">
        <v>6.14</v>
      </c>
      <c r="H20" s="1">
        <v>6.14</v>
      </c>
      <c r="I20" s="1">
        <v>6.14</v>
      </c>
      <c r="J20" s="1">
        <v>6.14</v>
      </c>
      <c r="K20" s="1">
        <v>6.14</v>
      </c>
      <c r="L20" s="1">
        <v>6.14</v>
      </c>
      <c r="M20" s="1">
        <v>6.14</v>
      </c>
    </row>
    <row r="21" spans="1:13" x14ac:dyDescent="0.25">
      <c r="A21">
        <v>64</v>
      </c>
      <c r="B21" t="s">
        <v>75</v>
      </c>
      <c r="C21" s="2">
        <v>25</v>
      </c>
      <c r="D21" s="1">
        <v>0</v>
      </c>
      <c r="E21" s="1">
        <v>3.6225345365278279</v>
      </c>
      <c r="F21" s="1">
        <v>17.89581449101642</v>
      </c>
      <c r="G21" s="1">
        <v>45.636690405336672</v>
      </c>
      <c r="H21" s="1">
        <v>34.342623440108454</v>
      </c>
      <c r="I21" s="1">
        <v>10.770995580727387</v>
      </c>
      <c r="J21" s="1">
        <v>8.5376699520492103</v>
      </c>
      <c r="K21" s="1">
        <v>9.2163288643329473</v>
      </c>
      <c r="L21" s="1">
        <v>9.7782090108223851</v>
      </c>
      <c r="M21" s="1">
        <v>10.055201994444539</v>
      </c>
    </row>
    <row r="22" spans="1:13" x14ac:dyDescent="0.25">
      <c r="A22">
        <v>68</v>
      </c>
      <c r="B22" t="s">
        <v>76</v>
      </c>
      <c r="C22" s="2">
        <v>6</v>
      </c>
      <c r="D22" s="1">
        <v>0</v>
      </c>
      <c r="E22" s="1">
        <v>0</v>
      </c>
      <c r="F22" s="1">
        <v>0</v>
      </c>
      <c r="G22" s="1">
        <v>2.3730790129337067</v>
      </c>
      <c r="H22" s="1">
        <v>28.117163263895439</v>
      </c>
      <c r="I22" s="1">
        <v>67.384706418528779</v>
      </c>
      <c r="J22" s="1">
        <v>78.410932283601511</v>
      </c>
      <c r="K22" s="1">
        <v>37.435046334231849</v>
      </c>
      <c r="L22" s="1">
        <v>10.699989129265123</v>
      </c>
      <c r="M22" s="1">
        <v>10.762947619936911</v>
      </c>
    </row>
    <row r="23" spans="1:13" x14ac:dyDescent="0.25">
      <c r="A23">
        <v>70</v>
      </c>
      <c r="B23" t="s">
        <v>77</v>
      </c>
      <c r="C23" s="2">
        <v>12</v>
      </c>
      <c r="D23" s="1">
        <v>2.29</v>
      </c>
      <c r="E23" s="1">
        <v>2.64</v>
      </c>
      <c r="F23" s="1">
        <v>11.897664102683088</v>
      </c>
      <c r="G23" s="1">
        <v>34.551862707960488</v>
      </c>
      <c r="H23" s="1">
        <v>52.203223414416719</v>
      </c>
      <c r="I23" s="1">
        <v>65.0054861452181</v>
      </c>
      <c r="J23" s="1">
        <v>74.539184780212992</v>
      </c>
      <c r="K23" s="1">
        <v>80.064692735033091</v>
      </c>
      <c r="L23" s="1">
        <v>82.694022142391049</v>
      </c>
      <c r="M23" s="1">
        <v>84.207276579763018</v>
      </c>
    </row>
    <row r="24" spans="1:13" x14ac:dyDescent="0.25">
      <c r="A24">
        <v>72</v>
      </c>
      <c r="B24" t="s">
        <v>78</v>
      </c>
      <c r="C24" s="2">
        <v>26</v>
      </c>
      <c r="D24" s="1">
        <v>0</v>
      </c>
      <c r="E24" s="1">
        <v>1.3484339981394691</v>
      </c>
      <c r="F24" s="1">
        <v>5.021356277826257</v>
      </c>
      <c r="G24" s="1">
        <v>11.547668640970482</v>
      </c>
      <c r="H24" s="1">
        <v>19.377429098783026</v>
      </c>
      <c r="I24" s="1">
        <v>20.06687432225835</v>
      </c>
      <c r="J24" s="1">
        <v>18.372274369640234</v>
      </c>
      <c r="K24" s="1">
        <v>15.883761513838571</v>
      </c>
      <c r="L24" s="1">
        <v>13.061794443159076</v>
      </c>
      <c r="M24" s="1">
        <v>9.7609541317388349</v>
      </c>
    </row>
    <row r="25" spans="1:13" x14ac:dyDescent="0.25">
      <c r="A25">
        <v>76</v>
      </c>
      <c r="B25" t="s">
        <v>79</v>
      </c>
      <c r="C25" s="2">
        <v>5</v>
      </c>
      <c r="D25" s="1">
        <v>11.618300000000001</v>
      </c>
      <c r="E25" s="1">
        <v>19.450399999999998</v>
      </c>
      <c r="F25" s="1">
        <v>22.026532499999988</v>
      </c>
      <c r="G25" s="1">
        <v>38.019609999999986</v>
      </c>
      <c r="H25" s="1">
        <v>58.794314999999969</v>
      </c>
      <c r="I25" s="1">
        <v>84.523152673615812</v>
      </c>
      <c r="J25" s="1">
        <v>73.414948776893112</v>
      </c>
      <c r="K25" s="1">
        <v>42.832848893753663</v>
      </c>
      <c r="L25" s="1">
        <v>10.784597692442574</v>
      </c>
      <c r="M25" s="1">
        <v>10.801303216498983</v>
      </c>
    </row>
    <row r="26" spans="1:13" x14ac:dyDescent="0.25">
      <c r="A26">
        <v>84</v>
      </c>
      <c r="B26" t="s">
        <v>80</v>
      </c>
      <c r="C26" s="2">
        <v>4</v>
      </c>
      <c r="D26" s="1">
        <v>0</v>
      </c>
      <c r="E26" s="1">
        <v>0</v>
      </c>
      <c r="F26" s="1">
        <v>0.74555095391745896</v>
      </c>
      <c r="G26" s="1">
        <v>21.96237333419937</v>
      </c>
      <c r="H26" s="1">
        <v>37.067932870305192</v>
      </c>
      <c r="I26" s="1">
        <v>22.739100486943517</v>
      </c>
      <c r="J26" s="1">
        <v>6.8946286816641411</v>
      </c>
      <c r="K26" s="1">
        <v>7.6823330147347573</v>
      </c>
      <c r="L26" s="1">
        <v>8.4259503894209615</v>
      </c>
      <c r="M26" s="1">
        <v>9.1615101575156821</v>
      </c>
    </row>
    <row r="27" spans="1:13" x14ac:dyDescent="0.25">
      <c r="A27">
        <v>90</v>
      </c>
      <c r="B27" t="s">
        <v>81</v>
      </c>
      <c r="C27" s="2">
        <v>24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9.9866212186394474</v>
      </c>
      <c r="M27" s="1">
        <v>20.257461983333343</v>
      </c>
    </row>
    <row r="28" spans="1:13" x14ac:dyDescent="0.25">
      <c r="A28">
        <v>96</v>
      </c>
      <c r="B28" t="s">
        <v>82</v>
      </c>
      <c r="C28" s="2">
        <v>21</v>
      </c>
      <c r="D28" s="1">
        <v>40</v>
      </c>
      <c r="E28" s="1">
        <v>40</v>
      </c>
      <c r="F28" s="1">
        <v>59.887192499999969</v>
      </c>
      <c r="G28" s="1">
        <v>82.646497777777782</v>
      </c>
      <c r="H28" s="1">
        <v>32.478351111111081</v>
      </c>
      <c r="I28" s="1">
        <v>10.588888888888903</v>
      </c>
      <c r="J28" s="1">
        <v>10.588888888888903</v>
      </c>
      <c r="K28" s="1">
        <v>10.588888888888903</v>
      </c>
      <c r="L28" s="1">
        <v>10.588888888888903</v>
      </c>
      <c r="M28" s="1">
        <v>10.588888888888903</v>
      </c>
    </row>
    <row r="29" spans="1:13" x14ac:dyDescent="0.25">
      <c r="A29">
        <v>100</v>
      </c>
      <c r="B29" t="s">
        <v>83</v>
      </c>
      <c r="C29" s="2">
        <v>12</v>
      </c>
      <c r="D29" s="1">
        <v>18.3</v>
      </c>
      <c r="E29" s="1">
        <v>16.899999999999999</v>
      </c>
      <c r="F29" s="1">
        <v>16.899999999999999</v>
      </c>
      <c r="G29" s="1">
        <v>18.634783496916729</v>
      </c>
      <c r="H29" s="1">
        <v>10.510800303459796</v>
      </c>
      <c r="I29" s="1">
        <v>10.601318112395019</v>
      </c>
      <c r="J29" s="1">
        <v>10.670497296592064</v>
      </c>
      <c r="K29" s="1">
        <v>10.724929931359075</v>
      </c>
      <c r="L29" s="1">
        <v>10.768784448996687</v>
      </c>
      <c r="M29" s="1">
        <v>10.804812782116016</v>
      </c>
    </row>
    <row r="30" spans="1:13" x14ac:dyDescent="0.25">
      <c r="A30">
        <v>104</v>
      </c>
      <c r="B30" t="s">
        <v>84</v>
      </c>
      <c r="C30" s="2">
        <v>21</v>
      </c>
      <c r="D30" s="1">
        <v>0</v>
      </c>
      <c r="E30" s="1">
        <v>1.434811258332624</v>
      </c>
      <c r="F30" s="1">
        <v>1.434811258332624</v>
      </c>
      <c r="G30" s="1">
        <v>9.6303318069460069</v>
      </c>
      <c r="H30" s="1">
        <v>24.005958190188892</v>
      </c>
      <c r="I30" s="1">
        <v>42.242377072797453</v>
      </c>
      <c r="J30" s="1">
        <v>60.082689419178948</v>
      </c>
      <c r="K30" s="1">
        <v>53.368936757249514</v>
      </c>
      <c r="L30" s="1">
        <v>41.702863783897811</v>
      </c>
      <c r="M30" s="1">
        <v>23.349466538472814</v>
      </c>
    </row>
    <row r="31" spans="1:13" x14ac:dyDescent="0.25">
      <c r="A31">
        <v>108</v>
      </c>
      <c r="B31" t="s">
        <v>85</v>
      </c>
      <c r="C31" s="2">
        <v>9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9.2524530344341844</v>
      </c>
      <c r="J31" s="1">
        <v>62.544114451357366</v>
      </c>
      <c r="K31" s="1">
        <v>50.751464132305294</v>
      </c>
      <c r="L31" s="1">
        <v>0</v>
      </c>
      <c r="M31" s="1">
        <v>0</v>
      </c>
    </row>
    <row r="32" spans="1:13" x14ac:dyDescent="0.25">
      <c r="A32">
        <v>112</v>
      </c>
      <c r="B32" t="s">
        <v>86</v>
      </c>
      <c r="C32" s="2">
        <v>14</v>
      </c>
      <c r="D32" s="1">
        <v>47.002199999999995</v>
      </c>
      <c r="E32" s="1">
        <v>47.463200000000001</v>
      </c>
      <c r="F32" s="1">
        <v>65.295404594932137</v>
      </c>
      <c r="G32" s="1">
        <v>61.048721189901357</v>
      </c>
      <c r="H32" s="1">
        <v>42.461795896112932</v>
      </c>
      <c r="I32" s="1">
        <v>22.61641223142226</v>
      </c>
      <c r="J32" s="1">
        <v>10.70866748663668</v>
      </c>
      <c r="K32" s="1">
        <v>10.750988184609646</v>
      </c>
      <c r="L32" s="1">
        <v>10.784893049191091</v>
      </c>
      <c r="M32" s="1">
        <v>10.812640164299181</v>
      </c>
    </row>
    <row r="33" spans="1:13" x14ac:dyDescent="0.25">
      <c r="A33">
        <v>116</v>
      </c>
      <c r="B33" t="s">
        <v>87</v>
      </c>
      <c r="C33" s="2">
        <v>21</v>
      </c>
      <c r="D33" s="1">
        <v>0</v>
      </c>
      <c r="E33" s="1">
        <v>0</v>
      </c>
      <c r="F33" s="1">
        <v>0</v>
      </c>
      <c r="G33" s="1">
        <v>0</v>
      </c>
      <c r="H33" s="1">
        <v>7.7850992982055018</v>
      </c>
      <c r="I33" s="1">
        <v>27.120372672758556</v>
      </c>
      <c r="J33" s="1">
        <v>54.147360073620014</v>
      </c>
      <c r="K33" s="1">
        <v>89.407802334399818</v>
      </c>
      <c r="L33" s="1">
        <v>63.080281446522974</v>
      </c>
      <c r="M33" s="1">
        <v>25.652466586971904</v>
      </c>
    </row>
    <row r="34" spans="1:13" x14ac:dyDescent="0.25">
      <c r="A34">
        <v>120</v>
      </c>
      <c r="B34" t="s">
        <v>88</v>
      </c>
      <c r="C34" s="2">
        <v>8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0.89032977168776251</v>
      </c>
      <c r="J34" s="1">
        <v>17.916318203243321</v>
      </c>
      <c r="K34" s="1">
        <v>39.902030123954219</v>
      </c>
      <c r="L34" s="1">
        <v>66.6816313485172</v>
      </c>
      <c r="M34" s="1">
        <v>81.516749890215763</v>
      </c>
    </row>
    <row r="35" spans="1:13" x14ac:dyDescent="0.25">
      <c r="A35">
        <v>124</v>
      </c>
      <c r="B35" t="s">
        <v>89</v>
      </c>
      <c r="C35" s="2">
        <v>1</v>
      </c>
      <c r="D35" s="1">
        <v>43.535714285714285</v>
      </c>
      <c r="E35" s="1">
        <v>43.402827619047628</v>
      </c>
      <c r="F35" s="1">
        <v>57.840112596727415</v>
      </c>
      <c r="G35" s="1">
        <v>69.143762402289539</v>
      </c>
      <c r="H35" s="1">
        <v>49.105619951058138</v>
      </c>
      <c r="I35" s="1">
        <v>23.420302968589542</v>
      </c>
      <c r="J35" s="1">
        <v>10.757412570976923</v>
      </c>
      <c r="K35" s="1">
        <v>10.81751435221171</v>
      </c>
      <c r="L35" s="1">
        <v>10.86736940196494</v>
      </c>
      <c r="M35" s="1">
        <v>10.908728573080673</v>
      </c>
    </row>
    <row r="36" spans="1:13" x14ac:dyDescent="0.25">
      <c r="A36">
        <v>132</v>
      </c>
      <c r="B36" t="s">
        <v>90</v>
      </c>
      <c r="C36" s="2">
        <v>8</v>
      </c>
      <c r="D36" s="1">
        <v>0</v>
      </c>
      <c r="E36" s="1">
        <v>20.899999618530298</v>
      </c>
      <c r="F36" s="1">
        <v>20.899999618530298</v>
      </c>
      <c r="G36" s="1">
        <v>20.899999618530298</v>
      </c>
      <c r="H36" s="1">
        <v>20.899999618530298</v>
      </c>
      <c r="I36" s="1">
        <v>20.899999618530298</v>
      </c>
      <c r="J36" s="1">
        <v>20.899999618530298</v>
      </c>
      <c r="K36" s="1">
        <v>20.899999618530298</v>
      </c>
      <c r="L36" s="1">
        <v>20.899999618530298</v>
      </c>
      <c r="M36" s="1">
        <v>20.899999618530298</v>
      </c>
    </row>
    <row r="37" spans="1:13" x14ac:dyDescent="0.25">
      <c r="A37">
        <v>140</v>
      </c>
      <c r="B37" t="s">
        <v>91</v>
      </c>
      <c r="C37" s="2">
        <v>8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</row>
    <row r="38" spans="1:13" x14ac:dyDescent="0.25">
      <c r="A38">
        <v>144</v>
      </c>
      <c r="B38" t="s">
        <v>92</v>
      </c>
      <c r="C38" s="2">
        <v>25</v>
      </c>
      <c r="D38" s="1">
        <v>0</v>
      </c>
      <c r="E38" s="1">
        <v>5.5729865107211811</v>
      </c>
      <c r="F38" s="1">
        <v>12.895086234938422</v>
      </c>
      <c r="G38" s="1">
        <v>31.616511707551926</v>
      </c>
      <c r="H38" s="1">
        <v>33.087587627947627</v>
      </c>
      <c r="I38" s="1">
        <v>26.411912309338632</v>
      </c>
      <c r="J38" s="1">
        <v>15.42702099965458</v>
      </c>
      <c r="K38" s="1">
        <v>6.8027144984008956</v>
      </c>
      <c r="L38" s="1">
        <v>7.3470927629033547</v>
      </c>
      <c r="M38" s="1">
        <v>7.8513507178739657</v>
      </c>
    </row>
    <row r="39" spans="1:13" x14ac:dyDescent="0.25">
      <c r="A39">
        <v>148</v>
      </c>
      <c r="B39" t="s">
        <v>93</v>
      </c>
      <c r="C39" s="2">
        <v>8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5.5243060688195875</v>
      </c>
      <c r="K39" s="1">
        <v>32.926988273441083</v>
      </c>
      <c r="L39" s="1">
        <v>70.859429745336811</v>
      </c>
      <c r="M39" s="1">
        <v>77.567720126219058</v>
      </c>
    </row>
    <row r="40" spans="1:13" x14ac:dyDescent="0.25">
      <c r="A40">
        <v>152</v>
      </c>
      <c r="B40" t="s">
        <v>94</v>
      </c>
      <c r="C40" s="2">
        <v>6</v>
      </c>
      <c r="D40" s="1">
        <v>19.366666666666667</v>
      </c>
      <c r="E40" s="1">
        <v>23.900000000000002</v>
      </c>
      <c r="F40" s="1">
        <v>32.304640981654032</v>
      </c>
      <c r="G40" s="1">
        <v>37.614346290873605</v>
      </c>
      <c r="H40" s="1">
        <v>59.728386867567799</v>
      </c>
      <c r="I40" s="1">
        <v>35.996492254373521</v>
      </c>
      <c r="J40" s="1">
        <v>10.975271960135164</v>
      </c>
      <c r="K40" s="1">
        <v>11.006386606148835</v>
      </c>
      <c r="L40" s="1">
        <v>11.030480314889212</v>
      </c>
      <c r="M40" s="1">
        <v>11.049093911352173</v>
      </c>
    </row>
    <row r="41" spans="1:13" x14ac:dyDescent="0.25">
      <c r="A41">
        <v>156</v>
      </c>
      <c r="B41" t="s">
        <v>95</v>
      </c>
      <c r="C41" s="2">
        <v>20</v>
      </c>
      <c r="D41" s="1">
        <v>20</v>
      </c>
      <c r="E41" s="1">
        <v>55.411259140950335</v>
      </c>
      <c r="F41" s="1">
        <v>65.3159288559673</v>
      </c>
      <c r="G41" s="1">
        <v>19.703874144209841</v>
      </c>
      <c r="H41" s="1">
        <v>10.040712565995296</v>
      </c>
      <c r="I41" s="1">
        <v>10.270655570492151</v>
      </c>
      <c r="J41" s="1">
        <v>10.44586986479163</v>
      </c>
      <c r="K41" s="1">
        <v>10.58075766965783</v>
      </c>
      <c r="L41" s="1">
        <v>10.685681284340525</v>
      </c>
      <c r="M41" s="1">
        <v>10.768076196289845</v>
      </c>
    </row>
    <row r="42" spans="1:13" x14ac:dyDescent="0.25">
      <c r="A42">
        <v>158</v>
      </c>
      <c r="B42" t="s">
        <v>96</v>
      </c>
      <c r="C42" s="2">
        <v>20</v>
      </c>
      <c r="D42" s="1">
        <v>10.215480853303893</v>
      </c>
      <c r="E42" s="1">
        <v>66.701791100301051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</row>
    <row r="43" spans="1:13" x14ac:dyDescent="0.25">
      <c r="A43">
        <v>170</v>
      </c>
      <c r="B43" t="s">
        <v>97</v>
      </c>
      <c r="C43" s="2">
        <v>6</v>
      </c>
      <c r="D43" s="1">
        <v>0</v>
      </c>
      <c r="E43" s="1">
        <v>0</v>
      </c>
      <c r="F43" s="1">
        <v>0</v>
      </c>
      <c r="G43" s="1">
        <v>3.222164467269852</v>
      </c>
      <c r="H43" s="1">
        <v>36.512680815282877</v>
      </c>
      <c r="I43" s="1">
        <v>79.555514578361851</v>
      </c>
      <c r="J43" s="1">
        <v>73.21891349643721</v>
      </c>
      <c r="K43" s="1">
        <v>33.567189958815177</v>
      </c>
      <c r="L43" s="1">
        <v>10.806256360802575</v>
      </c>
      <c r="M43" s="1">
        <v>10.834077670887284</v>
      </c>
    </row>
    <row r="44" spans="1:13" x14ac:dyDescent="0.25">
      <c r="A44">
        <v>174</v>
      </c>
      <c r="B44" t="s">
        <v>98</v>
      </c>
      <c r="C44" s="2">
        <v>9</v>
      </c>
      <c r="D44" s="1">
        <v>0</v>
      </c>
      <c r="E44" s="1">
        <v>0</v>
      </c>
      <c r="F44" s="1">
        <v>0</v>
      </c>
      <c r="G44" s="1">
        <v>0</v>
      </c>
      <c r="H44" s="1">
        <v>12.213005460244645</v>
      </c>
      <c r="I44" s="1">
        <v>58.552215464869946</v>
      </c>
      <c r="J44" s="1">
        <v>49.886744690086701</v>
      </c>
      <c r="K44" s="1">
        <v>0</v>
      </c>
      <c r="L44" s="1">
        <v>0</v>
      </c>
      <c r="M44" s="1">
        <v>0</v>
      </c>
    </row>
    <row r="45" spans="1:13" x14ac:dyDescent="0.25">
      <c r="A45">
        <v>178</v>
      </c>
      <c r="B45" t="s">
        <v>99</v>
      </c>
      <c r="C45" s="2">
        <v>8</v>
      </c>
      <c r="D45" s="1">
        <v>0</v>
      </c>
      <c r="E45" s="1">
        <v>1.557248748058135</v>
      </c>
      <c r="F45" s="1">
        <v>7.9337011939471838</v>
      </c>
      <c r="G45" s="1">
        <v>37.289181002354141</v>
      </c>
      <c r="H45" s="1">
        <v>29.301144157194624</v>
      </c>
      <c r="I45" s="1">
        <v>0</v>
      </c>
      <c r="J45" s="1">
        <v>9.1853482102040083</v>
      </c>
      <c r="K45" s="1">
        <v>10.320938836442522</v>
      </c>
      <c r="L45" s="1">
        <v>10.651379702328683</v>
      </c>
      <c r="M45" s="1">
        <v>10.714939714346842</v>
      </c>
    </row>
    <row r="46" spans="1:13" x14ac:dyDescent="0.25">
      <c r="A46">
        <v>180</v>
      </c>
      <c r="B46" t="s">
        <v>100</v>
      </c>
      <c r="C46" s="2">
        <v>8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1.7307201157895056</v>
      </c>
      <c r="J46" s="1">
        <v>39.461880735471532</v>
      </c>
      <c r="K46" s="1">
        <v>91.114007298743942</v>
      </c>
      <c r="L46" s="1">
        <v>52.758493114652808</v>
      </c>
      <c r="M46" s="1">
        <v>3.581486228156578</v>
      </c>
    </row>
    <row r="47" spans="1:13" x14ac:dyDescent="0.25">
      <c r="A47">
        <v>188</v>
      </c>
      <c r="B47" t="s">
        <v>101</v>
      </c>
      <c r="C47" s="2">
        <v>4</v>
      </c>
      <c r="D47" s="1">
        <v>0</v>
      </c>
      <c r="E47" s="1">
        <v>2.6764403659725531</v>
      </c>
      <c r="F47" s="1">
        <v>31.06956237504777</v>
      </c>
      <c r="G47" s="1">
        <v>27.199765355621192</v>
      </c>
      <c r="H47" s="1">
        <v>0</v>
      </c>
      <c r="I47" s="1">
        <v>7.8676945032481544</v>
      </c>
      <c r="J47" s="1">
        <v>8.6996721650283551</v>
      </c>
      <c r="K47" s="1">
        <v>9.3916789891588053</v>
      </c>
      <c r="L47" s="1">
        <v>9.9919803047243274</v>
      </c>
      <c r="M47" s="1">
        <v>10.519734773550066</v>
      </c>
    </row>
    <row r="48" spans="1:13" x14ac:dyDescent="0.25">
      <c r="A48">
        <v>191</v>
      </c>
      <c r="B48" t="s">
        <v>102</v>
      </c>
      <c r="C48" s="2">
        <v>12</v>
      </c>
      <c r="D48" s="1">
        <v>22</v>
      </c>
      <c r="E48" s="1">
        <v>38.213477499999996</v>
      </c>
      <c r="F48" s="1">
        <v>50.070892440266114</v>
      </c>
      <c r="G48" s="1">
        <v>70.666599371576993</v>
      </c>
      <c r="H48" s="1">
        <v>69.750070087281145</v>
      </c>
      <c r="I48" s="1">
        <v>64.559773855118237</v>
      </c>
      <c r="J48" s="1">
        <v>57.690849423841968</v>
      </c>
      <c r="K48" s="1">
        <v>51.021979320861377</v>
      </c>
      <c r="L48" s="1">
        <v>44.179591943100306</v>
      </c>
      <c r="M48" s="1">
        <v>37.598312827644712</v>
      </c>
    </row>
    <row r="49" spans="1:13" x14ac:dyDescent="0.25">
      <c r="A49">
        <v>192</v>
      </c>
      <c r="B49" t="s">
        <v>103</v>
      </c>
      <c r="C49" s="2">
        <v>4</v>
      </c>
      <c r="D49" s="1">
        <v>0</v>
      </c>
      <c r="E49" s="1">
        <v>9.75</v>
      </c>
      <c r="F49" s="1">
        <v>9.75</v>
      </c>
      <c r="G49" s="1">
        <v>10.095499256758508</v>
      </c>
      <c r="H49" s="1">
        <v>24.280101843558079</v>
      </c>
      <c r="I49" s="1">
        <v>39.487861788279226</v>
      </c>
      <c r="J49" s="1">
        <v>54.390086379015457</v>
      </c>
      <c r="K49" s="1">
        <v>69.42688738043195</v>
      </c>
      <c r="L49" s="1">
        <v>85.67873531228328</v>
      </c>
      <c r="M49" s="1">
        <v>92.969011694781813</v>
      </c>
    </row>
    <row r="50" spans="1:13" x14ac:dyDescent="0.25">
      <c r="A50">
        <v>196</v>
      </c>
      <c r="B50" t="s">
        <v>104</v>
      </c>
      <c r="C50" s="2">
        <v>12</v>
      </c>
      <c r="D50" s="1">
        <v>53.981415436630861</v>
      </c>
      <c r="E50" s="1">
        <v>64.080020561443845</v>
      </c>
      <c r="F50" s="1">
        <v>75.366811895830637</v>
      </c>
      <c r="G50" s="1">
        <v>72.630932019887368</v>
      </c>
      <c r="H50" s="1">
        <v>46.535726712415112</v>
      </c>
      <c r="I50" s="1">
        <v>10.662531202647621</v>
      </c>
      <c r="J50" s="1">
        <v>10.747612110166591</v>
      </c>
      <c r="K50" s="1">
        <v>10.813727985117284</v>
      </c>
      <c r="L50" s="1">
        <v>10.865937741193241</v>
      </c>
      <c r="M50" s="1">
        <v>10.907713496904179</v>
      </c>
    </row>
    <row r="51" spans="1:13" x14ac:dyDescent="0.25">
      <c r="A51">
        <v>203</v>
      </c>
      <c r="B51" t="s">
        <v>105</v>
      </c>
      <c r="C51" s="2">
        <v>12</v>
      </c>
      <c r="D51" s="1">
        <v>8.6999999999999993</v>
      </c>
      <c r="E51" s="1">
        <v>8.6999999999999993</v>
      </c>
      <c r="F51" s="1">
        <v>10.275548093112587</v>
      </c>
      <c r="G51" s="1">
        <v>10.422617985918089</v>
      </c>
      <c r="H51" s="1">
        <v>10.523369151788669</v>
      </c>
      <c r="I51" s="1">
        <v>10.596299585901239</v>
      </c>
      <c r="J51" s="1">
        <v>10.651334240463431</v>
      </c>
      <c r="K51" s="1">
        <v>10.694226840301862</v>
      </c>
      <c r="L51" s="1">
        <v>10.728525064675685</v>
      </c>
      <c r="M51" s="1">
        <v>10.756527991427523</v>
      </c>
    </row>
    <row r="52" spans="1:13" x14ac:dyDescent="0.25">
      <c r="A52">
        <v>204</v>
      </c>
      <c r="B52" t="s">
        <v>106</v>
      </c>
      <c r="C52" s="2">
        <v>8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23.710437949187416</v>
      </c>
      <c r="K52" s="1">
        <v>61.007882047348041</v>
      </c>
      <c r="L52" s="1">
        <v>83.196446600179257</v>
      </c>
      <c r="M52" s="1">
        <v>45.399096480482903</v>
      </c>
    </row>
    <row r="53" spans="1:13" x14ac:dyDescent="0.25">
      <c r="A53">
        <v>208</v>
      </c>
      <c r="B53" t="s">
        <v>107</v>
      </c>
      <c r="C53" s="2">
        <v>11</v>
      </c>
      <c r="D53" s="1">
        <v>2.4</v>
      </c>
      <c r="E53" s="1">
        <v>1.7</v>
      </c>
      <c r="F53" s="1">
        <v>1.7</v>
      </c>
      <c r="G53" s="1">
        <v>1.7</v>
      </c>
      <c r="H53" s="1">
        <v>1.7</v>
      </c>
      <c r="I53" s="1">
        <v>1.7</v>
      </c>
      <c r="J53" s="1">
        <v>1.7</v>
      </c>
      <c r="K53" s="1">
        <v>1.7</v>
      </c>
      <c r="L53" s="1">
        <v>1.7</v>
      </c>
      <c r="M53" s="1">
        <v>1.7</v>
      </c>
    </row>
    <row r="54" spans="1:13" x14ac:dyDescent="0.25">
      <c r="A54">
        <v>212</v>
      </c>
      <c r="B54" t="s">
        <v>108</v>
      </c>
      <c r="C54" s="2">
        <v>4</v>
      </c>
      <c r="D54" s="1">
        <v>0</v>
      </c>
      <c r="E54" s="1">
        <v>1.3956812291503722</v>
      </c>
      <c r="F54" s="1">
        <v>21.715734395990001</v>
      </c>
      <c r="G54" s="1">
        <v>32.685071230214533</v>
      </c>
      <c r="H54" s="1">
        <v>5.4479880872501312</v>
      </c>
      <c r="I54" s="1">
        <v>7.5919208312460729</v>
      </c>
      <c r="J54" s="1">
        <v>8.5565299818509502</v>
      </c>
      <c r="K54" s="1">
        <v>9.399795829181727</v>
      </c>
      <c r="L54" s="1">
        <v>10.182578396935435</v>
      </c>
      <c r="M54" s="1">
        <v>10.361225438888924</v>
      </c>
    </row>
    <row r="55" spans="1:13" x14ac:dyDescent="0.25">
      <c r="A55">
        <v>214</v>
      </c>
      <c r="B55" t="s">
        <v>109</v>
      </c>
      <c r="C55" s="2">
        <v>4</v>
      </c>
      <c r="D55" s="1">
        <v>0</v>
      </c>
      <c r="E55" s="1">
        <v>8.2701854851998728</v>
      </c>
      <c r="F55" s="1">
        <v>29.739263461984876</v>
      </c>
      <c r="G55" s="1">
        <v>32.631447194898648</v>
      </c>
      <c r="H55" s="1">
        <v>11.136792385786492</v>
      </c>
      <c r="I55" s="1">
        <v>7.3548356055891304</v>
      </c>
      <c r="J55" s="1">
        <v>8.1288370271956332</v>
      </c>
      <c r="K55" s="1">
        <v>8.8049338828193058</v>
      </c>
      <c r="L55" s="1">
        <v>9.440910274918064</v>
      </c>
      <c r="M55" s="1">
        <v>10.050309049366533</v>
      </c>
    </row>
    <row r="56" spans="1:13" x14ac:dyDescent="0.25">
      <c r="A56">
        <v>218</v>
      </c>
      <c r="B56" t="s">
        <v>110</v>
      </c>
      <c r="C56" s="2">
        <v>6</v>
      </c>
      <c r="D56" s="1">
        <v>0</v>
      </c>
      <c r="E56" s="1">
        <v>0</v>
      </c>
      <c r="F56" s="1">
        <v>0</v>
      </c>
      <c r="G56" s="1">
        <v>0</v>
      </c>
      <c r="H56" s="1">
        <v>25.783510588885882</v>
      </c>
      <c r="I56" s="1">
        <v>65.815539252943665</v>
      </c>
      <c r="J56" s="1">
        <v>80.344154675826289</v>
      </c>
      <c r="K56" s="1">
        <v>41.151151537785104</v>
      </c>
      <c r="L56" s="1">
        <v>10.685260114034403</v>
      </c>
      <c r="M56" s="1">
        <v>10.739248252350903</v>
      </c>
    </row>
    <row r="57" spans="1:13" x14ac:dyDescent="0.25">
      <c r="A57">
        <v>222</v>
      </c>
      <c r="B57" t="s">
        <v>111</v>
      </c>
      <c r="C57" s="2">
        <v>4</v>
      </c>
      <c r="D57" s="1">
        <v>0</v>
      </c>
      <c r="E57" s="1">
        <v>0</v>
      </c>
      <c r="F57" s="1">
        <v>0</v>
      </c>
      <c r="G57" s="1">
        <v>0</v>
      </c>
      <c r="H57" s="1">
        <v>9.0563705255867504</v>
      </c>
      <c r="I57" s="1">
        <v>21.960678112563681</v>
      </c>
      <c r="J57" s="1">
        <v>35.334225137256539</v>
      </c>
      <c r="K57" s="1">
        <v>51.405763450675281</v>
      </c>
      <c r="L57" s="1">
        <v>73.879597071948524</v>
      </c>
      <c r="M57" s="1">
        <v>84.385060186729362</v>
      </c>
    </row>
    <row r="58" spans="1:13" x14ac:dyDescent="0.25">
      <c r="A58">
        <v>226</v>
      </c>
      <c r="B58" t="s">
        <v>112</v>
      </c>
      <c r="C58" s="2">
        <v>8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10.592860230781017</v>
      </c>
      <c r="K58" s="1">
        <v>24.522026062657986</v>
      </c>
      <c r="L58" s="1">
        <v>38.316721479026477</v>
      </c>
      <c r="M58" s="1">
        <v>36.333006264899929</v>
      </c>
    </row>
    <row r="59" spans="1:13" x14ac:dyDescent="0.25">
      <c r="A59">
        <v>231</v>
      </c>
      <c r="B59" t="s">
        <v>113</v>
      </c>
      <c r="C59" s="2">
        <v>9</v>
      </c>
      <c r="D59" s="1">
        <v>0</v>
      </c>
      <c r="E59" s="1">
        <v>0</v>
      </c>
      <c r="F59" s="1">
        <v>0</v>
      </c>
      <c r="G59" s="1">
        <v>0</v>
      </c>
      <c r="H59" s="1">
        <v>1.6429489208265833</v>
      </c>
      <c r="I59" s="1">
        <v>42.891906623554988</v>
      </c>
      <c r="J59" s="1">
        <v>67.315899699748599</v>
      </c>
      <c r="K59" s="1">
        <v>4.7936882950112221</v>
      </c>
      <c r="L59" s="1">
        <v>4.7936882950112221</v>
      </c>
      <c r="M59" s="1">
        <v>4.7936882950112221</v>
      </c>
    </row>
    <row r="60" spans="1:13" x14ac:dyDescent="0.25">
      <c r="A60">
        <v>232</v>
      </c>
      <c r="B60" t="s">
        <v>114</v>
      </c>
      <c r="C60" s="2">
        <v>9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11.012893231062996</v>
      </c>
      <c r="L60" s="1">
        <v>41.502046269555422</v>
      </c>
      <c r="M60" s="1">
        <v>80.038455944924664</v>
      </c>
    </row>
    <row r="61" spans="1:13" x14ac:dyDescent="0.25">
      <c r="A61">
        <v>233</v>
      </c>
      <c r="B61" t="s">
        <v>115</v>
      </c>
      <c r="C61" s="2">
        <v>12</v>
      </c>
      <c r="D61" s="1">
        <v>13.6</v>
      </c>
      <c r="E61" s="1">
        <v>3.9</v>
      </c>
      <c r="F61" s="1">
        <v>3.9</v>
      </c>
      <c r="G61" s="1">
        <v>3.9</v>
      </c>
      <c r="H61" s="1">
        <v>3.9</v>
      </c>
      <c r="I61" s="1">
        <v>3.9</v>
      </c>
      <c r="J61" s="1">
        <v>3.9</v>
      </c>
      <c r="K61" s="1">
        <v>3.9</v>
      </c>
      <c r="L61" s="1">
        <v>3.9</v>
      </c>
      <c r="M61" s="1">
        <v>3.9</v>
      </c>
    </row>
    <row r="62" spans="1:13" x14ac:dyDescent="0.25">
      <c r="A62">
        <v>234</v>
      </c>
      <c r="B62" t="s">
        <v>116</v>
      </c>
      <c r="C62" s="2">
        <v>11</v>
      </c>
      <c r="D62" s="1">
        <v>88.134620413538315</v>
      </c>
      <c r="E62" s="1">
        <v>84.832031330178154</v>
      </c>
      <c r="F62" s="1">
        <v>71.690495362087532</v>
      </c>
      <c r="G62" s="1">
        <v>50.015743921604475</v>
      </c>
      <c r="H62" s="1">
        <v>24.861094524479807</v>
      </c>
      <c r="I62" s="1">
        <v>10.100360325988438</v>
      </c>
      <c r="J62" s="1">
        <v>10.100360325988452</v>
      </c>
      <c r="K62" s="1">
        <v>10.100360325988452</v>
      </c>
      <c r="L62" s="1">
        <v>10.100360325988452</v>
      </c>
      <c r="M62" s="1">
        <v>10.100360325988452</v>
      </c>
    </row>
    <row r="63" spans="1:13" x14ac:dyDescent="0.25">
      <c r="A63">
        <v>238</v>
      </c>
      <c r="B63" t="s">
        <v>117</v>
      </c>
      <c r="C63" s="2">
        <v>6</v>
      </c>
      <c r="D63" s="1">
        <v>20.413360948016866</v>
      </c>
      <c r="E63" s="1">
        <v>24.532821081966379</v>
      </c>
      <c r="F63" s="1">
        <v>35.689208937640601</v>
      </c>
      <c r="G63" s="1">
        <v>57.124155385405899</v>
      </c>
      <c r="H63" s="1">
        <v>84.394538947322118</v>
      </c>
      <c r="I63" s="1">
        <v>72.710868062428233</v>
      </c>
      <c r="J63" s="1">
        <v>39.103328016930092</v>
      </c>
      <c r="K63" s="1">
        <v>10.459246638888892</v>
      </c>
      <c r="L63" s="1">
        <v>10.477545333333316</v>
      </c>
      <c r="M63" s="1">
        <v>10.492367272222243</v>
      </c>
    </row>
    <row r="64" spans="1:13" x14ac:dyDescent="0.25">
      <c r="A64">
        <v>242</v>
      </c>
      <c r="B64" t="s">
        <v>118</v>
      </c>
      <c r="C64" s="2">
        <v>24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4.3147017999999973</v>
      </c>
      <c r="M64" s="1">
        <v>12.514928149999999</v>
      </c>
    </row>
    <row r="65" spans="1:13" x14ac:dyDescent="0.25">
      <c r="A65">
        <v>246</v>
      </c>
      <c r="B65" t="s">
        <v>119</v>
      </c>
      <c r="C65" s="2">
        <v>11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</row>
    <row r="66" spans="1:13" x14ac:dyDescent="0.25">
      <c r="A66">
        <v>250</v>
      </c>
      <c r="B66" t="s">
        <v>120</v>
      </c>
      <c r="C66" s="2">
        <v>11</v>
      </c>
      <c r="D66" s="1">
        <v>13.2</v>
      </c>
      <c r="E66" s="1">
        <v>14</v>
      </c>
      <c r="F66" s="1">
        <v>12.520813557299215</v>
      </c>
      <c r="G66" s="1">
        <v>10.343219411169439</v>
      </c>
      <c r="H66" s="1">
        <v>10.659775387322135</v>
      </c>
      <c r="I66" s="1">
        <v>10.714375715982968</v>
      </c>
      <c r="J66" s="1">
        <v>10.760351944635786</v>
      </c>
      <c r="K66" s="1">
        <v>10.799453095923479</v>
      </c>
      <c r="L66" s="1">
        <v>10.832997514133066</v>
      </c>
      <c r="M66" s="1">
        <v>10.861995175121301</v>
      </c>
    </row>
    <row r="67" spans="1:13" x14ac:dyDescent="0.25">
      <c r="A67">
        <v>254</v>
      </c>
      <c r="B67" t="s">
        <v>121</v>
      </c>
      <c r="C67" s="2">
        <v>6</v>
      </c>
      <c r="D67" s="1">
        <v>20.413360948016866</v>
      </c>
      <c r="E67" s="1">
        <v>24.532821081966379</v>
      </c>
      <c r="F67" s="1">
        <v>35.689208937640601</v>
      </c>
      <c r="G67" s="1">
        <v>55.042995512759418</v>
      </c>
      <c r="H67" s="1">
        <v>66.996871363174279</v>
      </c>
      <c r="I67" s="1">
        <v>52.404466004052743</v>
      </c>
      <c r="J67" s="1">
        <v>31.004968460799976</v>
      </c>
      <c r="K67" s="1">
        <v>10.440557627777785</v>
      </c>
      <c r="L67" s="1">
        <v>10.462407233333353</v>
      </c>
      <c r="M67" s="1">
        <v>10.480105416666673</v>
      </c>
    </row>
    <row r="68" spans="1:13" x14ac:dyDescent="0.25">
      <c r="A68">
        <v>262</v>
      </c>
      <c r="B68" t="s">
        <v>122</v>
      </c>
      <c r="C68" s="2">
        <v>9</v>
      </c>
      <c r="D68" s="1">
        <v>0</v>
      </c>
      <c r="E68" s="1">
        <v>0</v>
      </c>
      <c r="F68" s="1">
        <v>0</v>
      </c>
      <c r="G68" s="1">
        <v>6.7064643311738088</v>
      </c>
      <c r="H68" s="1">
        <v>38.165680678754285</v>
      </c>
      <c r="I68" s="1">
        <v>59.126372525065989</v>
      </c>
      <c r="J68" s="1">
        <v>19.613094616206482</v>
      </c>
      <c r="K68" s="1">
        <v>10.409202611111128</v>
      </c>
      <c r="L68" s="1">
        <v>10.437009666666691</v>
      </c>
      <c r="M68" s="1">
        <v>10.459533388888902</v>
      </c>
    </row>
    <row r="69" spans="1:13" x14ac:dyDescent="0.25">
      <c r="A69">
        <v>266</v>
      </c>
      <c r="B69" t="s">
        <v>123</v>
      </c>
      <c r="C69" s="2">
        <v>8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2.5448849528290349</v>
      </c>
      <c r="J69" s="1">
        <v>13.102108585449519</v>
      </c>
      <c r="K69" s="1">
        <v>24.237058843344684</v>
      </c>
      <c r="L69" s="1">
        <v>36.076893265325253</v>
      </c>
      <c r="M69" s="1">
        <v>48.769504015261489</v>
      </c>
    </row>
    <row r="70" spans="1:13" x14ac:dyDescent="0.25">
      <c r="A70">
        <v>268</v>
      </c>
      <c r="B70" t="s">
        <v>124</v>
      </c>
      <c r="C70" s="2">
        <v>16</v>
      </c>
      <c r="D70" s="1">
        <v>0</v>
      </c>
      <c r="E70" s="1">
        <v>0</v>
      </c>
      <c r="F70" s="1">
        <v>0</v>
      </c>
      <c r="G70" s="1">
        <v>1.3625502509930358</v>
      </c>
      <c r="H70" s="1">
        <v>9.1307789390027576</v>
      </c>
      <c r="I70" s="1">
        <v>13.440829516393073</v>
      </c>
      <c r="J70" s="1">
        <v>18.313533817655184</v>
      </c>
      <c r="K70" s="1">
        <v>22.018741048084408</v>
      </c>
      <c r="L70" s="1">
        <v>27.610673378205622</v>
      </c>
      <c r="M70" s="1">
        <v>37.368673985239425</v>
      </c>
    </row>
    <row r="71" spans="1:13" x14ac:dyDescent="0.25">
      <c r="A71">
        <v>270</v>
      </c>
      <c r="B71" t="s">
        <v>125</v>
      </c>
      <c r="C71" s="2">
        <v>8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</row>
    <row r="72" spans="1:13" x14ac:dyDescent="0.25">
      <c r="A72">
        <v>276</v>
      </c>
      <c r="B72" t="s">
        <v>126</v>
      </c>
      <c r="C72" s="2">
        <v>11</v>
      </c>
      <c r="D72" s="1">
        <v>3</v>
      </c>
      <c r="E72" s="1">
        <v>2.2610000000000001</v>
      </c>
      <c r="F72" s="1">
        <v>2.2610000000000001</v>
      </c>
      <c r="G72" s="1">
        <v>2.2610000000000001</v>
      </c>
      <c r="H72" s="1">
        <v>2.2610000000000001</v>
      </c>
      <c r="I72" s="1">
        <v>2.2610000000000001</v>
      </c>
      <c r="J72" s="1">
        <v>2.2610000000000001</v>
      </c>
      <c r="K72" s="1">
        <v>2.2610000000000001</v>
      </c>
      <c r="L72" s="1">
        <v>2.2610000000000001</v>
      </c>
      <c r="M72" s="1">
        <v>2.2610000000000001</v>
      </c>
    </row>
    <row r="73" spans="1:13" x14ac:dyDescent="0.25">
      <c r="A73">
        <v>288</v>
      </c>
      <c r="B73" t="s">
        <v>127</v>
      </c>
      <c r="C73" s="2">
        <v>8</v>
      </c>
      <c r="D73" s="1">
        <v>0</v>
      </c>
      <c r="E73" s="1">
        <v>0</v>
      </c>
      <c r="F73" s="1">
        <v>0</v>
      </c>
      <c r="G73" s="1">
        <v>0</v>
      </c>
      <c r="H73" s="1">
        <v>1.921943637768081</v>
      </c>
      <c r="I73" s="1">
        <v>19.87507828989461</v>
      </c>
      <c r="J73" s="1">
        <v>46.05846503265326</v>
      </c>
      <c r="K73" s="1">
        <v>78.488490618284317</v>
      </c>
      <c r="L73" s="1">
        <v>68.738513567435746</v>
      </c>
      <c r="M73" s="1">
        <v>48.392648065467768</v>
      </c>
    </row>
    <row r="74" spans="1:13" x14ac:dyDescent="0.25">
      <c r="A74">
        <v>300</v>
      </c>
      <c r="B74" t="s">
        <v>128</v>
      </c>
      <c r="C74" s="2">
        <v>11</v>
      </c>
      <c r="D74" s="1">
        <v>23.099999999999998</v>
      </c>
      <c r="E74" s="1">
        <v>6.44</v>
      </c>
      <c r="F74" s="1">
        <v>6.44</v>
      </c>
      <c r="G74" s="1">
        <v>6.44</v>
      </c>
      <c r="H74" s="1">
        <v>6.44</v>
      </c>
      <c r="I74" s="1">
        <v>7.7831139728688878</v>
      </c>
      <c r="J74" s="1">
        <v>10.624826939489836</v>
      </c>
      <c r="K74" s="1">
        <v>10.741458000863522</v>
      </c>
      <c r="L74" s="1">
        <v>10.831043208436537</v>
      </c>
      <c r="M74" s="1">
        <v>10.899440985924226</v>
      </c>
    </row>
    <row r="75" spans="1:13" x14ac:dyDescent="0.25">
      <c r="A75">
        <v>304</v>
      </c>
      <c r="B75" t="s">
        <v>129</v>
      </c>
      <c r="C75" s="2">
        <v>27</v>
      </c>
      <c r="D75" s="1">
        <v>88.2</v>
      </c>
      <c r="E75" s="1">
        <v>89.083664250953291</v>
      </c>
      <c r="F75" s="1">
        <v>78.130060499611318</v>
      </c>
      <c r="G75" s="1">
        <v>58.520521588926833</v>
      </c>
      <c r="H75" s="1">
        <v>35.332508662375936</v>
      </c>
      <c r="I75" s="1">
        <v>10.627944444444477</v>
      </c>
      <c r="J75" s="1">
        <v>10.627944444444477</v>
      </c>
      <c r="K75" s="1">
        <v>10.627944444444477</v>
      </c>
      <c r="L75" s="1">
        <v>10.627944444444477</v>
      </c>
      <c r="M75" s="1">
        <v>10.627944444444477</v>
      </c>
    </row>
    <row r="76" spans="1:13" x14ac:dyDescent="0.25">
      <c r="A76">
        <v>308</v>
      </c>
      <c r="B76" t="s">
        <v>130</v>
      </c>
      <c r="C76" s="2">
        <v>4</v>
      </c>
      <c r="D76" s="1">
        <v>0</v>
      </c>
      <c r="E76" s="1">
        <v>6.0514490545391366</v>
      </c>
      <c r="F76" s="1">
        <v>17.246290298967217</v>
      </c>
      <c r="G76" s="1">
        <v>6.2333676743753408</v>
      </c>
      <c r="H76" s="1">
        <v>5.1979962342914714</v>
      </c>
      <c r="I76" s="1">
        <v>6.3223226422260126</v>
      </c>
      <c r="J76" s="1">
        <v>7.2869317928308828</v>
      </c>
      <c r="K76" s="1">
        <v>8.1301976401616862</v>
      </c>
      <c r="L76" s="1">
        <v>8.9129802079154246</v>
      </c>
      <c r="M76" s="1">
        <v>9.6538918870233026</v>
      </c>
    </row>
    <row r="77" spans="1:13" x14ac:dyDescent="0.25">
      <c r="A77">
        <v>312</v>
      </c>
      <c r="B77" t="s">
        <v>131</v>
      </c>
      <c r="C77" s="2">
        <v>4</v>
      </c>
      <c r="D77" s="1">
        <v>38.038038038038039</v>
      </c>
      <c r="E77" s="1">
        <v>41.990054258093558</v>
      </c>
      <c r="F77" s="1">
        <v>50.316810390105452</v>
      </c>
      <c r="G77" s="1">
        <v>62.501354064794427</v>
      </c>
      <c r="H77" s="1">
        <v>55.586603950753052</v>
      </c>
      <c r="I77" s="1">
        <v>35.122824534037306</v>
      </c>
      <c r="J77" s="1">
        <v>10.87058420554628</v>
      </c>
      <c r="K77" s="1">
        <v>11.04966666666669</v>
      </c>
      <c r="L77" s="1">
        <v>11.04966666666669</v>
      </c>
      <c r="M77" s="1">
        <v>11.04966666666669</v>
      </c>
    </row>
    <row r="78" spans="1:13" x14ac:dyDescent="0.25">
      <c r="A78">
        <v>320</v>
      </c>
      <c r="B78" t="s">
        <v>132</v>
      </c>
      <c r="C78" s="2">
        <v>4</v>
      </c>
      <c r="D78" s="1">
        <v>0</v>
      </c>
      <c r="E78" s="1">
        <v>0</v>
      </c>
      <c r="F78" s="1">
        <v>1.3598014699952896</v>
      </c>
      <c r="G78" s="1">
        <v>45.212933775840057</v>
      </c>
      <c r="H78" s="1">
        <v>63.966687084992472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</row>
    <row r="79" spans="1:13" x14ac:dyDescent="0.25">
      <c r="A79">
        <v>324</v>
      </c>
      <c r="B79" t="s">
        <v>133</v>
      </c>
      <c r="C79" s="2">
        <v>8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7.0851419934457924</v>
      </c>
      <c r="K79" s="1">
        <v>16.096988637939987</v>
      </c>
      <c r="L79" s="1">
        <v>28.547781370127343</v>
      </c>
      <c r="M79" s="1">
        <v>45.946373390207874</v>
      </c>
    </row>
    <row r="80" spans="1:13" x14ac:dyDescent="0.25">
      <c r="A80">
        <v>328</v>
      </c>
      <c r="B80" t="s">
        <v>134</v>
      </c>
      <c r="C80" s="2">
        <v>6</v>
      </c>
      <c r="D80" s="1">
        <v>0</v>
      </c>
      <c r="E80" s="1">
        <v>0</v>
      </c>
      <c r="F80" s="1">
        <v>0</v>
      </c>
      <c r="G80" s="1">
        <v>3.5171526763607459</v>
      </c>
      <c r="H80" s="1">
        <v>12.963966480302568</v>
      </c>
      <c r="I80" s="1">
        <v>23.262584030274873</v>
      </c>
      <c r="J80" s="1">
        <v>31.515928347177621</v>
      </c>
      <c r="K80" s="1">
        <v>43.458888108482164</v>
      </c>
      <c r="L80" s="1">
        <v>47.165733719032751</v>
      </c>
      <c r="M80" s="1">
        <v>39.041238159733247</v>
      </c>
    </row>
    <row r="81" spans="1:13" x14ac:dyDescent="0.25">
      <c r="A81">
        <v>332</v>
      </c>
      <c r="B81" t="s">
        <v>135</v>
      </c>
      <c r="C81" s="2">
        <v>4</v>
      </c>
      <c r="D81" s="1">
        <v>0</v>
      </c>
      <c r="E81" s="1">
        <v>0</v>
      </c>
      <c r="F81" s="1">
        <v>0</v>
      </c>
      <c r="G81" s="1">
        <v>0</v>
      </c>
      <c r="H81" s="1">
        <v>25.174067637514447</v>
      </c>
      <c r="I81" s="1">
        <v>75.001227547808568</v>
      </c>
      <c r="J81" s="1">
        <v>53.932188098533125</v>
      </c>
      <c r="K81" s="1">
        <v>0</v>
      </c>
      <c r="L81" s="1">
        <v>0</v>
      </c>
      <c r="M81" s="1">
        <v>0</v>
      </c>
    </row>
    <row r="82" spans="1:13" x14ac:dyDescent="0.25">
      <c r="A82">
        <v>340</v>
      </c>
      <c r="B82" t="s">
        <v>136</v>
      </c>
      <c r="C82" s="2">
        <v>4</v>
      </c>
      <c r="D82" s="1">
        <v>0</v>
      </c>
      <c r="E82" s="1">
        <v>0</v>
      </c>
      <c r="F82" s="1">
        <v>0</v>
      </c>
      <c r="G82" s="1">
        <v>12.20230887877632</v>
      </c>
      <c r="H82" s="1">
        <v>56.375184082509691</v>
      </c>
      <c r="I82" s="1">
        <v>65.268829053840918</v>
      </c>
      <c r="J82" s="1">
        <v>0</v>
      </c>
      <c r="K82" s="1">
        <v>0</v>
      </c>
      <c r="L82" s="1">
        <v>0</v>
      </c>
      <c r="M82" s="1">
        <v>0</v>
      </c>
    </row>
    <row r="83" spans="1:13" x14ac:dyDescent="0.25">
      <c r="A83">
        <v>344</v>
      </c>
      <c r="B83" t="s">
        <v>137</v>
      </c>
      <c r="C83" s="2">
        <v>20</v>
      </c>
      <c r="D83" s="1">
        <v>30.64644255991168</v>
      </c>
      <c r="E83" s="1">
        <v>69.96708076858684</v>
      </c>
      <c r="F83" s="1">
        <v>64.403288205700591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</row>
    <row r="84" spans="1:13" x14ac:dyDescent="0.25">
      <c r="A84">
        <v>348</v>
      </c>
      <c r="B84" t="s">
        <v>138</v>
      </c>
      <c r="C84" s="2">
        <v>12</v>
      </c>
      <c r="D84" s="1">
        <v>36.4</v>
      </c>
      <c r="E84" s="1">
        <v>9.5168026367736847</v>
      </c>
      <c r="F84" s="1">
        <v>9.8059862977368564</v>
      </c>
      <c r="G84" s="1">
        <v>10.054266314380884</v>
      </c>
      <c r="H84" s="1">
        <v>10.258018092535295</v>
      </c>
      <c r="I84" s="1">
        <v>10.435678635534288</v>
      </c>
      <c r="J84" s="1">
        <v>10.58552841641659</v>
      </c>
      <c r="K84" s="1">
        <v>10.708194718616729</v>
      </c>
      <c r="L84" s="1">
        <v>10.806046200405159</v>
      </c>
      <c r="M84" s="1">
        <v>10.882440169885005</v>
      </c>
    </row>
    <row r="85" spans="1:13" x14ac:dyDescent="0.25">
      <c r="A85">
        <v>352</v>
      </c>
      <c r="B85" t="s">
        <v>139</v>
      </c>
      <c r="C85" s="2">
        <v>11</v>
      </c>
      <c r="D85" s="1">
        <v>0</v>
      </c>
      <c r="E85" s="1">
        <v>24.205194249825851</v>
      </c>
      <c r="F85" s="1">
        <v>81.45117666666664</v>
      </c>
      <c r="G85" s="1">
        <v>59.689237777777812</v>
      </c>
      <c r="H85" s="1">
        <v>6.0192177777778113</v>
      </c>
      <c r="I85" s="1">
        <v>6.0192177777778113</v>
      </c>
      <c r="J85" s="1">
        <v>6.0192177777778113</v>
      </c>
      <c r="K85" s="1">
        <v>6.0192177777778113</v>
      </c>
      <c r="L85" s="1">
        <v>6.0192177777778113</v>
      </c>
      <c r="M85" s="1">
        <v>6.0192177777778113</v>
      </c>
    </row>
    <row r="86" spans="1:13" x14ac:dyDescent="0.25">
      <c r="A86">
        <v>356</v>
      </c>
      <c r="B86" t="s">
        <v>140</v>
      </c>
      <c r="C86" s="2">
        <v>18</v>
      </c>
      <c r="D86" s="1">
        <v>0</v>
      </c>
      <c r="E86" s="1">
        <v>0.26192103609606365</v>
      </c>
      <c r="F86" s="1">
        <v>5.798009967490362</v>
      </c>
      <c r="G86" s="1">
        <v>27.104229513325372</v>
      </c>
      <c r="H86" s="1">
        <v>61.65788603941435</v>
      </c>
      <c r="I86" s="1">
        <v>48.10024040524776</v>
      </c>
      <c r="J86" s="1">
        <v>24.413178184758181</v>
      </c>
      <c r="K86" s="1">
        <v>9.7084180618724503</v>
      </c>
      <c r="L86" s="1">
        <v>10.421824910777483</v>
      </c>
      <c r="M86" s="1">
        <v>10.58818350420923</v>
      </c>
    </row>
    <row r="87" spans="1:13" x14ac:dyDescent="0.25">
      <c r="A87">
        <v>360</v>
      </c>
      <c r="B87" t="s">
        <v>141</v>
      </c>
      <c r="C87" s="2">
        <v>22</v>
      </c>
      <c r="D87" s="1">
        <v>0</v>
      </c>
      <c r="E87" s="1">
        <v>0</v>
      </c>
      <c r="F87" s="1">
        <v>11.527256672319734</v>
      </c>
      <c r="G87" s="1">
        <v>44.491455354043545</v>
      </c>
      <c r="H87" s="1">
        <v>44.346314140159919</v>
      </c>
      <c r="I87" s="1">
        <v>20.319528345417041</v>
      </c>
      <c r="J87" s="1">
        <v>9.0536923111280991</v>
      </c>
      <c r="K87" s="1">
        <v>9.7893240512115955</v>
      </c>
      <c r="L87" s="1">
        <v>10.438435608235432</v>
      </c>
      <c r="M87" s="1">
        <v>10.543017781472264</v>
      </c>
    </row>
    <row r="88" spans="1:13" x14ac:dyDescent="0.25">
      <c r="A88">
        <v>364</v>
      </c>
      <c r="B88" t="s">
        <v>142</v>
      </c>
      <c r="C88" s="2">
        <v>17</v>
      </c>
      <c r="D88" s="1">
        <v>0</v>
      </c>
      <c r="E88" s="1">
        <v>0</v>
      </c>
      <c r="F88" s="1">
        <v>0</v>
      </c>
      <c r="G88" s="1">
        <v>3.3171629842300607</v>
      </c>
      <c r="H88" s="1">
        <v>14.790545115107451</v>
      </c>
      <c r="I88" s="1">
        <v>27.196751424249008</v>
      </c>
      <c r="J88" s="1">
        <v>42.482075153710774</v>
      </c>
      <c r="K88" s="1">
        <v>57.312596297748641</v>
      </c>
      <c r="L88" s="1">
        <v>64.222103663976199</v>
      </c>
      <c r="M88" s="1">
        <v>56.535703075034533</v>
      </c>
    </row>
    <row r="89" spans="1:13" x14ac:dyDescent="0.25">
      <c r="A89">
        <v>368</v>
      </c>
      <c r="B89" t="s">
        <v>143</v>
      </c>
      <c r="C89" s="2">
        <v>17</v>
      </c>
      <c r="D89" s="1">
        <v>0</v>
      </c>
      <c r="E89" s="1">
        <v>0</v>
      </c>
      <c r="F89" s="1">
        <v>6.8006363899586182</v>
      </c>
      <c r="G89" s="1">
        <v>32.320199681968411</v>
      </c>
      <c r="H89" s="1">
        <v>59.056729799041314</v>
      </c>
      <c r="I89" s="1">
        <v>44.686595368066378</v>
      </c>
      <c r="J89" s="1">
        <v>18.729673441775994</v>
      </c>
      <c r="K89" s="1">
        <v>9.6024634607015713</v>
      </c>
      <c r="L89" s="1">
        <v>10.469747790881762</v>
      </c>
      <c r="M89" s="1">
        <v>10.751673254057579</v>
      </c>
    </row>
    <row r="90" spans="1:13" x14ac:dyDescent="0.25">
      <c r="A90">
        <v>372</v>
      </c>
      <c r="B90" t="s">
        <v>144</v>
      </c>
      <c r="C90" s="2">
        <v>11</v>
      </c>
      <c r="D90" s="1">
        <v>30</v>
      </c>
      <c r="E90" s="1">
        <v>5.4119219414909523</v>
      </c>
      <c r="F90" s="1">
        <v>8.2154276959493657</v>
      </c>
      <c r="G90" s="1">
        <v>8.8303541011945477</v>
      </c>
      <c r="H90" s="1">
        <v>9.378522136050643</v>
      </c>
      <c r="I90" s="1">
        <v>9.9501081329022618</v>
      </c>
      <c r="J90" s="1">
        <v>10.484334060401194</v>
      </c>
      <c r="K90" s="1">
        <v>10.58118107470062</v>
      </c>
      <c r="L90" s="1">
        <v>10.659997652286378</v>
      </c>
      <c r="M90" s="1">
        <v>10.724854070923287</v>
      </c>
    </row>
    <row r="91" spans="1:13" x14ac:dyDescent="0.25">
      <c r="A91">
        <v>376</v>
      </c>
      <c r="B91" t="s">
        <v>145</v>
      </c>
      <c r="C91" s="2">
        <v>17</v>
      </c>
      <c r="D91" s="1">
        <v>35.903964591969903</v>
      </c>
      <c r="E91" s="1">
        <v>35.028020324709999</v>
      </c>
      <c r="F91" s="1">
        <v>35.028020324709999</v>
      </c>
      <c r="G91" s="1">
        <v>24.782468173696127</v>
      </c>
      <c r="H91" s="1">
        <v>11.011111111111116</v>
      </c>
      <c r="I91" s="1">
        <v>11.011111111111116</v>
      </c>
      <c r="J91" s="1">
        <v>11.011111111111116</v>
      </c>
      <c r="K91" s="1">
        <v>11.011111111111116</v>
      </c>
      <c r="L91" s="1">
        <v>11.011111111111116</v>
      </c>
      <c r="M91" s="1">
        <v>11.011111111111116</v>
      </c>
    </row>
    <row r="92" spans="1:13" x14ac:dyDescent="0.25">
      <c r="A92">
        <v>380</v>
      </c>
      <c r="B92" t="s">
        <v>146</v>
      </c>
      <c r="C92" s="2">
        <v>11</v>
      </c>
      <c r="D92" s="1">
        <v>19.399999999999999</v>
      </c>
      <c r="E92" s="1">
        <v>18.7</v>
      </c>
      <c r="F92" s="1">
        <v>18.7</v>
      </c>
      <c r="G92" s="1">
        <v>18.7</v>
      </c>
      <c r="H92" s="1">
        <v>18.7</v>
      </c>
      <c r="I92" s="1">
        <v>18.7</v>
      </c>
      <c r="J92" s="1">
        <v>10.574909767732889</v>
      </c>
      <c r="K92" s="1">
        <v>10.662995756780157</v>
      </c>
      <c r="L92" s="1">
        <v>10.735159423826119</v>
      </c>
      <c r="M92" s="1">
        <v>10.794650874939007</v>
      </c>
    </row>
    <row r="93" spans="1:13" x14ac:dyDescent="0.25">
      <c r="A93">
        <v>384</v>
      </c>
      <c r="B93" t="s">
        <v>147</v>
      </c>
      <c r="C93" s="2">
        <v>8</v>
      </c>
      <c r="D93" s="1">
        <v>0</v>
      </c>
      <c r="E93" s="1">
        <v>0</v>
      </c>
      <c r="F93" s="1">
        <v>0</v>
      </c>
      <c r="G93" s="1">
        <v>0</v>
      </c>
      <c r="H93" s="1">
        <v>4.8337658278638305</v>
      </c>
      <c r="I93" s="1">
        <v>20.800658702385022</v>
      </c>
      <c r="J93" s="1">
        <v>40.569115674413368</v>
      </c>
      <c r="K93" s="1">
        <v>63.486981851335386</v>
      </c>
      <c r="L93" s="1">
        <v>90.762549514335277</v>
      </c>
      <c r="M93" s="1">
        <v>79.488832572045141</v>
      </c>
    </row>
    <row r="94" spans="1:13" x14ac:dyDescent="0.25">
      <c r="A94">
        <v>388</v>
      </c>
      <c r="B94" t="s">
        <v>148</v>
      </c>
      <c r="C94" s="2">
        <v>4</v>
      </c>
      <c r="D94" s="1">
        <v>0</v>
      </c>
      <c r="E94" s="1">
        <v>0</v>
      </c>
      <c r="F94" s="1">
        <v>0</v>
      </c>
      <c r="G94" s="1">
        <v>0</v>
      </c>
      <c r="H94" s="1">
        <v>15.140123066718381</v>
      </c>
      <c r="I94" s="1">
        <v>34.253087981930726</v>
      </c>
      <c r="J94" s="1">
        <v>55.385976295229796</v>
      </c>
      <c r="K94" s="1">
        <v>56.885777899020582</v>
      </c>
      <c r="L94" s="1">
        <v>44.022257761251957</v>
      </c>
      <c r="M94" s="1">
        <v>23.623907149027936</v>
      </c>
    </row>
    <row r="95" spans="1:13" x14ac:dyDescent="0.25">
      <c r="A95">
        <v>392</v>
      </c>
      <c r="B95" t="s">
        <v>149</v>
      </c>
      <c r="C95" s="2">
        <v>23</v>
      </c>
      <c r="D95" s="1">
        <v>50.599999999999994</v>
      </c>
      <c r="E95" s="1">
        <v>47.09244888888891</v>
      </c>
      <c r="F95" s="1">
        <v>39.805864102469762</v>
      </c>
      <c r="G95" s="1">
        <v>25.965069275484847</v>
      </c>
      <c r="H95" s="1">
        <v>10.188825011302978</v>
      </c>
      <c r="I95" s="1">
        <v>10.431971687050877</v>
      </c>
      <c r="J95" s="1">
        <v>10.537075578430073</v>
      </c>
      <c r="K95" s="1">
        <v>10.622278455647539</v>
      </c>
      <c r="L95" s="1">
        <v>10.692178841023082</v>
      </c>
      <c r="M95" s="1">
        <v>10.750129849043571</v>
      </c>
    </row>
    <row r="96" spans="1:13" x14ac:dyDescent="0.25">
      <c r="A96">
        <v>398</v>
      </c>
      <c r="B96" t="s">
        <v>150</v>
      </c>
      <c r="C96" s="2">
        <v>15</v>
      </c>
      <c r="D96" s="1">
        <v>32.057709251101322</v>
      </c>
      <c r="E96" s="1">
        <v>36.559094510508949</v>
      </c>
      <c r="F96" s="1">
        <v>41.955867545454289</v>
      </c>
      <c r="G96" s="1">
        <v>25.302904130841867</v>
      </c>
      <c r="H96" s="1">
        <v>9.4504618760197161</v>
      </c>
      <c r="I96" s="1">
        <v>8.5535018741851303</v>
      </c>
      <c r="J96" s="1">
        <v>9.0198603898081373</v>
      </c>
      <c r="K96" s="1">
        <v>9.4370779592147329</v>
      </c>
      <c r="L96" s="1">
        <v>9.8746629375945236</v>
      </c>
      <c r="M96" s="1">
        <v>10.304274217028691</v>
      </c>
    </row>
    <row r="97" spans="1:13" x14ac:dyDescent="0.25">
      <c r="A97">
        <v>400</v>
      </c>
      <c r="B97" t="s">
        <v>151</v>
      </c>
      <c r="C97" s="2">
        <v>17</v>
      </c>
      <c r="D97" s="1">
        <v>59.8</v>
      </c>
      <c r="E97" s="1">
        <v>63.1</v>
      </c>
      <c r="F97" s="1">
        <v>63.262435500000009</v>
      </c>
      <c r="G97" s="1">
        <v>77.79818017888779</v>
      </c>
      <c r="H97" s="1">
        <v>91.412889876387311</v>
      </c>
      <c r="I97" s="1">
        <v>62.425182785308607</v>
      </c>
      <c r="J97" s="1">
        <v>26.076418771911662</v>
      </c>
      <c r="K97" s="1">
        <v>11.003379344144301</v>
      </c>
      <c r="L97" s="1">
        <v>11.032141026661179</v>
      </c>
      <c r="M97" s="1">
        <v>11.053060232833198</v>
      </c>
    </row>
    <row r="98" spans="1:13" x14ac:dyDescent="0.25">
      <c r="A98">
        <v>404</v>
      </c>
      <c r="B98" t="s">
        <v>152</v>
      </c>
      <c r="C98" s="2">
        <v>9</v>
      </c>
      <c r="D98" s="1">
        <v>0</v>
      </c>
      <c r="E98" s="1">
        <v>0</v>
      </c>
      <c r="F98" s="1">
        <v>0</v>
      </c>
      <c r="G98" s="1">
        <v>0</v>
      </c>
      <c r="H98" s="1">
        <v>15.784389190177558</v>
      </c>
      <c r="I98" s="1">
        <v>61.6031302422872</v>
      </c>
      <c r="J98" s="1">
        <v>51.655950430523767</v>
      </c>
      <c r="K98" s="1">
        <v>0</v>
      </c>
      <c r="L98" s="1">
        <v>0</v>
      </c>
      <c r="M98" s="1">
        <v>0</v>
      </c>
    </row>
    <row r="99" spans="1:13" x14ac:dyDescent="0.25">
      <c r="A99">
        <v>408</v>
      </c>
      <c r="B99" t="s">
        <v>153</v>
      </c>
      <c r="C99" s="2">
        <v>19</v>
      </c>
      <c r="D99" s="1">
        <v>18.84781884781885</v>
      </c>
      <c r="E99" s="1">
        <v>9.5878918918918927</v>
      </c>
      <c r="F99" s="1">
        <v>9.5878918918918927</v>
      </c>
      <c r="G99" s="1">
        <v>9.5878918918918927</v>
      </c>
      <c r="H99" s="1">
        <v>9.5878918918918927</v>
      </c>
      <c r="I99" s="1">
        <v>9.5878918918918927</v>
      </c>
      <c r="J99" s="1">
        <v>9.5878918918918927</v>
      </c>
      <c r="K99" s="1">
        <v>9.5878918918918927</v>
      </c>
      <c r="L99" s="1">
        <v>9.5878918918918927</v>
      </c>
      <c r="M99" s="1">
        <v>9.5878918918918927</v>
      </c>
    </row>
    <row r="100" spans="1:13" x14ac:dyDescent="0.25">
      <c r="A100">
        <v>410</v>
      </c>
      <c r="B100" t="s">
        <v>154</v>
      </c>
      <c r="C100" s="2">
        <v>19</v>
      </c>
      <c r="D100" s="1">
        <v>29.599999999999998</v>
      </c>
      <c r="E100" s="1">
        <v>56.08167000000001</v>
      </c>
      <c r="F100" s="1">
        <v>90.258462222222221</v>
      </c>
      <c r="G100" s="1">
        <v>56.108020000000032</v>
      </c>
      <c r="H100" s="1">
        <v>21.807413333333358</v>
      </c>
      <c r="I100" s="1">
        <v>10.749012454465699</v>
      </c>
      <c r="J100" s="1">
        <v>10.820598816682095</v>
      </c>
      <c r="K100" s="1">
        <v>10.879545522060278</v>
      </c>
      <c r="L100" s="1">
        <v>10.927527395380785</v>
      </c>
      <c r="M100" s="1">
        <v>10.966211080136455</v>
      </c>
    </row>
    <row r="101" spans="1:13" x14ac:dyDescent="0.25">
      <c r="A101">
        <v>414</v>
      </c>
      <c r="B101" t="s">
        <v>155</v>
      </c>
      <c r="C101" s="2">
        <v>17</v>
      </c>
      <c r="D101" s="1">
        <v>10</v>
      </c>
      <c r="E101" s="1">
        <v>10</v>
      </c>
      <c r="F101" s="1">
        <v>10</v>
      </c>
      <c r="G101" s="1">
        <v>10</v>
      </c>
      <c r="H101" s="1">
        <v>10</v>
      </c>
      <c r="I101" s="1">
        <v>10</v>
      </c>
      <c r="J101" s="1">
        <v>10</v>
      </c>
      <c r="K101" s="1">
        <v>10</v>
      </c>
      <c r="L101" s="1">
        <v>10</v>
      </c>
      <c r="M101" s="1">
        <v>10</v>
      </c>
    </row>
    <row r="102" spans="1:13" x14ac:dyDescent="0.25">
      <c r="A102">
        <v>417</v>
      </c>
      <c r="B102" t="s">
        <v>156</v>
      </c>
      <c r="C102" s="2">
        <v>15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10.945649204419501</v>
      </c>
      <c r="J102" s="1">
        <v>27.071774436676954</v>
      </c>
      <c r="K102" s="1">
        <v>46.248821260887524</v>
      </c>
      <c r="L102" s="1">
        <v>71.180979361706733</v>
      </c>
      <c r="M102" s="1">
        <v>86.980671887465249</v>
      </c>
    </row>
    <row r="103" spans="1:13" x14ac:dyDescent="0.25">
      <c r="A103">
        <v>418</v>
      </c>
      <c r="B103" t="s">
        <v>157</v>
      </c>
      <c r="C103" s="2">
        <v>21</v>
      </c>
      <c r="D103" s="1">
        <v>0</v>
      </c>
      <c r="E103" s="1">
        <v>2.1719918017837072</v>
      </c>
      <c r="F103" s="1">
        <v>6.684771551067989</v>
      </c>
      <c r="G103" s="1">
        <v>25.7541117117437</v>
      </c>
      <c r="H103" s="1">
        <v>57.73010427559327</v>
      </c>
      <c r="I103" s="1">
        <v>58.497991327030903</v>
      </c>
      <c r="J103" s="1">
        <v>38.893263374453156</v>
      </c>
      <c r="K103" s="1">
        <v>11.094401592099899</v>
      </c>
      <c r="L103" s="1">
        <v>10.668188238804627</v>
      </c>
      <c r="M103" s="1">
        <v>10.762132391030294</v>
      </c>
    </row>
    <row r="104" spans="1:13" x14ac:dyDescent="0.25">
      <c r="A104">
        <v>422</v>
      </c>
      <c r="B104" t="s">
        <v>158</v>
      </c>
      <c r="C104" s="2">
        <v>17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</row>
    <row r="105" spans="1:13" x14ac:dyDescent="0.25">
      <c r="A105">
        <v>426</v>
      </c>
      <c r="B105" t="s">
        <v>159</v>
      </c>
      <c r="C105" s="2">
        <v>26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13.42796334723557</v>
      </c>
      <c r="J105" s="1">
        <v>41.92202706767636</v>
      </c>
      <c r="K105" s="1">
        <v>79.166120248376288</v>
      </c>
      <c r="L105" s="1">
        <v>62.84738326233272</v>
      </c>
      <c r="M105" s="1">
        <v>40.082338483123763</v>
      </c>
    </row>
    <row r="106" spans="1:13" x14ac:dyDescent="0.25">
      <c r="A106">
        <v>428</v>
      </c>
      <c r="B106" t="s">
        <v>160</v>
      </c>
      <c r="C106" s="2">
        <v>12</v>
      </c>
      <c r="D106" s="1">
        <v>42</v>
      </c>
      <c r="E106" s="1">
        <v>18.43</v>
      </c>
      <c r="F106" s="1">
        <v>9.9666666666666401</v>
      </c>
      <c r="G106" s="1">
        <v>10.14936160066269</v>
      </c>
      <c r="H106" s="1">
        <v>10.316165791321453</v>
      </c>
      <c r="I106" s="1">
        <v>10.448974358516832</v>
      </c>
      <c r="J106" s="1">
        <v>10.55587002168453</v>
      </c>
      <c r="K106" s="1">
        <v>10.642790381394573</v>
      </c>
      <c r="L106" s="1">
        <v>10.714123449906243</v>
      </c>
      <c r="M106" s="1">
        <v>10.77314603619984</v>
      </c>
    </row>
    <row r="107" spans="1:13" x14ac:dyDescent="0.25">
      <c r="A107">
        <v>430</v>
      </c>
      <c r="B107" t="s">
        <v>161</v>
      </c>
      <c r="C107" s="2">
        <v>8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16.430146019390463</v>
      </c>
      <c r="J107" s="1">
        <v>65.615419899387888</v>
      </c>
      <c r="K107" s="1">
        <v>71.275012044816293</v>
      </c>
      <c r="L107" s="1">
        <v>22.214369068880771</v>
      </c>
      <c r="M107" s="1">
        <v>10.737127912569457</v>
      </c>
    </row>
    <row r="108" spans="1:13" x14ac:dyDescent="0.25">
      <c r="A108">
        <v>434</v>
      </c>
      <c r="B108" t="s">
        <v>162</v>
      </c>
      <c r="C108" s="2">
        <v>7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21.687522681553762</v>
      </c>
      <c r="K108" s="1">
        <v>50.860330711894846</v>
      </c>
      <c r="L108" s="1">
        <v>88.331674378369641</v>
      </c>
      <c r="M108" s="1">
        <v>74.997347259262028</v>
      </c>
    </row>
    <row r="109" spans="1:13" x14ac:dyDescent="0.25">
      <c r="A109">
        <v>438</v>
      </c>
      <c r="B109" t="s">
        <v>163</v>
      </c>
      <c r="C109" s="2">
        <v>11</v>
      </c>
      <c r="D109" s="1">
        <v>88.134620413538315</v>
      </c>
      <c r="E109" s="1">
        <v>64.471875866352093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</row>
    <row r="110" spans="1:13" x14ac:dyDescent="0.25">
      <c r="A110">
        <v>440</v>
      </c>
      <c r="B110" t="s">
        <v>164</v>
      </c>
      <c r="C110" s="2">
        <v>12</v>
      </c>
      <c r="D110" s="1">
        <v>6.8860000000000001</v>
      </c>
      <c r="E110" s="1">
        <v>6.8860000000000001</v>
      </c>
      <c r="F110" s="1">
        <v>6.8860000000000001</v>
      </c>
      <c r="G110" s="1">
        <v>6.8860000000000001</v>
      </c>
      <c r="H110" s="1">
        <v>6.8860000000000001</v>
      </c>
      <c r="I110" s="1">
        <v>6.8860000000000001</v>
      </c>
      <c r="J110" s="1">
        <v>6.8860000000000001</v>
      </c>
      <c r="K110" s="1">
        <v>6.8860000000000001</v>
      </c>
      <c r="L110" s="1">
        <v>6.8860000000000001</v>
      </c>
      <c r="M110" s="1">
        <v>6.8860000000000001</v>
      </c>
    </row>
    <row r="111" spans="1:13" x14ac:dyDescent="0.25">
      <c r="A111">
        <v>442</v>
      </c>
      <c r="B111" t="s">
        <v>165</v>
      </c>
      <c r="C111" s="2">
        <v>11</v>
      </c>
      <c r="D111" s="1">
        <v>62</v>
      </c>
      <c r="E111" s="1">
        <v>25.3</v>
      </c>
      <c r="F111" s="1">
        <v>10.899999999999984</v>
      </c>
      <c r="G111" s="1">
        <v>10.899999999999984</v>
      </c>
      <c r="H111" s="1">
        <v>10.899999999999984</v>
      </c>
      <c r="I111" s="1">
        <v>10.899999999999984</v>
      </c>
      <c r="J111" s="1">
        <v>10.899999999999984</v>
      </c>
      <c r="K111" s="1">
        <v>10.899999999999984</v>
      </c>
      <c r="L111" s="1">
        <v>10.899999999999984</v>
      </c>
      <c r="M111" s="1">
        <v>10.899999999999984</v>
      </c>
    </row>
    <row r="112" spans="1:13" x14ac:dyDescent="0.25">
      <c r="A112">
        <v>450</v>
      </c>
      <c r="B112" t="s">
        <v>166</v>
      </c>
      <c r="C112" s="2">
        <v>9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35.159931903439499</v>
      </c>
      <c r="J112" s="1">
        <v>89.921103863418111</v>
      </c>
      <c r="K112" s="1">
        <v>7.8976035606855106</v>
      </c>
      <c r="L112" s="1">
        <v>8.574760197094335</v>
      </c>
      <c r="M112" s="1">
        <v>10.601331196917476</v>
      </c>
    </row>
    <row r="113" spans="1:13" x14ac:dyDescent="0.25">
      <c r="A113">
        <v>454</v>
      </c>
      <c r="B113" t="s">
        <v>167</v>
      </c>
      <c r="C113" s="2">
        <v>26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10.509694381486085</v>
      </c>
      <c r="J113" s="1">
        <v>63.542978198985779</v>
      </c>
      <c r="K113" s="1">
        <v>52.857725935871095</v>
      </c>
      <c r="L113" s="1">
        <v>0</v>
      </c>
      <c r="M113" s="1">
        <v>0</v>
      </c>
    </row>
    <row r="114" spans="1:13" x14ac:dyDescent="0.25">
      <c r="A114">
        <v>458</v>
      </c>
      <c r="B114" t="s">
        <v>168</v>
      </c>
      <c r="C114" s="2">
        <v>21</v>
      </c>
      <c r="D114" s="1">
        <v>0</v>
      </c>
      <c r="E114" s="1">
        <v>14.307337328326595</v>
      </c>
      <c r="F114" s="1">
        <v>45.37265807554278</v>
      </c>
      <c r="G114" s="1">
        <v>93.477455578388998</v>
      </c>
      <c r="H114" s="1">
        <v>45.586580284696083</v>
      </c>
      <c r="I114" s="1">
        <v>10.579250648411367</v>
      </c>
      <c r="J114" s="1">
        <v>10.641153483381824</v>
      </c>
      <c r="K114" s="1">
        <v>10.689686839794716</v>
      </c>
      <c r="L114" s="1">
        <v>10.728697566880768</v>
      </c>
      <c r="M114" s="1">
        <v>10.760700359814043</v>
      </c>
    </row>
    <row r="115" spans="1:13" x14ac:dyDescent="0.25">
      <c r="A115">
        <v>466</v>
      </c>
      <c r="B115" t="s">
        <v>169</v>
      </c>
      <c r="C115" s="2">
        <v>8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4.1003965882563636</v>
      </c>
      <c r="J115" s="1">
        <v>34.290089225664182</v>
      </c>
      <c r="K115" s="1">
        <v>77.740610868170833</v>
      </c>
      <c r="L115" s="1">
        <v>69.054209928089591</v>
      </c>
      <c r="M115" s="1">
        <v>24.102058533378568</v>
      </c>
    </row>
    <row r="116" spans="1:13" x14ac:dyDescent="0.25">
      <c r="A116">
        <v>470</v>
      </c>
      <c r="B116" t="s">
        <v>170</v>
      </c>
      <c r="C116" s="2">
        <v>12</v>
      </c>
      <c r="D116" s="1">
        <v>6.6</v>
      </c>
      <c r="E116" s="1">
        <v>28.839756666666656</v>
      </c>
      <c r="F116" s="1">
        <v>64.67926999999996</v>
      </c>
      <c r="G116" s="1">
        <v>94.205155555555578</v>
      </c>
      <c r="H116" s="1">
        <v>76.517297777777799</v>
      </c>
      <c r="I116" s="1">
        <v>66.147553333333406</v>
      </c>
      <c r="J116" s="1">
        <v>57.697013333333359</v>
      </c>
      <c r="K116" s="1">
        <v>54.189477777777853</v>
      </c>
      <c r="L116" s="1">
        <v>54.189477777777853</v>
      </c>
      <c r="M116" s="1">
        <v>54.189477777777853</v>
      </c>
    </row>
    <row r="117" spans="1:13" x14ac:dyDescent="0.25">
      <c r="A117">
        <v>474</v>
      </c>
      <c r="B117" t="s">
        <v>171</v>
      </c>
      <c r="C117" s="2">
        <v>4</v>
      </c>
      <c r="D117" s="1">
        <v>0</v>
      </c>
      <c r="E117" s="1">
        <v>0</v>
      </c>
      <c r="F117" s="1">
        <v>0.41931608019698524</v>
      </c>
      <c r="G117" s="1">
        <v>24.417704433152657</v>
      </c>
      <c r="H117" s="1">
        <v>64.030844204143733</v>
      </c>
      <c r="I117" s="1">
        <v>79.972322217560077</v>
      </c>
      <c r="J117" s="1">
        <v>30.451327243536738</v>
      </c>
      <c r="K117" s="1">
        <v>10.676000000000027</v>
      </c>
      <c r="L117" s="1">
        <v>10.676000000000027</v>
      </c>
      <c r="M117" s="1">
        <v>10.676000000000027</v>
      </c>
    </row>
    <row r="118" spans="1:13" x14ac:dyDescent="0.25">
      <c r="A118">
        <v>478</v>
      </c>
      <c r="B118" t="s">
        <v>172</v>
      </c>
      <c r="C118" s="2">
        <v>8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8.5335770336055656</v>
      </c>
      <c r="L118" s="1">
        <v>22.923221874229629</v>
      </c>
      <c r="M118" s="1">
        <v>40.083546992257538</v>
      </c>
    </row>
    <row r="119" spans="1:13" x14ac:dyDescent="0.25">
      <c r="A119">
        <v>480</v>
      </c>
      <c r="B119" t="s">
        <v>173</v>
      </c>
      <c r="C119" s="2">
        <v>9</v>
      </c>
      <c r="D119" s="1">
        <v>0</v>
      </c>
      <c r="E119" s="1">
        <v>5.924610160690694</v>
      </c>
      <c r="F119" s="1">
        <v>15.495351562194452</v>
      </c>
      <c r="G119" s="1">
        <v>41.860400760681458</v>
      </c>
      <c r="H119" s="1">
        <v>36.36637056247239</v>
      </c>
      <c r="I119" s="1">
        <v>20.077135539610726</v>
      </c>
      <c r="J119" s="1">
        <v>7.42814441158216</v>
      </c>
      <c r="K119" s="1">
        <v>8.0059105776189199</v>
      </c>
      <c r="L119" s="1">
        <v>8.5109066677782259</v>
      </c>
      <c r="M119" s="1">
        <v>8.9581551706643197</v>
      </c>
    </row>
    <row r="120" spans="1:13" x14ac:dyDescent="0.25">
      <c r="A120">
        <v>484</v>
      </c>
      <c r="B120" t="s">
        <v>174</v>
      </c>
      <c r="C120" s="2">
        <v>3</v>
      </c>
      <c r="D120" s="1">
        <v>24.048214285714291</v>
      </c>
      <c r="E120" s="1">
        <v>35.240350877192981</v>
      </c>
      <c r="F120" s="1">
        <v>44.215863377192974</v>
      </c>
      <c r="G120" s="1">
        <v>66.186795877192992</v>
      </c>
      <c r="H120" s="1">
        <v>95.874974076023392</v>
      </c>
      <c r="I120" s="1">
        <v>66.613948087638818</v>
      </c>
      <c r="J120" s="1">
        <v>28.338473589884515</v>
      </c>
      <c r="K120" s="1">
        <v>10.997870302459493</v>
      </c>
      <c r="L120" s="1">
        <v>11.028621622383866</v>
      </c>
      <c r="M120" s="1">
        <v>11.050890991476271</v>
      </c>
    </row>
    <row r="121" spans="1:13" x14ac:dyDescent="0.25">
      <c r="A121">
        <v>496</v>
      </c>
      <c r="B121" t="s">
        <v>175</v>
      </c>
      <c r="C121" s="2">
        <v>20</v>
      </c>
      <c r="D121" s="1">
        <v>0</v>
      </c>
      <c r="E121" s="1">
        <v>12.815310457633615</v>
      </c>
      <c r="F121" s="1">
        <v>49.128769742074958</v>
      </c>
      <c r="G121" s="1">
        <v>0</v>
      </c>
      <c r="H121" s="1">
        <v>8.602495872834103</v>
      </c>
      <c r="I121" s="1">
        <v>9.5494965512405816</v>
      </c>
      <c r="J121" s="1">
        <v>10.38528099424162</v>
      </c>
      <c r="K121" s="1">
        <v>10.568967581939722</v>
      </c>
      <c r="L121" s="1">
        <v>10.646132360234901</v>
      </c>
      <c r="M121" s="1">
        <v>10.709795474765199</v>
      </c>
    </row>
    <row r="122" spans="1:13" x14ac:dyDescent="0.25">
      <c r="A122">
        <v>498</v>
      </c>
      <c r="B122" t="s">
        <v>176</v>
      </c>
      <c r="C122" s="2">
        <v>14</v>
      </c>
      <c r="D122" s="1">
        <v>26.5</v>
      </c>
      <c r="E122" s="1">
        <v>27.448426999999995</v>
      </c>
      <c r="F122" s="1">
        <v>31.594204749999992</v>
      </c>
      <c r="G122" s="1">
        <v>40.06374675</v>
      </c>
      <c r="H122" s="1">
        <v>45.131331749999994</v>
      </c>
      <c r="I122" s="1">
        <v>45.920844249999995</v>
      </c>
      <c r="J122" s="1">
        <v>46.046999249999992</v>
      </c>
      <c r="K122" s="1">
        <v>46.046999249999992</v>
      </c>
      <c r="L122" s="1">
        <v>46.046999249999992</v>
      </c>
      <c r="M122" s="1">
        <v>46.046999249999992</v>
      </c>
    </row>
    <row r="123" spans="1:13" x14ac:dyDescent="0.25">
      <c r="A123">
        <v>500</v>
      </c>
      <c r="B123" t="s">
        <v>177</v>
      </c>
      <c r="C123" s="2">
        <v>4</v>
      </c>
      <c r="D123" s="1">
        <v>0</v>
      </c>
      <c r="E123" s="1">
        <v>2.7583285830833857</v>
      </c>
      <c r="F123" s="1">
        <v>27.474365502251864</v>
      </c>
      <c r="G123" s="1">
        <v>47.73292670892944</v>
      </c>
      <c r="H123" s="1">
        <v>3.0267433376354091</v>
      </c>
      <c r="I123" s="1">
        <v>6.2287779440885771</v>
      </c>
      <c r="J123" s="1">
        <v>8.3580997499999992</v>
      </c>
      <c r="K123" s="1">
        <v>8.7756163555555702</v>
      </c>
      <c r="L123" s="1">
        <v>9.1138048000000342</v>
      </c>
      <c r="M123" s="1">
        <v>9.3877374444444985</v>
      </c>
    </row>
    <row r="124" spans="1:13" x14ac:dyDescent="0.25">
      <c r="A124">
        <v>504</v>
      </c>
      <c r="B124" t="s">
        <v>178</v>
      </c>
      <c r="C124" s="2">
        <v>7</v>
      </c>
      <c r="D124" s="1">
        <v>0</v>
      </c>
      <c r="E124" s="1">
        <v>0</v>
      </c>
      <c r="F124" s="1">
        <v>0</v>
      </c>
      <c r="G124" s="1">
        <v>0</v>
      </c>
      <c r="H124" s="1">
        <v>14.556486022201103</v>
      </c>
      <c r="I124" s="1">
        <v>33.259165322121632</v>
      </c>
      <c r="J124" s="1">
        <v>54.637508327531791</v>
      </c>
      <c r="K124" s="1">
        <v>77.771521688377135</v>
      </c>
      <c r="L124" s="1">
        <v>93.477907530069501</v>
      </c>
      <c r="M124" s="1">
        <v>70.981468275553794</v>
      </c>
    </row>
    <row r="125" spans="1:13" x14ac:dyDescent="0.25">
      <c r="A125">
        <v>508</v>
      </c>
      <c r="B125" t="s">
        <v>179</v>
      </c>
      <c r="C125" s="2">
        <v>26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2.9605947323337505E-15</v>
      </c>
      <c r="J125" s="1">
        <v>25.337752994694053</v>
      </c>
      <c r="K125" s="1">
        <v>72.010144951679933</v>
      </c>
      <c r="L125" s="1">
        <v>68.355380437656237</v>
      </c>
      <c r="M125" s="1">
        <v>20.82972047797832</v>
      </c>
    </row>
    <row r="126" spans="1:13" x14ac:dyDescent="0.25">
      <c r="A126">
        <v>512</v>
      </c>
      <c r="B126" t="s">
        <v>180</v>
      </c>
      <c r="C126" s="2">
        <v>17</v>
      </c>
      <c r="D126" s="1">
        <v>0</v>
      </c>
      <c r="E126" s="1">
        <v>0</v>
      </c>
      <c r="F126" s="1">
        <v>0</v>
      </c>
      <c r="G126" s="1">
        <v>13.527389686205037</v>
      </c>
      <c r="H126" s="1">
        <v>21.101978900487389</v>
      </c>
      <c r="I126" s="1">
        <v>9.5396589203372884</v>
      </c>
      <c r="J126" s="1">
        <v>4.2468584945803638</v>
      </c>
      <c r="K126" s="1">
        <v>4.7317373553882192</v>
      </c>
      <c r="L126" s="1">
        <v>5.1989989063254782</v>
      </c>
      <c r="M126" s="1">
        <v>5.6682504763048023</v>
      </c>
    </row>
    <row r="127" spans="1:13" x14ac:dyDescent="0.25">
      <c r="A127">
        <v>516</v>
      </c>
      <c r="B127" t="s">
        <v>181</v>
      </c>
      <c r="C127" s="2">
        <v>26</v>
      </c>
      <c r="D127" s="1">
        <v>0</v>
      </c>
      <c r="E127" s="1">
        <v>0</v>
      </c>
      <c r="F127" s="1">
        <v>0</v>
      </c>
      <c r="G127" s="1">
        <v>1.94129825087015</v>
      </c>
      <c r="H127" s="1">
        <v>13.442788412357052</v>
      </c>
      <c r="I127" s="1">
        <v>29.034047414628954</v>
      </c>
      <c r="J127" s="1">
        <v>47.038618673143979</v>
      </c>
      <c r="K127" s="1">
        <v>66.693838290902164</v>
      </c>
      <c r="L127" s="1">
        <v>80.322386758242857</v>
      </c>
      <c r="M127" s="1">
        <v>71.472728532197266</v>
      </c>
    </row>
    <row r="128" spans="1:13" x14ac:dyDescent="0.25">
      <c r="A128">
        <v>524</v>
      </c>
      <c r="B128" t="s">
        <v>182</v>
      </c>
      <c r="C128" s="2">
        <v>25</v>
      </c>
      <c r="D128" s="1">
        <v>0</v>
      </c>
      <c r="E128" s="1">
        <v>0</v>
      </c>
      <c r="F128" s="1">
        <v>0</v>
      </c>
      <c r="G128" s="1">
        <v>0</v>
      </c>
      <c r="H128" s="1">
        <v>6.5931247534955268</v>
      </c>
      <c r="I128" s="1">
        <v>41.610236310552096</v>
      </c>
      <c r="J128" s="1">
        <v>77.840223904427447</v>
      </c>
      <c r="K128" s="1">
        <v>30.669719571128461</v>
      </c>
      <c r="L128" s="1">
        <v>10.208357247062079</v>
      </c>
      <c r="M128" s="1">
        <v>10.42177464610217</v>
      </c>
    </row>
    <row r="129" spans="1:13" x14ac:dyDescent="0.25">
      <c r="A129">
        <v>528</v>
      </c>
      <c r="B129" t="s">
        <v>183</v>
      </c>
      <c r="C129" s="2">
        <v>11</v>
      </c>
      <c r="D129" s="1">
        <v>1.3</v>
      </c>
      <c r="E129" s="1">
        <v>0.9</v>
      </c>
      <c r="F129" s="1">
        <v>0.9</v>
      </c>
      <c r="G129" s="1">
        <v>0.9</v>
      </c>
      <c r="H129" s="1">
        <v>0.9</v>
      </c>
      <c r="I129" s="1">
        <v>0.9</v>
      </c>
      <c r="J129" s="1">
        <v>0.9</v>
      </c>
      <c r="K129" s="1">
        <v>0.9</v>
      </c>
      <c r="L129" s="1">
        <v>0.9</v>
      </c>
      <c r="M129" s="1">
        <v>0.9</v>
      </c>
    </row>
    <row r="130" spans="1:13" x14ac:dyDescent="0.25">
      <c r="A130">
        <v>530</v>
      </c>
      <c r="B130" t="s">
        <v>184</v>
      </c>
      <c r="C130" s="2">
        <v>4</v>
      </c>
      <c r="D130" s="1">
        <v>0</v>
      </c>
      <c r="E130" s="1">
        <v>0</v>
      </c>
      <c r="F130" s="1">
        <v>5.0566618928050087</v>
      </c>
      <c r="G130" s="1">
        <v>29.055050245760683</v>
      </c>
      <c r="H130" s="1">
        <v>68.668190016751737</v>
      </c>
      <c r="I130" s="1">
        <v>55.006021270632573</v>
      </c>
      <c r="J130" s="1">
        <v>21.711372709311163</v>
      </c>
      <c r="K130" s="1">
        <v>10.924555555555592</v>
      </c>
      <c r="L130" s="1">
        <v>10.92455555555556</v>
      </c>
      <c r="M130" s="1">
        <v>10.92455555555556</v>
      </c>
    </row>
    <row r="131" spans="1:13" x14ac:dyDescent="0.25">
      <c r="A131">
        <v>533</v>
      </c>
      <c r="B131" t="s">
        <v>185</v>
      </c>
      <c r="C131" s="2">
        <v>4</v>
      </c>
      <c r="D131" s="1">
        <v>0</v>
      </c>
      <c r="E131" s="1">
        <v>3.4031654658047157</v>
      </c>
      <c r="F131" s="1">
        <v>54.022866523113137</v>
      </c>
      <c r="G131" s="1">
        <v>0</v>
      </c>
      <c r="H131" s="1">
        <v>2.8156819419857486</v>
      </c>
      <c r="I131" s="1">
        <v>8.6091619419858034</v>
      </c>
      <c r="J131" s="1">
        <v>9.6028983555555598</v>
      </c>
      <c r="K131" s="1">
        <v>9.7839032222221984</v>
      </c>
      <c r="L131" s="1">
        <v>9.9305171666666929</v>
      </c>
      <c r="M131" s="1">
        <v>10.049274461111125</v>
      </c>
    </row>
    <row r="132" spans="1:13" x14ac:dyDescent="0.25">
      <c r="A132">
        <v>540</v>
      </c>
      <c r="B132" t="s">
        <v>186</v>
      </c>
      <c r="C132" s="2">
        <v>24</v>
      </c>
      <c r="D132" s="1">
        <v>0</v>
      </c>
      <c r="E132" s="1">
        <v>0</v>
      </c>
      <c r="F132" s="1">
        <v>23.905810769055929</v>
      </c>
      <c r="G132" s="1">
        <v>76.491707435722631</v>
      </c>
      <c r="H132" s="1">
        <v>63.719918975349685</v>
      </c>
      <c r="I132" s="1">
        <v>47.40005000000005</v>
      </c>
      <c r="J132" s="1">
        <v>35.178987788888911</v>
      </c>
      <c r="K132" s="1">
        <v>26.051150633333343</v>
      </c>
      <c r="L132" s="1">
        <v>16.293112499999999</v>
      </c>
      <c r="M132" s="1">
        <v>10.205831077777795</v>
      </c>
    </row>
    <row r="133" spans="1:13" x14ac:dyDescent="0.25">
      <c r="A133">
        <v>548</v>
      </c>
      <c r="B133" t="s">
        <v>187</v>
      </c>
      <c r="C133" s="2">
        <v>24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4.3895903113589139</v>
      </c>
      <c r="J133" s="1">
        <v>20.440089915817126</v>
      </c>
      <c r="K133" s="1">
        <v>38.788627901511603</v>
      </c>
      <c r="L133" s="1">
        <v>59.11097541870339</v>
      </c>
      <c r="M133" s="1">
        <v>80.667620649999961</v>
      </c>
    </row>
    <row r="134" spans="1:13" x14ac:dyDescent="0.25">
      <c r="A134">
        <v>554</v>
      </c>
      <c r="B134" t="s">
        <v>188</v>
      </c>
      <c r="C134" s="2">
        <v>24</v>
      </c>
      <c r="D134" s="1">
        <v>24.187999999999999</v>
      </c>
      <c r="E134" s="1">
        <v>12.3225</v>
      </c>
      <c r="F134" s="1">
        <v>12.3225</v>
      </c>
      <c r="G134" s="1">
        <v>21.559094657341301</v>
      </c>
      <c r="H134" s="1">
        <v>10.673841827354979</v>
      </c>
      <c r="I134" s="1">
        <v>10.716976265019493</v>
      </c>
      <c r="J134" s="1">
        <v>10.752489271199224</v>
      </c>
      <c r="K134" s="1">
        <v>10.782210545057886</v>
      </c>
      <c r="L134" s="1">
        <v>10.80743322599994</v>
      </c>
      <c r="M134" s="1">
        <v>10.829095588767849</v>
      </c>
    </row>
    <row r="135" spans="1:13" x14ac:dyDescent="0.25">
      <c r="A135">
        <v>558</v>
      </c>
      <c r="B135" t="s">
        <v>189</v>
      </c>
      <c r="C135" s="2">
        <v>4</v>
      </c>
      <c r="D135" s="1">
        <v>0</v>
      </c>
      <c r="E135" s="1">
        <v>0</v>
      </c>
      <c r="F135" s="1">
        <v>0.42057332344088033</v>
      </c>
      <c r="G135" s="1">
        <v>26.88846246225561</v>
      </c>
      <c r="H135" s="1">
        <v>73.604758424734044</v>
      </c>
      <c r="I135" s="1">
        <v>50.365781418958427</v>
      </c>
      <c r="J135" s="1">
        <v>12.090317802275464</v>
      </c>
      <c r="K135" s="1">
        <v>10.674713580815826</v>
      </c>
      <c r="L135" s="1">
        <v>10.781876534405864</v>
      </c>
      <c r="M135" s="1">
        <v>10.863800524596497</v>
      </c>
    </row>
    <row r="136" spans="1:13" x14ac:dyDescent="0.25">
      <c r="A136">
        <v>562</v>
      </c>
      <c r="B136" t="s">
        <v>190</v>
      </c>
      <c r="C136" s="2">
        <v>8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6.5330332181667625</v>
      </c>
      <c r="K136" s="1">
        <v>51.72771794555004</v>
      </c>
      <c r="L136" s="1">
        <v>70.684834214617069</v>
      </c>
      <c r="M136" s="1">
        <v>16.257645915038204</v>
      </c>
    </row>
    <row r="137" spans="1:13" x14ac:dyDescent="0.25">
      <c r="A137">
        <v>566</v>
      </c>
      <c r="B137" t="s">
        <v>191</v>
      </c>
      <c r="C137" s="2">
        <v>8</v>
      </c>
      <c r="D137" s="1">
        <v>0</v>
      </c>
      <c r="E137" s="1">
        <v>0</v>
      </c>
      <c r="F137" s="1">
        <v>0</v>
      </c>
      <c r="G137" s="1">
        <v>0</v>
      </c>
      <c r="H137" s="1">
        <v>17.835840000055565</v>
      </c>
      <c r="I137" s="1">
        <v>57.648715563171265</v>
      </c>
      <c r="J137" s="1">
        <v>56.461856766070163</v>
      </c>
      <c r="K137" s="1">
        <v>15.268723822490053</v>
      </c>
      <c r="L137" s="1">
        <v>10.645426223287188</v>
      </c>
      <c r="M137" s="1">
        <v>10.744529162350098</v>
      </c>
    </row>
    <row r="138" spans="1:13" x14ac:dyDescent="0.25">
      <c r="A138">
        <v>578</v>
      </c>
      <c r="B138" t="s">
        <v>192</v>
      </c>
      <c r="C138" s="2">
        <v>11</v>
      </c>
      <c r="D138" s="1">
        <v>1.6</v>
      </c>
      <c r="E138" s="1">
        <v>1.6</v>
      </c>
      <c r="F138" s="1">
        <v>11.020739994075445</v>
      </c>
      <c r="G138" s="1">
        <v>10.480814434020468</v>
      </c>
      <c r="H138" s="1">
        <v>10.887037331460018</v>
      </c>
      <c r="I138" s="1">
        <v>10.974003586042674</v>
      </c>
      <c r="J138" s="1">
        <v>11.028478543997563</v>
      </c>
      <c r="K138" s="1">
        <v>11.061781862553195</v>
      </c>
      <c r="L138" s="1">
        <v>11.081834314549697</v>
      </c>
      <c r="M138" s="1">
        <v>11.093796413660757</v>
      </c>
    </row>
    <row r="139" spans="1:13" x14ac:dyDescent="0.25">
      <c r="A139">
        <v>586</v>
      </c>
      <c r="B139" t="s">
        <v>193</v>
      </c>
      <c r="C139" s="2">
        <v>25</v>
      </c>
      <c r="D139" s="1">
        <v>0</v>
      </c>
      <c r="E139" s="1">
        <v>0</v>
      </c>
      <c r="F139" s="1">
        <v>0</v>
      </c>
      <c r="G139" s="1">
        <v>0</v>
      </c>
      <c r="H139" s="1">
        <v>11.264783991847949</v>
      </c>
      <c r="I139" s="1">
        <v>41.332756932273206</v>
      </c>
      <c r="J139" s="1">
        <v>87.865992150844576</v>
      </c>
      <c r="K139" s="1">
        <v>54.749490846246566</v>
      </c>
      <c r="L139" s="1">
        <v>6.5008653316320562</v>
      </c>
      <c r="M139" s="1">
        <v>6.5008653316320562</v>
      </c>
    </row>
    <row r="140" spans="1:13" x14ac:dyDescent="0.25">
      <c r="A140">
        <v>591</v>
      </c>
      <c r="B140" t="s">
        <v>194</v>
      </c>
      <c r="C140" s="2">
        <v>4</v>
      </c>
      <c r="D140" s="1">
        <v>0</v>
      </c>
      <c r="E140" s="1">
        <v>21.98282757666594</v>
      </c>
      <c r="F140" s="1">
        <v>36.71147461273857</v>
      </c>
      <c r="G140" s="1">
        <v>0</v>
      </c>
      <c r="H140" s="1">
        <v>8.2932781436986183</v>
      </c>
      <c r="I140" s="1">
        <v>9.2128800599190637</v>
      </c>
      <c r="J140" s="1">
        <v>9.9645679656219617</v>
      </c>
      <c r="K140" s="1">
        <v>10.59324108646517</v>
      </c>
      <c r="L140" s="1">
        <v>10.790820567058226</v>
      </c>
      <c r="M140" s="1">
        <v>10.818595000225294</v>
      </c>
    </row>
    <row r="141" spans="1:13" x14ac:dyDescent="0.25">
      <c r="A141">
        <v>598</v>
      </c>
      <c r="B141" t="s">
        <v>195</v>
      </c>
      <c r="C141" s="2">
        <v>22</v>
      </c>
      <c r="D141" s="1">
        <v>0</v>
      </c>
      <c r="E141" s="1">
        <v>0</v>
      </c>
      <c r="F141" s="1">
        <v>0</v>
      </c>
      <c r="G141" s="1">
        <v>1.4802973661668753E-15</v>
      </c>
      <c r="H141" s="1">
        <v>10.48104733812079</v>
      </c>
      <c r="I141" s="1">
        <v>44.994526780128446</v>
      </c>
      <c r="J141" s="1">
        <v>72.4780632400564</v>
      </c>
      <c r="K141" s="1">
        <v>28.119177562630206</v>
      </c>
      <c r="L141" s="1">
        <v>10.057969441080044</v>
      </c>
      <c r="M141" s="1">
        <v>10.331197142784864</v>
      </c>
    </row>
    <row r="142" spans="1:13" x14ac:dyDescent="0.25">
      <c r="A142">
        <v>600</v>
      </c>
      <c r="B142" t="s">
        <v>196</v>
      </c>
      <c r="C142" s="2">
        <v>6</v>
      </c>
      <c r="D142" s="1">
        <v>0</v>
      </c>
      <c r="E142" s="1">
        <v>0</v>
      </c>
      <c r="F142" s="1">
        <v>12.295287628847115</v>
      </c>
      <c r="G142" s="1">
        <v>32.118091248806664</v>
      </c>
      <c r="H142" s="1">
        <v>11.925293487091096</v>
      </c>
      <c r="I142" s="1">
        <v>7.1600321505603901</v>
      </c>
      <c r="J142" s="1">
        <v>8.1662860712113048</v>
      </c>
      <c r="K142" s="1">
        <v>9.0197364878199657</v>
      </c>
      <c r="L142" s="1">
        <v>9.7969309459490539</v>
      </c>
      <c r="M142" s="1">
        <v>10.532725502795364</v>
      </c>
    </row>
    <row r="143" spans="1:13" x14ac:dyDescent="0.25">
      <c r="A143">
        <v>604</v>
      </c>
      <c r="B143" t="s">
        <v>197</v>
      </c>
      <c r="C143" s="2">
        <v>6</v>
      </c>
      <c r="D143" s="1">
        <v>0</v>
      </c>
      <c r="E143" s="1">
        <v>0</v>
      </c>
      <c r="F143" s="1">
        <v>0</v>
      </c>
      <c r="G143" s="1">
        <v>15.686512693252952</v>
      </c>
      <c r="H143" s="1">
        <v>36.721596721070718</v>
      </c>
      <c r="I143" s="1">
        <v>60.451096129853134</v>
      </c>
      <c r="J143" s="1">
        <v>85.142948835296323</v>
      </c>
      <c r="K143" s="1">
        <v>87.652240889900654</v>
      </c>
      <c r="L143" s="1">
        <v>65.556554826101632</v>
      </c>
      <c r="M143" s="1">
        <v>36.602516876060477</v>
      </c>
    </row>
    <row r="144" spans="1:13" x14ac:dyDescent="0.25">
      <c r="A144">
        <v>608</v>
      </c>
      <c r="B144" t="s">
        <v>198</v>
      </c>
      <c r="C144" s="2">
        <v>21</v>
      </c>
      <c r="D144" s="1">
        <v>0</v>
      </c>
      <c r="E144" s="1">
        <v>0.68262616397923737</v>
      </c>
      <c r="F144" s="1">
        <v>3.171140843348732</v>
      </c>
      <c r="G144" s="1">
        <v>19.417869070885512</v>
      </c>
      <c r="H144" s="1">
        <v>51.838590846242738</v>
      </c>
      <c r="I144" s="1">
        <v>37.713702082383577</v>
      </c>
      <c r="J144" s="1">
        <v>8.4364524196546071</v>
      </c>
      <c r="K144" s="1">
        <v>9.1478429834592596</v>
      </c>
      <c r="L144" s="1">
        <v>10.019764962023091</v>
      </c>
      <c r="M144" s="1">
        <v>10.762895494845782</v>
      </c>
    </row>
    <row r="145" spans="1:13" x14ac:dyDescent="0.25">
      <c r="A145">
        <v>616</v>
      </c>
      <c r="B145" t="s">
        <v>199</v>
      </c>
      <c r="C145" s="2">
        <v>12</v>
      </c>
      <c r="D145" s="1">
        <v>14.9</v>
      </c>
      <c r="E145" s="1">
        <v>8.2550464897152924</v>
      </c>
      <c r="F145" s="1">
        <v>9.237023330061092</v>
      </c>
      <c r="G145" s="1">
        <v>10.009985585786385</v>
      </c>
      <c r="H145" s="1">
        <v>10.262860846761786</v>
      </c>
      <c r="I145" s="1">
        <v>10.465819014625557</v>
      </c>
      <c r="J145" s="1">
        <v>10.625071200624857</v>
      </c>
      <c r="K145" s="1">
        <v>10.74783429620533</v>
      </c>
      <c r="L145" s="1">
        <v>10.84118610010696</v>
      </c>
      <c r="M145" s="1">
        <v>10.911440429841434</v>
      </c>
    </row>
    <row r="146" spans="1:13" x14ac:dyDescent="0.25">
      <c r="A146">
        <v>620</v>
      </c>
      <c r="B146" t="s">
        <v>200</v>
      </c>
      <c r="C146" s="2">
        <v>11</v>
      </c>
      <c r="D146" s="1">
        <v>39.4</v>
      </c>
      <c r="E146" s="1">
        <v>44.585714285714282</v>
      </c>
      <c r="F146" s="1">
        <v>53.534628031921592</v>
      </c>
      <c r="G146" s="1">
        <v>61.002904327879698</v>
      </c>
      <c r="H146" s="1">
        <v>54.489853853602227</v>
      </c>
      <c r="I146" s="1">
        <v>43.217905102649588</v>
      </c>
      <c r="J146" s="1">
        <v>26.19713666589865</v>
      </c>
      <c r="K146" s="1">
        <v>10.732186266707785</v>
      </c>
      <c r="L146" s="1">
        <v>10.865337395424252</v>
      </c>
      <c r="M146" s="1">
        <v>10.934195804149848</v>
      </c>
    </row>
    <row r="147" spans="1:13" x14ac:dyDescent="0.25">
      <c r="A147">
        <v>624</v>
      </c>
      <c r="B147" t="s">
        <v>201</v>
      </c>
      <c r="C147" s="2">
        <v>8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2.1326312865991541</v>
      </c>
      <c r="K147" s="1">
        <v>26.328774233119788</v>
      </c>
      <c r="L147" s="1">
        <v>58.408266886961435</v>
      </c>
      <c r="M147" s="1">
        <v>94.427313802169664</v>
      </c>
    </row>
    <row r="148" spans="1:13" x14ac:dyDescent="0.25">
      <c r="A148">
        <v>626</v>
      </c>
      <c r="B148" t="s">
        <v>202</v>
      </c>
      <c r="C148" s="2">
        <v>22</v>
      </c>
      <c r="D148" s="1">
        <v>0</v>
      </c>
      <c r="E148" s="1">
        <v>0</v>
      </c>
      <c r="F148" s="1">
        <v>0.69690024937637163</v>
      </c>
      <c r="G148" s="1">
        <v>40.334220780204213</v>
      </c>
      <c r="H148" s="1">
        <v>41.541408177931807</v>
      </c>
      <c r="I148" s="1">
        <v>1.0945994428819716</v>
      </c>
      <c r="J148" s="1">
        <v>8.9450336809416093</v>
      </c>
      <c r="K148" s="1">
        <v>10.212494164061727</v>
      </c>
      <c r="L148" s="1">
        <v>10.40651658001258</v>
      </c>
      <c r="M148" s="1">
        <v>10.558346990987074</v>
      </c>
    </row>
    <row r="149" spans="1:13" x14ac:dyDescent="0.25">
      <c r="A149">
        <v>630</v>
      </c>
      <c r="B149" t="s">
        <v>203</v>
      </c>
      <c r="C149" s="2">
        <v>4</v>
      </c>
      <c r="D149" s="1">
        <v>0</v>
      </c>
      <c r="E149" s="1">
        <v>0</v>
      </c>
      <c r="F149" s="1">
        <v>8.5384346842902943</v>
      </c>
      <c r="G149" s="1">
        <v>37.042656666666673</v>
      </c>
      <c r="H149" s="1">
        <v>57.221923333333322</v>
      </c>
      <c r="I149" s="1">
        <v>69.590413333333345</v>
      </c>
      <c r="J149" s="1">
        <v>75.865933333333317</v>
      </c>
      <c r="K149" s="1">
        <v>77.857779999999991</v>
      </c>
      <c r="L149" s="1">
        <v>84.937523333333345</v>
      </c>
      <c r="M149" s="1">
        <v>99.676731111111124</v>
      </c>
    </row>
    <row r="150" spans="1:13" x14ac:dyDescent="0.25">
      <c r="A150">
        <v>634</v>
      </c>
      <c r="B150" t="s">
        <v>204</v>
      </c>
      <c r="C150" s="2">
        <v>17</v>
      </c>
      <c r="D150" s="1">
        <v>0</v>
      </c>
      <c r="E150" s="1">
        <v>0</v>
      </c>
      <c r="F150" s="1">
        <v>0</v>
      </c>
      <c r="G150" s="1">
        <v>4.0431350762186939</v>
      </c>
      <c r="H150" s="1">
        <v>4.5232841008342932</v>
      </c>
      <c r="I150" s="1">
        <v>4.9211235020811248</v>
      </c>
      <c r="J150" s="1">
        <v>5.2503209724571791</v>
      </c>
      <c r="K150" s="1">
        <v>5.5224173011372102</v>
      </c>
      <c r="L150" s="1">
        <v>5.7471105507306675</v>
      </c>
      <c r="M150" s="1">
        <v>5.9325183409904509</v>
      </c>
    </row>
    <row r="151" spans="1:13" x14ac:dyDescent="0.25">
      <c r="A151">
        <v>638</v>
      </c>
      <c r="B151" t="s">
        <v>205</v>
      </c>
      <c r="C151" s="2">
        <v>9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23.033740930696766</v>
      </c>
      <c r="J151" s="1">
        <v>75.420054626729808</v>
      </c>
      <c r="K151" s="1">
        <v>66.836446106183544</v>
      </c>
      <c r="L151" s="1">
        <v>6.3630364460459532</v>
      </c>
      <c r="M151" s="1">
        <v>6.3630364460459532</v>
      </c>
    </row>
    <row r="152" spans="1:13" x14ac:dyDescent="0.25">
      <c r="A152">
        <v>642</v>
      </c>
      <c r="B152" t="s">
        <v>206</v>
      </c>
      <c r="C152" s="2">
        <v>12</v>
      </c>
      <c r="D152" s="1">
        <v>21.3</v>
      </c>
      <c r="E152" s="1">
        <v>21.588029568108471</v>
      </c>
      <c r="F152" s="1">
        <v>19.230224198934035</v>
      </c>
      <c r="G152" s="1">
        <v>7.9994078820857055</v>
      </c>
      <c r="H152" s="1">
        <v>8.7242434053044136</v>
      </c>
      <c r="I152" s="1">
        <v>9.2613396904997209</v>
      </c>
      <c r="J152" s="1">
        <v>9.7163458935518996</v>
      </c>
      <c r="K152" s="1">
        <v>10.067887860451808</v>
      </c>
      <c r="L152" s="1">
        <v>10.373639712749487</v>
      </c>
      <c r="M152" s="1">
        <v>10.641746556341396</v>
      </c>
    </row>
    <row r="153" spans="1:13" x14ac:dyDescent="0.25">
      <c r="A153">
        <v>643</v>
      </c>
      <c r="B153" t="s">
        <v>207</v>
      </c>
      <c r="C153" s="2">
        <v>16</v>
      </c>
      <c r="D153" s="1">
        <v>46.454999999999998</v>
      </c>
      <c r="E153" s="1">
        <v>50.837056295243016</v>
      </c>
      <c r="F153" s="1">
        <v>74.357101295243027</v>
      </c>
      <c r="G153" s="1">
        <v>80.75343021244143</v>
      </c>
      <c r="H153" s="1">
        <v>59.738503723755912</v>
      </c>
      <c r="I153" s="1">
        <v>39.072184316892411</v>
      </c>
      <c r="J153" s="1">
        <v>13.180943923792054</v>
      </c>
      <c r="K153" s="1">
        <v>10.704657235405248</v>
      </c>
      <c r="L153" s="1">
        <v>10.742680854308141</v>
      </c>
      <c r="M153" s="1">
        <v>10.773912628428592</v>
      </c>
    </row>
    <row r="154" spans="1:13" x14ac:dyDescent="0.25">
      <c r="A154">
        <v>646</v>
      </c>
      <c r="B154" t="s">
        <v>208</v>
      </c>
      <c r="C154" s="2">
        <v>9</v>
      </c>
      <c r="D154" s="1">
        <v>0</v>
      </c>
      <c r="E154" s="1">
        <v>0</v>
      </c>
      <c r="F154" s="1">
        <v>0</v>
      </c>
      <c r="G154" s="1">
        <v>0</v>
      </c>
      <c r="H154" s="1">
        <v>2.305430161908558</v>
      </c>
      <c r="I154" s="1">
        <v>37.390857678144158</v>
      </c>
      <c r="J154" s="1">
        <v>86.663791428540264</v>
      </c>
      <c r="K154" s="1">
        <v>22.295337722494338</v>
      </c>
      <c r="L154" s="1">
        <v>10.26399458693068</v>
      </c>
      <c r="M154" s="1">
        <v>10.479538542579437</v>
      </c>
    </row>
    <row r="155" spans="1:13" x14ac:dyDescent="0.25">
      <c r="A155">
        <v>659</v>
      </c>
      <c r="B155" t="s">
        <v>209</v>
      </c>
      <c r="C155" s="2">
        <v>4</v>
      </c>
      <c r="D155" s="1">
        <v>0</v>
      </c>
      <c r="E155" s="1">
        <v>11.099076060900927</v>
      </c>
      <c r="F155" s="1">
        <v>0</v>
      </c>
      <c r="G155" s="1">
        <v>4.037323748767637</v>
      </c>
      <c r="H155" s="1">
        <v>5.3369243976533589</v>
      </c>
      <c r="I155" s="1">
        <v>6.4612508055878841</v>
      </c>
      <c r="J155" s="1">
        <v>7.4258599561927632</v>
      </c>
      <c r="K155" s="1">
        <v>8.26912580352354</v>
      </c>
      <c r="L155" s="1">
        <v>9.0519083712772712</v>
      </c>
      <c r="M155" s="1">
        <v>9.7928200503851262</v>
      </c>
    </row>
    <row r="156" spans="1:13" x14ac:dyDescent="0.25">
      <c r="A156">
        <v>660</v>
      </c>
      <c r="B156" t="s">
        <v>210</v>
      </c>
      <c r="C156" s="2">
        <v>4</v>
      </c>
      <c r="D156" s="1">
        <v>0</v>
      </c>
      <c r="E156" s="1">
        <v>8.141749101471623</v>
      </c>
      <c r="F156" s="1">
        <v>51.40981437956966</v>
      </c>
      <c r="G156" s="1">
        <v>0</v>
      </c>
      <c r="H156" s="1">
        <v>8.4857527115049667</v>
      </c>
      <c r="I156" s="1">
        <v>9.6100791194394901</v>
      </c>
      <c r="J156" s="1">
        <v>10.574688270044376</v>
      </c>
      <c r="K156" s="1">
        <v>11.111111111111153</v>
      </c>
      <c r="L156" s="1">
        <v>11.111111111111153</v>
      </c>
      <c r="M156" s="1">
        <v>11.111111111111153</v>
      </c>
    </row>
    <row r="157" spans="1:13" x14ac:dyDescent="0.25">
      <c r="A157">
        <v>662</v>
      </c>
      <c r="B157" t="s">
        <v>211</v>
      </c>
      <c r="C157" s="2">
        <v>4</v>
      </c>
      <c r="D157" s="1">
        <v>0</v>
      </c>
      <c r="E157" s="1">
        <v>0</v>
      </c>
      <c r="F157" s="1">
        <v>13.040142362932979</v>
      </c>
      <c r="G157" s="1">
        <v>13.720311225187707</v>
      </c>
      <c r="H157" s="1">
        <v>4.8294807905048458</v>
      </c>
      <c r="I157" s="1">
        <v>6.0175432009503211</v>
      </c>
      <c r="J157" s="1">
        <v>7.0248663224847903</v>
      </c>
      <c r="K157" s="1">
        <v>7.8548849908208611</v>
      </c>
      <c r="L157" s="1">
        <v>8.5811645112064152</v>
      </c>
      <c r="M157" s="1">
        <v>9.2336508653077729</v>
      </c>
    </row>
    <row r="158" spans="1:13" x14ac:dyDescent="0.25">
      <c r="A158">
        <v>666</v>
      </c>
      <c r="B158" t="s">
        <v>212</v>
      </c>
      <c r="C158" s="2">
        <v>2</v>
      </c>
      <c r="D158" s="1">
        <v>0</v>
      </c>
      <c r="E158" s="1">
        <v>2.8421510952849554</v>
      </c>
      <c r="F158" s="1">
        <v>41.060982915767084</v>
      </c>
      <c r="G158" s="1">
        <v>81.318584860486084</v>
      </c>
      <c r="H158" s="1">
        <v>83.574550786860115</v>
      </c>
      <c r="I158" s="1">
        <v>57.145265833914493</v>
      </c>
      <c r="J158" s="1">
        <v>23.9934449413484</v>
      </c>
      <c r="K158" s="1">
        <v>10.806222222222253</v>
      </c>
      <c r="L158" s="1">
        <v>10.806222222222253</v>
      </c>
      <c r="M158" s="1">
        <v>10.806222222222253</v>
      </c>
    </row>
    <row r="159" spans="1:13" x14ac:dyDescent="0.25">
      <c r="A159">
        <v>670</v>
      </c>
      <c r="B159" t="s">
        <v>213</v>
      </c>
      <c r="C159" s="2">
        <v>4</v>
      </c>
      <c r="D159" s="1">
        <v>0</v>
      </c>
      <c r="E159" s="1">
        <v>0</v>
      </c>
      <c r="F159" s="1">
        <v>2.3591085887430769</v>
      </c>
      <c r="G159" s="1">
        <v>16.887317095137348</v>
      </c>
      <c r="H159" s="1">
        <v>30.532829531985193</v>
      </c>
      <c r="I159" s="1">
        <v>26.615940908600209</v>
      </c>
      <c r="J159" s="1">
        <v>19.642718763125956</v>
      </c>
      <c r="K159" s="1">
        <v>10.499741967129307</v>
      </c>
      <c r="L159" s="1">
        <v>5.9154832561861657</v>
      </c>
      <c r="M159" s="1">
        <v>6.4496982275115196</v>
      </c>
    </row>
    <row r="160" spans="1:13" x14ac:dyDescent="0.25">
      <c r="A160">
        <v>678</v>
      </c>
      <c r="B160" t="s">
        <v>214</v>
      </c>
      <c r="C160" s="2">
        <v>8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</row>
    <row r="161" spans="1:13" x14ac:dyDescent="0.25">
      <c r="A161">
        <v>682</v>
      </c>
      <c r="B161" t="s">
        <v>215</v>
      </c>
      <c r="C161" s="2">
        <v>17</v>
      </c>
      <c r="D161" s="1">
        <v>21.343499999999999</v>
      </c>
      <c r="E161" s="1">
        <v>23.328899999999997</v>
      </c>
      <c r="F161" s="1">
        <v>15.637327152459228</v>
      </c>
      <c r="G161" s="1">
        <v>7.4938045351602653</v>
      </c>
      <c r="H161" s="1">
        <v>8.255757204445807</v>
      </c>
      <c r="I161" s="1">
        <v>8.8455916220562187</v>
      </c>
      <c r="J161" s="1">
        <v>9.3749439881245564</v>
      </c>
      <c r="K161" s="1">
        <v>9.8659326340331717</v>
      </c>
      <c r="L161" s="1">
        <v>10.363130203015757</v>
      </c>
      <c r="M161" s="1">
        <v>10.846327497170337</v>
      </c>
    </row>
    <row r="162" spans="1:13" x14ac:dyDescent="0.25">
      <c r="A162">
        <v>686</v>
      </c>
      <c r="B162" t="s">
        <v>216</v>
      </c>
      <c r="C162" s="2">
        <v>8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16.452071879615687</v>
      </c>
      <c r="K162" s="1">
        <v>41.095062699645801</v>
      </c>
      <c r="L162" s="1">
        <v>73.519605355890405</v>
      </c>
      <c r="M162" s="1">
        <v>82.409568634388975</v>
      </c>
    </row>
    <row r="163" spans="1:13" x14ac:dyDescent="0.25">
      <c r="A163">
        <v>694</v>
      </c>
      <c r="B163" t="s">
        <v>217</v>
      </c>
      <c r="C163" s="2">
        <v>8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12.775007980111276</v>
      </c>
      <c r="L163" s="1">
        <v>40.216168241451356</v>
      </c>
      <c r="M163" s="1">
        <v>72.432539780403701</v>
      </c>
    </row>
    <row r="164" spans="1:13" x14ac:dyDescent="0.25">
      <c r="A164">
        <v>702</v>
      </c>
      <c r="B164" t="s">
        <v>218</v>
      </c>
      <c r="C164" s="2">
        <v>21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</row>
    <row r="165" spans="1:13" x14ac:dyDescent="0.25">
      <c r="A165">
        <v>703</v>
      </c>
      <c r="B165" t="s">
        <v>219</v>
      </c>
      <c r="C165" s="2">
        <v>12</v>
      </c>
      <c r="D165" s="1">
        <v>33</v>
      </c>
      <c r="E165" s="1">
        <v>67.323061174728949</v>
      </c>
      <c r="F165" s="1">
        <v>65.536139996007734</v>
      </c>
      <c r="G165" s="1">
        <v>50.623920905033827</v>
      </c>
      <c r="H165" s="1">
        <v>25.190998543135684</v>
      </c>
      <c r="I165" s="1">
        <v>10.355239464118345</v>
      </c>
      <c r="J165" s="1">
        <v>10.540142804726635</v>
      </c>
      <c r="K165" s="1">
        <v>10.682960208230483</v>
      </c>
      <c r="L165" s="1">
        <v>10.79182240727647</v>
      </c>
      <c r="M165" s="1">
        <v>10.873987308622809</v>
      </c>
    </row>
    <row r="166" spans="1:13" x14ac:dyDescent="0.25">
      <c r="A166">
        <v>704</v>
      </c>
      <c r="B166" t="s">
        <v>220</v>
      </c>
      <c r="C166" s="2">
        <v>21</v>
      </c>
      <c r="D166" s="1">
        <v>0</v>
      </c>
      <c r="E166" s="1">
        <v>1.2243752372090373</v>
      </c>
      <c r="F166" s="1">
        <v>3.4957014355181997</v>
      </c>
      <c r="G166" s="1">
        <v>15.656752369389958</v>
      </c>
      <c r="H166" s="1">
        <v>35.235161830386104</v>
      </c>
      <c r="I166" s="1">
        <v>55.630705126493062</v>
      </c>
      <c r="J166" s="1">
        <v>47.554983992799805</v>
      </c>
      <c r="K166" s="1">
        <v>35.620803843599205</v>
      </c>
      <c r="L166" s="1">
        <v>19.690748951798906</v>
      </c>
      <c r="M166" s="1">
        <v>8.9974968837276279</v>
      </c>
    </row>
    <row r="167" spans="1:13" x14ac:dyDescent="0.25">
      <c r="A167">
        <v>705</v>
      </c>
      <c r="B167" t="s">
        <v>221</v>
      </c>
      <c r="C167" s="2">
        <v>12</v>
      </c>
      <c r="D167" s="1">
        <v>35</v>
      </c>
      <c r="E167" s="1">
        <v>27.856726076300681</v>
      </c>
      <c r="F167" s="1">
        <v>23.390584944043528</v>
      </c>
      <c r="G167" s="1">
        <v>10.569899681648366</v>
      </c>
      <c r="H167" s="1">
        <v>8.8582472274500645</v>
      </c>
      <c r="I167" s="1">
        <v>9.6157544933680263</v>
      </c>
      <c r="J167" s="1">
        <v>10.381171328630863</v>
      </c>
      <c r="K167" s="1">
        <v>10.548098829428183</v>
      </c>
      <c r="L167" s="1">
        <v>10.678744726736014</v>
      </c>
      <c r="M167" s="1">
        <v>10.780154110314717</v>
      </c>
    </row>
    <row r="168" spans="1:13" x14ac:dyDescent="0.25">
      <c r="A168">
        <v>706</v>
      </c>
      <c r="B168" t="s">
        <v>222</v>
      </c>
      <c r="C168" s="2">
        <v>9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</row>
    <row r="169" spans="1:13" x14ac:dyDescent="0.25">
      <c r="A169">
        <v>710</v>
      </c>
      <c r="B169" t="s">
        <v>223</v>
      </c>
      <c r="C169" s="2">
        <v>10</v>
      </c>
      <c r="D169" s="1">
        <v>26.55</v>
      </c>
      <c r="E169" s="1">
        <v>28.5</v>
      </c>
      <c r="F169" s="1">
        <v>30.660209771383428</v>
      </c>
      <c r="G169" s="1">
        <v>46.304329477955527</v>
      </c>
      <c r="H169" s="1">
        <v>66.694029289182424</v>
      </c>
      <c r="I169" s="1">
        <v>90.24894493157089</v>
      </c>
      <c r="J169" s="1">
        <v>80.249243524095931</v>
      </c>
      <c r="K169" s="1">
        <v>60.746879463573507</v>
      </c>
      <c r="L169" s="1">
        <v>37.965762911422168</v>
      </c>
      <c r="M169" s="1">
        <v>11.092869599411483</v>
      </c>
    </row>
    <row r="170" spans="1:13" x14ac:dyDescent="0.25">
      <c r="A170">
        <v>716</v>
      </c>
      <c r="B170" t="s">
        <v>224</v>
      </c>
      <c r="C170" s="2">
        <v>26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2.7599745431186005</v>
      </c>
      <c r="J170" s="1">
        <v>30.80317816703171</v>
      </c>
      <c r="K170" s="1">
        <v>69.589858366779836</v>
      </c>
      <c r="L170" s="1">
        <v>74.476293516236694</v>
      </c>
      <c r="M170" s="1">
        <v>30.469086607532091</v>
      </c>
    </row>
    <row r="171" spans="1:13" x14ac:dyDescent="0.25">
      <c r="A171">
        <v>724</v>
      </c>
      <c r="B171" t="s">
        <v>225</v>
      </c>
      <c r="C171" s="2">
        <v>11</v>
      </c>
      <c r="D171" s="1">
        <v>33</v>
      </c>
      <c r="E171" s="1">
        <v>23.9</v>
      </c>
      <c r="F171" s="1">
        <v>23.9</v>
      </c>
      <c r="G171" s="1">
        <v>17.412900000000043</v>
      </c>
      <c r="H171" s="1">
        <v>11.111111111111139</v>
      </c>
      <c r="I171" s="1">
        <v>11.111111111111139</v>
      </c>
      <c r="J171" s="1">
        <v>11.111111111111139</v>
      </c>
      <c r="K171" s="1">
        <v>11.111111111111139</v>
      </c>
      <c r="L171" s="1">
        <v>11.111111111111139</v>
      </c>
      <c r="M171" s="1">
        <v>11.111111111111139</v>
      </c>
    </row>
    <row r="172" spans="1:13" x14ac:dyDescent="0.25">
      <c r="A172">
        <v>732</v>
      </c>
      <c r="B172" t="s">
        <v>226</v>
      </c>
      <c r="C172" s="2">
        <v>7</v>
      </c>
      <c r="D172" s="1">
        <v>28.708025213505259</v>
      </c>
      <c r="E172" s="1">
        <v>34.646716692516449</v>
      </c>
      <c r="F172" s="1">
        <v>45.168603528457588</v>
      </c>
      <c r="G172" s="1">
        <v>66.134489377921923</v>
      </c>
      <c r="H172" s="1">
        <v>93.398387931825283</v>
      </c>
      <c r="I172" s="1">
        <v>65.796706041807141</v>
      </c>
      <c r="J172" s="1">
        <v>29.099144037974511</v>
      </c>
      <c r="K172" s="1">
        <v>10.539287555555628</v>
      </c>
      <c r="L172" s="1">
        <v>10.542378477777794</v>
      </c>
      <c r="M172" s="1">
        <v>10.544882122222281</v>
      </c>
    </row>
    <row r="173" spans="1:13" x14ac:dyDescent="0.25">
      <c r="A173">
        <v>736</v>
      </c>
      <c r="B173" t="s">
        <v>227</v>
      </c>
      <c r="C173" s="2">
        <v>9</v>
      </c>
      <c r="D173" s="1">
        <v>0</v>
      </c>
      <c r="E173" s="1">
        <v>0</v>
      </c>
      <c r="F173" s="1">
        <v>0</v>
      </c>
      <c r="G173" s="1">
        <v>6.9773676471810759</v>
      </c>
      <c r="H173" s="1">
        <v>47.104943517521662</v>
      </c>
      <c r="I173" s="1">
        <v>40.796731237789636</v>
      </c>
      <c r="J173" s="1">
        <v>0</v>
      </c>
      <c r="K173" s="1">
        <v>0</v>
      </c>
      <c r="L173" s="1">
        <v>0</v>
      </c>
      <c r="M173" s="1">
        <v>0</v>
      </c>
    </row>
    <row r="174" spans="1:13" x14ac:dyDescent="0.25">
      <c r="A174">
        <v>740</v>
      </c>
      <c r="B174" t="s">
        <v>228</v>
      </c>
      <c r="C174" s="2">
        <v>6</v>
      </c>
      <c r="D174" s="1">
        <v>0</v>
      </c>
      <c r="E174" s="1">
        <v>0</v>
      </c>
      <c r="F174" s="1">
        <v>3.4992759331464129</v>
      </c>
      <c r="G174" s="1">
        <v>21.578779680603621</v>
      </c>
      <c r="H174" s="1">
        <v>10.404997877672397</v>
      </c>
      <c r="I174" s="1">
        <v>4.3621285189792776</v>
      </c>
      <c r="J174" s="1">
        <v>5.0840954425681</v>
      </c>
      <c r="K174" s="1">
        <v>5.7115722849396597</v>
      </c>
      <c r="L174" s="1">
        <v>6.3150133050888275</v>
      </c>
      <c r="M174" s="1">
        <v>6.9146582547100754</v>
      </c>
    </row>
    <row r="175" spans="1:13" x14ac:dyDescent="0.25">
      <c r="A175">
        <v>748</v>
      </c>
      <c r="B175" t="s">
        <v>229</v>
      </c>
      <c r="C175" s="2">
        <v>26</v>
      </c>
      <c r="D175" s="1">
        <v>0</v>
      </c>
      <c r="E175" s="1">
        <v>0</v>
      </c>
      <c r="F175" s="1">
        <v>0</v>
      </c>
      <c r="G175" s="1">
        <v>3.4275972199167666</v>
      </c>
      <c r="H175" s="1">
        <v>24.04007170483554</v>
      </c>
      <c r="I175" s="1">
        <v>42.877961406552458</v>
      </c>
      <c r="J175" s="1">
        <v>28.905145414384265</v>
      </c>
      <c r="K175" s="1">
        <v>6.8960200811577472</v>
      </c>
      <c r="L175" s="1">
        <v>7.9567720900648231</v>
      </c>
      <c r="M175" s="1">
        <v>8.5873057856199324</v>
      </c>
    </row>
    <row r="176" spans="1:13" x14ac:dyDescent="0.25">
      <c r="A176">
        <v>752</v>
      </c>
      <c r="B176" t="s">
        <v>230</v>
      </c>
      <c r="C176" s="2">
        <v>11</v>
      </c>
      <c r="D176" s="1">
        <v>4</v>
      </c>
      <c r="E176" s="1">
        <v>4</v>
      </c>
      <c r="F176" s="1">
        <v>10.315105189284623</v>
      </c>
      <c r="G176" s="1">
        <v>10.584393711888884</v>
      </c>
      <c r="H176" s="1">
        <v>10.656434525809749</v>
      </c>
      <c r="I176" s="1">
        <v>10.716656668425513</v>
      </c>
      <c r="J176" s="1">
        <v>10.767421423037018</v>
      </c>
      <c r="K176" s="1">
        <v>10.810530270823259</v>
      </c>
      <c r="L176" s="1">
        <v>10.847375834378894</v>
      </c>
      <c r="M176" s="1">
        <v>10.879048236822181</v>
      </c>
    </row>
    <row r="177" spans="1:13" x14ac:dyDescent="0.25">
      <c r="A177">
        <v>756</v>
      </c>
      <c r="B177" t="s">
        <v>231</v>
      </c>
      <c r="C177" s="2">
        <v>11</v>
      </c>
      <c r="D177" s="1">
        <v>20</v>
      </c>
      <c r="E177" s="1">
        <v>11</v>
      </c>
      <c r="F177" s="1">
        <v>10.911111111111129</v>
      </c>
      <c r="G177" s="1">
        <v>10.911111111111129</v>
      </c>
      <c r="H177" s="1">
        <v>10.911111111111129</v>
      </c>
      <c r="I177" s="1">
        <v>10.911111111111129</v>
      </c>
      <c r="J177" s="1">
        <v>10.911111111111129</v>
      </c>
      <c r="K177" s="1">
        <v>10.911111111111129</v>
      </c>
      <c r="L177" s="1">
        <v>10.911111111111129</v>
      </c>
      <c r="M177" s="1">
        <v>10.911111111111129</v>
      </c>
    </row>
    <row r="178" spans="1:13" x14ac:dyDescent="0.25">
      <c r="A178">
        <v>760</v>
      </c>
      <c r="B178" t="s">
        <v>232</v>
      </c>
      <c r="C178" s="2">
        <v>17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</row>
    <row r="179" spans="1:13" x14ac:dyDescent="0.25">
      <c r="A179">
        <v>762</v>
      </c>
      <c r="B179" t="s">
        <v>233</v>
      </c>
      <c r="C179" s="2">
        <v>15</v>
      </c>
      <c r="D179" s="1">
        <v>0</v>
      </c>
      <c r="E179" s="1">
        <v>14</v>
      </c>
      <c r="F179" s="1">
        <v>14</v>
      </c>
      <c r="G179" s="1">
        <v>18.591450750000007</v>
      </c>
      <c r="H179" s="1">
        <v>24.766785249999998</v>
      </c>
      <c r="I179" s="1">
        <v>28.906495249999995</v>
      </c>
      <c r="J179" s="1">
        <v>31.721635249999991</v>
      </c>
      <c r="K179" s="1">
        <v>35.131655249999987</v>
      </c>
      <c r="L179" s="1">
        <v>42.001917750000004</v>
      </c>
      <c r="M179" s="1">
        <v>54.878017749999998</v>
      </c>
    </row>
    <row r="180" spans="1:13" x14ac:dyDescent="0.25">
      <c r="A180">
        <v>764</v>
      </c>
      <c r="B180" t="s">
        <v>234</v>
      </c>
      <c r="C180" s="2">
        <v>21</v>
      </c>
      <c r="D180" s="1">
        <v>0</v>
      </c>
      <c r="E180" s="1">
        <v>5.11909159930019</v>
      </c>
      <c r="F180" s="1">
        <v>24.55599826606338</v>
      </c>
      <c r="G180" s="1">
        <v>22.85621583435028</v>
      </c>
      <c r="H180" s="1">
        <v>9.9840881996213859</v>
      </c>
      <c r="I180" s="1">
        <v>6.0733358608886263</v>
      </c>
      <c r="J180" s="1">
        <v>6.7653198026990458</v>
      </c>
      <c r="K180" s="1">
        <v>7.339468726823756</v>
      </c>
      <c r="L180" s="1">
        <v>7.8467322448696413</v>
      </c>
      <c r="M180" s="1">
        <v>8.3147726738819721</v>
      </c>
    </row>
    <row r="181" spans="1:13" x14ac:dyDescent="0.25">
      <c r="A181">
        <v>768</v>
      </c>
      <c r="B181" t="s">
        <v>235</v>
      </c>
      <c r="C181" s="2">
        <v>8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1.2330947142155737</v>
      </c>
      <c r="K181" s="1">
        <v>27.812914726412</v>
      </c>
      <c r="L181" s="1">
        <v>65.888189685372225</v>
      </c>
      <c r="M181" s="1">
        <v>86.289457940401277</v>
      </c>
    </row>
    <row r="182" spans="1:13" x14ac:dyDescent="0.25">
      <c r="A182">
        <v>776</v>
      </c>
      <c r="B182" t="s">
        <v>236</v>
      </c>
      <c r="C182" s="2">
        <v>24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</row>
    <row r="183" spans="1:13" x14ac:dyDescent="0.25">
      <c r="A183">
        <v>780</v>
      </c>
      <c r="B183" t="s">
        <v>237</v>
      </c>
      <c r="C183" s="2">
        <v>4</v>
      </c>
      <c r="D183" s="1">
        <v>0</v>
      </c>
      <c r="E183" s="1">
        <v>0</v>
      </c>
      <c r="F183" s="1">
        <v>4.572345323604357</v>
      </c>
      <c r="G183" s="1">
        <v>31.022921576966517</v>
      </c>
      <c r="H183" s="1">
        <v>12.514028579114559</v>
      </c>
      <c r="I183" s="1">
        <v>4.3690400776569156</v>
      </c>
      <c r="J183" s="1">
        <v>4.7208864008347433</v>
      </c>
      <c r="K183" s="1">
        <v>4.9784340770196689</v>
      </c>
      <c r="L183" s="1">
        <v>5.2620628324719201</v>
      </c>
      <c r="M183" s="1">
        <v>5.5773972345644456</v>
      </c>
    </row>
    <row r="184" spans="1:13" x14ac:dyDescent="0.25">
      <c r="A184">
        <v>784</v>
      </c>
      <c r="B184" t="s">
        <v>238</v>
      </c>
      <c r="C184" s="2">
        <v>17</v>
      </c>
      <c r="D184" s="1">
        <v>85.8</v>
      </c>
      <c r="E184" s="1">
        <v>85.792875930735946</v>
      </c>
      <c r="F184" s="1">
        <v>62.932863521277397</v>
      </c>
      <c r="G184" s="1">
        <v>19.936865398287388</v>
      </c>
      <c r="H184" s="1">
        <v>10.673596702044174</v>
      </c>
      <c r="I184" s="1">
        <v>10.746853638984048</v>
      </c>
      <c r="J184" s="1">
        <v>10.808415449081554</v>
      </c>
      <c r="K184" s="1">
        <v>10.859967607678874</v>
      </c>
      <c r="L184" s="1">
        <v>10.903011806452533</v>
      </c>
      <c r="M184" s="1">
        <v>10.938865319380648</v>
      </c>
    </row>
    <row r="185" spans="1:13" x14ac:dyDescent="0.25">
      <c r="A185">
        <v>788</v>
      </c>
      <c r="B185" t="s">
        <v>239</v>
      </c>
      <c r="C185" s="2">
        <v>7</v>
      </c>
      <c r="D185" s="1">
        <v>47.1</v>
      </c>
      <c r="E185" s="1">
        <v>51.2</v>
      </c>
      <c r="F185" s="1">
        <v>54.810832451244842</v>
      </c>
      <c r="G185" s="1">
        <v>66.98596962513453</v>
      </c>
      <c r="H185" s="1">
        <v>80.9064560645771</v>
      </c>
      <c r="I185" s="1">
        <v>89.632778657848988</v>
      </c>
      <c r="J185" s="1">
        <v>79.712268106330555</v>
      </c>
      <c r="K185" s="1">
        <v>69.603010537622254</v>
      </c>
      <c r="L185" s="1">
        <v>57.857913357834036</v>
      </c>
      <c r="M185" s="1">
        <v>42.769085557395123</v>
      </c>
    </row>
    <row r="186" spans="1:13" x14ac:dyDescent="0.25">
      <c r="A186">
        <v>792</v>
      </c>
      <c r="B186" t="s">
        <v>240</v>
      </c>
      <c r="C186" s="2">
        <v>13</v>
      </c>
      <c r="D186" s="1">
        <v>19.8</v>
      </c>
      <c r="E186" s="1">
        <v>23.684999999999999</v>
      </c>
      <c r="F186" s="1">
        <v>23.684999999999999</v>
      </c>
      <c r="G186" s="1">
        <v>34.024746657407974</v>
      </c>
      <c r="H186" s="1">
        <v>20.939555715794793</v>
      </c>
      <c r="I186" s="1">
        <v>10.486669052989289</v>
      </c>
      <c r="J186" s="1">
        <v>10.588323362240468</v>
      </c>
      <c r="K186" s="1">
        <v>10.671129778203495</v>
      </c>
      <c r="L186" s="1">
        <v>10.739149589366077</v>
      </c>
      <c r="M186" s="1">
        <v>10.795438951774681</v>
      </c>
    </row>
    <row r="187" spans="1:13" x14ac:dyDescent="0.25">
      <c r="A187">
        <v>795</v>
      </c>
      <c r="B187" t="s">
        <v>241</v>
      </c>
      <c r="C187" s="2">
        <v>15</v>
      </c>
      <c r="D187" s="1">
        <v>26.185991196041265</v>
      </c>
      <c r="E187" s="1">
        <v>22.748162133719156</v>
      </c>
      <c r="F187" s="1">
        <v>31.952004424349546</v>
      </c>
      <c r="G187" s="1">
        <v>27.357679871718826</v>
      </c>
      <c r="H187" s="1">
        <v>16.715883528378747</v>
      </c>
      <c r="I187" s="1">
        <v>7.8581280698053906</v>
      </c>
      <c r="J187" s="1">
        <v>8.3959571298555087</v>
      </c>
      <c r="K187" s="1">
        <v>8.8378333026602274</v>
      </c>
      <c r="L187" s="1">
        <v>9.2416266860741239</v>
      </c>
      <c r="M187" s="1">
        <v>9.629278300022742</v>
      </c>
    </row>
    <row r="188" spans="1:13" x14ac:dyDescent="0.25">
      <c r="A188">
        <v>796</v>
      </c>
      <c r="B188" t="s">
        <v>242</v>
      </c>
      <c r="C188" s="2">
        <v>4</v>
      </c>
      <c r="D188" s="1">
        <v>0</v>
      </c>
      <c r="E188" s="1">
        <v>13.887135514281809</v>
      </c>
      <c r="F188" s="1">
        <v>0</v>
      </c>
      <c r="G188" s="1">
        <v>4.3471081324766203</v>
      </c>
      <c r="H188" s="1">
        <v>5.6467087813623511</v>
      </c>
      <c r="I188" s="1">
        <v>6.7710351892968834</v>
      </c>
      <c r="J188" s="1">
        <v>7.7356443399017625</v>
      </c>
      <c r="K188" s="1">
        <v>8.5789101872325642</v>
      </c>
      <c r="L188" s="1">
        <v>9.3616927549862723</v>
      </c>
      <c r="M188" s="1">
        <v>10.102604434094207</v>
      </c>
    </row>
    <row r="189" spans="1:13" x14ac:dyDescent="0.25">
      <c r="A189">
        <v>800</v>
      </c>
      <c r="B189" t="s">
        <v>243</v>
      </c>
      <c r="C189" s="2">
        <v>9</v>
      </c>
      <c r="D189" s="1">
        <v>0</v>
      </c>
      <c r="E189" s="1">
        <v>0</v>
      </c>
      <c r="F189" s="1">
        <v>0</v>
      </c>
      <c r="G189" s="1">
        <v>0</v>
      </c>
      <c r="H189" s="1">
        <v>9.5083298462578956</v>
      </c>
      <c r="I189" s="1">
        <v>66.623529769309741</v>
      </c>
      <c r="J189" s="1">
        <v>26.626668305157942</v>
      </c>
      <c r="K189" s="1">
        <v>9.7084650966028185</v>
      </c>
      <c r="L189" s="1">
        <v>10.071399312357681</v>
      </c>
      <c r="M189" s="1">
        <v>10.353037656550564</v>
      </c>
    </row>
    <row r="190" spans="1:13" x14ac:dyDescent="0.25">
      <c r="A190">
        <v>804</v>
      </c>
      <c r="B190" t="s">
        <v>244</v>
      </c>
      <c r="C190" s="2">
        <v>14</v>
      </c>
      <c r="D190" s="1">
        <v>18.948893360160966</v>
      </c>
      <c r="E190" s="1">
        <v>26.303442622950822</v>
      </c>
      <c r="F190" s="1">
        <v>32.248258622950829</v>
      </c>
      <c r="G190" s="1">
        <v>51.003738622950813</v>
      </c>
      <c r="H190" s="1">
        <v>73.199116122950812</v>
      </c>
      <c r="I190" s="1">
        <v>88.343425299181035</v>
      </c>
      <c r="J190" s="1">
        <v>61.250125861358555</v>
      </c>
      <c r="K190" s="1">
        <v>31.928857151426886</v>
      </c>
      <c r="L190" s="1">
        <v>10.716463904246133</v>
      </c>
      <c r="M190" s="1">
        <v>10.77509213565563</v>
      </c>
    </row>
    <row r="191" spans="1:13" x14ac:dyDescent="0.25">
      <c r="A191">
        <v>807</v>
      </c>
      <c r="B191" t="s">
        <v>245</v>
      </c>
      <c r="C191" s="2">
        <v>12</v>
      </c>
      <c r="D191" s="1">
        <v>0</v>
      </c>
      <c r="E191" s="1">
        <v>0</v>
      </c>
      <c r="F191" s="1">
        <v>7.4714604767510364</v>
      </c>
      <c r="G191" s="1">
        <v>39.908874970628005</v>
      </c>
      <c r="H191" s="1">
        <v>75.140803349556535</v>
      </c>
      <c r="I191" s="1">
        <v>82.161439878095877</v>
      </c>
      <c r="J191" s="1">
        <v>60.136199769739662</v>
      </c>
      <c r="K191" s="1">
        <v>42.229762966578605</v>
      </c>
      <c r="L191" s="1">
        <v>26.193021104130654</v>
      </c>
      <c r="M191" s="1">
        <v>11.864997128538038</v>
      </c>
    </row>
    <row r="192" spans="1:13" x14ac:dyDescent="0.25">
      <c r="A192">
        <v>818</v>
      </c>
      <c r="B192" t="s">
        <v>246</v>
      </c>
      <c r="C192" s="2">
        <v>7</v>
      </c>
      <c r="D192" s="1">
        <v>18.899999999999999</v>
      </c>
      <c r="E192" s="1">
        <v>33.900000000000006</v>
      </c>
      <c r="F192" s="1">
        <v>42.1486175</v>
      </c>
      <c r="G192" s="1">
        <v>62.862222500000001</v>
      </c>
      <c r="H192" s="1">
        <v>81.626969202447953</v>
      </c>
      <c r="I192" s="1">
        <v>54.999352182137798</v>
      </c>
      <c r="J192" s="1">
        <v>21.033329473997078</v>
      </c>
      <c r="K192" s="1">
        <v>10.336004124466344</v>
      </c>
      <c r="L192" s="1">
        <v>10.474071936707855</v>
      </c>
      <c r="M192" s="1">
        <v>10.585922119018935</v>
      </c>
    </row>
    <row r="193" spans="1:13" x14ac:dyDescent="0.25">
      <c r="A193">
        <v>826</v>
      </c>
      <c r="B193" t="s">
        <v>247</v>
      </c>
      <c r="C193" s="2">
        <v>11</v>
      </c>
      <c r="D193" s="1">
        <v>45</v>
      </c>
      <c r="E193" s="1">
        <v>37.195917777777808</v>
      </c>
      <c r="F193" s="1">
        <v>17.769882222222261</v>
      </c>
      <c r="G193" s="1">
        <v>10.766666666666666</v>
      </c>
      <c r="H193" s="1">
        <v>10.897198781737851</v>
      </c>
      <c r="I193" s="1">
        <v>10.982003031726144</v>
      </c>
      <c r="J193" s="1">
        <v>11.034401162682661</v>
      </c>
      <c r="K193" s="1">
        <v>11.065975182215306</v>
      </c>
      <c r="L193" s="1">
        <v>11.08470886733474</v>
      </c>
      <c r="M193" s="1">
        <v>11.095720943115047</v>
      </c>
    </row>
    <row r="194" spans="1:13" x14ac:dyDescent="0.25">
      <c r="A194">
        <v>834</v>
      </c>
      <c r="B194" t="s">
        <v>248</v>
      </c>
      <c r="C194" s="2">
        <v>26</v>
      </c>
      <c r="D194" s="1">
        <v>0</v>
      </c>
      <c r="E194" s="1">
        <v>0</v>
      </c>
      <c r="F194" s="1">
        <v>0</v>
      </c>
      <c r="G194" s="1">
        <v>0</v>
      </c>
      <c r="H194" s="1">
        <v>11.028448816456786</v>
      </c>
      <c r="I194" s="1">
        <v>45.094853446149493</v>
      </c>
      <c r="J194" s="1">
        <v>75.047767378817426</v>
      </c>
      <c r="K194" s="1">
        <v>37.593523748677548</v>
      </c>
      <c r="L194" s="1">
        <v>10.286252174299513</v>
      </c>
      <c r="M194" s="1">
        <v>10.455813182966928</v>
      </c>
    </row>
    <row r="195" spans="1:13" x14ac:dyDescent="0.25">
      <c r="A195">
        <v>840</v>
      </c>
      <c r="B195" t="s">
        <v>249</v>
      </c>
      <c r="C195" s="2">
        <v>2</v>
      </c>
      <c r="D195" s="1">
        <v>35.324100000000001</v>
      </c>
      <c r="E195" s="1">
        <v>35.535340000000026</v>
      </c>
      <c r="F195" s="1">
        <v>21.059922404459119</v>
      </c>
      <c r="G195" s="1">
        <v>10.226771989947922</v>
      </c>
      <c r="H195" s="1">
        <v>10.620596026484776</v>
      </c>
      <c r="I195" s="1">
        <v>10.712691993065697</v>
      </c>
      <c r="J195" s="1">
        <v>10.782677269868472</v>
      </c>
      <c r="K195" s="1">
        <v>10.841108754692108</v>
      </c>
      <c r="L195" s="1">
        <v>10.889651404475341</v>
      </c>
      <c r="M195" s="1">
        <v>10.929811450204141</v>
      </c>
    </row>
    <row r="196" spans="1:13" x14ac:dyDescent="0.25">
      <c r="A196">
        <v>850</v>
      </c>
      <c r="B196" t="s">
        <v>250</v>
      </c>
      <c r="C196" s="2">
        <v>4</v>
      </c>
      <c r="D196" s="1">
        <v>0</v>
      </c>
      <c r="E196" s="1">
        <v>0</v>
      </c>
      <c r="F196" s="1">
        <v>1.8958336925531176</v>
      </c>
      <c r="G196" s="1">
        <v>25.894222045508791</v>
      </c>
      <c r="H196" s="1">
        <v>65.507361816499824</v>
      </c>
      <c r="I196" s="1">
        <v>72.917381072059925</v>
      </c>
      <c r="J196" s="1">
        <v>35.544506089156584</v>
      </c>
      <c r="K196" s="1">
        <v>10.985888888888905</v>
      </c>
      <c r="L196" s="1">
        <v>10.98588888888888</v>
      </c>
      <c r="M196" s="1">
        <v>10.98588888888888</v>
      </c>
    </row>
    <row r="197" spans="1:13" x14ac:dyDescent="0.25">
      <c r="A197">
        <v>854</v>
      </c>
      <c r="B197" t="s">
        <v>251</v>
      </c>
      <c r="C197" s="2">
        <v>8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2.5634086940270246</v>
      </c>
      <c r="K197" s="1">
        <v>27.12720638843814</v>
      </c>
      <c r="L197" s="1">
        <v>62.3419546834524</v>
      </c>
      <c r="M197" s="1">
        <v>90.008570010266965</v>
      </c>
    </row>
    <row r="198" spans="1:13" x14ac:dyDescent="0.25">
      <c r="A198">
        <v>858</v>
      </c>
      <c r="B198" t="s">
        <v>252</v>
      </c>
      <c r="C198" s="2">
        <v>6</v>
      </c>
      <c r="D198" s="1">
        <v>17.218697033075234</v>
      </c>
      <c r="E198" s="1">
        <v>20.693467119536624</v>
      </c>
      <c r="F198" s="1">
        <v>30.26970961953662</v>
      </c>
      <c r="G198" s="1">
        <v>46.843822119536625</v>
      </c>
      <c r="H198" s="1">
        <v>63.574909619536633</v>
      </c>
      <c r="I198" s="1">
        <v>79.364316323038565</v>
      </c>
      <c r="J198" s="1">
        <v>82.804545346033336</v>
      </c>
      <c r="K198" s="1">
        <v>75.128409134369775</v>
      </c>
      <c r="L198" s="1">
        <v>64.090198405789977</v>
      </c>
      <c r="M198" s="1">
        <v>45.267476771181769</v>
      </c>
    </row>
    <row r="199" spans="1:13" x14ac:dyDescent="0.25">
      <c r="A199">
        <v>860</v>
      </c>
      <c r="B199" t="s">
        <v>253</v>
      </c>
      <c r="C199" s="2">
        <v>15</v>
      </c>
      <c r="D199" s="1">
        <v>0</v>
      </c>
      <c r="E199" s="1">
        <v>17.489675673923703</v>
      </c>
      <c r="F199" s="1">
        <v>18.754953612222401</v>
      </c>
      <c r="G199" s="1">
        <v>30.075957486880334</v>
      </c>
      <c r="H199" s="1">
        <v>47.466602064368566</v>
      </c>
      <c r="I199" s="1">
        <v>69.030483286591021</v>
      </c>
      <c r="J199" s="1">
        <v>75.66976737113886</v>
      </c>
      <c r="K199" s="1">
        <v>65.325225331971637</v>
      </c>
      <c r="L199" s="1">
        <v>47.63495286240331</v>
      </c>
      <c r="M199" s="1">
        <v>19.094541616576489</v>
      </c>
    </row>
    <row r="200" spans="1:13" x14ac:dyDescent="0.25">
      <c r="A200">
        <v>862</v>
      </c>
      <c r="B200" t="s">
        <v>254</v>
      </c>
      <c r="C200" s="2">
        <v>6</v>
      </c>
      <c r="D200" s="1">
        <v>4.0018073359199455</v>
      </c>
      <c r="E200" s="1">
        <v>4.0018073359199455</v>
      </c>
      <c r="F200" s="1">
        <v>4.0018073359199455</v>
      </c>
      <c r="G200" s="1">
        <v>36.443324436223492</v>
      </c>
      <c r="H200" s="1">
        <v>82.938595158346757</v>
      </c>
      <c r="I200" s="1">
        <v>73.505016197069651</v>
      </c>
      <c r="J200" s="1">
        <v>30.592101581361064</v>
      </c>
      <c r="K200" s="1">
        <v>11.09051723039849</v>
      </c>
      <c r="L200" s="1">
        <v>11.097585167127114</v>
      </c>
      <c r="M200" s="1">
        <v>11.102231239559146</v>
      </c>
    </row>
    <row r="201" spans="1:13" x14ac:dyDescent="0.25">
      <c r="A201">
        <v>882</v>
      </c>
      <c r="B201" t="s">
        <v>255</v>
      </c>
      <c r="C201" s="2">
        <v>24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</row>
    <row r="202" spans="1:13" x14ac:dyDescent="0.25">
      <c r="A202">
        <v>887</v>
      </c>
      <c r="B202" t="s">
        <v>256</v>
      </c>
      <c r="C202" s="2">
        <v>17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15.956310243862593</v>
      </c>
      <c r="M202" s="1">
        <v>41.896521536474822</v>
      </c>
    </row>
    <row r="203" spans="1:13" x14ac:dyDescent="0.25">
      <c r="A203">
        <v>891</v>
      </c>
      <c r="B203" t="s">
        <v>257</v>
      </c>
      <c r="C203" s="2">
        <v>12</v>
      </c>
      <c r="D203" s="1">
        <v>7.4</v>
      </c>
      <c r="E203" s="1">
        <v>13.744943558597043</v>
      </c>
      <c r="F203" s="1">
        <v>20.70031781122313</v>
      </c>
      <c r="G203" s="1">
        <v>31.05126557876612</v>
      </c>
      <c r="H203" s="1">
        <v>40.87624814887694</v>
      </c>
      <c r="I203" s="1">
        <v>52.211238274267949</v>
      </c>
      <c r="J203" s="1">
        <v>68.1184266157194</v>
      </c>
      <c r="K203" s="1">
        <v>87.269285404047622</v>
      </c>
      <c r="L203" s="1">
        <v>80.252523939887297</v>
      </c>
      <c r="M203" s="1">
        <v>54.743494228992738</v>
      </c>
    </row>
    <row r="204" spans="1:13" x14ac:dyDescent="0.25">
      <c r="A204">
        <v>894</v>
      </c>
      <c r="B204" t="s">
        <v>258</v>
      </c>
      <c r="C204" s="2">
        <v>26</v>
      </c>
      <c r="D204" s="1">
        <v>0</v>
      </c>
      <c r="E204" s="1">
        <v>0</v>
      </c>
      <c r="F204" s="1">
        <v>0</v>
      </c>
      <c r="G204" s="1">
        <v>1.5796853704343847</v>
      </c>
      <c r="H204" s="1">
        <v>30.042497298877198</v>
      </c>
      <c r="I204" s="1">
        <v>79.798219860741455</v>
      </c>
      <c r="J204" s="1">
        <v>38.232151057689698</v>
      </c>
      <c r="K204" s="1">
        <v>10.29890902430466</v>
      </c>
      <c r="L204" s="1">
        <v>10.464296190386431</v>
      </c>
      <c r="M204" s="1">
        <v>10.59538380479586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227F2-96E9-4DF7-A80C-D1C1A6DCFCF6}">
  <dimension ref="A1:M204"/>
  <sheetViews>
    <sheetView workbookViewId="0"/>
  </sheetViews>
  <sheetFormatPr defaultRowHeight="15" x14ac:dyDescent="0.25"/>
  <cols>
    <col min="2" max="2" width="23.7109375" customWidth="1"/>
  </cols>
  <sheetData>
    <row r="1" spans="1:13" x14ac:dyDescent="0.25">
      <c r="A1" t="s">
        <v>0</v>
      </c>
      <c r="B1" t="s">
        <v>45</v>
      </c>
    </row>
    <row r="2" spans="1:13" x14ac:dyDescent="0.25">
      <c r="A2" t="s">
        <v>0</v>
      </c>
      <c r="B2" t="s">
        <v>17</v>
      </c>
    </row>
    <row r="3" spans="1:13" x14ac:dyDescent="0.25">
      <c r="A3" t="s">
        <v>0</v>
      </c>
      <c r="B3" t="s">
        <v>39</v>
      </c>
      <c r="D3" t="s">
        <v>342</v>
      </c>
      <c r="E3" t="s">
        <v>343</v>
      </c>
      <c r="F3" t="s">
        <v>344</v>
      </c>
      <c r="G3" t="s">
        <v>345</v>
      </c>
      <c r="H3" t="s">
        <v>346</v>
      </c>
      <c r="I3" t="s">
        <v>347</v>
      </c>
      <c r="J3" t="s">
        <v>348</v>
      </c>
      <c r="K3" t="s">
        <v>349</v>
      </c>
      <c r="L3" t="s">
        <v>350</v>
      </c>
      <c r="M3" t="s">
        <v>351</v>
      </c>
    </row>
    <row r="4" spans="1:13" x14ac:dyDescent="0.25">
      <c r="A4" t="s">
        <v>56</v>
      </c>
      <c r="B4" t="s">
        <v>57</v>
      </c>
      <c r="C4" t="s">
        <v>58</v>
      </c>
      <c r="D4">
        <f t="shared" ref="D4:M4" si="0">RIGHT(D3,4)/1</f>
        <v>2010</v>
      </c>
      <c r="E4">
        <f t="shared" si="0"/>
        <v>2020</v>
      </c>
      <c r="F4">
        <f t="shared" si="0"/>
        <v>2030</v>
      </c>
      <c r="G4">
        <f t="shared" si="0"/>
        <v>2040</v>
      </c>
      <c r="H4">
        <f t="shared" si="0"/>
        <v>2050</v>
      </c>
      <c r="I4">
        <f t="shared" si="0"/>
        <v>2060</v>
      </c>
      <c r="J4">
        <f t="shared" si="0"/>
        <v>2070</v>
      </c>
      <c r="K4">
        <f t="shared" si="0"/>
        <v>2080</v>
      </c>
      <c r="L4">
        <f t="shared" si="0"/>
        <v>2090</v>
      </c>
      <c r="M4">
        <f t="shared" si="0"/>
        <v>2100</v>
      </c>
    </row>
    <row r="5" spans="1:13" x14ac:dyDescent="0.25">
      <c r="A5">
        <v>4</v>
      </c>
      <c r="B5" t="s">
        <v>59</v>
      </c>
      <c r="C5" s="2">
        <v>25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18.581772765426855</v>
      </c>
      <c r="L5" s="1">
        <v>82.751914861171116</v>
      </c>
      <c r="M5" s="1">
        <v>82.751914861171116</v>
      </c>
    </row>
    <row r="6" spans="1:13" x14ac:dyDescent="0.25">
      <c r="A6">
        <v>8</v>
      </c>
      <c r="B6" t="s">
        <v>60</v>
      </c>
      <c r="C6" s="2">
        <v>12</v>
      </c>
      <c r="D6" s="1">
        <v>0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1.0000000000000158</v>
      </c>
      <c r="K6" s="1">
        <v>1.0000000000000315</v>
      </c>
      <c r="L6" s="1">
        <v>6.974153999999924</v>
      </c>
      <c r="M6" s="1">
        <v>14.379407333333251</v>
      </c>
    </row>
    <row r="7" spans="1:13" x14ac:dyDescent="0.25">
      <c r="A7">
        <v>12</v>
      </c>
      <c r="B7" t="s">
        <v>61</v>
      </c>
      <c r="C7" s="2">
        <v>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14.432519570707267</v>
      </c>
      <c r="L7" s="1">
        <v>48.779950613530829</v>
      </c>
      <c r="M7" s="1">
        <v>85.83635319948084</v>
      </c>
    </row>
    <row r="8" spans="1:13" x14ac:dyDescent="0.25">
      <c r="A8">
        <v>16</v>
      </c>
      <c r="B8" t="s">
        <v>62</v>
      </c>
      <c r="C8" s="2">
        <v>24</v>
      </c>
      <c r="D8" s="1">
        <v>0</v>
      </c>
      <c r="E8" s="1">
        <v>0</v>
      </c>
      <c r="F8" s="1">
        <v>11.744189248853901</v>
      </c>
      <c r="G8" s="1">
        <v>35.485227894448471</v>
      </c>
      <c r="H8" s="1">
        <v>67.107048701104205</v>
      </c>
      <c r="I8" s="1">
        <v>87.470222222222219</v>
      </c>
      <c r="J8" s="1">
        <v>87.470222222222219</v>
      </c>
      <c r="K8" s="1">
        <v>87.470222222222219</v>
      </c>
      <c r="L8" s="1">
        <v>87.470222222222219</v>
      </c>
      <c r="M8" s="1">
        <v>87.470222222222219</v>
      </c>
    </row>
    <row r="9" spans="1:13" x14ac:dyDescent="0.25">
      <c r="A9">
        <v>20</v>
      </c>
      <c r="B9" t="s">
        <v>63</v>
      </c>
      <c r="C9" s="2">
        <v>11</v>
      </c>
      <c r="D9" s="1">
        <v>0</v>
      </c>
      <c r="E9" s="1">
        <v>7.6766851074829381</v>
      </c>
      <c r="F9" s="1">
        <v>21.902309732638575</v>
      </c>
      <c r="G9" s="1">
        <v>45.163381467561777</v>
      </c>
      <c r="H9" s="1">
        <v>72.109164321798531</v>
      </c>
      <c r="I9" s="1">
        <v>88.888888888888872</v>
      </c>
      <c r="J9" s="1">
        <v>88.888888888888872</v>
      </c>
      <c r="K9" s="1">
        <v>88.888888888888872</v>
      </c>
      <c r="L9" s="1">
        <v>88.888888888888872</v>
      </c>
      <c r="M9" s="1">
        <v>88.888888888888872</v>
      </c>
    </row>
    <row r="10" spans="1:13" x14ac:dyDescent="0.25">
      <c r="A10">
        <v>24</v>
      </c>
      <c r="B10" t="s">
        <v>64</v>
      </c>
      <c r="C10" s="2">
        <v>26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6.3799402086273842</v>
      </c>
      <c r="L10" s="1">
        <v>37.209383194312096</v>
      </c>
      <c r="M10" s="1">
        <v>76.11872559457106</v>
      </c>
    </row>
    <row r="11" spans="1:13" x14ac:dyDescent="0.25">
      <c r="A11">
        <v>31</v>
      </c>
      <c r="B11" t="s">
        <v>65</v>
      </c>
      <c r="C11" s="2">
        <v>16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4.8351951803109383</v>
      </c>
      <c r="K11" s="1">
        <v>31.254878455860755</v>
      </c>
      <c r="L11" s="1">
        <v>67.508326490993852</v>
      </c>
      <c r="M11" s="1">
        <v>85.763272456500005</v>
      </c>
    </row>
    <row r="12" spans="1:13" x14ac:dyDescent="0.25">
      <c r="A12">
        <v>32</v>
      </c>
      <c r="B12" t="s">
        <v>66</v>
      </c>
      <c r="C12" s="2">
        <v>6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1.5789838572446668E-14</v>
      </c>
      <c r="J12" s="1">
        <v>13.679308102452818</v>
      </c>
      <c r="K12" s="1">
        <v>35.167455069900782</v>
      </c>
      <c r="L12" s="1">
        <v>63.20368388721689</v>
      </c>
      <c r="M12" s="1">
        <v>88.567744709827409</v>
      </c>
    </row>
    <row r="13" spans="1:13" x14ac:dyDescent="0.25">
      <c r="A13">
        <v>36</v>
      </c>
      <c r="B13" t="s">
        <v>67</v>
      </c>
      <c r="C13" s="2">
        <v>24</v>
      </c>
      <c r="D13" s="1">
        <v>36.958500000000001</v>
      </c>
      <c r="E13" s="1">
        <v>42.245043529411767</v>
      </c>
      <c r="F13" s="1">
        <v>52.947739999999996</v>
      </c>
      <c r="G13" s="1">
        <v>66.609756470588223</v>
      </c>
      <c r="H13" s="1">
        <v>80.903894968926352</v>
      </c>
      <c r="I13" s="1">
        <v>86.804392041496484</v>
      </c>
      <c r="J13" s="1">
        <v>87.137533100534839</v>
      </c>
      <c r="K13" s="1">
        <v>87.419279219159293</v>
      </c>
      <c r="L13" s="1">
        <v>87.657007787082605</v>
      </c>
      <c r="M13" s="1">
        <v>87.857203848142532</v>
      </c>
    </row>
    <row r="14" spans="1:13" x14ac:dyDescent="0.25">
      <c r="A14">
        <v>40</v>
      </c>
      <c r="B14" t="s">
        <v>68</v>
      </c>
      <c r="C14" s="2">
        <v>11</v>
      </c>
      <c r="D14" s="1">
        <v>92.6</v>
      </c>
      <c r="E14" s="1">
        <v>91.292492492492485</v>
      </c>
      <c r="F14" s="1">
        <v>91.292492492492485</v>
      </c>
      <c r="G14" s="1">
        <v>91.292492492492485</v>
      </c>
      <c r="H14" s="1">
        <v>91.292492492492485</v>
      </c>
      <c r="I14" s="1">
        <v>91.292492492492485</v>
      </c>
      <c r="J14" s="1">
        <v>91.292492492492485</v>
      </c>
      <c r="K14" s="1">
        <v>91.292492492492485</v>
      </c>
      <c r="L14" s="1">
        <v>91.292492492492485</v>
      </c>
      <c r="M14" s="1">
        <v>91.292492492492485</v>
      </c>
    </row>
    <row r="15" spans="1:13" x14ac:dyDescent="0.25">
      <c r="A15">
        <v>44</v>
      </c>
      <c r="B15" t="s">
        <v>69</v>
      </c>
      <c r="C15" s="2">
        <v>4</v>
      </c>
      <c r="D15" s="1">
        <v>0</v>
      </c>
      <c r="E15" s="1">
        <v>0</v>
      </c>
      <c r="F15" s="1">
        <v>1.9737298215558335E-15</v>
      </c>
      <c r="G15" s="1">
        <v>5.921189464667501E-15</v>
      </c>
      <c r="H15" s="1">
        <v>44.039035531445784</v>
      </c>
      <c r="I15" s="1">
        <v>45.170245364923467</v>
      </c>
      <c r="J15" s="1">
        <v>50.473093544348721</v>
      </c>
      <c r="K15" s="1">
        <v>54.901002191535554</v>
      </c>
      <c r="L15" s="1">
        <v>58.861993522719807</v>
      </c>
      <c r="M15" s="1">
        <v>62.569420497085829</v>
      </c>
    </row>
    <row r="16" spans="1:13" x14ac:dyDescent="0.25">
      <c r="A16">
        <v>48</v>
      </c>
      <c r="B16" t="s">
        <v>70</v>
      </c>
      <c r="C16" s="2">
        <v>17</v>
      </c>
      <c r="D16" s="1">
        <v>84.4</v>
      </c>
      <c r="E16" s="1">
        <v>89.2</v>
      </c>
      <c r="F16" s="1">
        <v>89.2</v>
      </c>
      <c r="G16" s="1">
        <v>89.728941176470585</v>
      </c>
      <c r="H16" s="1">
        <v>90.199529411764715</v>
      </c>
      <c r="I16" s="1">
        <v>90.199529411764715</v>
      </c>
      <c r="J16" s="1">
        <v>90.199529411764715</v>
      </c>
      <c r="K16" s="1">
        <v>90.199529411764715</v>
      </c>
      <c r="L16" s="1">
        <v>90.199529411764715</v>
      </c>
      <c r="M16" s="1">
        <v>90.199529411764715</v>
      </c>
    </row>
    <row r="17" spans="1:13" x14ac:dyDescent="0.25">
      <c r="A17">
        <v>50</v>
      </c>
      <c r="B17" t="s">
        <v>71</v>
      </c>
      <c r="C17" s="2">
        <v>25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7.2390041005569579</v>
      </c>
      <c r="L17" s="1">
        <v>30.792959012140081</v>
      </c>
      <c r="M17" s="1">
        <v>63.367763386688317</v>
      </c>
    </row>
    <row r="18" spans="1:13" x14ac:dyDescent="0.25">
      <c r="A18">
        <v>51</v>
      </c>
      <c r="B18" t="s">
        <v>72</v>
      </c>
      <c r="C18" s="2">
        <v>16</v>
      </c>
      <c r="D18" s="1">
        <v>0</v>
      </c>
      <c r="E18" s="1">
        <v>0</v>
      </c>
      <c r="F18" s="1">
        <v>0</v>
      </c>
      <c r="G18" s="1">
        <v>0</v>
      </c>
      <c r="H18" s="1">
        <v>3.9474596431116671E-15</v>
      </c>
      <c r="I18" s="1">
        <v>7.8949192862233342E-15</v>
      </c>
      <c r="J18" s="1">
        <v>7.8949192862233342E-15</v>
      </c>
      <c r="K18" s="1">
        <v>7.8949192862233342E-15</v>
      </c>
      <c r="L18" s="1">
        <v>7.8949192862233342E-15</v>
      </c>
      <c r="M18" s="1">
        <v>7.8949192862233342E-15</v>
      </c>
    </row>
    <row r="19" spans="1:13" x14ac:dyDescent="0.25">
      <c r="A19">
        <v>52</v>
      </c>
      <c r="B19" t="s">
        <v>73</v>
      </c>
      <c r="C19" s="2">
        <v>4</v>
      </c>
      <c r="D19" s="1">
        <v>0</v>
      </c>
      <c r="E19" s="1">
        <v>0</v>
      </c>
      <c r="F19" s="1">
        <v>9.8686491077791677E-16</v>
      </c>
      <c r="G19" s="1">
        <v>7.0132800406238358</v>
      </c>
      <c r="H19" s="1">
        <v>21.636019161411685</v>
      </c>
      <c r="I19" s="1">
        <v>27.476946475267464</v>
      </c>
      <c r="J19" s="1">
        <v>32.248529331601041</v>
      </c>
      <c r="K19" s="1">
        <v>36.308018244134907</v>
      </c>
      <c r="L19" s="1">
        <v>39.941279804856308</v>
      </c>
      <c r="M19" s="1">
        <v>43.289879986687303</v>
      </c>
    </row>
    <row r="20" spans="1:13" x14ac:dyDescent="0.25">
      <c r="A20">
        <v>56</v>
      </c>
      <c r="B20" t="s">
        <v>74</v>
      </c>
      <c r="C20" s="2">
        <v>11</v>
      </c>
      <c r="D20" s="1">
        <v>66.400000000000006</v>
      </c>
      <c r="E20" s="1">
        <v>74.319999999999993</v>
      </c>
      <c r="F20" s="1">
        <v>81.46106235294117</v>
      </c>
      <c r="G20" s="1">
        <v>90.349062338691994</v>
      </c>
      <c r="H20" s="1">
        <v>90.440048721545395</v>
      </c>
      <c r="I20" s="1">
        <v>90.521762896808411</v>
      </c>
      <c r="J20" s="1">
        <v>90.595121381308331</v>
      </c>
      <c r="K20" s="1">
        <v>90.660955712554284</v>
      </c>
      <c r="L20" s="1">
        <v>90.720019202696065</v>
      </c>
      <c r="M20" s="1">
        <v>90.772993390709431</v>
      </c>
    </row>
    <row r="21" spans="1:13" x14ac:dyDescent="0.25">
      <c r="A21">
        <v>64</v>
      </c>
      <c r="B21" t="s">
        <v>75</v>
      </c>
      <c r="C21" s="2">
        <v>25</v>
      </c>
      <c r="D21" s="1">
        <v>0</v>
      </c>
      <c r="E21" s="1">
        <v>0</v>
      </c>
      <c r="F21" s="1">
        <v>3.9474596431116671E-15</v>
      </c>
      <c r="G21" s="1">
        <v>1.8487560822647904</v>
      </c>
      <c r="H21" s="1">
        <v>25.245749948254456</v>
      </c>
      <c r="I21" s="1">
        <v>58.377374823257298</v>
      </c>
      <c r="J21" s="1">
        <v>68.301359616393341</v>
      </c>
      <c r="K21" s="1">
        <v>73.730630914662981</v>
      </c>
      <c r="L21" s="1">
        <v>78.225672086578271</v>
      </c>
      <c r="M21" s="1">
        <v>80.441615955555179</v>
      </c>
    </row>
    <row r="22" spans="1:13" x14ac:dyDescent="0.25">
      <c r="A22">
        <v>68</v>
      </c>
      <c r="B22" t="s">
        <v>76</v>
      </c>
      <c r="C22" s="2">
        <v>6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16.369563631246344</v>
      </c>
      <c r="K22" s="1">
        <v>58.179677019185007</v>
      </c>
      <c r="L22" s="1">
        <v>85.599913034121059</v>
      </c>
      <c r="M22" s="1">
        <v>86.10358095949482</v>
      </c>
    </row>
    <row r="23" spans="1:13" x14ac:dyDescent="0.25">
      <c r="A23">
        <v>70</v>
      </c>
      <c r="B23" t="s">
        <v>77</v>
      </c>
      <c r="C23" s="2">
        <v>12</v>
      </c>
      <c r="D23" s="1">
        <v>0.62</v>
      </c>
      <c r="E23" s="1">
        <v>1.1100000000000001</v>
      </c>
      <c r="F23" s="1">
        <v>1.1100000000000001</v>
      </c>
      <c r="G23" s="1">
        <v>1.1100000000000001</v>
      </c>
      <c r="H23" s="1">
        <v>1.1100000000000001</v>
      </c>
      <c r="I23" s="1">
        <v>1.1100000000000001</v>
      </c>
      <c r="J23" s="1">
        <v>1.1100000000000001</v>
      </c>
      <c r="K23" s="1">
        <v>1.1100000000000001</v>
      </c>
      <c r="L23" s="1">
        <v>1.1100000000000159</v>
      </c>
      <c r="M23" s="1">
        <v>1.1100000000000159</v>
      </c>
    </row>
    <row r="24" spans="1:13" x14ac:dyDescent="0.25">
      <c r="A24">
        <v>72</v>
      </c>
      <c r="B24" t="s">
        <v>78</v>
      </c>
      <c r="C24" s="2">
        <v>26</v>
      </c>
      <c r="D24" s="1">
        <v>0</v>
      </c>
      <c r="E24" s="1">
        <v>2.4671622769447919E-16</v>
      </c>
      <c r="F24" s="1">
        <v>1.2335811384723959E-15</v>
      </c>
      <c r="G24" s="1">
        <v>1.2335811384723959E-15</v>
      </c>
      <c r="H24" s="1">
        <v>0.97436980454754807</v>
      </c>
      <c r="I24" s="1">
        <v>6.2059826405591245</v>
      </c>
      <c r="J24" s="1">
        <v>12.916264971202942</v>
      </c>
      <c r="K24" s="1">
        <v>19.298734550403733</v>
      </c>
      <c r="L24" s="1">
        <v>25.293591995429367</v>
      </c>
      <c r="M24" s="1">
        <v>31.374655671391832</v>
      </c>
    </row>
    <row r="25" spans="1:13" x14ac:dyDescent="0.25">
      <c r="A25">
        <v>76</v>
      </c>
      <c r="B25" t="s">
        <v>79</v>
      </c>
      <c r="C25" s="2">
        <v>5</v>
      </c>
      <c r="D25" s="1">
        <v>2.2077</v>
      </c>
      <c r="E25" s="1">
        <v>3.2471999999999999</v>
      </c>
      <c r="F25" s="1">
        <v>3.2471999999999999</v>
      </c>
      <c r="G25" s="1">
        <v>3.2471999999999999</v>
      </c>
      <c r="H25" s="1">
        <v>3.2471999999999999</v>
      </c>
      <c r="I25" s="1">
        <v>3.2471999999999999</v>
      </c>
      <c r="J25" s="1">
        <v>23.253289987344413</v>
      </c>
      <c r="K25" s="1">
        <v>54.050081697057095</v>
      </c>
      <c r="L25" s="1">
        <v>86.276781539540664</v>
      </c>
      <c r="M25" s="1">
        <v>86.410425731991708</v>
      </c>
    </row>
    <row r="26" spans="1:13" x14ac:dyDescent="0.25">
      <c r="A26">
        <v>84</v>
      </c>
      <c r="B26" t="s">
        <v>80</v>
      </c>
      <c r="C26" s="2">
        <v>4</v>
      </c>
      <c r="D26" s="1">
        <v>0</v>
      </c>
      <c r="E26" s="1">
        <v>0</v>
      </c>
      <c r="F26" s="1">
        <v>0</v>
      </c>
      <c r="G26" s="1">
        <v>3.9474596431116671E-15</v>
      </c>
      <c r="H26" s="1">
        <v>7.3815458010554007</v>
      </c>
      <c r="I26" s="1">
        <v>31.201657510872657</v>
      </c>
      <c r="J26" s="1">
        <v>55.157029453313065</v>
      </c>
      <c r="K26" s="1">
        <v>61.458664117878207</v>
      </c>
      <c r="L26" s="1">
        <v>67.407603115367365</v>
      </c>
      <c r="M26" s="1">
        <v>73.292081260125343</v>
      </c>
    </row>
    <row r="27" spans="1:13" x14ac:dyDescent="0.25">
      <c r="A27">
        <v>90</v>
      </c>
      <c r="B27" t="s">
        <v>81</v>
      </c>
      <c r="C27" s="2">
        <v>24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25">
      <c r="A28">
        <v>96</v>
      </c>
      <c r="B28" t="s">
        <v>82</v>
      </c>
      <c r="C28" s="2">
        <v>21</v>
      </c>
      <c r="D28" s="1">
        <v>0</v>
      </c>
      <c r="E28" s="1">
        <v>0</v>
      </c>
      <c r="F28" s="1">
        <v>0</v>
      </c>
      <c r="G28" s="1">
        <v>12.65350222222221</v>
      </c>
      <c r="H28" s="1">
        <v>62.821648888888909</v>
      </c>
      <c r="I28" s="1">
        <v>84.711111111111094</v>
      </c>
      <c r="J28" s="1">
        <v>84.711111111111094</v>
      </c>
      <c r="K28" s="1">
        <v>84.711111111111094</v>
      </c>
      <c r="L28" s="1">
        <v>84.711111111111094</v>
      </c>
      <c r="M28" s="1">
        <v>84.711111111111094</v>
      </c>
    </row>
    <row r="29" spans="1:13" x14ac:dyDescent="0.25">
      <c r="A29">
        <v>100</v>
      </c>
      <c r="B29" t="s">
        <v>83</v>
      </c>
      <c r="C29" s="2">
        <v>12</v>
      </c>
      <c r="D29" s="1">
        <v>26.8</v>
      </c>
      <c r="E29" s="1">
        <v>47.893821176470588</v>
      </c>
      <c r="F29" s="1">
        <v>59.772222352941156</v>
      </c>
      <c r="G29" s="1">
        <v>73.320793050326472</v>
      </c>
      <c r="H29" s="1">
        <v>84.086402427678024</v>
      </c>
      <c r="I29" s="1">
        <v>84.810544899159723</v>
      </c>
      <c r="J29" s="1">
        <v>85.36397837273573</v>
      </c>
      <c r="K29" s="1">
        <v>85.799439450871844</v>
      </c>
      <c r="L29" s="1">
        <v>86.150275591972346</v>
      </c>
      <c r="M29" s="1">
        <v>86.438502256926952</v>
      </c>
    </row>
    <row r="30" spans="1:13" x14ac:dyDescent="0.25">
      <c r="A30">
        <v>104</v>
      </c>
      <c r="B30" t="s">
        <v>84</v>
      </c>
      <c r="C30" s="2">
        <v>21</v>
      </c>
      <c r="D30" s="1">
        <v>0</v>
      </c>
      <c r="E30" s="1">
        <v>2.4671622769447919E-16</v>
      </c>
      <c r="F30" s="1">
        <v>2.4671622769447919E-16</v>
      </c>
      <c r="G30" s="1">
        <v>2.4671622769447919E-16</v>
      </c>
      <c r="H30" s="1">
        <v>2.4671622769447919E-16</v>
      </c>
      <c r="I30" s="1">
        <v>2.4671622769447919E-16</v>
      </c>
      <c r="J30" s="1">
        <v>1.4833176850922629</v>
      </c>
      <c r="K30" s="1">
        <v>14.172001290706099</v>
      </c>
      <c r="L30" s="1">
        <v>31.531601513459847</v>
      </c>
      <c r="M30" s="1">
        <v>55.57358139365985</v>
      </c>
    </row>
    <row r="31" spans="1:13" x14ac:dyDescent="0.25">
      <c r="A31">
        <v>108</v>
      </c>
      <c r="B31" t="s">
        <v>85</v>
      </c>
      <c r="C31" s="2">
        <v>9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7.8949192862233342E-15</v>
      </c>
      <c r="K31" s="1">
        <v>35.956761490045707</v>
      </c>
      <c r="L31" s="1">
        <v>89.885797221523291</v>
      </c>
      <c r="M31" s="1">
        <v>89.885797221523291</v>
      </c>
    </row>
    <row r="32" spans="1:13" x14ac:dyDescent="0.25">
      <c r="A32">
        <v>112</v>
      </c>
      <c r="B32" t="s">
        <v>86</v>
      </c>
      <c r="C32" s="2">
        <v>14</v>
      </c>
      <c r="D32" s="1">
        <v>16.822600000000001</v>
      </c>
      <c r="E32" s="1">
        <v>17.873799999999999</v>
      </c>
      <c r="F32" s="1">
        <v>17.873799999999999</v>
      </c>
      <c r="G32" s="1">
        <v>33.301611204752291</v>
      </c>
      <c r="H32" s="1">
        <v>52.781791343005679</v>
      </c>
      <c r="I32" s="1">
        <v>73.273536596977749</v>
      </c>
      <c r="J32" s="1">
        <v>85.669339893093522</v>
      </c>
      <c r="K32" s="1">
        <v>86.007905476877426</v>
      </c>
      <c r="L32" s="1">
        <v>86.279144393528696</v>
      </c>
      <c r="M32" s="1">
        <v>86.501121314393586</v>
      </c>
    </row>
    <row r="33" spans="1:13" x14ac:dyDescent="0.25">
      <c r="A33">
        <v>116</v>
      </c>
      <c r="B33" t="s">
        <v>87</v>
      </c>
      <c r="C33" s="2">
        <v>21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0.13843043087067344</v>
      </c>
      <c r="L33" s="1">
        <v>29.056093201636244</v>
      </c>
      <c r="M33" s="1">
        <v>68.496177841424981</v>
      </c>
    </row>
    <row r="34" spans="1:13" x14ac:dyDescent="0.25">
      <c r="A34">
        <v>120</v>
      </c>
      <c r="B34" t="s">
        <v>88</v>
      </c>
      <c r="C34" s="2">
        <v>8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1.5789838572446668E-14</v>
      </c>
      <c r="M34" s="1">
        <v>6.376677043673026</v>
      </c>
    </row>
    <row r="35" spans="1:13" x14ac:dyDescent="0.25">
      <c r="A35">
        <v>124</v>
      </c>
      <c r="B35" t="s">
        <v>89</v>
      </c>
      <c r="C35" s="2">
        <v>1</v>
      </c>
      <c r="D35" s="1">
        <v>12.321428571428571</v>
      </c>
      <c r="E35" s="1">
        <v>12.196428571428571</v>
      </c>
      <c r="F35" s="1">
        <v>12.196428571428571</v>
      </c>
      <c r="G35" s="1">
        <v>22.160697356905768</v>
      </c>
      <c r="H35" s="1">
        <v>46.273157333955751</v>
      </c>
      <c r="I35" s="1">
        <v>72.744340619823333</v>
      </c>
      <c r="J35" s="1">
        <v>86.059300567814674</v>
      </c>
      <c r="K35" s="1">
        <v>86.540114817692867</v>
      </c>
      <c r="L35" s="1">
        <v>86.938955215718053</v>
      </c>
      <c r="M35" s="1">
        <v>87.269828584643818</v>
      </c>
    </row>
    <row r="36" spans="1:13" x14ac:dyDescent="0.25">
      <c r="A36">
        <v>132</v>
      </c>
      <c r="B36" t="s">
        <v>90</v>
      </c>
      <c r="C36" s="2">
        <v>8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</row>
    <row r="37" spans="1:13" x14ac:dyDescent="0.25">
      <c r="A37">
        <v>140</v>
      </c>
      <c r="B37" t="s">
        <v>91</v>
      </c>
      <c r="C37" s="2">
        <v>8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</row>
    <row r="38" spans="1:13" x14ac:dyDescent="0.25">
      <c r="A38">
        <v>144</v>
      </c>
      <c r="B38" t="s">
        <v>92</v>
      </c>
      <c r="C38" s="2">
        <v>25</v>
      </c>
      <c r="D38" s="1">
        <v>0</v>
      </c>
      <c r="E38" s="1">
        <v>0</v>
      </c>
      <c r="F38" s="1">
        <v>0</v>
      </c>
      <c r="G38" s="1">
        <v>3.9474596431116671E-15</v>
      </c>
      <c r="H38" s="1">
        <v>9.0896153515540608</v>
      </c>
      <c r="I38" s="1">
        <v>23.457323736781817</v>
      </c>
      <c r="J38" s="1">
        <v>40.703924353103709</v>
      </c>
      <c r="K38" s="1">
        <v>54.421715987207101</v>
      </c>
      <c r="L38" s="1">
        <v>58.776742103226752</v>
      </c>
      <c r="M38" s="1">
        <v>62.81080574299142</v>
      </c>
    </row>
    <row r="39" spans="1:13" x14ac:dyDescent="0.25">
      <c r="A39">
        <v>148</v>
      </c>
      <c r="B39" t="s">
        <v>93</v>
      </c>
      <c r="C39" s="2">
        <v>8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17.225206838495016</v>
      </c>
    </row>
    <row r="40" spans="1:13" x14ac:dyDescent="0.25">
      <c r="A40">
        <v>152</v>
      </c>
      <c r="B40" t="s">
        <v>94</v>
      </c>
      <c r="C40" s="2">
        <v>6</v>
      </c>
      <c r="D40" s="1">
        <v>19.366666666666667</v>
      </c>
      <c r="E40" s="1">
        <v>23.900000000000002</v>
      </c>
      <c r="F40" s="1">
        <v>23.900000000000002</v>
      </c>
      <c r="G40" s="1">
        <v>23.900000000000002</v>
      </c>
      <c r="H40" s="1">
        <v>38.2260955917328</v>
      </c>
      <c r="I40" s="1">
        <v>62.420408350883037</v>
      </c>
      <c r="J40" s="1">
        <v>87.802175681081138</v>
      </c>
      <c r="K40" s="1">
        <v>88.051092849190738</v>
      </c>
      <c r="L40" s="1">
        <v>88.243842519113755</v>
      </c>
      <c r="M40" s="1">
        <v>88.392751290817444</v>
      </c>
    </row>
    <row r="41" spans="1:13" x14ac:dyDescent="0.25">
      <c r="A41">
        <v>156</v>
      </c>
      <c r="B41" t="s">
        <v>95</v>
      </c>
      <c r="C41" s="2">
        <v>20</v>
      </c>
      <c r="D41" s="1">
        <v>0</v>
      </c>
      <c r="E41" s="1">
        <v>0</v>
      </c>
      <c r="F41" s="1">
        <v>18.691264067780097</v>
      </c>
      <c r="G41" s="1">
        <v>67.925254520371851</v>
      </c>
      <c r="H41" s="1">
        <v>80.325700527962383</v>
      </c>
      <c r="I41" s="1">
        <v>82.165244563936994</v>
      </c>
      <c r="J41" s="1">
        <v>83.56695891833283</v>
      </c>
      <c r="K41" s="1">
        <v>84.646061357262539</v>
      </c>
      <c r="L41" s="1">
        <v>85.485450274723931</v>
      </c>
      <c r="M41" s="1">
        <v>86.144609570318451</v>
      </c>
    </row>
    <row r="42" spans="1:13" x14ac:dyDescent="0.25">
      <c r="A42">
        <v>158</v>
      </c>
      <c r="B42" t="s">
        <v>96</v>
      </c>
      <c r="C42" s="2">
        <v>20</v>
      </c>
      <c r="D42" s="1">
        <v>0</v>
      </c>
      <c r="E42" s="1">
        <v>0</v>
      </c>
      <c r="F42" s="1">
        <v>80.955999999999989</v>
      </c>
      <c r="G42" s="1">
        <v>80.955999999999989</v>
      </c>
      <c r="H42" s="1">
        <v>81.519999999999982</v>
      </c>
      <c r="I42" s="1">
        <v>83.019435294117628</v>
      </c>
      <c r="J42" s="1">
        <v>84.233977882352903</v>
      </c>
      <c r="K42" s="1">
        <v>85.217757364705847</v>
      </c>
      <c r="L42" s="1">
        <v>86.014618776470527</v>
      </c>
      <c r="M42" s="1">
        <v>86.660076517646999</v>
      </c>
    </row>
    <row r="43" spans="1:13" x14ac:dyDescent="0.25">
      <c r="A43">
        <v>170</v>
      </c>
      <c r="B43" t="s">
        <v>97</v>
      </c>
      <c r="C43" s="2">
        <v>6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23.350041413441229</v>
      </c>
      <c r="K43" s="1">
        <v>63.383307784086867</v>
      </c>
      <c r="L43" s="1">
        <v>86.450050886420399</v>
      </c>
      <c r="M43" s="1">
        <v>86.672621367098074</v>
      </c>
    </row>
    <row r="44" spans="1:13" x14ac:dyDescent="0.25">
      <c r="A44">
        <v>174</v>
      </c>
      <c r="B44" t="s">
        <v>98</v>
      </c>
      <c r="C44" s="2">
        <v>9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7.8949192862233342E-15</v>
      </c>
      <c r="J44" s="1">
        <v>32.220890309913294</v>
      </c>
      <c r="K44" s="1">
        <v>84.557184349999815</v>
      </c>
      <c r="L44" s="1">
        <v>84.557184349999815</v>
      </c>
      <c r="M44" s="1">
        <v>84.557184349999815</v>
      </c>
    </row>
    <row r="45" spans="1:13" x14ac:dyDescent="0.25">
      <c r="A45">
        <v>178</v>
      </c>
      <c r="B45" t="s">
        <v>99</v>
      </c>
      <c r="C45" s="2">
        <v>8</v>
      </c>
      <c r="D45" s="1">
        <v>0</v>
      </c>
      <c r="E45" s="1">
        <v>0</v>
      </c>
      <c r="F45" s="1">
        <v>0</v>
      </c>
      <c r="G45" s="1">
        <v>0</v>
      </c>
      <c r="H45" s="1">
        <v>27.242484307349233</v>
      </c>
      <c r="I45" s="1">
        <v>70.628738046577283</v>
      </c>
      <c r="J45" s="1">
        <v>73.482785681631583</v>
      </c>
      <c r="K45" s="1">
        <v>82.567510691539681</v>
      </c>
      <c r="L45" s="1">
        <v>85.211037618629078</v>
      </c>
      <c r="M45" s="1">
        <v>85.719517714774042</v>
      </c>
    </row>
    <row r="46" spans="1:13" x14ac:dyDescent="0.25">
      <c r="A46">
        <v>180</v>
      </c>
      <c r="B46" t="s">
        <v>100</v>
      </c>
      <c r="C46" s="2">
        <v>8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1.5789838572446668E-14</v>
      </c>
      <c r="L46" s="1">
        <v>41.205917126290814</v>
      </c>
      <c r="M46" s="1">
        <v>91.5689015434655</v>
      </c>
    </row>
    <row r="47" spans="1:13" x14ac:dyDescent="0.25">
      <c r="A47">
        <v>188</v>
      </c>
      <c r="B47" t="s">
        <v>101</v>
      </c>
      <c r="C47" s="2">
        <v>4</v>
      </c>
      <c r="D47" s="1">
        <v>0</v>
      </c>
      <c r="E47" s="1">
        <v>0</v>
      </c>
      <c r="F47" s="1">
        <v>3.9474596431116671E-15</v>
      </c>
      <c r="G47" s="1">
        <v>24.061713977223185</v>
      </c>
      <c r="H47" s="1">
        <v>61.905346543189268</v>
      </c>
      <c r="I47" s="1">
        <v>62.941556025984831</v>
      </c>
      <c r="J47" s="1">
        <v>69.597377320226499</v>
      </c>
      <c r="K47" s="1">
        <v>75.133431913270385</v>
      </c>
      <c r="L47" s="1">
        <v>79.935842437793482</v>
      </c>
      <c r="M47" s="1">
        <v>84.157878188399224</v>
      </c>
    </row>
    <row r="48" spans="1:13" x14ac:dyDescent="0.25">
      <c r="A48">
        <v>191</v>
      </c>
      <c r="B48" t="s">
        <v>102</v>
      </c>
      <c r="C48" s="2">
        <v>12</v>
      </c>
      <c r="D48" s="1">
        <v>0</v>
      </c>
      <c r="E48" s="1">
        <v>1</v>
      </c>
      <c r="F48" s="1">
        <v>1</v>
      </c>
      <c r="G48" s="1">
        <v>0.99999999999998024</v>
      </c>
      <c r="H48" s="1">
        <v>8.8563023118676529</v>
      </c>
      <c r="I48" s="1">
        <v>18.28745230347365</v>
      </c>
      <c r="J48" s="1">
        <v>28.964676741721227</v>
      </c>
      <c r="K48" s="1">
        <v>38.698139143123868</v>
      </c>
      <c r="L48" s="1">
        <v>48.196255556187808</v>
      </c>
      <c r="M48" s="1">
        <v>57.058395139931619</v>
      </c>
    </row>
    <row r="49" spans="1:13" x14ac:dyDescent="0.25">
      <c r="A49">
        <v>192</v>
      </c>
      <c r="B49" t="s">
        <v>103</v>
      </c>
      <c r="C49" s="2">
        <v>4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4.4713406142202503</v>
      </c>
    </row>
    <row r="50" spans="1:13" x14ac:dyDescent="0.25">
      <c r="A50">
        <v>196</v>
      </c>
      <c r="B50" t="s">
        <v>104</v>
      </c>
      <c r="C50" s="2">
        <v>12</v>
      </c>
      <c r="D50" s="1">
        <v>0</v>
      </c>
      <c r="E50" s="1">
        <v>0</v>
      </c>
      <c r="F50" s="1">
        <v>0</v>
      </c>
      <c r="G50" s="1">
        <v>17.372884019555983</v>
      </c>
      <c r="H50" s="1">
        <v>48.422207693660567</v>
      </c>
      <c r="I50" s="1">
        <v>85.300249621180825</v>
      </c>
      <c r="J50" s="1">
        <v>85.980896881332285</v>
      </c>
      <c r="K50" s="1">
        <v>86.509823880937759</v>
      </c>
      <c r="L50" s="1">
        <v>86.927501929545741</v>
      </c>
      <c r="M50" s="1">
        <v>87.261707975232767</v>
      </c>
    </row>
    <row r="51" spans="1:13" x14ac:dyDescent="0.25">
      <c r="A51">
        <v>203</v>
      </c>
      <c r="B51" t="s">
        <v>105</v>
      </c>
      <c r="C51" s="2">
        <v>12</v>
      </c>
      <c r="D51" s="1">
        <v>68.2</v>
      </c>
      <c r="E51" s="1">
        <v>77.361244705882356</v>
      </c>
      <c r="F51" s="1">
        <v>82.204384744900693</v>
      </c>
      <c r="G51" s="1">
        <v>83.380943887344941</v>
      </c>
      <c r="H51" s="1">
        <v>84.186953214309185</v>
      </c>
      <c r="I51" s="1">
        <v>84.77039668720974</v>
      </c>
      <c r="J51" s="1">
        <v>85.210673923707219</v>
      </c>
      <c r="K51" s="1">
        <v>85.553814722414842</v>
      </c>
      <c r="L51" s="1">
        <v>85.82820051740535</v>
      </c>
      <c r="M51" s="1">
        <v>86.052223931420244</v>
      </c>
    </row>
    <row r="52" spans="1:13" x14ac:dyDescent="0.25">
      <c r="A52">
        <v>204</v>
      </c>
      <c r="B52" t="s">
        <v>106</v>
      </c>
      <c r="C52" s="2">
        <v>8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7.8949192862233342E-15</v>
      </c>
      <c r="L52" s="1">
        <v>11.260114838984336</v>
      </c>
      <c r="M52" s="1">
        <v>50.06029842472379</v>
      </c>
    </row>
    <row r="53" spans="1:13" x14ac:dyDescent="0.25">
      <c r="A53">
        <v>208</v>
      </c>
      <c r="B53" t="s">
        <v>107</v>
      </c>
      <c r="C53" s="2">
        <v>11</v>
      </c>
      <c r="D53" s="1">
        <v>85.6</v>
      </c>
      <c r="E53" s="1">
        <v>89.1</v>
      </c>
      <c r="F53" s="1">
        <v>89.1</v>
      </c>
      <c r="G53" s="1">
        <v>89.133909219108034</v>
      </c>
      <c r="H53" s="1">
        <v>89.452852506810984</v>
      </c>
      <c r="I53" s="1">
        <v>89.693669266304994</v>
      </c>
      <c r="J53" s="1">
        <v>89.880200725382153</v>
      </c>
      <c r="K53" s="1">
        <v>90.027585533547992</v>
      </c>
      <c r="L53" s="1">
        <v>90.14589046181932</v>
      </c>
      <c r="M53" s="1">
        <v>90.242066693059883</v>
      </c>
    </row>
    <row r="54" spans="1:13" x14ac:dyDescent="0.25">
      <c r="A54">
        <v>212</v>
      </c>
      <c r="B54" t="s">
        <v>108</v>
      </c>
      <c r="C54" s="2">
        <v>4</v>
      </c>
      <c r="D54" s="1">
        <v>0</v>
      </c>
      <c r="E54" s="1">
        <v>0</v>
      </c>
      <c r="F54" s="1">
        <v>0</v>
      </c>
      <c r="G54" s="1">
        <v>13.826872739617727</v>
      </c>
      <c r="H54" s="1">
        <v>52.76036172255359</v>
      </c>
      <c r="I54" s="1">
        <v>60.735366649968427</v>
      </c>
      <c r="J54" s="1">
        <v>68.452239854807289</v>
      </c>
      <c r="K54" s="1">
        <v>75.198366633453645</v>
      </c>
      <c r="L54" s="1">
        <v>81.46062717548331</v>
      </c>
      <c r="M54" s="1">
        <v>82.889803511110998</v>
      </c>
    </row>
    <row r="55" spans="1:13" x14ac:dyDescent="0.25">
      <c r="A55">
        <v>214</v>
      </c>
      <c r="B55" t="s">
        <v>109</v>
      </c>
      <c r="C55" s="2">
        <v>4</v>
      </c>
      <c r="D55" s="1">
        <v>0</v>
      </c>
      <c r="E55" s="1">
        <v>0</v>
      </c>
      <c r="F55" s="1">
        <v>0</v>
      </c>
      <c r="G55" s="1">
        <v>15.700489555341806</v>
      </c>
      <c r="H55" s="1">
        <v>46.856070641982818</v>
      </c>
      <c r="I55" s="1">
        <v>58.838684844713043</v>
      </c>
      <c r="J55" s="1">
        <v>65.030696217565037</v>
      </c>
      <c r="K55" s="1">
        <v>70.439471062554375</v>
      </c>
      <c r="L55" s="1">
        <v>75.527282199344413</v>
      </c>
      <c r="M55" s="1">
        <v>80.402472394932275</v>
      </c>
    </row>
    <row r="56" spans="1:13" x14ac:dyDescent="0.25">
      <c r="A56">
        <v>218</v>
      </c>
      <c r="B56" t="s">
        <v>110</v>
      </c>
      <c r="C56" s="2">
        <v>6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14.521718976081749</v>
      </c>
      <c r="K56" s="1">
        <v>54.430361629277598</v>
      </c>
      <c r="L56" s="1">
        <v>85.482080912275123</v>
      </c>
      <c r="M56" s="1">
        <v>85.913986018807293</v>
      </c>
    </row>
    <row r="57" spans="1:13" x14ac:dyDescent="0.25">
      <c r="A57">
        <v>222</v>
      </c>
      <c r="B57" t="s">
        <v>111</v>
      </c>
      <c r="C57" s="2">
        <v>4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9.297468491386887</v>
      </c>
    </row>
    <row r="58" spans="1:13" x14ac:dyDescent="0.25">
      <c r="A58">
        <v>226</v>
      </c>
      <c r="B58" t="s">
        <v>112</v>
      </c>
      <c r="C58" s="2">
        <v>8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6.3646823967628459</v>
      </c>
    </row>
    <row r="59" spans="1:13" x14ac:dyDescent="0.25">
      <c r="A59">
        <v>231</v>
      </c>
      <c r="B59" t="s">
        <v>113</v>
      </c>
      <c r="C59" s="2">
        <v>9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18.973499046543004</v>
      </c>
      <c r="K59" s="1">
        <v>84.882566766419416</v>
      </c>
      <c r="L59" s="1">
        <v>84.882566766419416</v>
      </c>
      <c r="M59" s="1">
        <v>86.545334656019307</v>
      </c>
    </row>
    <row r="60" spans="1:13" x14ac:dyDescent="0.25">
      <c r="A60">
        <v>232</v>
      </c>
      <c r="B60" t="s">
        <v>114</v>
      </c>
      <c r="C60" s="2">
        <v>9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</row>
    <row r="61" spans="1:13" x14ac:dyDescent="0.25">
      <c r="A61">
        <v>233</v>
      </c>
      <c r="B61" t="s">
        <v>115</v>
      </c>
      <c r="C61" s="2">
        <v>12</v>
      </c>
      <c r="D61" s="1">
        <v>64.7</v>
      </c>
      <c r="E61" s="1">
        <v>81.170588235294119</v>
      </c>
      <c r="F61" s="1">
        <v>82.816887228048998</v>
      </c>
      <c r="G61" s="1">
        <v>84.504140037137091</v>
      </c>
      <c r="H61" s="1">
        <v>85.840194026883609</v>
      </c>
      <c r="I61" s="1">
        <v>86.908900570857483</v>
      </c>
      <c r="J61" s="1">
        <v>87.772428778355561</v>
      </c>
      <c r="K61" s="1">
        <v>88.476783169141768</v>
      </c>
      <c r="L61" s="1">
        <v>89.056222523973375</v>
      </c>
      <c r="M61" s="1">
        <v>89.536518951552111</v>
      </c>
    </row>
    <row r="62" spans="1:13" x14ac:dyDescent="0.25">
      <c r="A62">
        <v>234</v>
      </c>
      <c r="B62" t="s">
        <v>116</v>
      </c>
      <c r="C62" s="2">
        <v>11</v>
      </c>
      <c r="D62" s="1">
        <v>0</v>
      </c>
      <c r="E62" s="1">
        <v>6.0712116037175505</v>
      </c>
      <c r="F62" s="1">
        <v>19.212747571808169</v>
      </c>
      <c r="G62" s="1">
        <v>40.887499012291229</v>
      </c>
      <c r="H62" s="1">
        <v>66.042148409415887</v>
      </c>
      <c r="I62" s="1">
        <v>80.802882607907108</v>
      </c>
      <c r="J62" s="1">
        <v>80.802882607907108</v>
      </c>
      <c r="K62" s="1">
        <v>80.802882607907108</v>
      </c>
      <c r="L62" s="1">
        <v>80.802882607907108</v>
      </c>
      <c r="M62" s="1">
        <v>80.802882607907108</v>
      </c>
    </row>
    <row r="63" spans="1:13" x14ac:dyDescent="0.25">
      <c r="A63">
        <v>238</v>
      </c>
      <c r="B63" t="s">
        <v>117</v>
      </c>
      <c r="C63" s="2">
        <v>6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20.96802193757178</v>
      </c>
      <c r="J63" s="1">
        <v>54.8265728830699</v>
      </c>
      <c r="K63" s="1">
        <v>83.67397311111111</v>
      </c>
      <c r="L63" s="1">
        <v>83.820362666666668</v>
      </c>
      <c r="M63" s="1">
        <v>83.938938177777615</v>
      </c>
    </row>
    <row r="64" spans="1:13" x14ac:dyDescent="0.25">
      <c r="A64">
        <v>242</v>
      </c>
      <c r="B64" t="s">
        <v>118</v>
      </c>
      <c r="C64" s="2">
        <v>24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</row>
    <row r="65" spans="1:13" x14ac:dyDescent="0.25">
      <c r="A65">
        <v>246</v>
      </c>
      <c r="B65" t="s">
        <v>119</v>
      </c>
      <c r="C65" s="2">
        <v>11</v>
      </c>
      <c r="D65" s="1">
        <v>83</v>
      </c>
      <c r="E65" s="1">
        <v>85</v>
      </c>
      <c r="F65" s="1">
        <v>85</v>
      </c>
      <c r="G65" s="1">
        <v>89.733436130411619</v>
      </c>
      <c r="H65" s="1">
        <v>90.353807900819206</v>
      </c>
      <c r="I65" s="1">
        <v>90.880642535605645</v>
      </c>
      <c r="J65" s="1">
        <v>91.329305948749095</v>
      </c>
      <c r="K65" s="1">
        <v>91.712391364205118</v>
      </c>
      <c r="L65" s="1">
        <v>92.040257583394876</v>
      </c>
      <c r="M65" s="1">
        <v>92.321461507159114</v>
      </c>
    </row>
    <row r="66" spans="1:13" x14ac:dyDescent="0.25">
      <c r="A66">
        <v>250</v>
      </c>
      <c r="B66" t="s">
        <v>120</v>
      </c>
      <c r="C66" s="2">
        <v>11</v>
      </c>
      <c r="D66" s="1">
        <v>64.5</v>
      </c>
      <c r="E66" s="1">
        <v>66</v>
      </c>
      <c r="F66" s="1">
        <v>74.227364208329618</v>
      </c>
      <c r="G66" s="1">
        <v>82.745755289354989</v>
      </c>
      <c r="H66" s="1">
        <v>85.278203098576896</v>
      </c>
      <c r="I66" s="1">
        <v>85.715005727863456</v>
      </c>
      <c r="J66" s="1">
        <v>86.082815557085695</v>
      </c>
      <c r="K66" s="1">
        <v>86.395624767386892</v>
      </c>
      <c r="L66" s="1">
        <v>86.663980113063417</v>
      </c>
      <c r="M66" s="1">
        <v>86.895961400969696</v>
      </c>
    </row>
    <row r="67" spans="1:13" x14ac:dyDescent="0.25">
      <c r="A67">
        <v>254</v>
      </c>
      <c r="B67" t="s">
        <v>121</v>
      </c>
      <c r="C67" s="2">
        <v>6</v>
      </c>
      <c r="D67" s="1">
        <v>0</v>
      </c>
      <c r="E67" s="1">
        <v>0</v>
      </c>
      <c r="F67" s="1">
        <v>0</v>
      </c>
      <c r="G67" s="1">
        <v>0</v>
      </c>
      <c r="H67" s="1">
        <v>8.1871376866578043</v>
      </c>
      <c r="I67" s="1">
        <v>30.52397584739554</v>
      </c>
      <c r="J67" s="1">
        <v>58.637565615366427</v>
      </c>
      <c r="K67" s="1">
        <v>83.524461022222226</v>
      </c>
      <c r="L67" s="1">
        <v>83.699257866666514</v>
      </c>
      <c r="M67" s="1">
        <v>83.840843333333183</v>
      </c>
    </row>
    <row r="68" spans="1:13" x14ac:dyDescent="0.25">
      <c r="A68">
        <v>262</v>
      </c>
      <c r="B68" t="s">
        <v>122</v>
      </c>
      <c r="C68" s="2">
        <v>9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15.453117669844685</v>
      </c>
      <c r="J68" s="1">
        <v>67.749503323422246</v>
      </c>
      <c r="K68" s="1">
        <v>83.273620888888715</v>
      </c>
      <c r="L68" s="1">
        <v>83.496077333333162</v>
      </c>
      <c r="M68" s="1">
        <v>83.67626711111096</v>
      </c>
    </row>
    <row r="69" spans="1:13" x14ac:dyDescent="0.25">
      <c r="A69">
        <v>266</v>
      </c>
      <c r="B69" t="s">
        <v>123</v>
      </c>
      <c r="C69" s="2">
        <v>8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</row>
    <row r="70" spans="1:13" x14ac:dyDescent="0.25">
      <c r="A70">
        <v>268</v>
      </c>
      <c r="B70" t="s">
        <v>124</v>
      </c>
      <c r="C70" s="2">
        <v>16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</row>
    <row r="71" spans="1:13" x14ac:dyDescent="0.25">
      <c r="A71">
        <v>270</v>
      </c>
      <c r="B71" t="s">
        <v>125</v>
      </c>
      <c r="C71" s="2">
        <v>8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</row>
    <row r="72" spans="1:13" x14ac:dyDescent="0.25">
      <c r="A72">
        <v>276</v>
      </c>
      <c r="B72" t="s">
        <v>126</v>
      </c>
      <c r="C72" s="2">
        <v>11</v>
      </c>
      <c r="D72" s="1">
        <v>92.6</v>
      </c>
      <c r="E72" s="1">
        <v>92.638999999999996</v>
      </c>
      <c r="F72" s="1">
        <v>92.638999999999996</v>
      </c>
      <c r="G72" s="1">
        <v>92.638999999999996</v>
      </c>
      <c r="H72" s="1">
        <v>92.638999999999996</v>
      </c>
      <c r="I72" s="1">
        <v>92.638999999999996</v>
      </c>
      <c r="J72" s="1">
        <v>92.638999999999996</v>
      </c>
      <c r="K72" s="1">
        <v>92.638999999999996</v>
      </c>
      <c r="L72" s="1">
        <v>92.638999999999996</v>
      </c>
      <c r="M72" s="1">
        <v>92.638999999999996</v>
      </c>
    </row>
    <row r="73" spans="1:13" x14ac:dyDescent="0.25">
      <c r="A73">
        <v>288</v>
      </c>
      <c r="B73" t="s">
        <v>127</v>
      </c>
      <c r="C73" s="2">
        <v>8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19.707467548510696</v>
      </c>
      <c r="M73" s="1">
        <v>46.181926608260312</v>
      </c>
    </row>
    <row r="74" spans="1:13" x14ac:dyDescent="0.25">
      <c r="A74">
        <v>300</v>
      </c>
      <c r="B74" t="s">
        <v>128</v>
      </c>
      <c r="C74" s="2">
        <v>11</v>
      </c>
      <c r="D74" s="1">
        <v>23.099999999999998</v>
      </c>
      <c r="E74" s="1">
        <v>70</v>
      </c>
      <c r="F74" s="1">
        <v>70</v>
      </c>
      <c r="G74" s="1">
        <v>76.942478823529413</v>
      </c>
      <c r="H74" s="1">
        <v>83.91854963093094</v>
      </c>
      <c r="I74" s="1">
        <v>84.870180809472245</v>
      </c>
      <c r="J74" s="1">
        <v>84.998615515918672</v>
      </c>
      <c r="K74" s="1">
        <v>85.931664006908051</v>
      </c>
      <c r="L74" s="1">
        <v>86.648345667492165</v>
      </c>
      <c r="M74" s="1">
        <v>87.195527887394007</v>
      </c>
    </row>
    <row r="75" spans="1:13" x14ac:dyDescent="0.25">
      <c r="A75">
        <v>304</v>
      </c>
      <c r="B75" t="s">
        <v>129</v>
      </c>
      <c r="C75" s="2">
        <v>27</v>
      </c>
      <c r="D75" s="1">
        <v>0</v>
      </c>
      <c r="E75" s="1">
        <v>4.1858357490466442</v>
      </c>
      <c r="F75" s="1">
        <v>16.076439500388535</v>
      </c>
      <c r="G75" s="1">
        <v>36.455478411073031</v>
      </c>
      <c r="H75" s="1">
        <v>60.31899133762392</v>
      </c>
      <c r="I75" s="1">
        <v>85.023555555555376</v>
      </c>
      <c r="J75" s="1">
        <v>85.023555555555376</v>
      </c>
      <c r="K75" s="1">
        <v>85.023555555555376</v>
      </c>
      <c r="L75" s="1">
        <v>85.023555555555376</v>
      </c>
      <c r="M75" s="1">
        <v>85.023555555555376</v>
      </c>
    </row>
    <row r="76" spans="1:13" x14ac:dyDescent="0.25">
      <c r="A76">
        <v>308</v>
      </c>
      <c r="B76" t="s">
        <v>130</v>
      </c>
      <c r="C76" s="2">
        <v>4</v>
      </c>
      <c r="D76" s="1">
        <v>0</v>
      </c>
      <c r="E76" s="1">
        <v>0</v>
      </c>
      <c r="F76" s="1">
        <v>4.5737157856813218</v>
      </c>
      <c r="G76" s="1">
        <v>28.852192594276321</v>
      </c>
      <c r="H76" s="1">
        <v>41.583969874331778</v>
      </c>
      <c r="I76" s="1">
        <v>50.578581137807944</v>
      </c>
      <c r="J76" s="1">
        <v>58.295454342646678</v>
      </c>
      <c r="K76" s="1">
        <v>65.041581121293092</v>
      </c>
      <c r="L76" s="1">
        <v>71.303841663322572</v>
      </c>
      <c r="M76" s="1">
        <v>77.231135096185398</v>
      </c>
    </row>
    <row r="77" spans="1:13" x14ac:dyDescent="0.25">
      <c r="A77">
        <v>312</v>
      </c>
      <c r="B77" t="s">
        <v>131</v>
      </c>
      <c r="C77" s="2">
        <v>4</v>
      </c>
      <c r="D77" s="1">
        <v>0</v>
      </c>
      <c r="E77" s="1">
        <v>0.11154004698943884</v>
      </c>
      <c r="F77" s="1">
        <v>0.11154004698943884</v>
      </c>
      <c r="G77" s="1">
        <v>4.8370779182961199</v>
      </c>
      <c r="H77" s="1">
        <v>23.4482338723091</v>
      </c>
      <c r="I77" s="1">
        <v>54.030950960435675</v>
      </c>
      <c r="J77" s="1">
        <v>86.964673644370379</v>
      </c>
      <c r="K77" s="1">
        <v>88.397333333333165</v>
      </c>
      <c r="L77" s="1">
        <v>88.397333333333165</v>
      </c>
      <c r="M77" s="1">
        <v>88.397333333333165</v>
      </c>
    </row>
    <row r="78" spans="1:13" x14ac:dyDescent="0.25">
      <c r="A78">
        <v>320</v>
      </c>
      <c r="B78" t="s">
        <v>132</v>
      </c>
      <c r="C78" s="2">
        <v>4</v>
      </c>
      <c r="D78" s="1">
        <v>0</v>
      </c>
      <c r="E78" s="1">
        <v>0</v>
      </c>
      <c r="F78" s="1">
        <v>0</v>
      </c>
      <c r="G78" s="1">
        <v>7.8949192862233342E-15</v>
      </c>
      <c r="H78" s="1">
        <v>25.180025489415293</v>
      </c>
      <c r="I78" s="1">
        <v>91.507520555580555</v>
      </c>
      <c r="J78" s="1">
        <v>91.507520555580555</v>
      </c>
      <c r="K78" s="1">
        <v>91.507520555580555</v>
      </c>
      <c r="L78" s="1">
        <v>91.507520555580555</v>
      </c>
      <c r="M78" s="1">
        <v>91.507520555580555</v>
      </c>
    </row>
    <row r="79" spans="1:13" x14ac:dyDescent="0.25">
      <c r="A79">
        <v>324</v>
      </c>
      <c r="B79" t="s">
        <v>133</v>
      </c>
      <c r="C79" s="2">
        <v>8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3.9474596431116671E-15</v>
      </c>
      <c r="K79" s="1">
        <v>3.9474596431116671E-15</v>
      </c>
      <c r="L79" s="1">
        <v>1.1842378929335002E-14</v>
      </c>
      <c r="M79" s="1">
        <v>1.1842378929335002E-14</v>
      </c>
    </row>
    <row r="80" spans="1:13" x14ac:dyDescent="0.25">
      <c r="A80">
        <v>328</v>
      </c>
      <c r="B80" t="s">
        <v>134</v>
      </c>
      <c r="C80" s="2">
        <v>6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3.9474596431116671E-15</v>
      </c>
      <c r="J80" s="1">
        <v>7.8949192862233342E-15</v>
      </c>
      <c r="K80" s="1">
        <v>7.8949192862233342E-15</v>
      </c>
      <c r="L80" s="1">
        <v>5.417793779278707</v>
      </c>
      <c r="M80" s="1">
        <v>18.994751689537289</v>
      </c>
    </row>
    <row r="81" spans="1:13" x14ac:dyDescent="0.25">
      <c r="A81">
        <v>332</v>
      </c>
      <c r="B81" t="s">
        <v>135</v>
      </c>
      <c r="C81" s="2">
        <v>4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38.021752188925568</v>
      </c>
      <c r="K81" s="1">
        <v>95.313268101075408</v>
      </c>
      <c r="L81" s="1">
        <v>95.313268101075408</v>
      </c>
      <c r="M81" s="1">
        <v>95.313268101075408</v>
      </c>
    </row>
    <row r="82" spans="1:13" x14ac:dyDescent="0.25">
      <c r="A82">
        <v>340</v>
      </c>
      <c r="B82" t="s">
        <v>136</v>
      </c>
      <c r="C82" s="2">
        <v>4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26.387661621721847</v>
      </c>
      <c r="J82" s="1">
        <v>93.312437404765532</v>
      </c>
      <c r="K82" s="1">
        <v>93.312437404765532</v>
      </c>
      <c r="L82" s="1">
        <v>93.312437404765532</v>
      </c>
      <c r="M82" s="1">
        <v>93.312437404765532</v>
      </c>
    </row>
    <row r="83" spans="1:13" x14ac:dyDescent="0.25">
      <c r="A83">
        <v>344</v>
      </c>
      <c r="B83" t="s">
        <v>137</v>
      </c>
      <c r="C83" s="2">
        <v>20</v>
      </c>
      <c r="D83" s="1">
        <v>0</v>
      </c>
      <c r="E83" s="1">
        <v>0</v>
      </c>
      <c r="F83" s="1">
        <v>35.596711794299416</v>
      </c>
      <c r="G83" s="1">
        <v>99.999999999999829</v>
      </c>
      <c r="H83" s="1">
        <v>99.999999999999829</v>
      </c>
      <c r="I83" s="1">
        <v>99.999999999999829</v>
      </c>
      <c r="J83" s="1">
        <v>99.999999999999829</v>
      </c>
      <c r="K83" s="1">
        <v>99.999999999999829</v>
      </c>
      <c r="L83" s="1">
        <v>99.999999999999829</v>
      </c>
      <c r="M83" s="1">
        <v>99.999999999999829</v>
      </c>
    </row>
    <row r="84" spans="1:13" x14ac:dyDescent="0.25">
      <c r="A84">
        <v>348</v>
      </c>
      <c r="B84" t="s">
        <v>138</v>
      </c>
      <c r="C84" s="2">
        <v>12</v>
      </c>
      <c r="D84" s="1">
        <v>33.1</v>
      </c>
      <c r="E84" s="1">
        <v>70.521710523871221</v>
      </c>
      <c r="F84" s="1">
        <v>78.447890381894894</v>
      </c>
      <c r="G84" s="1">
        <v>80.434130515046903</v>
      </c>
      <c r="H84" s="1">
        <v>82.064144740282131</v>
      </c>
      <c r="I84" s="1">
        <v>83.485429084274244</v>
      </c>
      <c r="J84" s="1">
        <v>84.684227331332607</v>
      </c>
      <c r="K84" s="1">
        <v>85.66555774893358</v>
      </c>
      <c r="L84" s="1">
        <v>86.448369603240806</v>
      </c>
      <c r="M84" s="1">
        <v>87.059521359079355</v>
      </c>
    </row>
    <row r="85" spans="1:13" x14ac:dyDescent="0.25">
      <c r="A85">
        <v>352</v>
      </c>
      <c r="B85" t="s">
        <v>139</v>
      </c>
      <c r="C85" s="2">
        <v>11</v>
      </c>
      <c r="D85" s="1">
        <v>1</v>
      </c>
      <c r="E85" s="1">
        <v>1</v>
      </c>
      <c r="F85" s="1">
        <v>1</v>
      </c>
      <c r="G85" s="1">
        <v>38.112762222222194</v>
      </c>
      <c r="H85" s="1">
        <v>92.048782222222187</v>
      </c>
      <c r="I85" s="1">
        <v>92.048782222222187</v>
      </c>
      <c r="J85" s="1">
        <v>92.048782222222187</v>
      </c>
      <c r="K85" s="1">
        <v>92.048782222222187</v>
      </c>
      <c r="L85" s="1">
        <v>92.048782222222187</v>
      </c>
      <c r="M85" s="1">
        <v>92.048782222222187</v>
      </c>
    </row>
    <row r="86" spans="1:13" x14ac:dyDescent="0.25">
      <c r="A86">
        <v>356</v>
      </c>
      <c r="B86" t="s">
        <v>140</v>
      </c>
      <c r="C86" s="2">
        <v>18</v>
      </c>
      <c r="D86" s="1">
        <v>0</v>
      </c>
      <c r="E86" s="1">
        <v>0</v>
      </c>
      <c r="F86" s="1">
        <v>0</v>
      </c>
      <c r="G86" s="1">
        <v>3.9474596431116671E-15</v>
      </c>
      <c r="H86" s="1">
        <v>3.9474596431116671E-15</v>
      </c>
      <c r="I86" s="1">
        <v>23.806142750471643</v>
      </c>
      <c r="J86" s="1">
        <v>55.875940265996149</v>
      </c>
      <c r="K86" s="1">
        <v>77.667344494979474</v>
      </c>
      <c r="L86" s="1">
        <v>83.37459928621989</v>
      </c>
      <c r="M86" s="1">
        <v>84.705468033673966</v>
      </c>
    </row>
    <row r="87" spans="1:13" x14ac:dyDescent="0.25">
      <c r="A87">
        <v>360</v>
      </c>
      <c r="B87" t="s">
        <v>141</v>
      </c>
      <c r="C87" s="2">
        <v>22</v>
      </c>
      <c r="D87" s="1">
        <v>0</v>
      </c>
      <c r="E87" s="1">
        <v>0</v>
      </c>
      <c r="F87" s="1">
        <v>0</v>
      </c>
      <c r="G87" s="1">
        <v>7.8949192862233342E-15</v>
      </c>
      <c r="H87" s="1">
        <v>19.361170875218857</v>
      </c>
      <c r="I87" s="1">
        <v>53.219355955097853</v>
      </c>
      <c r="J87" s="1">
        <v>72.429538489024637</v>
      </c>
      <c r="K87" s="1">
        <v>78.314592409692949</v>
      </c>
      <c r="L87" s="1">
        <v>83.507484865883526</v>
      </c>
      <c r="M87" s="1">
        <v>84.344142251777853</v>
      </c>
    </row>
    <row r="88" spans="1:13" x14ac:dyDescent="0.25">
      <c r="A88">
        <v>364</v>
      </c>
      <c r="B88" t="s">
        <v>142</v>
      </c>
      <c r="C88" s="2">
        <v>17</v>
      </c>
      <c r="D88" s="1">
        <v>0</v>
      </c>
      <c r="E88" s="1">
        <v>0</v>
      </c>
      <c r="F88" s="1">
        <v>0</v>
      </c>
      <c r="G88" s="1">
        <v>0</v>
      </c>
      <c r="H88" s="1">
        <v>3.9474596431116671E-15</v>
      </c>
      <c r="I88" s="1">
        <v>3.9474596431116671E-15</v>
      </c>
      <c r="J88" s="1">
        <v>1.1842378929335002E-14</v>
      </c>
      <c r="K88" s="1">
        <v>1.1842378929335002E-14</v>
      </c>
      <c r="L88" s="1">
        <v>4.1240008640111956</v>
      </c>
      <c r="M88" s="1">
        <v>15.695550552924933</v>
      </c>
    </row>
    <row r="89" spans="1:13" x14ac:dyDescent="0.25">
      <c r="A89">
        <v>368</v>
      </c>
      <c r="B89" t="s">
        <v>143</v>
      </c>
      <c r="C89" s="2">
        <v>17</v>
      </c>
      <c r="D89" s="1">
        <v>0</v>
      </c>
      <c r="E89" s="1">
        <v>0</v>
      </c>
      <c r="F89" s="1">
        <v>0</v>
      </c>
      <c r="G89" s="1">
        <v>0</v>
      </c>
      <c r="H89" s="1">
        <v>2.8685329180982042</v>
      </c>
      <c r="I89" s="1">
        <v>25.759096179733458</v>
      </c>
      <c r="J89" s="1">
        <v>59.798727674458263</v>
      </c>
      <c r="K89" s="1">
        <v>76.819707685611775</v>
      </c>
      <c r="L89" s="1">
        <v>83.757982327053028</v>
      </c>
      <c r="M89" s="1">
        <v>86.01338603245992</v>
      </c>
    </row>
    <row r="90" spans="1:13" x14ac:dyDescent="0.25">
      <c r="A90">
        <v>372</v>
      </c>
      <c r="B90" t="s">
        <v>144</v>
      </c>
      <c r="C90" s="2">
        <v>11</v>
      </c>
      <c r="D90" s="1">
        <v>11</v>
      </c>
      <c r="E90" s="1">
        <v>62.23730496871012</v>
      </c>
      <c r="F90" s="1">
        <v>65.723421567594613</v>
      </c>
      <c r="G90" s="1">
        <v>70.642832809556168</v>
      </c>
      <c r="H90" s="1">
        <v>75.028177088404888</v>
      </c>
      <c r="I90" s="1">
        <v>79.600865063217398</v>
      </c>
      <c r="J90" s="1">
        <v>83.874672483208485</v>
      </c>
      <c r="K90" s="1">
        <v>84.649448597603126</v>
      </c>
      <c r="L90" s="1">
        <v>85.279981218289024</v>
      </c>
      <c r="M90" s="1">
        <v>85.798832567384693</v>
      </c>
    </row>
    <row r="91" spans="1:13" x14ac:dyDescent="0.25">
      <c r="A91">
        <v>376</v>
      </c>
      <c r="B91" t="s">
        <v>145</v>
      </c>
      <c r="C91" s="2">
        <v>17</v>
      </c>
      <c r="D91" s="1">
        <v>46.078301620495004</v>
      </c>
      <c r="E91" s="1">
        <v>51.963029632564997</v>
      </c>
      <c r="F91" s="1">
        <v>57.4955178678591</v>
      </c>
      <c r="G91" s="1">
        <v>74.317531826303863</v>
      </c>
      <c r="H91" s="1">
        <v>88.088888888888874</v>
      </c>
      <c r="I91" s="1">
        <v>88.088888888888874</v>
      </c>
      <c r="J91" s="1">
        <v>88.088888888888874</v>
      </c>
      <c r="K91" s="1">
        <v>88.088888888888874</v>
      </c>
      <c r="L91" s="1">
        <v>88.088888888888874</v>
      </c>
      <c r="M91" s="1">
        <v>88.088888888888874</v>
      </c>
    </row>
    <row r="92" spans="1:13" x14ac:dyDescent="0.25">
      <c r="A92">
        <v>380</v>
      </c>
      <c r="B92" t="s">
        <v>146</v>
      </c>
      <c r="C92" s="2">
        <v>11</v>
      </c>
      <c r="D92" s="1">
        <v>38.1</v>
      </c>
      <c r="E92" s="1">
        <v>40.9</v>
      </c>
      <c r="F92" s="1">
        <v>40.9</v>
      </c>
      <c r="G92" s="1">
        <v>47.818834117647057</v>
      </c>
      <c r="H92" s="1">
        <v>56.871570588235301</v>
      </c>
      <c r="I92" s="1">
        <v>68.073880000000003</v>
      </c>
      <c r="J92" s="1">
        <v>84.599278141862996</v>
      </c>
      <c r="K92" s="1">
        <v>85.303966054240192</v>
      </c>
      <c r="L92" s="1">
        <v>85.881275390608053</v>
      </c>
      <c r="M92" s="1">
        <v>86.357206999510936</v>
      </c>
    </row>
    <row r="93" spans="1:13" x14ac:dyDescent="0.25">
      <c r="A93">
        <v>384</v>
      </c>
      <c r="B93" t="s">
        <v>147</v>
      </c>
      <c r="C93" s="2">
        <v>8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17.280320840459122</v>
      </c>
    </row>
    <row r="94" spans="1:13" x14ac:dyDescent="0.25">
      <c r="A94">
        <v>388</v>
      </c>
      <c r="B94" t="s">
        <v>148</v>
      </c>
      <c r="C94" s="2">
        <v>4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9.4539259298726641</v>
      </c>
      <c r="L94" s="1">
        <v>27.756324818234365</v>
      </c>
      <c r="M94" s="1">
        <v>53.782175694575074</v>
      </c>
    </row>
    <row r="95" spans="1:13" x14ac:dyDescent="0.25">
      <c r="A95">
        <v>392</v>
      </c>
      <c r="B95" t="s">
        <v>149</v>
      </c>
      <c r="C95" s="2">
        <v>23</v>
      </c>
      <c r="D95" s="1">
        <v>18.399999999999999</v>
      </c>
      <c r="E95" s="1">
        <v>27.207551111111016</v>
      </c>
      <c r="F95" s="1">
        <v>40.328394540014138</v>
      </c>
      <c r="G95" s="1">
        <v>60.266269752712773</v>
      </c>
      <c r="H95" s="1">
        <v>81.510600090423225</v>
      </c>
      <c r="I95" s="1">
        <v>83.455773496406422</v>
      </c>
      <c r="J95" s="1">
        <v>84.29660462744009</v>
      </c>
      <c r="K95" s="1">
        <v>84.978227645179501</v>
      </c>
      <c r="L95" s="1">
        <v>85.537430728183395</v>
      </c>
      <c r="M95" s="1">
        <v>86.001038792347074</v>
      </c>
    </row>
    <row r="96" spans="1:13" x14ac:dyDescent="0.25">
      <c r="A96">
        <v>398</v>
      </c>
      <c r="B96" t="s">
        <v>150</v>
      </c>
      <c r="C96" s="2">
        <v>15</v>
      </c>
      <c r="D96" s="1">
        <v>0</v>
      </c>
      <c r="E96" s="1">
        <v>0</v>
      </c>
      <c r="F96" s="1">
        <v>12.845192290336952</v>
      </c>
      <c r="G96" s="1">
        <v>41.491924485448671</v>
      </c>
      <c r="H96" s="1">
        <v>63.657385546541455</v>
      </c>
      <c r="I96" s="1">
        <v>68.428014993480886</v>
      </c>
      <c r="J96" s="1">
        <v>72.158883118464871</v>
      </c>
      <c r="K96" s="1">
        <v>75.496623673717409</v>
      </c>
      <c r="L96" s="1">
        <v>78.997303500755663</v>
      </c>
      <c r="M96" s="1">
        <v>82.434193736228892</v>
      </c>
    </row>
    <row r="97" spans="1:13" x14ac:dyDescent="0.25">
      <c r="A97">
        <v>400</v>
      </c>
      <c r="B97" t="s">
        <v>151</v>
      </c>
      <c r="C97" s="2">
        <v>17</v>
      </c>
      <c r="D97" s="1">
        <v>0</v>
      </c>
      <c r="E97" s="1">
        <v>0</v>
      </c>
      <c r="F97" s="1">
        <v>0</v>
      </c>
      <c r="G97" s="1">
        <v>0</v>
      </c>
      <c r="H97" s="1">
        <v>6.0525699405235471</v>
      </c>
      <c r="I97" s="1">
        <v>35.746866218678221</v>
      </c>
      <c r="J97" s="1">
        <v>72.595766930865011</v>
      </c>
      <c r="K97" s="1">
        <v>88.027034753153899</v>
      </c>
      <c r="L97" s="1">
        <v>88.257128213289093</v>
      </c>
      <c r="M97" s="1">
        <v>88.424481862664592</v>
      </c>
    </row>
    <row r="98" spans="1:13" x14ac:dyDescent="0.25">
      <c r="A98">
        <v>404</v>
      </c>
      <c r="B98" t="s">
        <v>152</v>
      </c>
      <c r="C98" s="2">
        <v>9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7.8949192862233342E-15</v>
      </c>
      <c r="J98" s="1">
        <v>34.499076279208424</v>
      </c>
      <c r="K98" s="1">
        <v>88.602452048493404</v>
      </c>
      <c r="L98" s="1">
        <v>88.602452048493404</v>
      </c>
      <c r="M98" s="1">
        <v>88.602452048493404</v>
      </c>
    </row>
    <row r="99" spans="1:13" x14ac:dyDescent="0.25">
      <c r="A99">
        <v>408</v>
      </c>
      <c r="B99" t="s">
        <v>153</v>
      </c>
      <c r="C99" s="2">
        <v>19</v>
      </c>
      <c r="D99" s="1">
        <v>0</v>
      </c>
      <c r="E99" s="1">
        <v>38.712108108108104</v>
      </c>
      <c r="F99" s="1">
        <v>38.712108108108104</v>
      </c>
      <c r="G99" s="1">
        <v>38.712108108108104</v>
      </c>
      <c r="H99" s="1">
        <v>38.712108108108104</v>
      </c>
      <c r="I99" s="1">
        <v>38.712108108108104</v>
      </c>
      <c r="J99" s="1">
        <v>38.712108108108104</v>
      </c>
      <c r="K99" s="1">
        <v>38.712108108108104</v>
      </c>
      <c r="L99" s="1">
        <v>38.712108108108104</v>
      </c>
      <c r="M99" s="1">
        <v>38.712108108108104</v>
      </c>
    </row>
    <row r="100" spans="1:13" x14ac:dyDescent="0.25">
      <c r="A100">
        <v>410</v>
      </c>
      <c r="B100" t="s">
        <v>154</v>
      </c>
      <c r="C100" s="2">
        <v>19</v>
      </c>
      <c r="D100" s="1">
        <v>0</v>
      </c>
      <c r="E100" s="1">
        <v>0</v>
      </c>
      <c r="F100" s="1">
        <v>6.1415377777777902</v>
      </c>
      <c r="G100" s="1">
        <v>40.291979999999981</v>
      </c>
      <c r="H100" s="1">
        <v>74.592586666666648</v>
      </c>
      <c r="I100" s="1">
        <v>85.992099635725438</v>
      </c>
      <c r="J100" s="1">
        <v>86.564790533456147</v>
      </c>
      <c r="K100" s="1">
        <v>87.036364176480987</v>
      </c>
      <c r="L100" s="1">
        <v>87.420219163044536</v>
      </c>
      <c r="M100" s="1">
        <v>87.729688641089624</v>
      </c>
    </row>
    <row r="101" spans="1:13" x14ac:dyDescent="0.25">
      <c r="A101">
        <v>414</v>
      </c>
      <c r="B101" t="s">
        <v>155</v>
      </c>
      <c r="C101" s="2">
        <v>17</v>
      </c>
      <c r="D101" s="1">
        <v>90</v>
      </c>
      <c r="E101" s="1">
        <v>90</v>
      </c>
      <c r="F101" s="1">
        <v>90</v>
      </c>
      <c r="G101" s="1">
        <v>90</v>
      </c>
      <c r="H101" s="1">
        <v>90</v>
      </c>
      <c r="I101" s="1">
        <v>90</v>
      </c>
      <c r="J101" s="1">
        <v>90</v>
      </c>
      <c r="K101" s="1">
        <v>90</v>
      </c>
      <c r="L101" s="1">
        <v>90</v>
      </c>
      <c r="M101" s="1">
        <v>90</v>
      </c>
    </row>
    <row r="102" spans="1:13" x14ac:dyDescent="0.25">
      <c r="A102">
        <v>417</v>
      </c>
      <c r="B102" t="s">
        <v>156</v>
      </c>
      <c r="C102" s="2">
        <v>15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7.0531792294281255</v>
      </c>
    </row>
    <row r="103" spans="1:13" x14ac:dyDescent="0.25">
      <c r="A103">
        <v>418</v>
      </c>
      <c r="B103" t="s">
        <v>157</v>
      </c>
      <c r="C103" s="2">
        <v>21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16.066953408996905</v>
      </c>
      <c r="J103" s="1">
        <v>43.827919504327603</v>
      </c>
      <c r="K103" s="1">
        <v>78.661301519552651</v>
      </c>
      <c r="L103" s="1">
        <v>85.345505910437069</v>
      </c>
      <c r="M103" s="1">
        <v>86.097059128242293</v>
      </c>
    </row>
    <row r="104" spans="1:13" x14ac:dyDescent="0.25">
      <c r="A104">
        <v>422</v>
      </c>
      <c r="B104" t="s">
        <v>158</v>
      </c>
      <c r="C104" s="2">
        <v>17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</row>
    <row r="105" spans="1:13" x14ac:dyDescent="0.25">
      <c r="A105">
        <v>426</v>
      </c>
      <c r="B105" t="s">
        <v>159</v>
      </c>
      <c r="C105" s="2">
        <v>26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7.8949192862233342E-15</v>
      </c>
      <c r="L105" s="1">
        <v>24.11129443346536</v>
      </c>
      <c r="M105" s="1">
        <v>53.295493153093091</v>
      </c>
    </row>
    <row r="106" spans="1:13" x14ac:dyDescent="0.25">
      <c r="A106">
        <v>428</v>
      </c>
      <c r="B106" t="s">
        <v>160</v>
      </c>
      <c r="C106" s="2">
        <v>12</v>
      </c>
      <c r="D106" s="1">
        <v>16.100000000000001</v>
      </c>
      <c r="E106" s="1">
        <v>64.676807058823528</v>
      </c>
      <c r="F106" s="1">
        <v>79.733333333333348</v>
      </c>
      <c r="G106" s="1">
        <v>81.194892805301365</v>
      </c>
      <c r="H106" s="1">
        <v>82.529326330571507</v>
      </c>
      <c r="I106" s="1">
        <v>83.591794868134428</v>
      </c>
      <c r="J106" s="1">
        <v>84.446960173476015</v>
      </c>
      <c r="K106" s="1">
        <v>85.142323051156694</v>
      </c>
      <c r="L106" s="1">
        <v>85.712987599250212</v>
      </c>
      <c r="M106" s="1">
        <v>86.185168289598593</v>
      </c>
    </row>
    <row r="107" spans="1:13" x14ac:dyDescent="0.25">
      <c r="A107">
        <v>430</v>
      </c>
      <c r="B107" t="s">
        <v>161</v>
      </c>
      <c r="C107" s="2">
        <v>8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23.359430465037494</v>
      </c>
      <c r="L107" s="1">
        <v>73.53797657136009</v>
      </c>
      <c r="M107" s="1">
        <v>85.897023300555475</v>
      </c>
    </row>
    <row r="108" spans="1:13" x14ac:dyDescent="0.25">
      <c r="A108">
        <v>434</v>
      </c>
      <c r="B108" t="s">
        <v>162</v>
      </c>
      <c r="C108" s="2">
        <v>7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1.5789838572446668E-14</v>
      </c>
      <c r="M108" s="1">
        <v>24.474265995641314</v>
      </c>
    </row>
    <row r="109" spans="1:13" x14ac:dyDescent="0.25">
      <c r="A109">
        <v>438</v>
      </c>
      <c r="B109" t="s">
        <v>163</v>
      </c>
      <c r="C109" s="2">
        <v>11</v>
      </c>
      <c r="D109" s="1">
        <v>0</v>
      </c>
      <c r="E109" s="1">
        <v>35.5281241336479</v>
      </c>
      <c r="F109" s="1">
        <v>99.999999999999829</v>
      </c>
      <c r="G109" s="1">
        <v>99.999999999999829</v>
      </c>
      <c r="H109" s="1">
        <v>99.999999999999829</v>
      </c>
      <c r="I109" s="1">
        <v>99.999999999999829</v>
      </c>
      <c r="J109" s="1">
        <v>99.999999999999829</v>
      </c>
      <c r="K109" s="1">
        <v>99.999999999999829</v>
      </c>
      <c r="L109" s="1">
        <v>99.999999999999829</v>
      </c>
      <c r="M109" s="1">
        <v>99.999999999999829</v>
      </c>
    </row>
    <row r="110" spans="1:13" x14ac:dyDescent="0.25">
      <c r="A110">
        <v>440</v>
      </c>
      <c r="B110" t="s">
        <v>164</v>
      </c>
      <c r="C110" s="2">
        <v>12</v>
      </c>
      <c r="D110" s="1">
        <v>43.248000000000005</v>
      </c>
      <c r="E110" s="1">
        <v>75.009299999999996</v>
      </c>
      <c r="F110" s="1">
        <v>82.856079999999977</v>
      </c>
      <c r="G110" s="1">
        <v>84.085764705882326</v>
      </c>
      <c r="H110" s="1">
        <v>84.085764705882326</v>
      </c>
      <c r="I110" s="1">
        <v>84.930708366040392</v>
      </c>
      <c r="J110" s="1">
        <v>85.818825719563691</v>
      </c>
      <c r="K110" s="1">
        <v>86.542572995347868</v>
      </c>
      <c r="L110" s="1">
        <v>87.139267588050785</v>
      </c>
      <c r="M110" s="1">
        <v>87.636290488545811</v>
      </c>
    </row>
    <row r="111" spans="1:13" x14ac:dyDescent="0.25">
      <c r="A111">
        <v>442</v>
      </c>
      <c r="B111" t="s">
        <v>165</v>
      </c>
      <c r="C111" s="2">
        <v>11</v>
      </c>
      <c r="D111" s="1">
        <v>25</v>
      </c>
      <c r="E111" s="1">
        <v>65.458822352941183</v>
      </c>
      <c r="F111" s="1">
        <v>87.2</v>
      </c>
      <c r="G111" s="1">
        <v>87.2</v>
      </c>
      <c r="H111" s="1">
        <v>87.2</v>
      </c>
      <c r="I111" s="1">
        <v>87.2</v>
      </c>
      <c r="J111" s="1">
        <v>87.2</v>
      </c>
      <c r="K111" s="1">
        <v>87.2</v>
      </c>
      <c r="L111" s="1">
        <v>87.2</v>
      </c>
      <c r="M111" s="1">
        <v>87.2</v>
      </c>
    </row>
    <row r="112" spans="1:13" x14ac:dyDescent="0.25">
      <c r="A112">
        <v>450</v>
      </c>
      <c r="B112" t="s">
        <v>166</v>
      </c>
      <c r="C112" s="2">
        <v>9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84.315967194337361</v>
      </c>
      <c r="L112" s="1">
        <v>84.315967194337361</v>
      </c>
      <c r="M112" s="1">
        <v>84.810649575339923</v>
      </c>
    </row>
    <row r="113" spans="1:13" x14ac:dyDescent="0.25">
      <c r="A113">
        <v>454</v>
      </c>
      <c r="B113" t="s">
        <v>167</v>
      </c>
      <c r="C113" s="2">
        <v>26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36.663039587094339</v>
      </c>
      <c r="L113" s="1">
        <v>92.079041537572039</v>
      </c>
      <c r="M113" s="1">
        <v>92.079041537572039</v>
      </c>
    </row>
    <row r="114" spans="1:13" x14ac:dyDescent="0.25">
      <c r="A114">
        <v>458</v>
      </c>
      <c r="B114" t="s">
        <v>168</v>
      </c>
      <c r="C114" s="2">
        <v>21</v>
      </c>
      <c r="D114" s="1">
        <v>0</v>
      </c>
      <c r="E114" s="1">
        <v>0</v>
      </c>
      <c r="F114" s="1">
        <v>0</v>
      </c>
      <c r="G114" s="1">
        <v>0</v>
      </c>
      <c r="H114" s="1">
        <v>48.89373751308419</v>
      </c>
      <c r="I114" s="1">
        <v>84.634005187290654</v>
      </c>
      <c r="J114" s="1">
        <v>85.129227867054198</v>
      </c>
      <c r="K114" s="1">
        <v>85.517494718357767</v>
      </c>
      <c r="L114" s="1">
        <v>85.829580535046247</v>
      </c>
      <c r="M114" s="1">
        <v>86.085602878512276</v>
      </c>
    </row>
    <row r="115" spans="1:13" x14ac:dyDescent="0.25">
      <c r="A115">
        <v>466</v>
      </c>
      <c r="B115" t="s">
        <v>169</v>
      </c>
      <c r="C115" s="2">
        <v>8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26.597085469134306</v>
      </c>
      <c r="M115" s="1">
        <v>72.49287906664523</v>
      </c>
    </row>
    <row r="116" spans="1:13" x14ac:dyDescent="0.25">
      <c r="A116">
        <v>470</v>
      </c>
      <c r="B116" t="s">
        <v>170</v>
      </c>
      <c r="C116" s="2">
        <v>12</v>
      </c>
      <c r="D116" s="1">
        <v>0</v>
      </c>
      <c r="E116" s="1">
        <v>7.8949192862233342E-15</v>
      </c>
      <c r="F116" s="1">
        <v>0</v>
      </c>
      <c r="G116" s="1">
        <v>4.3328444444444054</v>
      </c>
      <c r="H116" s="1">
        <v>22.209702222222113</v>
      </c>
      <c r="I116" s="1">
        <v>32.579446666666506</v>
      </c>
      <c r="J116" s="1">
        <v>41.029986666666552</v>
      </c>
      <c r="K116" s="1">
        <v>44.537522222222066</v>
      </c>
      <c r="L116" s="1">
        <v>44.537522222222066</v>
      </c>
      <c r="M116" s="1">
        <v>44.537522222222066</v>
      </c>
    </row>
    <row r="117" spans="1:13" x14ac:dyDescent="0.25">
      <c r="A117">
        <v>474</v>
      </c>
      <c r="B117" t="s">
        <v>171</v>
      </c>
      <c r="C117" s="2">
        <v>4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16.020614116073737</v>
      </c>
      <c r="J117" s="1">
        <v>65.632672756463108</v>
      </c>
      <c r="K117" s="1">
        <v>85.407999999999689</v>
      </c>
      <c r="L117" s="1">
        <v>85.407999999999689</v>
      </c>
      <c r="M117" s="1">
        <v>85.407999999999689</v>
      </c>
    </row>
    <row r="118" spans="1:13" x14ac:dyDescent="0.25">
      <c r="A118">
        <v>478</v>
      </c>
      <c r="B118" t="s">
        <v>172</v>
      </c>
      <c r="C118" s="2">
        <v>8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</row>
    <row r="119" spans="1:13" x14ac:dyDescent="0.25">
      <c r="A119">
        <v>480</v>
      </c>
      <c r="B119" t="s">
        <v>173</v>
      </c>
      <c r="C119" s="2">
        <v>9</v>
      </c>
      <c r="D119" s="1">
        <v>0</v>
      </c>
      <c r="E119" s="1">
        <v>0</v>
      </c>
      <c r="F119" s="1">
        <v>0</v>
      </c>
      <c r="G119" s="1">
        <v>7.8949192862233342E-15</v>
      </c>
      <c r="H119" s="1">
        <v>16.861490323542405</v>
      </c>
      <c r="I119" s="1">
        <v>40.694542099006725</v>
      </c>
      <c r="J119" s="1">
        <v>59.425155292657081</v>
      </c>
      <c r="K119" s="1">
        <v>64.047284620951231</v>
      </c>
      <c r="L119" s="1">
        <v>68.087253342225637</v>
      </c>
      <c r="M119" s="1">
        <v>71.6652413653146</v>
      </c>
    </row>
    <row r="120" spans="1:13" x14ac:dyDescent="0.25">
      <c r="A120">
        <v>484</v>
      </c>
      <c r="B120" t="s">
        <v>174</v>
      </c>
      <c r="C120" s="2">
        <v>3</v>
      </c>
      <c r="D120" s="1">
        <v>0</v>
      </c>
      <c r="E120" s="1">
        <v>0</v>
      </c>
      <c r="F120" s="1">
        <v>0</v>
      </c>
      <c r="G120" s="1">
        <v>0</v>
      </c>
      <c r="H120" s="1">
        <v>1.5789838572446668E-14</v>
      </c>
      <c r="I120" s="1">
        <v>31.446144738943882</v>
      </c>
      <c r="J120" s="1">
        <v>70.258265679063527</v>
      </c>
      <c r="K120" s="1">
        <v>87.982962419675644</v>
      </c>
      <c r="L120" s="1">
        <v>88.228972979070804</v>
      </c>
      <c r="M120" s="1">
        <v>88.407127931809697</v>
      </c>
    </row>
    <row r="121" spans="1:13" x14ac:dyDescent="0.25">
      <c r="A121">
        <v>496</v>
      </c>
      <c r="B121" t="s">
        <v>175</v>
      </c>
      <c r="C121" s="2">
        <v>20</v>
      </c>
      <c r="D121" s="1">
        <v>0</v>
      </c>
      <c r="E121" s="1">
        <v>1.9737298215558335E-15</v>
      </c>
      <c r="F121" s="1">
        <v>9.8686491077791673E-15</v>
      </c>
      <c r="G121" s="1">
        <v>66.183834706090707</v>
      </c>
      <c r="H121" s="1">
        <v>68.819966982672796</v>
      </c>
      <c r="I121" s="1">
        <v>76.39597240992471</v>
      </c>
      <c r="J121" s="1">
        <v>83.082247953932907</v>
      </c>
      <c r="K121" s="1">
        <v>84.55174065551752</v>
      </c>
      <c r="L121" s="1">
        <v>85.1690588818782</v>
      </c>
      <c r="M121" s="1">
        <v>85.678363798120643</v>
      </c>
    </row>
    <row r="122" spans="1:13" x14ac:dyDescent="0.25">
      <c r="A122">
        <v>498</v>
      </c>
      <c r="B122" t="s">
        <v>176</v>
      </c>
      <c r="C122" s="2">
        <v>14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</row>
    <row r="123" spans="1:13" x14ac:dyDescent="0.25">
      <c r="A123">
        <v>500</v>
      </c>
      <c r="B123" t="s">
        <v>177</v>
      </c>
      <c r="C123" s="2">
        <v>4</v>
      </c>
      <c r="D123" s="1">
        <v>0</v>
      </c>
      <c r="E123" s="1">
        <v>0</v>
      </c>
      <c r="F123" s="1">
        <v>3.9474596431116671E-15</v>
      </c>
      <c r="G123" s="1">
        <v>13.268989245668797</v>
      </c>
      <c r="H123" s="1">
        <v>64.36675666236458</v>
      </c>
      <c r="I123" s="1">
        <v>64.36675666236458</v>
      </c>
      <c r="J123" s="1">
        <v>66.864798000000008</v>
      </c>
      <c r="K123" s="1">
        <v>70.204930844444362</v>
      </c>
      <c r="L123" s="1">
        <v>72.910438399999748</v>
      </c>
      <c r="M123" s="1">
        <v>75.101899555555292</v>
      </c>
    </row>
    <row r="124" spans="1:13" x14ac:dyDescent="0.25">
      <c r="A124">
        <v>504</v>
      </c>
      <c r="B124" t="s">
        <v>178</v>
      </c>
      <c r="C124" s="2">
        <v>7</v>
      </c>
      <c r="D124" s="1">
        <v>0</v>
      </c>
      <c r="E124" s="1">
        <v>0</v>
      </c>
      <c r="F124" s="1">
        <v>0</v>
      </c>
      <c r="G124" s="1">
        <v>0</v>
      </c>
      <c r="H124" s="1">
        <v>3.9474596431116671E-15</v>
      </c>
      <c r="I124" s="1">
        <v>3.9474596431116671E-15</v>
      </c>
      <c r="J124" s="1">
        <v>1.1842378929335002E-14</v>
      </c>
      <c r="K124" s="1">
        <v>1.1842378929335002E-14</v>
      </c>
      <c r="L124" s="1">
        <v>4.7659709270261201</v>
      </c>
      <c r="M124" s="1">
        <v>27.845082340915855</v>
      </c>
    </row>
    <row r="125" spans="1:13" x14ac:dyDescent="0.25">
      <c r="A125">
        <v>508</v>
      </c>
      <c r="B125" t="s">
        <v>179</v>
      </c>
      <c r="C125" s="2">
        <v>26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25.906076480371862</v>
      </c>
      <c r="M125" s="1">
        <v>74.35835646139661</v>
      </c>
    </row>
    <row r="126" spans="1:13" x14ac:dyDescent="0.25">
      <c r="A126">
        <v>512</v>
      </c>
      <c r="B126" t="s">
        <v>180</v>
      </c>
      <c r="C126" s="2">
        <v>17</v>
      </c>
      <c r="D126" s="1">
        <v>0</v>
      </c>
      <c r="E126" s="1">
        <v>0</v>
      </c>
      <c r="F126" s="1">
        <v>0</v>
      </c>
      <c r="G126" s="1">
        <v>0</v>
      </c>
      <c r="H126" s="1">
        <v>6.6461593409471131</v>
      </c>
      <c r="I126" s="1">
        <v>23.680279331606002</v>
      </c>
      <c r="J126" s="1">
        <v>33.97486795664291</v>
      </c>
      <c r="K126" s="1">
        <v>37.853898843105725</v>
      </c>
      <c r="L126" s="1">
        <v>41.591991250603876</v>
      </c>
      <c r="M126" s="1">
        <v>45.346003810438461</v>
      </c>
    </row>
    <row r="127" spans="1:13" x14ac:dyDescent="0.25">
      <c r="A127">
        <v>516</v>
      </c>
      <c r="B127" t="s">
        <v>181</v>
      </c>
      <c r="C127" s="2">
        <v>26</v>
      </c>
      <c r="D127" s="1">
        <v>0</v>
      </c>
      <c r="E127" s="1">
        <v>0</v>
      </c>
      <c r="F127" s="1">
        <v>0</v>
      </c>
      <c r="G127" s="1">
        <v>1.9737298215558335E-15</v>
      </c>
      <c r="H127" s="1">
        <v>5.921189464667501E-15</v>
      </c>
      <c r="I127" s="1">
        <v>9.8686491077791689E-15</v>
      </c>
      <c r="J127" s="1">
        <v>1.7763568394002505E-14</v>
      </c>
      <c r="K127" s="1">
        <v>1.7763568394002505E-14</v>
      </c>
      <c r="L127" s="1">
        <v>3.1316932902386614</v>
      </c>
      <c r="M127" s="1">
        <v>16.097784220142458</v>
      </c>
    </row>
    <row r="128" spans="1:13" x14ac:dyDescent="0.25">
      <c r="A128">
        <v>524</v>
      </c>
      <c r="B128" t="s">
        <v>182</v>
      </c>
      <c r="C128" s="2">
        <v>25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8.4754804356338465</v>
      </c>
      <c r="K128" s="1">
        <v>58.744351886598054</v>
      </c>
      <c r="L128" s="1">
        <v>81.666857976496487</v>
      </c>
      <c r="M128" s="1">
        <v>83.374197168817176</v>
      </c>
    </row>
    <row r="129" spans="1:13" x14ac:dyDescent="0.25">
      <c r="A129">
        <v>528</v>
      </c>
      <c r="B129" t="s">
        <v>183</v>
      </c>
      <c r="C129" s="2">
        <v>11</v>
      </c>
      <c r="D129" s="1">
        <v>98</v>
      </c>
      <c r="E129" s="1">
        <v>98.53</v>
      </c>
      <c r="F129" s="1">
        <v>98.53</v>
      </c>
      <c r="G129" s="1">
        <v>98.53</v>
      </c>
      <c r="H129" s="1">
        <v>98.53</v>
      </c>
      <c r="I129" s="1">
        <v>98.53</v>
      </c>
      <c r="J129" s="1">
        <v>98.53</v>
      </c>
      <c r="K129" s="1">
        <v>98.53</v>
      </c>
      <c r="L129" s="1">
        <v>98.53</v>
      </c>
      <c r="M129" s="1">
        <v>98.53</v>
      </c>
    </row>
    <row r="130" spans="1:13" x14ac:dyDescent="0.25">
      <c r="A130">
        <v>530</v>
      </c>
      <c r="B130" t="s">
        <v>184</v>
      </c>
      <c r="C130" s="2">
        <v>4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27.862072819887867</v>
      </c>
      <c r="J130" s="1">
        <v>69.838203736652957</v>
      </c>
      <c r="K130" s="1">
        <v>87.396444444444342</v>
      </c>
      <c r="L130" s="1">
        <v>87.396444444444356</v>
      </c>
      <c r="M130" s="1">
        <v>87.396444444444356</v>
      </c>
    </row>
    <row r="131" spans="1:13" x14ac:dyDescent="0.25">
      <c r="A131">
        <v>533</v>
      </c>
      <c r="B131" t="s">
        <v>185</v>
      </c>
      <c r="C131" s="2">
        <v>4</v>
      </c>
      <c r="D131" s="1">
        <v>0</v>
      </c>
      <c r="E131" s="1">
        <v>0</v>
      </c>
      <c r="F131" s="1">
        <v>0</v>
      </c>
      <c r="G131" s="1">
        <v>75.343593889872366</v>
      </c>
      <c r="H131" s="1">
        <v>75.34359388987238</v>
      </c>
      <c r="I131" s="1">
        <v>75.34359388987238</v>
      </c>
      <c r="J131" s="1">
        <v>76.82318684444445</v>
      </c>
      <c r="K131" s="1">
        <v>78.271225777777786</v>
      </c>
      <c r="L131" s="1">
        <v>79.444137333333302</v>
      </c>
      <c r="M131" s="1">
        <v>80.394195688888871</v>
      </c>
    </row>
    <row r="132" spans="1:13" x14ac:dyDescent="0.25">
      <c r="A132">
        <v>540</v>
      </c>
      <c r="B132" t="s">
        <v>186</v>
      </c>
      <c r="C132" s="2">
        <v>24</v>
      </c>
      <c r="D132" s="1">
        <v>0</v>
      </c>
      <c r="E132" s="1">
        <v>0</v>
      </c>
      <c r="F132" s="1">
        <v>0</v>
      </c>
      <c r="G132" s="1">
        <v>0</v>
      </c>
      <c r="H132" s="1">
        <v>22.260788717482487</v>
      </c>
      <c r="I132" s="1">
        <v>40.288079999999958</v>
      </c>
      <c r="J132" s="1">
        <v>53.898397511111092</v>
      </c>
      <c r="K132" s="1">
        <v>64.151531466666654</v>
      </c>
      <c r="L132" s="1">
        <v>74.821059999999989</v>
      </c>
      <c r="M132" s="1">
        <v>81.64664862222223</v>
      </c>
    </row>
    <row r="133" spans="1:13" x14ac:dyDescent="0.25">
      <c r="A133">
        <v>548</v>
      </c>
      <c r="B133" t="s">
        <v>187</v>
      </c>
      <c r="C133" s="2">
        <v>24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1.5789838572446668E-14</v>
      </c>
    </row>
    <row r="134" spans="1:13" x14ac:dyDescent="0.25">
      <c r="A134">
        <v>554</v>
      </c>
      <c r="B134" t="s">
        <v>188</v>
      </c>
      <c r="C134" s="2">
        <v>24</v>
      </c>
      <c r="D134" s="1">
        <v>39.519999999999996</v>
      </c>
      <c r="E134" s="1">
        <v>61.514949411764711</v>
      </c>
      <c r="F134" s="1">
        <v>65.776956470588246</v>
      </c>
      <c r="G134" s="1">
        <v>70.734398984780569</v>
      </c>
      <c r="H134" s="1">
        <v>85.390734618839573</v>
      </c>
      <c r="I134" s="1">
        <v>85.735810120155548</v>
      </c>
      <c r="J134" s="1">
        <v>86.019914169593505</v>
      </c>
      <c r="K134" s="1">
        <v>86.257684360462235</v>
      </c>
      <c r="L134" s="1">
        <v>86.459465807999351</v>
      </c>
      <c r="M134" s="1">
        <v>86.632764710141643</v>
      </c>
    </row>
    <row r="135" spans="1:13" x14ac:dyDescent="0.25">
      <c r="A135">
        <v>558</v>
      </c>
      <c r="B135" t="s">
        <v>189</v>
      </c>
      <c r="C135" s="2">
        <v>4</v>
      </c>
      <c r="D135" s="1">
        <v>0</v>
      </c>
      <c r="E135" s="1">
        <v>0</v>
      </c>
      <c r="F135" s="1">
        <v>0</v>
      </c>
      <c r="G135" s="1">
        <v>3.9474596431116671E-15</v>
      </c>
      <c r="H135" s="1">
        <v>1.1842378929335002E-14</v>
      </c>
      <c r="I135" s="1">
        <v>35.118915214607803</v>
      </c>
      <c r="J135" s="1">
        <v>82.596418093046822</v>
      </c>
      <c r="K135" s="1">
        <v>85.397708646526468</v>
      </c>
      <c r="L135" s="1">
        <v>86.255012275246713</v>
      </c>
      <c r="M135" s="1">
        <v>86.910404196771822</v>
      </c>
    </row>
    <row r="136" spans="1:13" x14ac:dyDescent="0.25">
      <c r="A136">
        <v>562</v>
      </c>
      <c r="B136" t="s">
        <v>190</v>
      </c>
      <c r="C136" s="2">
        <v>8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18.757638134297846</v>
      </c>
      <c r="M136" s="1">
        <v>75.393245569393784</v>
      </c>
    </row>
    <row r="137" spans="1:13" x14ac:dyDescent="0.25">
      <c r="A137">
        <v>566</v>
      </c>
      <c r="B137" t="s">
        <v>191</v>
      </c>
      <c r="C137" s="2">
        <v>8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25.759152463025806</v>
      </c>
      <c r="K137" s="1">
        <v>77.49442208353409</v>
      </c>
      <c r="L137" s="1">
        <v>85.163409786297464</v>
      </c>
      <c r="M137" s="1">
        <v>85.956233298800683</v>
      </c>
    </row>
    <row r="138" spans="1:13" x14ac:dyDescent="0.25">
      <c r="A138">
        <v>578</v>
      </c>
      <c r="B138" t="s">
        <v>192</v>
      </c>
      <c r="C138" s="2">
        <v>11</v>
      </c>
      <c r="D138" s="1">
        <v>57.6</v>
      </c>
      <c r="E138" s="1">
        <v>63.599999999999987</v>
      </c>
      <c r="F138" s="1">
        <v>77.710288238082143</v>
      </c>
      <c r="G138" s="1">
        <v>83.846515472163802</v>
      </c>
      <c r="H138" s="1">
        <v>87.096298651679817</v>
      </c>
      <c r="I138" s="1">
        <v>87.792028688340523</v>
      </c>
      <c r="J138" s="1">
        <v>88.227828351979653</v>
      </c>
      <c r="K138" s="1">
        <v>88.494254900424536</v>
      </c>
      <c r="L138" s="1">
        <v>88.654674516396668</v>
      </c>
      <c r="M138" s="1">
        <v>88.750371309284972</v>
      </c>
    </row>
    <row r="139" spans="1:13" x14ac:dyDescent="0.25">
      <c r="A139">
        <v>586</v>
      </c>
      <c r="B139" t="s">
        <v>193</v>
      </c>
      <c r="C139" s="2">
        <v>25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1.5789838572446668E-14</v>
      </c>
      <c r="K139" s="1">
        <v>37.68192807235453</v>
      </c>
      <c r="L139" s="1">
        <v>87.490415373349606</v>
      </c>
      <c r="M139" s="1">
        <v>87.490415373349606</v>
      </c>
    </row>
    <row r="140" spans="1:13" x14ac:dyDescent="0.25">
      <c r="A140">
        <v>591</v>
      </c>
      <c r="B140" t="s">
        <v>194</v>
      </c>
      <c r="C140" s="2">
        <v>4</v>
      </c>
      <c r="D140" s="1">
        <v>0</v>
      </c>
      <c r="E140" s="1">
        <v>0</v>
      </c>
      <c r="F140" s="1">
        <v>15.706896652828879</v>
      </c>
      <c r="G140" s="1">
        <v>64.672068611497949</v>
      </c>
      <c r="H140" s="1">
        <v>66.346225149588264</v>
      </c>
      <c r="I140" s="1">
        <v>73.703040479351614</v>
      </c>
      <c r="J140" s="1">
        <v>79.716543724974414</v>
      </c>
      <c r="K140" s="1">
        <v>84.745928691720295</v>
      </c>
      <c r="L140" s="1">
        <v>86.326564536464645</v>
      </c>
      <c r="M140" s="1">
        <v>86.548760001801355</v>
      </c>
    </row>
    <row r="141" spans="1:13" x14ac:dyDescent="0.25">
      <c r="A141">
        <v>598</v>
      </c>
      <c r="B141" t="s">
        <v>195</v>
      </c>
      <c r="C141" s="2">
        <v>22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7.8949192862233342E-15</v>
      </c>
      <c r="J141" s="1">
        <v>10.937640475267571</v>
      </c>
      <c r="K141" s="1">
        <v>59.235844323468122</v>
      </c>
      <c r="L141" s="1">
        <v>80.463755528640164</v>
      </c>
      <c r="M141" s="1">
        <v>82.649577142278773</v>
      </c>
    </row>
    <row r="142" spans="1:13" x14ac:dyDescent="0.25">
      <c r="A142">
        <v>600</v>
      </c>
      <c r="B142" t="s">
        <v>196</v>
      </c>
      <c r="C142" s="2">
        <v>6</v>
      </c>
      <c r="D142" s="1">
        <v>0</v>
      </c>
      <c r="E142" s="1">
        <v>0</v>
      </c>
      <c r="F142" s="1">
        <v>0</v>
      </c>
      <c r="G142" s="1">
        <v>7.9440236476203934</v>
      </c>
      <c r="H142" s="1">
        <v>41.562796711957127</v>
      </c>
      <c r="I142" s="1">
        <v>57.280257204482957</v>
      </c>
      <c r="J142" s="1">
        <v>65.33028856969041</v>
      </c>
      <c r="K142" s="1">
        <v>72.157891902559413</v>
      </c>
      <c r="L142" s="1">
        <v>78.375447567591806</v>
      </c>
      <c r="M142" s="1">
        <v>84.26180402236227</v>
      </c>
    </row>
    <row r="143" spans="1:13" x14ac:dyDescent="0.25">
      <c r="A143">
        <v>604</v>
      </c>
      <c r="B143" t="s">
        <v>197</v>
      </c>
      <c r="C143" s="2">
        <v>6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7.8949192862233342E-15</v>
      </c>
      <c r="J143" s="1">
        <v>7.8949192862233342E-15</v>
      </c>
      <c r="K143" s="1">
        <v>9.6774939341643211</v>
      </c>
      <c r="L143" s="1">
        <v>32.061765023010921</v>
      </c>
      <c r="M143" s="1">
        <v>61.252196999500867</v>
      </c>
    </row>
    <row r="144" spans="1:13" x14ac:dyDescent="0.25">
      <c r="A144">
        <v>608</v>
      </c>
      <c r="B144" t="s">
        <v>198</v>
      </c>
      <c r="C144" s="2">
        <v>21</v>
      </c>
      <c r="D144" s="1">
        <v>0</v>
      </c>
      <c r="E144" s="1">
        <v>0</v>
      </c>
      <c r="F144" s="1">
        <v>0</v>
      </c>
      <c r="G144" s="1">
        <v>3.9474596431116671E-15</v>
      </c>
      <c r="H144" s="1">
        <v>6.9115013532794464E-2</v>
      </c>
      <c r="I144" s="1">
        <v>25.947490902407683</v>
      </c>
      <c r="J144" s="1">
        <v>65.222756626044841</v>
      </c>
      <c r="K144" s="1">
        <v>73.182743867673821</v>
      </c>
      <c r="L144" s="1">
        <v>80.158119696184471</v>
      </c>
      <c r="M144" s="1">
        <v>86.103163958766331</v>
      </c>
    </row>
    <row r="145" spans="1:13" x14ac:dyDescent="0.25">
      <c r="A145">
        <v>616</v>
      </c>
      <c r="B145" t="s">
        <v>199</v>
      </c>
      <c r="C145" s="2">
        <v>12</v>
      </c>
      <c r="D145" s="1">
        <v>49.6</v>
      </c>
      <c r="E145" s="1">
        <v>66.040371917722254</v>
      </c>
      <c r="F145" s="1">
        <v>73.896186640488651</v>
      </c>
      <c r="G145" s="1">
        <v>80.079884686290768</v>
      </c>
      <c r="H145" s="1">
        <v>82.102886774093918</v>
      </c>
      <c r="I145" s="1">
        <v>83.726552117003862</v>
      </c>
      <c r="J145" s="1">
        <v>85.000569604998375</v>
      </c>
      <c r="K145" s="1">
        <v>85.982674369642197</v>
      </c>
      <c r="L145" s="1">
        <v>86.72948880085481</v>
      </c>
      <c r="M145" s="1">
        <v>87.291523438731005</v>
      </c>
    </row>
    <row r="146" spans="1:13" x14ac:dyDescent="0.25">
      <c r="A146">
        <v>620</v>
      </c>
      <c r="B146" t="s">
        <v>200</v>
      </c>
      <c r="C146" s="2">
        <v>11</v>
      </c>
      <c r="D146" s="1">
        <v>16.399999999999999</v>
      </c>
      <c r="E146" s="1">
        <v>10</v>
      </c>
      <c r="F146" s="1">
        <v>10</v>
      </c>
      <c r="G146" s="1">
        <v>14.914654433938967</v>
      </c>
      <c r="H146" s="1">
        <v>26.647066421834243</v>
      </c>
      <c r="I146" s="1">
        <v>43.136983481106085</v>
      </c>
      <c r="J146" s="1">
        <v>65.363490980753568</v>
      </c>
      <c r="K146" s="1">
        <v>85.857490133662466</v>
      </c>
      <c r="L146" s="1">
        <v>86.922699163394029</v>
      </c>
      <c r="M146" s="1">
        <v>87.473566433198428</v>
      </c>
    </row>
    <row r="147" spans="1:13" x14ac:dyDescent="0.25">
      <c r="A147">
        <v>624</v>
      </c>
      <c r="B147" t="s">
        <v>201</v>
      </c>
      <c r="C147" s="2">
        <v>8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0.86318830863589813</v>
      </c>
    </row>
    <row r="148" spans="1:13" x14ac:dyDescent="0.25">
      <c r="A148">
        <v>626</v>
      </c>
      <c r="B148" t="s">
        <v>202</v>
      </c>
      <c r="C148" s="2">
        <v>22</v>
      </c>
      <c r="D148" s="1">
        <v>0</v>
      </c>
      <c r="E148" s="1">
        <v>0</v>
      </c>
      <c r="F148" s="1">
        <v>0</v>
      </c>
      <c r="G148" s="1">
        <v>7.8949192862233342E-15</v>
      </c>
      <c r="H148" s="1">
        <v>27.77383026920856</v>
      </c>
      <c r="I148" s="1">
        <v>79.712499085702603</v>
      </c>
      <c r="J148" s="1">
        <v>79.712499085702603</v>
      </c>
      <c r="K148" s="1">
        <v>81.699953312493676</v>
      </c>
      <c r="L148" s="1">
        <v>83.252132640100328</v>
      </c>
      <c r="M148" s="1">
        <v>84.46677592789645</v>
      </c>
    </row>
    <row r="149" spans="1:13" x14ac:dyDescent="0.25">
      <c r="A149">
        <v>630</v>
      </c>
      <c r="B149" t="s">
        <v>203</v>
      </c>
      <c r="C149" s="2">
        <v>4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0.18026888888887999</v>
      </c>
    </row>
    <row r="150" spans="1:13" x14ac:dyDescent="0.25">
      <c r="A150">
        <v>634</v>
      </c>
      <c r="B150" t="s">
        <v>204</v>
      </c>
      <c r="C150" s="2">
        <v>17</v>
      </c>
      <c r="D150" s="1">
        <v>76.900000000000006</v>
      </c>
      <c r="E150" s="1">
        <v>87.7</v>
      </c>
      <c r="F150" s="1">
        <v>87.7</v>
      </c>
      <c r="G150" s="1">
        <v>90.614168272289064</v>
      </c>
      <c r="H150" s="1">
        <v>90.614168272289064</v>
      </c>
      <c r="I150" s="1">
        <v>90.614168272289064</v>
      </c>
      <c r="J150" s="1">
        <v>90.614168272289064</v>
      </c>
      <c r="K150" s="1">
        <v>90.614168272289064</v>
      </c>
      <c r="L150" s="1">
        <v>90.614168272289064</v>
      </c>
      <c r="M150" s="1">
        <v>90.614168272289064</v>
      </c>
    </row>
    <row r="151" spans="1:13" x14ac:dyDescent="0.25">
      <c r="A151">
        <v>638</v>
      </c>
      <c r="B151" t="s">
        <v>205</v>
      </c>
      <c r="C151" s="2">
        <v>9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1.5789838572446668E-14</v>
      </c>
      <c r="K151" s="1">
        <v>31.836053893816469</v>
      </c>
      <c r="L151" s="1">
        <v>92.30946355395406</v>
      </c>
      <c r="M151" s="1">
        <v>92.30946355395406</v>
      </c>
    </row>
    <row r="152" spans="1:13" x14ac:dyDescent="0.25">
      <c r="A152">
        <v>642</v>
      </c>
      <c r="B152" t="s">
        <v>206</v>
      </c>
      <c r="C152" s="2">
        <v>12</v>
      </c>
      <c r="D152" s="1">
        <v>0.7</v>
      </c>
      <c r="E152" s="1">
        <v>29.470204909125414</v>
      </c>
      <c r="F152" s="1">
        <v>43.024150965207504</v>
      </c>
      <c r="G152" s="1">
        <v>63.995263056685531</v>
      </c>
      <c r="H152" s="1">
        <v>69.793947242435081</v>
      </c>
      <c r="I152" s="1">
        <v>74.090717523997526</v>
      </c>
      <c r="J152" s="1">
        <v>77.730767148414941</v>
      </c>
      <c r="K152" s="1">
        <v>80.543102883614438</v>
      </c>
      <c r="L152" s="1">
        <v>82.989117701995582</v>
      </c>
      <c r="M152" s="1">
        <v>85.133972450730838</v>
      </c>
    </row>
    <row r="153" spans="1:13" x14ac:dyDescent="0.25">
      <c r="A153">
        <v>643</v>
      </c>
      <c r="B153" t="s">
        <v>207</v>
      </c>
      <c r="C153" s="2">
        <v>16</v>
      </c>
      <c r="D153" s="1">
        <v>0</v>
      </c>
      <c r="E153" s="1">
        <v>0</v>
      </c>
      <c r="F153" s="1">
        <v>0</v>
      </c>
      <c r="G153" s="1">
        <v>12.940542415995694</v>
      </c>
      <c r="H153" s="1">
        <v>34.925986645965338</v>
      </c>
      <c r="I153" s="1">
        <v>56.303193425665803</v>
      </c>
      <c r="J153" s="1">
        <v>82.735821845948166</v>
      </c>
      <c r="K153" s="1">
        <v>85.637257883241773</v>
      </c>
      <c r="L153" s="1">
        <v>85.94144683446406</v>
      </c>
      <c r="M153" s="1">
        <v>86.191301027427969</v>
      </c>
    </row>
    <row r="154" spans="1:13" x14ac:dyDescent="0.25">
      <c r="A154">
        <v>646</v>
      </c>
      <c r="B154" t="s">
        <v>208</v>
      </c>
      <c r="C154" s="2">
        <v>9</v>
      </c>
      <c r="D154" s="1">
        <v>0</v>
      </c>
      <c r="E154" s="1">
        <v>0</v>
      </c>
      <c r="F154" s="1">
        <v>0</v>
      </c>
      <c r="G154" s="1">
        <v>0</v>
      </c>
      <c r="H154" s="1">
        <v>1.9737298215558335E-15</v>
      </c>
      <c r="I154" s="1">
        <v>9.8686491077791673E-15</v>
      </c>
      <c r="J154" s="1">
        <v>9.8686491077791673E-15</v>
      </c>
      <c r="K154" s="1">
        <v>67.562239294662646</v>
      </c>
      <c r="L154" s="1">
        <v>82.111956695445144</v>
      </c>
      <c r="M154" s="1">
        <v>83.836308340634858</v>
      </c>
    </row>
    <row r="155" spans="1:13" x14ac:dyDescent="0.25">
      <c r="A155">
        <v>659</v>
      </c>
      <c r="B155" t="s">
        <v>209</v>
      </c>
      <c r="C155" s="2">
        <v>4</v>
      </c>
      <c r="D155" s="1">
        <v>0</v>
      </c>
      <c r="E155" s="1">
        <v>0</v>
      </c>
      <c r="F155" s="1">
        <v>23.070359554905348</v>
      </c>
      <c r="G155" s="1">
        <v>32.298589990140769</v>
      </c>
      <c r="H155" s="1">
        <v>42.695395181226587</v>
      </c>
      <c r="I155" s="1">
        <v>51.690006444702831</v>
      </c>
      <c r="J155" s="1">
        <v>59.406879649541693</v>
      </c>
      <c r="K155" s="1">
        <v>66.153006428188064</v>
      </c>
      <c r="L155" s="1">
        <v>72.415266970217701</v>
      </c>
      <c r="M155" s="1">
        <v>78.34256040308054</v>
      </c>
    </row>
    <row r="156" spans="1:13" x14ac:dyDescent="0.25">
      <c r="A156">
        <v>660</v>
      </c>
      <c r="B156" t="s">
        <v>210</v>
      </c>
      <c r="C156" s="2">
        <v>4</v>
      </c>
      <c r="D156" s="1">
        <v>0</v>
      </c>
      <c r="E156" s="1">
        <v>0</v>
      </c>
      <c r="F156" s="1">
        <v>0</v>
      </c>
      <c r="G156" s="1">
        <v>64.675368563572704</v>
      </c>
      <c r="H156" s="1">
        <v>67.886021692039193</v>
      </c>
      <c r="I156" s="1">
        <v>76.880632955515438</v>
      </c>
      <c r="J156" s="1">
        <v>84.597506160354243</v>
      </c>
      <c r="K156" s="1">
        <v>88.88888888888863</v>
      </c>
      <c r="L156" s="1">
        <v>88.88888888888863</v>
      </c>
      <c r="M156" s="1">
        <v>88.88888888888863</v>
      </c>
    </row>
    <row r="157" spans="1:13" x14ac:dyDescent="0.25">
      <c r="A157">
        <v>662</v>
      </c>
      <c r="B157" t="s">
        <v>211</v>
      </c>
      <c r="C157" s="2">
        <v>4</v>
      </c>
      <c r="D157" s="1">
        <v>0</v>
      </c>
      <c r="E157" s="1">
        <v>0</v>
      </c>
      <c r="F157" s="1">
        <v>0</v>
      </c>
      <c r="G157" s="1">
        <v>17.323094717558725</v>
      </c>
      <c r="H157" s="1">
        <v>38.635846324038638</v>
      </c>
      <c r="I157" s="1">
        <v>48.140345607602207</v>
      </c>
      <c r="J157" s="1">
        <v>56.198930579878116</v>
      </c>
      <c r="K157" s="1">
        <v>62.839079926566498</v>
      </c>
      <c r="L157" s="1">
        <v>68.649316089651265</v>
      </c>
      <c r="M157" s="1">
        <v>73.869206922461686</v>
      </c>
    </row>
    <row r="158" spans="1:13" x14ac:dyDescent="0.25">
      <c r="A158">
        <v>666</v>
      </c>
      <c r="B158" t="s">
        <v>212</v>
      </c>
      <c r="C158" s="2">
        <v>2</v>
      </c>
      <c r="D158" s="1">
        <v>0</v>
      </c>
      <c r="E158" s="1">
        <v>0</v>
      </c>
      <c r="F158" s="1">
        <v>0</v>
      </c>
      <c r="G158" s="1">
        <v>0</v>
      </c>
      <c r="H158" s="1">
        <v>13.681449213139889</v>
      </c>
      <c r="I158" s="1">
        <v>40.110734166085514</v>
      </c>
      <c r="J158" s="1">
        <v>73.2625550586516</v>
      </c>
      <c r="K158" s="1">
        <v>86.449777777777598</v>
      </c>
      <c r="L158" s="1">
        <v>86.449777777777598</v>
      </c>
      <c r="M158" s="1">
        <v>86.449777777777598</v>
      </c>
    </row>
    <row r="159" spans="1:13" x14ac:dyDescent="0.25">
      <c r="A159">
        <v>670</v>
      </c>
      <c r="B159" t="s">
        <v>213</v>
      </c>
      <c r="C159" s="2">
        <v>4</v>
      </c>
      <c r="D159" s="1">
        <v>0</v>
      </c>
      <c r="E159" s="1">
        <v>0</v>
      </c>
      <c r="F159" s="1">
        <v>0</v>
      </c>
      <c r="G159" s="1">
        <v>0</v>
      </c>
      <c r="H159" s="1">
        <v>1.6915006908304873</v>
      </c>
      <c r="I159" s="1">
        <v>12.029274160658721</v>
      </c>
      <c r="J159" s="1">
        <v>24.404209287940684</v>
      </c>
      <c r="K159" s="1">
        <v>38.142992486056755</v>
      </c>
      <c r="L159" s="1">
        <v>47.323866049488984</v>
      </c>
      <c r="M159" s="1">
        <v>51.597585820091595</v>
      </c>
    </row>
    <row r="160" spans="1:13" x14ac:dyDescent="0.25">
      <c r="A160">
        <v>678</v>
      </c>
      <c r="B160" t="s">
        <v>214</v>
      </c>
      <c r="C160" s="2">
        <v>8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</row>
    <row r="161" spans="1:13" x14ac:dyDescent="0.25">
      <c r="A161">
        <v>682</v>
      </c>
      <c r="B161" t="s">
        <v>215</v>
      </c>
      <c r="C161" s="2">
        <v>17</v>
      </c>
      <c r="D161" s="1">
        <v>25.156500000000001</v>
      </c>
      <c r="E161" s="1">
        <v>29.571100000000001</v>
      </c>
      <c r="F161" s="1">
        <v>42.515726045901459</v>
      </c>
      <c r="G161" s="1">
        <v>59.950436281281625</v>
      </c>
      <c r="H161" s="1">
        <v>66.046057635565958</v>
      </c>
      <c r="I161" s="1">
        <v>70.764732976448926</v>
      </c>
      <c r="J161" s="1">
        <v>74.999551904995187</v>
      </c>
      <c r="K161" s="1">
        <v>78.927461072264151</v>
      </c>
      <c r="L161" s="1">
        <v>82.905041624124607</v>
      </c>
      <c r="M161" s="1">
        <v>86.770619977361591</v>
      </c>
    </row>
    <row r="162" spans="1:13" x14ac:dyDescent="0.25">
      <c r="A162">
        <v>686</v>
      </c>
      <c r="B162" t="s">
        <v>216</v>
      </c>
      <c r="C162" s="2">
        <v>8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7.8949192862233342E-15</v>
      </c>
      <c r="L162" s="1">
        <v>7.8949192862233342E-15</v>
      </c>
      <c r="M162" s="1">
        <v>13.18903334852282</v>
      </c>
    </row>
    <row r="163" spans="1:13" x14ac:dyDescent="0.25">
      <c r="A163">
        <v>694</v>
      </c>
      <c r="B163" t="s">
        <v>217</v>
      </c>
      <c r="C163" s="2">
        <v>8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</row>
    <row r="164" spans="1:13" x14ac:dyDescent="0.25">
      <c r="A164">
        <v>702</v>
      </c>
      <c r="B164" t="s">
        <v>218</v>
      </c>
      <c r="C164" s="2">
        <v>21</v>
      </c>
      <c r="D164" s="1">
        <v>100</v>
      </c>
      <c r="E164" s="1">
        <v>100</v>
      </c>
      <c r="F164" s="1">
        <v>100</v>
      </c>
      <c r="G164" s="1">
        <v>100</v>
      </c>
      <c r="H164" s="1">
        <v>100</v>
      </c>
      <c r="I164" s="1">
        <v>100</v>
      </c>
      <c r="J164" s="1">
        <v>100</v>
      </c>
      <c r="K164" s="1">
        <v>100</v>
      </c>
      <c r="L164" s="1">
        <v>100</v>
      </c>
      <c r="M164" s="1">
        <v>100</v>
      </c>
    </row>
    <row r="165" spans="1:13" x14ac:dyDescent="0.25">
      <c r="A165">
        <v>703</v>
      </c>
      <c r="B165" t="s">
        <v>219</v>
      </c>
      <c r="C165" s="2">
        <v>12</v>
      </c>
      <c r="D165" s="1">
        <v>2</v>
      </c>
      <c r="E165" s="1">
        <v>1.8</v>
      </c>
      <c r="F165" s="1">
        <v>15.436194119525791</v>
      </c>
      <c r="G165" s="1">
        <v>37.824445456454669</v>
      </c>
      <c r="H165" s="1">
        <v>65.889138332642034</v>
      </c>
      <c r="I165" s="1">
        <v>82.841915712946772</v>
      </c>
      <c r="J165" s="1">
        <v>84.321142437813052</v>
      </c>
      <c r="K165" s="1">
        <v>85.463681665844007</v>
      </c>
      <c r="L165" s="1">
        <v>86.334579258211619</v>
      </c>
      <c r="M165" s="1">
        <v>86.991898468982413</v>
      </c>
    </row>
    <row r="166" spans="1:13" x14ac:dyDescent="0.25">
      <c r="A166">
        <v>704</v>
      </c>
      <c r="B166" t="s">
        <v>220</v>
      </c>
      <c r="C166" s="2">
        <v>21</v>
      </c>
      <c r="D166" s="1">
        <v>0</v>
      </c>
      <c r="E166" s="1">
        <v>0</v>
      </c>
      <c r="F166" s="1">
        <v>1.9737298215558335E-15</v>
      </c>
      <c r="G166" s="1">
        <v>5.921189464667501E-15</v>
      </c>
      <c r="H166" s="1">
        <v>5.921189464667501E-15</v>
      </c>
      <c r="I166" s="1">
        <v>1.7191104226975202</v>
      </c>
      <c r="J166" s="1">
        <v>17.246668603259042</v>
      </c>
      <c r="K166" s="1">
        <v>35.193019261706389</v>
      </c>
      <c r="L166" s="1">
        <v>56.421441563729971</v>
      </c>
      <c r="M166" s="1">
        <v>71.979975069820867</v>
      </c>
    </row>
    <row r="167" spans="1:13" x14ac:dyDescent="0.25">
      <c r="A167">
        <v>705</v>
      </c>
      <c r="B167" t="s">
        <v>221</v>
      </c>
      <c r="C167" s="2">
        <v>12</v>
      </c>
      <c r="D167" s="1">
        <v>16.3</v>
      </c>
      <c r="E167" s="1">
        <v>29.194075964093784</v>
      </c>
      <c r="F167" s="1">
        <v>41.60470826162657</v>
      </c>
      <c r="G167" s="1">
        <v>62.237211914518412</v>
      </c>
      <c r="H167" s="1">
        <v>70.865977819600502</v>
      </c>
      <c r="I167" s="1">
        <v>76.926035946944069</v>
      </c>
      <c r="J167" s="1">
        <v>83.049370629046919</v>
      </c>
      <c r="K167" s="1">
        <v>84.384790635425489</v>
      </c>
      <c r="L167" s="1">
        <v>85.429957813887711</v>
      </c>
      <c r="M167" s="1">
        <v>86.241232882517508</v>
      </c>
    </row>
    <row r="168" spans="1:13" x14ac:dyDescent="0.25">
      <c r="A168">
        <v>706</v>
      </c>
      <c r="B168" t="s">
        <v>222</v>
      </c>
      <c r="C168" s="2">
        <v>9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</row>
    <row r="169" spans="1:13" x14ac:dyDescent="0.25">
      <c r="A169">
        <v>710</v>
      </c>
      <c r="B169" t="s">
        <v>223</v>
      </c>
      <c r="C169" s="2">
        <v>10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0.28991109102545598</v>
      </c>
      <c r="J169" s="1">
        <v>15.467729400425439</v>
      </c>
      <c r="K169" s="1">
        <v>36.053648958318334</v>
      </c>
      <c r="L169" s="1">
        <v>59.658423806389564</v>
      </c>
      <c r="M169" s="1">
        <v>87.150884188512208</v>
      </c>
    </row>
    <row r="170" spans="1:13" x14ac:dyDescent="0.25">
      <c r="A170">
        <v>716</v>
      </c>
      <c r="B170" t="s">
        <v>224</v>
      </c>
      <c r="C170" s="2">
        <v>26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18.79491152177097</v>
      </c>
      <c r="M170" s="1">
        <v>64.011964184690768</v>
      </c>
    </row>
    <row r="171" spans="1:13" x14ac:dyDescent="0.25">
      <c r="A171">
        <v>724</v>
      </c>
      <c r="B171" t="s">
        <v>225</v>
      </c>
      <c r="C171" s="2">
        <v>11</v>
      </c>
      <c r="D171" s="1">
        <v>60</v>
      </c>
      <c r="E171" s="1">
        <v>69</v>
      </c>
      <c r="F171" s="1">
        <v>71.915114117647036</v>
      </c>
      <c r="G171" s="1">
        <v>82.587099999999964</v>
      </c>
      <c r="H171" s="1">
        <v>88.888888888888872</v>
      </c>
      <c r="I171" s="1">
        <v>88.888888888888857</v>
      </c>
      <c r="J171" s="1">
        <v>88.888888888888857</v>
      </c>
      <c r="K171" s="1">
        <v>88.888888888888857</v>
      </c>
      <c r="L171" s="1">
        <v>88.888888888888857</v>
      </c>
      <c r="M171" s="1">
        <v>88.888888888888857</v>
      </c>
    </row>
    <row r="172" spans="1:13" x14ac:dyDescent="0.25">
      <c r="A172">
        <v>732</v>
      </c>
      <c r="B172" t="s">
        <v>226</v>
      </c>
      <c r="C172" s="2">
        <v>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28.98013895819286</v>
      </c>
      <c r="J172" s="1">
        <v>65.720100412025346</v>
      </c>
      <c r="K172" s="1">
        <v>84.314300444444228</v>
      </c>
      <c r="L172" s="1">
        <v>84.339027822222064</v>
      </c>
      <c r="M172" s="1">
        <v>84.359056977777584</v>
      </c>
    </row>
    <row r="173" spans="1:13" x14ac:dyDescent="0.25">
      <c r="A173">
        <v>736</v>
      </c>
      <c r="B173" t="s">
        <v>227</v>
      </c>
      <c r="C173" s="2">
        <v>9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34.705017934523674</v>
      </c>
      <c r="J173" s="1">
        <v>89.50236798924297</v>
      </c>
      <c r="K173" s="1">
        <v>89.50236798924297</v>
      </c>
      <c r="L173" s="1">
        <v>89.50236798924297</v>
      </c>
      <c r="M173" s="1">
        <v>89.829528750696227</v>
      </c>
    </row>
    <row r="174" spans="1:13" x14ac:dyDescent="0.25">
      <c r="A174">
        <v>740</v>
      </c>
      <c r="B174" t="s">
        <v>228</v>
      </c>
      <c r="C174" s="2">
        <v>6</v>
      </c>
      <c r="D174" s="1">
        <v>0</v>
      </c>
      <c r="E174" s="1">
        <v>0</v>
      </c>
      <c r="F174" s="1">
        <v>4.9343245538895839E-16</v>
      </c>
      <c r="G174" s="1">
        <v>4.4408920985006254E-15</v>
      </c>
      <c r="H174" s="1">
        <v>20.911680998742401</v>
      </c>
      <c r="I174" s="1">
        <v>34.897028151834085</v>
      </c>
      <c r="J174" s="1">
        <v>40.672763540544601</v>
      </c>
      <c r="K174" s="1">
        <v>45.692578279517107</v>
      </c>
      <c r="L174" s="1">
        <v>50.520106440710492</v>
      </c>
      <c r="M174" s="1">
        <v>55.317266037680419</v>
      </c>
    </row>
    <row r="175" spans="1:13" x14ac:dyDescent="0.25">
      <c r="A175">
        <v>748</v>
      </c>
      <c r="B175" t="s">
        <v>229</v>
      </c>
      <c r="C175" s="2">
        <v>26</v>
      </c>
      <c r="D175" s="1">
        <v>0</v>
      </c>
      <c r="E175" s="1">
        <v>0</v>
      </c>
      <c r="F175" s="1">
        <v>0</v>
      </c>
      <c r="G175" s="1">
        <v>0</v>
      </c>
      <c r="H175" s="1">
        <v>3.9474596431116671E-15</v>
      </c>
      <c r="I175" s="1">
        <v>5.563845306773719</v>
      </c>
      <c r="J175" s="1">
        <v>28.691678714852859</v>
      </c>
      <c r="K175" s="1">
        <v>58.292396518724168</v>
      </c>
      <c r="L175" s="1">
        <v>63.654176720518365</v>
      </c>
      <c r="M175" s="1">
        <v>68.698446284959417</v>
      </c>
    </row>
    <row r="176" spans="1:13" x14ac:dyDescent="0.25">
      <c r="A176">
        <v>752</v>
      </c>
      <c r="B176" t="s">
        <v>230</v>
      </c>
      <c r="C176" s="2">
        <v>11</v>
      </c>
      <c r="D176" s="1">
        <v>82</v>
      </c>
      <c r="E176" s="1">
        <v>82</v>
      </c>
      <c r="F176" s="1">
        <v>82.520841514276754</v>
      </c>
      <c r="G176" s="1">
        <v>84.675149695111187</v>
      </c>
      <c r="H176" s="1">
        <v>85.251476206477761</v>
      </c>
      <c r="I176" s="1">
        <v>85.733253347403874</v>
      </c>
      <c r="J176" s="1">
        <v>86.139371384295757</v>
      </c>
      <c r="K176" s="1">
        <v>86.484242166585688</v>
      </c>
      <c r="L176" s="1">
        <v>86.779006675030772</v>
      </c>
      <c r="M176" s="1">
        <v>87.032385894576834</v>
      </c>
    </row>
    <row r="177" spans="1:13" x14ac:dyDescent="0.25">
      <c r="A177">
        <v>756</v>
      </c>
      <c r="B177" t="s">
        <v>231</v>
      </c>
      <c r="C177" s="2">
        <v>11</v>
      </c>
      <c r="D177" s="1">
        <v>78</v>
      </c>
      <c r="E177" s="1">
        <v>87</v>
      </c>
      <c r="F177" s="1">
        <v>87.288888888888877</v>
      </c>
      <c r="G177" s="1">
        <v>87.288888888888877</v>
      </c>
      <c r="H177" s="1">
        <v>87.288888888888877</v>
      </c>
      <c r="I177" s="1">
        <v>87.288888888888877</v>
      </c>
      <c r="J177" s="1">
        <v>87.288888888888877</v>
      </c>
      <c r="K177" s="1">
        <v>87.288888888888877</v>
      </c>
      <c r="L177" s="1">
        <v>87.288888888888877</v>
      </c>
      <c r="M177" s="1">
        <v>87.288888888888877</v>
      </c>
    </row>
    <row r="178" spans="1:13" x14ac:dyDescent="0.25">
      <c r="A178">
        <v>760</v>
      </c>
      <c r="B178" t="s">
        <v>232</v>
      </c>
      <c r="C178" s="2">
        <v>17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</row>
    <row r="179" spans="1:13" x14ac:dyDescent="0.25">
      <c r="A179">
        <v>762</v>
      </c>
      <c r="B179" t="s">
        <v>233</v>
      </c>
      <c r="C179" s="2">
        <v>15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</row>
    <row r="180" spans="1:13" x14ac:dyDescent="0.25">
      <c r="A180">
        <v>764</v>
      </c>
      <c r="B180" t="s">
        <v>234</v>
      </c>
      <c r="C180" s="2">
        <v>21</v>
      </c>
      <c r="D180" s="1">
        <v>0</v>
      </c>
      <c r="E180" s="1">
        <v>9.8686491077791677E-16</v>
      </c>
      <c r="F180" s="1">
        <v>4.9343245538895837E-15</v>
      </c>
      <c r="G180" s="1">
        <v>14.63385207795281</v>
      </c>
      <c r="H180" s="1">
        <v>37.044493317825228</v>
      </c>
      <c r="I180" s="1">
        <v>48.586686887108868</v>
      </c>
      <c r="J180" s="1">
        <v>54.12255842159221</v>
      </c>
      <c r="K180" s="1">
        <v>58.715749814589913</v>
      </c>
      <c r="L180" s="1">
        <v>62.773857958957016</v>
      </c>
      <c r="M180" s="1">
        <v>66.518181391055592</v>
      </c>
    </row>
    <row r="181" spans="1:13" x14ac:dyDescent="0.25">
      <c r="A181">
        <v>768</v>
      </c>
      <c r="B181" t="s">
        <v>235</v>
      </c>
      <c r="C181" s="2">
        <v>8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10.672852114173887</v>
      </c>
    </row>
    <row r="182" spans="1:13" x14ac:dyDescent="0.25">
      <c r="A182">
        <v>776</v>
      </c>
      <c r="B182" t="s">
        <v>236</v>
      </c>
      <c r="C182" s="2">
        <v>24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</row>
    <row r="183" spans="1:13" x14ac:dyDescent="0.25">
      <c r="A183">
        <v>780</v>
      </c>
      <c r="B183" t="s">
        <v>237</v>
      </c>
      <c r="C183" s="2">
        <v>4</v>
      </c>
      <c r="D183" s="1">
        <v>0</v>
      </c>
      <c r="E183" s="1">
        <v>0</v>
      </c>
      <c r="F183" s="1">
        <v>9.8686491077791677E-16</v>
      </c>
      <c r="G183" s="1">
        <v>8.8817841970012507E-15</v>
      </c>
      <c r="H183" s="1">
        <v>23.008524198063725</v>
      </c>
      <c r="I183" s="1">
        <v>34.952320621255268</v>
      </c>
      <c r="J183" s="1">
        <v>37.767091206677676</v>
      </c>
      <c r="K183" s="1">
        <v>39.827472616157074</v>
      </c>
      <c r="L183" s="1">
        <v>42.096502659774927</v>
      </c>
      <c r="M183" s="1">
        <v>44.619177876515273</v>
      </c>
    </row>
    <row r="184" spans="1:13" x14ac:dyDescent="0.25">
      <c r="A184">
        <v>784</v>
      </c>
      <c r="B184" t="s">
        <v>238</v>
      </c>
      <c r="C184" s="2">
        <v>17</v>
      </c>
      <c r="D184" s="1">
        <v>0</v>
      </c>
      <c r="E184" s="1">
        <v>3.8175136796536746</v>
      </c>
      <c r="F184" s="1">
        <v>31.427184225281223</v>
      </c>
      <c r="G184" s="1">
        <v>75.344250400805919</v>
      </c>
      <c r="H184" s="1">
        <v>85.388773616353291</v>
      </c>
      <c r="I184" s="1">
        <v>85.97482911187268</v>
      </c>
      <c r="J184" s="1">
        <v>86.467323592652505</v>
      </c>
      <c r="K184" s="1">
        <v>86.879740861430776</v>
      </c>
      <c r="L184" s="1">
        <v>87.224094451620047</v>
      </c>
      <c r="M184" s="1">
        <v>87.510922555044758</v>
      </c>
    </row>
    <row r="185" spans="1:13" x14ac:dyDescent="0.25">
      <c r="A185">
        <v>788</v>
      </c>
      <c r="B185" t="s">
        <v>239</v>
      </c>
      <c r="C185" s="2">
        <v>7</v>
      </c>
      <c r="D185" s="1">
        <v>2</v>
      </c>
      <c r="E185" s="1">
        <v>2</v>
      </c>
      <c r="F185" s="1">
        <v>2</v>
      </c>
      <c r="G185" s="1">
        <v>2</v>
      </c>
      <c r="H185" s="1">
        <v>2</v>
      </c>
      <c r="I185" s="1">
        <v>4.2306907492475307</v>
      </c>
      <c r="J185" s="1">
        <v>15.158386302903262</v>
      </c>
      <c r="K185" s="1">
        <v>26.089838099942472</v>
      </c>
      <c r="L185" s="1">
        <v>38.510883831607508</v>
      </c>
      <c r="M185" s="1">
        <v>54.159003972990511</v>
      </c>
    </row>
    <row r="186" spans="1:13" x14ac:dyDescent="0.25">
      <c r="A186">
        <v>792</v>
      </c>
      <c r="B186" t="s">
        <v>240</v>
      </c>
      <c r="C186" s="2">
        <v>13</v>
      </c>
      <c r="D186" s="1">
        <v>17.8</v>
      </c>
      <c r="E186" s="1">
        <v>36.414152941176468</v>
      </c>
      <c r="F186" s="1">
        <v>44.086549411764686</v>
      </c>
      <c r="G186" s="1">
        <v>51.845008027595426</v>
      </c>
      <c r="H186" s="1">
        <v>72.306880839625961</v>
      </c>
      <c r="I186" s="1">
        <v>83.893352423914109</v>
      </c>
      <c r="J186" s="1">
        <v>84.706586897923557</v>
      </c>
      <c r="K186" s="1">
        <v>85.369038225628103</v>
      </c>
      <c r="L186" s="1">
        <v>85.913196714928475</v>
      </c>
      <c r="M186" s="1">
        <v>86.363511614197478</v>
      </c>
    </row>
    <row r="187" spans="1:13" x14ac:dyDescent="0.25">
      <c r="A187">
        <v>795</v>
      </c>
      <c r="B187" t="s">
        <v>241</v>
      </c>
      <c r="C187" s="2">
        <v>15</v>
      </c>
      <c r="D187" s="1">
        <v>0</v>
      </c>
      <c r="E187" s="1">
        <v>7.3645037017792214</v>
      </c>
      <c r="F187" s="1">
        <v>13.874697917953151</v>
      </c>
      <c r="G187" s="1">
        <v>30.072445942720556</v>
      </c>
      <c r="H187" s="1">
        <v>48.462637163115815</v>
      </c>
      <c r="I187" s="1">
        <v>62.865024558442784</v>
      </c>
      <c r="J187" s="1">
        <v>67.167657038843814</v>
      </c>
      <c r="K187" s="1">
        <v>70.70266642128145</v>
      </c>
      <c r="L187" s="1">
        <v>73.93301348859282</v>
      </c>
      <c r="M187" s="1">
        <v>77.034226400181765</v>
      </c>
    </row>
    <row r="188" spans="1:13" x14ac:dyDescent="0.25">
      <c r="A188">
        <v>796</v>
      </c>
      <c r="B188" t="s">
        <v>242</v>
      </c>
      <c r="C188" s="2">
        <v>4</v>
      </c>
      <c r="D188" s="1">
        <v>0</v>
      </c>
      <c r="E188" s="1">
        <v>0</v>
      </c>
      <c r="F188" s="1">
        <v>25.858419008286194</v>
      </c>
      <c r="G188" s="1">
        <v>34.776865059812707</v>
      </c>
      <c r="H188" s="1">
        <v>45.173670250898567</v>
      </c>
      <c r="I188" s="1">
        <v>54.168281514374755</v>
      </c>
      <c r="J188" s="1">
        <v>61.885154719213467</v>
      </c>
      <c r="K188" s="1">
        <v>68.631281497859817</v>
      </c>
      <c r="L188" s="1">
        <v>74.893542039889326</v>
      </c>
      <c r="M188" s="1">
        <v>80.820835472752307</v>
      </c>
    </row>
    <row r="189" spans="1:13" x14ac:dyDescent="0.25">
      <c r="A189">
        <v>800</v>
      </c>
      <c r="B189" t="s">
        <v>243</v>
      </c>
      <c r="C189" s="2">
        <v>9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56.713687491690372</v>
      </c>
      <c r="K189" s="1">
        <v>77.667720772822292</v>
      </c>
      <c r="L189" s="1">
        <v>80.571194498860905</v>
      </c>
      <c r="M189" s="1">
        <v>82.824301252403572</v>
      </c>
    </row>
    <row r="190" spans="1:13" x14ac:dyDescent="0.25">
      <c r="A190">
        <v>804</v>
      </c>
      <c r="B190" t="s">
        <v>244</v>
      </c>
      <c r="C190" s="2">
        <v>14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5.7532130202503922</v>
      </c>
      <c r="J190" s="1">
        <v>33.790675108637451</v>
      </c>
      <c r="K190" s="1">
        <v>63.883558030958227</v>
      </c>
      <c r="L190" s="1">
        <v>85.731711233968866</v>
      </c>
      <c r="M190" s="1">
        <v>86.200737085245009</v>
      </c>
    </row>
    <row r="191" spans="1:13" x14ac:dyDescent="0.25">
      <c r="A191">
        <v>807</v>
      </c>
      <c r="B191" t="s">
        <v>245</v>
      </c>
      <c r="C191" s="2">
        <v>12</v>
      </c>
      <c r="D191" s="1">
        <v>0</v>
      </c>
      <c r="E191" s="1">
        <v>0</v>
      </c>
      <c r="F191" s="1">
        <v>0</v>
      </c>
      <c r="G191" s="1">
        <v>7.8949192862233342E-15</v>
      </c>
      <c r="H191" s="1">
        <v>7.8949192862233342E-15</v>
      </c>
      <c r="I191" s="1">
        <v>12.102346057366626</v>
      </c>
      <c r="J191" s="1">
        <v>35.667926108357797</v>
      </c>
      <c r="K191" s="1">
        <v>54.736922251021824</v>
      </c>
      <c r="L191" s="1">
        <v>71.6334948921738</v>
      </c>
      <c r="M191" s="1">
        <v>86.5878226453937</v>
      </c>
    </row>
    <row r="192" spans="1:13" x14ac:dyDescent="0.25">
      <c r="A192">
        <v>818</v>
      </c>
      <c r="B192" t="s">
        <v>246</v>
      </c>
      <c r="C192" s="2">
        <v>7</v>
      </c>
      <c r="D192" s="1">
        <v>0</v>
      </c>
      <c r="E192" s="1">
        <v>0</v>
      </c>
      <c r="F192" s="1">
        <v>0</v>
      </c>
      <c r="G192" s="1">
        <v>0</v>
      </c>
      <c r="H192" s="1">
        <v>5.5680674341421357</v>
      </c>
      <c r="I192" s="1">
        <v>34.571984855464486</v>
      </c>
      <c r="J192" s="1">
        <v>70.450946129883647</v>
      </c>
      <c r="K192" s="1">
        <v>82.688032995730126</v>
      </c>
      <c r="L192" s="1">
        <v>83.792575493662113</v>
      </c>
      <c r="M192" s="1">
        <v>84.687376952151155</v>
      </c>
    </row>
    <row r="193" spans="1:13" x14ac:dyDescent="0.25">
      <c r="A193">
        <v>826</v>
      </c>
      <c r="B193" t="s">
        <v>247</v>
      </c>
      <c r="C193" s="2">
        <v>11</v>
      </c>
      <c r="D193" s="1">
        <v>49.9</v>
      </c>
      <c r="E193" s="1">
        <v>59.704082222222198</v>
      </c>
      <c r="F193" s="1">
        <v>79.130117777777741</v>
      </c>
      <c r="G193" s="1">
        <v>86.13333333333334</v>
      </c>
      <c r="H193" s="1">
        <v>87.177590253902878</v>
      </c>
      <c r="I193" s="1">
        <v>87.85602425380911</v>
      </c>
      <c r="J193" s="1">
        <v>88.275209301461203</v>
      </c>
      <c r="K193" s="1">
        <v>88.527801457722532</v>
      </c>
      <c r="L193" s="1">
        <v>88.677670938677878</v>
      </c>
      <c r="M193" s="1">
        <v>88.76576754492045</v>
      </c>
    </row>
    <row r="194" spans="1:13" x14ac:dyDescent="0.25">
      <c r="A194">
        <v>834</v>
      </c>
      <c r="B194" t="s">
        <v>248</v>
      </c>
      <c r="C194" s="2">
        <v>26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9.1815197040859182</v>
      </c>
      <c r="K194" s="1">
        <v>53.062942588857553</v>
      </c>
      <c r="L194" s="1">
        <v>82.29001739439596</v>
      </c>
      <c r="M194" s="1">
        <v>83.646505463735124</v>
      </c>
    </row>
    <row r="195" spans="1:13" x14ac:dyDescent="0.25">
      <c r="A195">
        <v>840</v>
      </c>
      <c r="B195" t="s">
        <v>249</v>
      </c>
      <c r="C195" s="2">
        <v>2</v>
      </c>
      <c r="D195" s="1">
        <v>43.574399999999997</v>
      </c>
      <c r="E195" s="1">
        <v>46.464659999999981</v>
      </c>
      <c r="F195" s="1">
        <v>66.469475339078059</v>
      </c>
      <c r="G195" s="1">
        <v>81.814175919583406</v>
      </c>
      <c r="H195" s="1">
        <v>84.96476821187818</v>
      </c>
      <c r="I195" s="1">
        <v>85.701535944525773</v>
      </c>
      <c r="J195" s="1">
        <v>86.261418158947322</v>
      </c>
      <c r="K195" s="1">
        <v>86.728870037536296</v>
      </c>
      <c r="L195" s="1">
        <v>87.117211235802444</v>
      </c>
      <c r="M195" s="1">
        <v>87.438491601632734</v>
      </c>
    </row>
    <row r="196" spans="1:13" x14ac:dyDescent="0.25">
      <c r="A196">
        <v>850</v>
      </c>
      <c r="B196" t="s">
        <v>250</v>
      </c>
      <c r="C196" s="2">
        <v>4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19.433197619216237</v>
      </c>
      <c r="J196" s="1">
        <v>63.328493910843413</v>
      </c>
      <c r="K196" s="1">
        <v>87.887111111111096</v>
      </c>
      <c r="L196" s="1">
        <v>87.887111111111111</v>
      </c>
      <c r="M196" s="1">
        <v>87.887111111111111</v>
      </c>
    </row>
    <row r="197" spans="1:13" x14ac:dyDescent="0.25">
      <c r="A197">
        <v>854</v>
      </c>
      <c r="B197" t="s">
        <v>251</v>
      </c>
      <c r="C197" s="2">
        <v>8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7.0463513518842378</v>
      </c>
    </row>
    <row r="198" spans="1:13" x14ac:dyDescent="0.25">
      <c r="A198">
        <v>858</v>
      </c>
      <c r="B198" t="s">
        <v>252</v>
      </c>
      <c r="C198" s="2">
        <v>6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6.5549789478168119</v>
      </c>
      <c r="K198" s="1">
        <v>17.922630106246718</v>
      </c>
      <c r="L198" s="1">
        <v>32.726019860872505</v>
      </c>
      <c r="M198" s="1">
        <v>53.734988865394016</v>
      </c>
    </row>
    <row r="199" spans="1:13" x14ac:dyDescent="0.25">
      <c r="A199">
        <v>860</v>
      </c>
      <c r="B199" t="s">
        <v>253</v>
      </c>
      <c r="C199" s="2">
        <v>15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8.3799337291293323</v>
      </c>
      <c r="K199" s="1">
        <v>24.84743586520802</v>
      </c>
      <c r="L199" s="1">
        <v>46.626638203828406</v>
      </c>
      <c r="M199" s="1">
        <v>76.401795260687919</v>
      </c>
    </row>
    <row r="200" spans="1:13" x14ac:dyDescent="0.25">
      <c r="A200">
        <v>862</v>
      </c>
      <c r="B200" t="s">
        <v>254</v>
      </c>
      <c r="C200" s="2">
        <v>6</v>
      </c>
      <c r="D200" s="1">
        <v>0</v>
      </c>
      <c r="E200" s="1">
        <v>0</v>
      </c>
      <c r="F200" s="1">
        <v>0</v>
      </c>
      <c r="G200" s="1">
        <v>0</v>
      </c>
      <c r="H200" s="1">
        <v>1.5789838572446668E-14</v>
      </c>
      <c r="I200" s="1">
        <v>26.066332670392089</v>
      </c>
      <c r="J200" s="1">
        <v>69.125890058055319</v>
      </c>
      <c r="K200" s="1">
        <v>88.724137843187293</v>
      </c>
      <c r="L200" s="1">
        <v>88.78068133701629</v>
      </c>
      <c r="M200" s="1">
        <v>88.817849916472426</v>
      </c>
    </row>
    <row r="201" spans="1:13" x14ac:dyDescent="0.25">
      <c r="A201">
        <v>882</v>
      </c>
      <c r="B201" t="s">
        <v>255</v>
      </c>
      <c r="C201" s="2">
        <v>24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</row>
    <row r="202" spans="1:13" x14ac:dyDescent="0.25">
      <c r="A202">
        <v>887</v>
      </c>
      <c r="B202" t="s">
        <v>256</v>
      </c>
      <c r="C202" s="2">
        <v>17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3.9474596431116671E-15</v>
      </c>
      <c r="M202" s="1">
        <v>3.9474596431116671E-15</v>
      </c>
    </row>
    <row r="203" spans="1:13" x14ac:dyDescent="0.25">
      <c r="A203">
        <v>891</v>
      </c>
      <c r="B203" t="s">
        <v>257</v>
      </c>
      <c r="C203" s="2">
        <v>12</v>
      </c>
      <c r="D203" s="1">
        <v>1.2</v>
      </c>
      <c r="E203" s="1">
        <v>1.91</v>
      </c>
      <c r="F203" s="1">
        <v>1.91</v>
      </c>
      <c r="G203" s="1">
        <v>1.91</v>
      </c>
      <c r="H203" s="1">
        <v>1.91</v>
      </c>
      <c r="I203" s="1">
        <v>1.91</v>
      </c>
      <c r="J203" s="1">
        <v>1.91</v>
      </c>
      <c r="K203" s="1">
        <v>1.91</v>
      </c>
      <c r="L203" s="1">
        <v>16.463740876349117</v>
      </c>
      <c r="M203" s="1">
        <v>42.756556317400353</v>
      </c>
    </row>
    <row r="204" spans="1:13" x14ac:dyDescent="0.25">
      <c r="A204">
        <v>894</v>
      </c>
      <c r="B204" t="s">
        <v>258</v>
      </c>
      <c r="C204" s="2">
        <v>26</v>
      </c>
      <c r="D204" s="1">
        <v>0</v>
      </c>
      <c r="E204" s="1">
        <v>0</v>
      </c>
      <c r="F204" s="1">
        <v>0</v>
      </c>
      <c r="G204" s="1">
        <v>0</v>
      </c>
      <c r="H204" s="1">
        <v>3.9474596431116671E-15</v>
      </c>
      <c r="I204" s="1">
        <v>1.9737298215558335E-14</v>
      </c>
      <c r="J204" s="1">
        <v>52.581364412120891</v>
      </c>
      <c r="K204" s="1">
        <v>82.391272194437178</v>
      </c>
      <c r="L204" s="1">
        <v>83.714369523091406</v>
      </c>
      <c r="M204" s="1">
        <v>84.763070438366952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1C31B-75D7-465D-B9CA-6F576264C082}">
  <dimension ref="A1:AA204"/>
  <sheetViews>
    <sheetView workbookViewId="0"/>
  </sheetViews>
  <sheetFormatPr defaultRowHeight="15" x14ac:dyDescent="0.25"/>
  <cols>
    <col min="2" max="2" width="33.140625" customWidth="1"/>
  </cols>
  <sheetData>
    <row r="1" spans="1:27" x14ac:dyDescent="0.25">
      <c r="A1" t="s">
        <v>0</v>
      </c>
      <c r="B1" t="s">
        <v>45</v>
      </c>
    </row>
    <row r="2" spans="1:27" x14ac:dyDescent="0.25">
      <c r="A2" t="s">
        <v>0</v>
      </c>
      <c r="B2" t="s">
        <v>18</v>
      </c>
    </row>
    <row r="3" spans="1:27" x14ac:dyDescent="0.25">
      <c r="A3" t="s">
        <v>0</v>
      </c>
      <c r="B3" t="s">
        <v>39</v>
      </c>
      <c r="D3" t="s">
        <v>352</v>
      </c>
      <c r="E3" t="s">
        <v>353</v>
      </c>
      <c r="F3" t="s">
        <v>354</v>
      </c>
      <c r="G3" t="s">
        <v>355</v>
      </c>
      <c r="H3" t="s">
        <v>356</v>
      </c>
      <c r="I3" t="s">
        <v>357</v>
      </c>
      <c r="J3" t="s">
        <v>358</v>
      </c>
      <c r="K3" t="s">
        <v>359</v>
      </c>
      <c r="L3" t="s">
        <v>360</v>
      </c>
      <c r="M3" t="s">
        <v>361</v>
      </c>
    </row>
    <row r="4" spans="1:27" x14ac:dyDescent="0.25">
      <c r="A4" t="s">
        <v>56</v>
      </c>
      <c r="B4" t="s">
        <v>57</v>
      </c>
      <c r="C4" t="s">
        <v>58</v>
      </c>
      <c r="D4">
        <f t="shared" ref="D4:M4" si="0">RIGHT(D3,4)/1</f>
        <v>2010</v>
      </c>
      <c r="E4">
        <f t="shared" si="0"/>
        <v>2020</v>
      </c>
      <c r="F4">
        <f t="shared" si="0"/>
        <v>2030</v>
      </c>
      <c r="G4">
        <f t="shared" si="0"/>
        <v>2040</v>
      </c>
      <c r="H4">
        <f t="shared" si="0"/>
        <v>2050</v>
      </c>
      <c r="I4">
        <f t="shared" si="0"/>
        <v>2060</v>
      </c>
      <c r="J4">
        <f t="shared" si="0"/>
        <v>2070</v>
      </c>
      <c r="K4">
        <f t="shared" si="0"/>
        <v>2080</v>
      </c>
      <c r="L4">
        <f t="shared" si="0"/>
        <v>2090</v>
      </c>
      <c r="M4">
        <f t="shared" si="0"/>
        <v>2100</v>
      </c>
    </row>
    <row r="5" spans="1:27" x14ac:dyDescent="0.25">
      <c r="A5">
        <v>4</v>
      </c>
      <c r="B5" t="s">
        <v>59</v>
      </c>
      <c r="C5" s="2">
        <v>25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A6">
        <v>8</v>
      </c>
      <c r="B6" t="s">
        <v>60</v>
      </c>
      <c r="C6" s="2">
        <v>12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7.1054273576010019E-14</v>
      </c>
      <c r="M6" s="1">
        <v>7.1054273576010019E-14</v>
      </c>
    </row>
    <row r="7" spans="1:27" x14ac:dyDescent="0.25">
      <c r="A7">
        <v>12</v>
      </c>
      <c r="B7" t="s">
        <v>61</v>
      </c>
      <c r="C7" s="2">
        <v>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27" x14ac:dyDescent="0.25">
      <c r="A8">
        <v>16</v>
      </c>
      <c r="B8" t="s">
        <v>62</v>
      </c>
      <c r="C8" s="2">
        <v>24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27" x14ac:dyDescent="0.25">
      <c r="A9">
        <v>20</v>
      </c>
      <c r="B9" t="s">
        <v>63</v>
      </c>
      <c r="C9" s="2">
        <v>11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27" x14ac:dyDescent="0.25">
      <c r="A10">
        <v>24</v>
      </c>
      <c r="B10" t="s">
        <v>64</v>
      </c>
      <c r="C10" s="2">
        <v>26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27" x14ac:dyDescent="0.25">
      <c r="A11">
        <v>31</v>
      </c>
      <c r="B11" t="s">
        <v>65</v>
      </c>
      <c r="C11" s="2">
        <v>16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27" x14ac:dyDescent="0.25">
      <c r="A12">
        <v>32</v>
      </c>
      <c r="B12" t="s">
        <v>66</v>
      </c>
      <c r="C12" s="2">
        <v>6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1.4210854715202004E-13</v>
      </c>
    </row>
    <row r="13" spans="1:27" x14ac:dyDescent="0.25">
      <c r="A13">
        <v>36</v>
      </c>
      <c r="B13" t="s">
        <v>67</v>
      </c>
      <c r="C13" s="2">
        <v>24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1.4210854715202004E-13</v>
      </c>
      <c r="K13" s="1">
        <v>2.8421709430404007E-13</v>
      </c>
      <c r="L13" s="1">
        <v>2.8421709430404007E-13</v>
      </c>
      <c r="M13" s="1">
        <v>2.8421709430404007E-13</v>
      </c>
    </row>
    <row r="14" spans="1:27" x14ac:dyDescent="0.25">
      <c r="A14">
        <v>40</v>
      </c>
      <c r="B14" t="s">
        <v>68</v>
      </c>
      <c r="C14" s="2">
        <v>11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27" x14ac:dyDescent="0.25">
      <c r="A15">
        <v>44</v>
      </c>
      <c r="B15" t="s">
        <v>69</v>
      </c>
      <c r="C15" s="2">
        <v>4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7.1054273576010019E-14</v>
      </c>
      <c r="K15" s="1">
        <v>7.1054273576010019E-14</v>
      </c>
      <c r="L15" s="1">
        <v>1.4210854715202004E-13</v>
      </c>
      <c r="M15" s="1">
        <v>1.4210854715202004E-13</v>
      </c>
    </row>
    <row r="16" spans="1:27" x14ac:dyDescent="0.25">
      <c r="A16">
        <v>48</v>
      </c>
      <c r="B16" t="s">
        <v>70</v>
      </c>
      <c r="C16" s="2">
        <v>17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</row>
    <row r="17" spans="1:13" x14ac:dyDescent="0.25">
      <c r="A17">
        <v>50</v>
      </c>
      <c r="B17" t="s">
        <v>71</v>
      </c>
      <c r="C17" s="2">
        <v>25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25">
      <c r="A18">
        <v>51</v>
      </c>
      <c r="B18" t="s">
        <v>72</v>
      </c>
      <c r="C18" s="2">
        <v>16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25">
      <c r="A19">
        <v>52</v>
      </c>
      <c r="B19" t="s">
        <v>73</v>
      </c>
      <c r="C19" s="2">
        <v>4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25">
      <c r="A20">
        <v>56</v>
      </c>
      <c r="B20" t="s">
        <v>74</v>
      </c>
      <c r="C20" s="2">
        <v>11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25">
      <c r="A21">
        <v>64</v>
      </c>
      <c r="B21" t="s">
        <v>75</v>
      </c>
      <c r="C21" s="2">
        <v>25</v>
      </c>
      <c r="D21" s="1">
        <v>0</v>
      </c>
      <c r="E21" s="1">
        <v>0</v>
      </c>
      <c r="F21" s="1">
        <v>0</v>
      </c>
      <c r="G21" s="1">
        <v>0</v>
      </c>
      <c r="H21" s="1">
        <v>7.1054273576010019E-14</v>
      </c>
      <c r="I21" s="1">
        <v>7.1054273576010019E-14</v>
      </c>
      <c r="J21" s="1">
        <v>1.4210854715202004E-13</v>
      </c>
      <c r="K21" s="1">
        <v>1.4210854715202004E-13</v>
      </c>
      <c r="L21" s="1">
        <v>2.8421709430404007E-13</v>
      </c>
      <c r="M21" s="1">
        <v>2.8421709430404007E-13</v>
      </c>
    </row>
    <row r="22" spans="1:13" x14ac:dyDescent="0.25">
      <c r="A22">
        <v>68</v>
      </c>
      <c r="B22" t="s">
        <v>76</v>
      </c>
      <c r="C22" s="2">
        <v>6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1.4210854715202004E-13</v>
      </c>
    </row>
    <row r="23" spans="1:13" x14ac:dyDescent="0.25">
      <c r="A23">
        <v>70</v>
      </c>
      <c r="B23" t="s">
        <v>77</v>
      </c>
      <c r="C23" s="2">
        <v>12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25">
      <c r="A24">
        <v>72</v>
      </c>
      <c r="B24" t="s">
        <v>78</v>
      </c>
      <c r="C24" s="2">
        <v>26</v>
      </c>
      <c r="D24" s="1">
        <v>0</v>
      </c>
      <c r="E24" s="1">
        <v>0</v>
      </c>
      <c r="F24" s="1">
        <v>0</v>
      </c>
      <c r="G24" s="1">
        <v>0</v>
      </c>
      <c r="H24" s="1">
        <v>1.7763568394002505E-14</v>
      </c>
      <c r="I24" s="1">
        <v>5.3290705182007514E-14</v>
      </c>
      <c r="J24" s="1">
        <v>5.3290705182007514E-14</v>
      </c>
      <c r="K24" s="1">
        <v>5.3290705182007514E-14</v>
      </c>
      <c r="L24" s="1">
        <v>5.3290705182007514E-14</v>
      </c>
      <c r="M24" s="1">
        <v>5.3290705182007514E-14</v>
      </c>
    </row>
    <row r="25" spans="1:13" x14ac:dyDescent="0.25">
      <c r="A25">
        <v>76</v>
      </c>
      <c r="B25" t="s">
        <v>79</v>
      </c>
      <c r="C25" s="2">
        <v>5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</row>
    <row r="26" spans="1:13" x14ac:dyDescent="0.25">
      <c r="A26">
        <v>84</v>
      </c>
      <c r="B26" t="s">
        <v>80</v>
      </c>
      <c r="C26" s="2">
        <v>4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7.1054273576010019E-14</v>
      </c>
      <c r="M26" s="1">
        <v>7.1054273576010019E-14</v>
      </c>
    </row>
    <row r="27" spans="1:13" x14ac:dyDescent="0.25">
      <c r="A27">
        <v>90</v>
      </c>
      <c r="B27" t="s">
        <v>81</v>
      </c>
      <c r="C27" s="2">
        <v>24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25">
      <c r="A28">
        <v>96</v>
      </c>
      <c r="B28" t="s">
        <v>82</v>
      </c>
      <c r="C28" s="2">
        <v>21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</row>
    <row r="29" spans="1:13" x14ac:dyDescent="0.25">
      <c r="A29">
        <v>100</v>
      </c>
      <c r="B29" t="s">
        <v>83</v>
      </c>
      <c r="C29" s="2">
        <v>12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1.4210854715202004E-13</v>
      </c>
      <c r="J29" s="1">
        <v>1.4210854715202004E-13</v>
      </c>
      <c r="K29" s="1">
        <v>2.8421709430404007E-13</v>
      </c>
      <c r="L29" s="1">
        <v>2.8421709430404007E-13</v>
      </c>
      <c r="M29" s="1">
        <v>4.2632564145606011E-13</v>
      </c>
    </row>
    <row r="30" spans="1:13" x14ac:dyDescent="0.25">
      <c r="A30">
        <v>104</v>
      </c>
      <c r="B30" t="s">
        <v>84</v>
      </c>
      <c r="C30" s="2">
        <v>21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</row>
    <row r="31" spans="1:13" x14ac:dyDescent="0.25">
      <c r="A31">
        <v>108</v>
      </c>
      <c r="B31" t="s">
        <v>85</v>
      </c>
      <c r="C31" s="2">
        <v>9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1.4210854715202004E-13</v>
      </c>
      <c r="M31" s="1">
        <v>1.4210854715202004E-13</v>
      </c>
    </row>
    <row r="32" spans="1:13" x14ac:dyDescent="0.25">
      <c r="A32">
        <v>112</v>
      </c>
      <c r="B32" t="s">
        <v>86</v>
      </c>
      <c r="C32" s="2">
        <v>14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</row>
    <row r="33" spans="1:13" x14ac:dyDescent="0.25">
      <c r="A33">
        <v>116</v>
      </c>
      <c r="B33" t="s">
        <v>87</v>
      </c>
      <c r="C33" s="2">
        <v>21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</row>
    <row r="34" spans="1:13" x14ac:dyDescent="0.25">
      <c r="A34">
        <v>120</v>
      </c>
      <c r="B34" t="s">
        <v>88</v>
      </c>
      <c r="C34" s="2">
        <v>8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</row>
    <row r="35" spans="1:13" x14ac:dyDescent="0.25">
      <c r="A35">
        <v>124</v>
      </c>
      <c r="B35" t="s">
        <v>89</v>
      </c>
      <c r="C35" s="2">
        <v>1</v>
      </c>
      <c r="D35" s="1">
        <v>0</v>
      </c>
      <c r="E35" s="1">
        <v>0</v>
      </c>
      <c r="F35" s="1">
        <v>0</v>
      </c>
      <c r="G35" s="1">
        <v>0</v>
      </c>
      <c r="H35" s="1">
        <v>7.1054273576010019E-14</v>
      </c>
      <c r="I35" s="1">
        <v>7.1054273576010019E-14</v>
      </c>
      <c r="J35" s="1">
        <v>2.1316282072803006E-13</v>
      </c>
      <c r="K35" s="1">
        <v>3.5527136788005009E-13</v>
      </c>
      <c r="L35" s="1">
        <v>4.9737991503207013E-13</v>
      </c>
      <c r="M35" s="1">
        <v>4.9737991503207013E-13</v>
      </c>
    </row>
    <row r="36" spans="1:13" x14ac:dyDescent="0.25">
      <c r="A36">
        <v>132</v>
      </c>
      <c r="B36" t="s">
        <v>90</v>
      </c>
      <c r="C36" s="2">
        <v>8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</row>
    <row r="37" spans="1:13" x14ac:dyDescent="0.25">
      <c r="A37">
        <v>140</v>
      </c>
      <c r="B37" t="s">
        <v>91</v>
      </c>
      <c r="C37" s="2">
        <v>8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</row>
    <row r="38" spans="1:13" x14ac:dyDescent="0.25">
      <c r="A38">
        <v>144</v>
      </c>
      <c r="B38" t="s">
        <v>92</v>
      </c>
      <c r="C38" s="2">
        <v>25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7.1054273576010019E-14</v>
      </c>
      <c r="M38" s="1">
        <v>1.4210854715202004E-13</v>
      </c>
    </row>
    <row r="39" spans="1:13" x14ac:dyDescent="0.25">
      <c r="A39">
        <v>148</v>
      </c>
      <c r="B39" t="s">
        <v>93</v>
      </c>
      <c r="C39" s="2">
        <v>8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</row>
    <row r="40" spans="1:13" x14ac:dyDescent="0.25">
      <c r="A40">
        <v>152</v>
      </c>
      <c r="B40" t="s">
        <v>94</v>
      </c>
      <c r="C40" s="2">
        <v>6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</row>
    <row r="41" spans="1:13" x14ac:dyDescent="0.25">
      <c r="A41">
        <v>156</v>
      </c>
      <c r="B41" t="s">
        <v>95</v>
      </c>
      <c r="C41" s="2">
        <v>20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1.4210854715202004E-13</v>
      </c>
    </row>
    <row r="42" spans="1:13" x14ac:dyDescent="0.25">
      <c r="A42">
        <v>158</v>
      </c>
      <c r="B42" t="s">
        <v>96</v>
      </c>
      <c r="C42" s="2">
        <v>20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</row>
    <row r="43" spans="1:13" x14ac:dyDescent="0.25">
      <c r="A43">
        <v>170</v>
      </c>
      <c r="B43" t="s">
        <v>97</v>
      </c>
      <c r="C43" s="2">
        <v>6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7.1054273576010019E-14</v>
      </c>
      <c r="K43" s="1">
        <v>7.1054273576010019E-14</v>
      </c>
      <c r="L43" s="1">
        <v>7.1054273576010019E-14</v>
      </c>
      <c r="M43" s="1">
        <v>7.1054273576010019E-14</v>
      </c>
    </row>
    <row r="44" spans="1:13" x14ac:dyDescent="0.25">
      <c r="A44">
        <v>174</v>
      </c>
      <c r="B44" t="s">
        <v>98</v>
      </c>
      <c r="C44" s="2">
        <v>9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1.4210854715202004E-13</v>
      </c>
      <c r="L44" s="1">
        <v>1.4210854715202004E-13</v>
      </c>
      <c r="M44" s="1">
        <v>1.4210854715202004E-13</v>
      </c>
    </row>
    <row r="45" spans="1:13" x14ac:dyDescent="0.25">
      <c r="A45">
        <v>178</v>
      </c>
      <c r="B45" t="s">
        <v>99</v>
      </c>
      <c r="C45" s="2">
        <v>8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7.1054273576010019E-14</v>
      </c>
      <c r="J45" s="1">
        <v>7.1054273576010019E-14</v>
      </c>
      <c r="K45" s="1">
        <v>7.1054273576010019E-14</v>
      </c>
      <c r="L45" s="1">
        <v>7.1054273576010019E-14</v>
      </c>
      <c r="M45" s="1">
        <v>2.1316282072803006E-13</v>
      </c>
    </row>
    <row r="46" spans="1:13" x14ac:dyDescent="0.25">
      <c r="A46">
        <v>180</v>
      </c>
      <c r="B46" t="s">
        <v>100</v>
      </c>
      <c r="C46" s="2">
        <v>8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7.1054273576010019E-14</v>
      </c>
      <c r="M46" s="1">
        <v>7.1054273576010019E-14</v>
      </c>
    </row>
    <row r="47" spans="1:13" x14ac:dyDescent="0.25">
      <c r="A47">
        <v>188</v>
      </c>
      <c r="B47" t="s">
        <v>101</v>
      </c>
      <c r="C47" s="2">
        <v>4</v>
      </c>
      <c r="D47" s="1">
        <v>0</v>
      </c>
      <c r="E47" s="1">
        <v>0</v>
      </c>
      <c r="F47" s="1">
        <v>0</v>
      </c>
      <c r="G47" s="1">
        <v>0</v>
      </c>
      <c r="H47" s="1">
        <v>7.1054273576010019E-14</v>
      </c>
      <c r="I47" s="1">
        <v>7.1054273576010019E-14</v>
      </c>
      <c r="J47" s="1">
        <v>1.4210854715202004E-13</v>
      </c>
      <c r="K47" s="1">
        <v>1.4210854715202004E-13</v>
      </c>
      <c r="L47" s="1">
        <v>4.2632564145606011E-13</v>
      </c>
      <c r="M47" s="1">
        <v>4.2632564145606011E-13</v>
      </c>
    </row>
    <row r="48" spans="1:13" x14ac:dyDescent="0.25">
      <c r="A48">
        <v>191</v>
      </c>
      <c r="B48" t="s">
        <v>102</v>
      </c>
      <c r="C48" s="2">
        <v>12</v>
      </c>
      <c r="D48" s="1">
        <v>0</v>
      </c>
      <c r="E48" s="1">
        <v>0</v>
      </c>
      <c r="F48" s="1">
        <v>0</v>
      </c>
      <c r="G48" s="1">
        <v>3.5527136788005009E-14</v>
      </c>
      <c r="H48" s="1">
        <v>3.5527136788005009E-14</v>
      </c>
      <c r="I48" s="1">
        <v>1.0658141036401503E-13</v>
      </c>
      <c r="J48" s="1">
        <v>1.7763568394002505E-13</v>
      </c>
      <c r="K48" s="1">
        <v>1.7763568394002505E-13</v>
      </c>
      <c r="L48" s="1">
        <v>2.4868995751603507E-13</v>
      </c>
      <c r="M48" s="1">
        <v>2.4868995751603507E-13</v>
      </c>
    </row>
    <row r="49" spans="1:13" x14ac:dyDescent="0.25">
      <c r="A49">
        <v>192</v>
      </c>
      <c r="B49" t="s">
        <v>103</v>
      </c>
      <c r="C49" s="2">
        <v>4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7.1054273576010019E-14</v>
      </c>
    </row>
    <row r="50" spans="1:13" x14ac:dyDescent="0.25">
      <c r="A50">
        <v>196</v>
      </c>
      <c r="B50" t="s">
        <v>104</v>
      </c>
      <c r="C50" s="2">
        <v>12</v>
      </c>
      <c r="D50" s="1">
        <v>0</v>
      </c>
      <c r="E50" s="1">
        <v>0</v>
      </c>
      <c r="F50" s="1">
        <v>7.8949192862233342E-15</v>
      </c>
      <c r="G50" s="1">
        <v>7.8949192862233342E-15</v>
      </c>
      <c r="H50" s="1">
        <v>7.8949192862233342E-15</v>
      </c>
      <c r="I50" s="1">
        <v>7.8949192862233342E-15</v>
      </c>
      <c r="J50" s="1">
        <v>7.8949192862233342E-15</v>
      </c>
      <c r="K50" s="1">
        <v>7.8949192862233342E-15</v>
      </c>
      <c r="L50" s="1">
        <v>7.8949192862233342E-15</v>
      </c>
      <c r="M50" s="1">
        <v>1.5000346643824337E-13</v>
      </c>
    </row>
    <row r="51" spans="1:13" x14ac:dyDescent="0.25">
      <c r="A51">
        <v>203</v>
      </c>
      <c r="B51" t="s">
        <v>105</v>
      </c>
      <c r="C51" s="2">
        <v>12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</row>
    <row r="52" spans="1:13" x14ac:dyDescent="0.25">
      <c r="A52">
        <v>204</v>
      </c>
      <c r="B52" t="s">
        <v>106</v>
      </c>
      <c r="C52" s="2">
        <v>8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</row>
    <row r="53" spans="1:13" x14ac:dyDescent="0.25">
      <c r="A53">
        <v>208</v>
      </c>
      <c r="B53" t="s">
        <v>107</v>
      </c>
      <c r="C53" s="2">
        <v>11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</row>
    <row r="54" spans="1:13" x14ac:dyDescent="0.25">
      <c r="A54">
        <v>212</v>
      </c>
      <c r="B54" t="s">
        <v>108</v>
      </c>
      <c r="C54" s="2">
        <v>4</v>
      </c>
      <c r="D54" s="1">
        <v>0</v>
      </c>
      <c r="E54" s="1">
        <v>0</v>
      </c>
      <c r="F54" s="1">
        <v>0</v>
      </c>
      <c r="G54" s="1">
        <v>0</v>
      </c>
      <c r="H54" s="1">
        <v>7.1054273576010019E-14</v>
      </c>
      <c r="I54" s="1">
        <v>7.1054273576010019E-14</v>
      </c>
      <c r="J54" s="1">
        <v>7.1054273576010019E-14</v>
      </c>
      <c r="K54" s="1">
        <v>7.1054273576010019E-14</v>
      </c>
      <c r="L54" s="1">
        <v>7.1054273576010019E-14</v>
      </c>
      <c r="M54" s="1">
        <v>7.1054273576010019E-14</v>
      </c>
    </row>
    <row r="55" spans="1:13" x14ac:dyDescent="0.25">
      <c r="A55">
        <v>214</v>
      </c>
      <c r="B55" t="s">
        <v>109</v>
      </c>
      <c r="C55" s="2">
        <v>4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</row>
    <row r="56" spans="1:13" x14ac:dyDescent="0.25">
      <c r="A56">
        <v>218</v>
      </c>
      <c r="B56" t="s">
        <v>110</v>
      </c>
      <c r="C56" s="2">
        <v>6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</row>
    <row r="57" spans="1:13" x14ac:dyDescent="0.25">
      <c r="A57">
        <v>222</v>
      </c>
      <c r="B57" t="s">
        <v>111</v>
      </c>
      <c r="C57" s="2">
        <v>4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7.8949192862233342E-15</v>
      </c>
      <c r="M57" s="1">
        <v>7.8949192862233342E-15</v>
      </c>
    </row>
    <row r="58" spans="1:13" x14ac:dyDescent="0.25">
      <c r="A58">
        <v>226</v>
      </c>
      <c r="B58" t="s">
        <v>112</v>
      </c>
      <c r="C58" s="2">
        <v>8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3.9474596431116671E-15</v>
      </c>
      <c r="M58" s="1">
        <v>3.9474596431116671E-15</v>
      </c>
    </row>
    <row r="59" spans="1:13" x14ac:dyDescent="0.25">
      <c r="A59">
        <v>231</v>
      </c>
      <c r="B59" t="s">
        <v>113</v>
      </c>
      <c r="C59" s="2">
        <v>9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</row>
    <row r="60" spans="1:13" x14ac:dyDescent="0.25">
      <c r="A60">
        <v>232</v>
      </c>
      <c r="B60" t="s">
        <v>114</v>
      </c>
      <c r="C60" s="2">
        <v>9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</row>
    <row r="61" spans="1:13" x14ac:dyDescent="0.25">
      <c r="A61">
        <v>233</v>
      </c>
      <c r="B61" t="s">
        <v>115</v>
      </c>
      <c r="C61" s="2">
        <v>12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</row>
    <row r="62" spans="1:13" x14ac:dyDescent="0.25">
      <c r="A62">
        <v>234</v>
      </c>
      <c r="B62" t="s">
        <v>116</v>
      </c>
      <c r="C62" s="2">
        <v>11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1.4210854715202004E-13</v>
      </c>
      <c r="J62" s="1">
        <v>1.4210854715202004E-13</v>
      </c>
      <c r="K62" s="1">
        <v>1.4210854715202004E-13</v>
      </c>
      <c r="L62" s="1">
        <v>1.4210854715202004E-13</v>
      </c>
      <c r="M62" s="1">
        <v>1.4210854715202004E-13</v>
      </c>
    </row>
    <row r="63" spans="1:13" x14ac:dyDescent="0.25">
      <c r="A63">
        <v>238</v>
      </c>
      <c r="B63" t="s">
        <v>117</v>
      </c>
      <c r="C63" s="2">
        <v>6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1.4210854715202004E-13</v>
      </c>
    </row>
    <row r="64" spans="1:13" x14ac:dyDescent="0.25">
      <c r="A64">
        <v>242</v>
      </c>
      <c r="B64" t="s">
        <v>118</v>
      </c>
      <c r="C64" s="2">
        <v>24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</row>
    <row r="65" spans="1:13" x14ac:dyDescent="0.25">
      <c r="A65">
        <v>246</v>
      </c>
      <c r="B65" t="s">
        <v>119</v>
      </c>
      <c r="C65" s="2">
        <v>11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</row>
    <row r="66" spans="1:13" x14ac:dyDescent="0.25">
      <c r="A66">
        <v>250</v>
      </c>
      <c r="B66" t="s">
        <v>120</v>
      </c>
      <c r="C66" s="2">
        <v>11</v>
      </c>
      <c r="D66" s="1">
        <v>0</v>
      </c>
      <c r="E66" s="1">
        <v>0</v>
      </c>
      <c r="F66" s="1">
        <v>1.4210854715202004E-13</v>
      </c>
      <c r="G66" s="1">
        <v>1.4210854715202004E-13</v>
      </c>
      <c r="H66" s="1">
        <v>1.4210854715202004E-13</v>
      </c>
      <c r="I66" s="1">
        <v>1.4210854715202004E-13</v>
      </c>
      <c r="J66" s="1">
        <v>2.8421709430404007E-13</v>
      </c>
      <c r="K66" s="1">
        <v>2.8421709430404007E-13</v>
      </c>
      <c r="L66" s="1">
        <v>2.8421709430404007E-13</v>
      </c>
      <c r="M66" s="1">
        <v>2.8421709430404007E-13</v>
      </c>
    </row>
    <row r="67" spans="1:13" x14ac:dyDescent="0.25">
      <c r="A67">
        <v>254</v>
      </c>
      <c r="B67" t="s">
        <v>121</v>
      </c>
      <c r="C67" s="2">
        <v>6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1.4210854715202004E-13</v>
      </c>
      <c r="M67" s="1">
        <v>1.4210854715202004E-13</v>
      </c>
    </row>
    <row r="68" spans="1:13" x14ac:dyDescent="0.25">
      <c r="A68">
        <v>262</v>
      </c>
      <c r="B68" t="s">
        <v>122</v>
      </c>
      <c r="C68" s="2">
        <v>9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1.4210854715202004E-13</v>
      </c>
      <c r="L68" s="1">
        <v>1.4210854715202004E-13</v>
      </c>
      <c r="M68" s="1">
        <v>1.4210854715202004E-13</v>
      </c>
    </row>
    <row r="69" spans="1:13" x14ac:dyDescent="0.25">
      <c r="A69">
        <v>266</v>
      </c>
      <c r="B69" t="s">
        <v>123</v>
      </c>
      <c r="C69" s="2">
        <v>8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</row>
    <row r="70" spans="1:13" x14ac:dyDescent="0.25">
      <c r="A70">
        <v>268</v>
      </c>
      <c r="B70" t="s">
        <v>124</v>
      </c>
      <c r="C70" s="2">
        <v>16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</row>
    <row r="71" spans="1:13" x14ac:dyDescent="0.25">
      <c r="A71">
        <v>270</v>
      </c>
      <c r="B71" t="s">
        <v>125</v>
      </c>
      <c r="C71" s="2">
        <v>8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</row>
    <row r="72" spans="1:13" x14ac:dyDescent="0.25">
      <c r="A72">
        <v>276</v>
      </c>
      <c r="B72" t="s">
        <v>126</v>
      </c>
      <c r="C72" s="2">
        <v>11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</row>
    <row r="73" spans="1:13" x14ac:dyDescent="0.25">
      <c r="A73">
        <v>288</v>
      </c>
      <c r="B73" t="s">
        <v>127</v>
      </c>
      <c r="C73" s="2">
        <v>8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</row>
    <row r="74" spans="1:13" x14ac:dyDescent="0.25">
      <c r="A74">
        <v>300</v>
      </c>
      <c r="B74" t="s">
        <v>128</v>
      </c>
      <c r="C74" s="2">
        <v>11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</row>
    <row r="75" spans="1:13" x14ac:dyDescent="0.25">
      <c r="A75">
        <v>304</v>
      </c>
      <c r="B75" t="s">
        <v>129</v>
      </c>
      <c r="C75" s="2">
        <v>27</v>
      </c>
      <c r="D75" s="1">
        <v>0</v>
      </c>
      <c r="E75" s="1">
        <v>7.1054273576010019E-14</v>
      </c>
      <c r="F75" s="1">
        <v>1.4210854715202004E-13</v>
      </c>
      <c r="G75" s="1">
        <v>1.4210854715202004E-13</v>
      </c>
      <c r="H75" s="1">
        <v>1.4210854715202004E-13</v>
      </c>
      <c r="I75" s="1">
        <v>1.4210854715202004E-13</v>
      </c>
      <c r="J75" s="1">
        <v>1.4210854715202004E-13</v>
      </c>
      <c r="K75" s="1">
        <v>1.4210854715202004E-13</v>
      </c>
      <c r="L75" s="1">
        <v>1.4210854715202004E-13</v>
      </c>
      <c r="M75" s="1">
        <v>1.4210854715202004E-13</v>
      </c>
    </row>
    <row r="76" spans="1:13" x14ac:dyDescent="0.25">
      <c r="A76">
        <v>308</v>
      </c>
      <c r="B76" t="s">
        <v>130</v>
      </c>
      <c r="C76" s="2">
        <v>4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7.1054273576010019E-14</v>
      </c>
      <c r="J76" s="1">
        <v>1.4210854715202004E-13</v>
      </c>
      <c r="K76" s="1">
        <v>1.4210854715202004E-13</v>
      </c>
      <c r="L76" s="1">
        <v>2.8421709430404007E-13</v>
      </c>
      <c r="M76" s="1">
        <v>4.2632564145606011E-13</v>
      </c>
    </row>
    <row r="77" spans="1:13" x14ac:dyDescent="0.25">
      <c r="A77">
        <v>312</v>
      </c>
      <c r="B77" t="s">
        <v>131</v>
      </c>
      <c r="C77" s="2">
        <v>4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1.4210854715202004E-13</v>
      </c>
      <c r="L77" s="1">
        <v>1.4210854715202004E-13</v>
      </c>
      <c r="M77" s="1">
        <v>1.4210854715202004E-13</v>
      </c>
    </row>
    <row r="78" spans="1:13" x14ac:dyDescent="0.25">
      <c r="A78">
        <v>320</v>
      </c>
      <c r="B78" t="s">
        <v>132</v>
      </c>
      <c r="C78" s="2">
        <v>4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1.4210854715202004E-13</v>
      </c>
      <c r="J78" s="1">
        <v>1.4210854715202004E-13</v>
      </c>
      <c r="K78" s="1">
        <v>1.4210854715202004E-13</v>
      </c>
      <c r="L78" s="1">
        <v>1.4210854715202004E-13</v>
      </c>
      <c r="M78" s="1">
        <v>1.4210854715202004E-13</v>
      </c>
    </row>
    <row r="79" spans="1:13" x14ac:dyDescent="0.25">
      <c r="A79">
        <v>324</v>
      </c>
      <c r="B79" t="s">
        <v>133</v>
      </c>
      <c r="C79" s="2">
        <v>8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</row>
    <row r="80" spans="1:13" x14ac:dyDescent="0.25">
      <c r="A80">
        <v>328</v>
      </c>
      <c r="B80" t="s">
        <v>134</v>
      </c>
      <c r="C80" s="2">
        <v>6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</row>
    <row r="81" spans="1:13" x14ac:dyDescent="0.25">
      <c r="A81">
        <v>332</v>
      </c>
      <c r="B81" t="s">
        <v>135</v>
      </c>
      <c r="C81" s="2">
        <v>4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1.4210854715202004E-13</v>
      </c>
      <c r="L81" s="1">
        <v>1.4210854715202004E-13</v>
      </c>
      <c r="M81" s="1">
        <v>1.4210854715202004E-13</v>
      </c>
    </row>
    <row r="82" spans="1:13" x14ac:dyDescent="0.25">
      <c r="A82">
        <v>340</v>
      </c>
      <c r="B82" t="s">
        <v>136</v>
      </c>
      <c r="C82" s="2">
        <v>4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7.1054273576010019E-14</v>
      </c>
      <c r="J82" s="1">
        <v>7.1054273576010019E-14</v>
      </c>
      <c r="K82" s="1">
        <v>7.1054273576010019E-14</v>
      </c>
      <c r="L82" s="1">
        <v>7.1054273576010019E-14</v>
      </c>
      <c r="M82" s="1">
        <v>7.1054273576010019E-14</v>
      </c>
    </row>
    <row r="83" spans="1:13" x14ac:dyDescent="0.25">
      <c r="A83">
        <v>344</v>
      </c>
      <c r="B83" t="s">
        <v>137</v>
      </c>
      <c r="C83" s="2">
        <v>20</v>
      </c>
      <c r="D83" s="1">
        <v>0</v>
      </c>
      <c r="E83" s="1">
        <v>0</v>
      </c>
      <c r="F83" s="1">
        <v>0</v>
      </c>
      <c r="G83" s="1">
        <v>1.4210854715202004E-13</v>
      </c>
      <c r="H83" s="1">
        <v>1.4210854715202004E-13</v>
      </c>
      <c r="I83" s="1">
        <v>1.4210854715202004E-13</v>
      </c>
      <c r="J83" s="1">
        <v>1.4210854715202004E-13</v>
      </c>
      <c r="K83" s="1">
        <v>1.4210854715202004E-13</v>
      </c>
      <c r="L83" s="1">
        <v>1.4210854715202004E-13</v>
      </c>
      <c r="M83" s="1">
        <v>1.4210854715202004E-13</v>
      </c>
    </row>
    <row r="84" spans="1:13" x14ac:dyDescent="0.25">
      <c r="A84">
        <v>348</v>
      </c>
      <c r="B84" t="s">
        <v>138</v>
      </c>
      <c r="C84" s="2">
        <v>12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1.4210854715202004E-13</v>
      </c>
      <c r="L84" s="1">
        <v>1.4210854715202004E-13</v>
      </c>
      <c r="M84" s="1">
        <v>2.8421709430404007E-13</v>
      </c>
    </row>
    <row r="85" spans="1:13" x14ac:dyDescent="0.25">
      <c r="A85">
        <v>352</v>
      </c>
      <c r="B85" t="s">
        <v>139</v>
      </c>
      <c r="C85" s="2">
        <v>11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</row>
    <row r="86" spans="1:13" x14ac:dyDescent="0.25">
      <c r="A86">
        <v>356</v>
      </c>
      <c r="B86" t="s">
        <v>140</v>
      </c>
      <c r="C86" s="2">
        <v>18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</row>
    <row r="87" spans="1:13" x14ac:dyDescent="0.25">
      <c r="A87">
        <v>360</v>
      </c>
      <c r="B87" t="s">
        <v>141</v>
      </c>
      <c r="C87" s="2">
        <v>22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1.4210854715202004E-13</v>
      </c>
    </row>
    <row r="88" spans="1:13" x14ac:dyDescent="0.25">
      <c r="A88">
        <v>364</v>
      </c>
      <c r="B88" t="s">
        <v>142</v>
      </c>
      <c r="C88" s="2">
        <v>17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</row>
    <row r="89" spans="1:13" x14ac:dyDescent="0.25">
      <c r="A89">
        <v>368</v>
      </c>
      <c r="B89" t="s">
        <v>143</v>
      </c>
      <c r="C89" s="2">
        <v>17</v>
      </c>
      <c r="D89" s="1">
        <v>0</v>
      </c>
      <c r="E89" s="1">
        <v>0</v>
      </c>
      <c r="F89" s="1">
        <v>0</v>
      </c>
      <c r="G89" s="1">
        <v>3.9474596431116671E-15</v>
      </c>
      <c r="H89" s="1">
        <v>3.9474596431116671E-15</v>
      </c>
      <c r="I89" s="1">
        <v>3.9474596431116671E-15</v>
      </c>
      <c r="J89" s="1">
        <v>7.5001733219121685E-14</v>
      </c>
      <c r="K89" s="1">
        <v>2.1711028037114173E-13</v>
      </c>
      <c r="L89" s="1">
        <v>2.1711028037114173E-13</v>
      </c>
      <c r="M89" s="1">
        <v>2.1711028037114173E-13</v>
      </c>
    </row>
    <row r="90" spans="1:13" x14ac:dyDescent="0.25">
      <c r="A90">
        <v>372</v>
      </c>
      <c r="B90" t="s">
        <v>144</v>
      </c>
      <c r="C90" s="2">
        <v>11</v>
      </c>
      <c r="D90" s="1">
        <v>0</v>
      </c>
      <c r="E90" s="1">
        <v>0</v>
      </c>
      <c r="F90" s="1">
        <v>7.1054273576010019E-14</v>
      </c>
      <c r="G90" s="1">
        <v>1.4210854715202004E-13</v>
      </c>
      <c r="H90" s="1">
        <v>1.4210854715202004E-13</v>
      </c>
      <c r="I90" s="1">
        <v>2.8421709430404007E-13</v>
      </c>
      <c r="J90" s="1">
        <v>4.2632564145606011E-13</v>
      </c>
      <c r="K90" s="1">
        <v>5.6843418860808015E-13</v>
      </c>
      <c r="L90" s="1">
        <v>5.6843418860808015E-13</v>
      </c>
      <c r="M90" s="1">
        <v>5.6843418860808015E-13</v>
      </c>
    </row>
    <row r="91" spans="1:13" x14ac:dyDescent="0.25">
      <c r="A91">
        <v>376</v>
      </c>
      <c r="B91" t="s">
        <v>145</v>
      </c>
      <c r="C91" s="2">
        <v>17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</row>
    <row r="92" spans="1:13" x14ac:dyDescent="0.25">
      <c r="A92">
        <v>380</v>
      </c>
      <c r="B92" t="s">
        <v>146</v>
      </c>
      <c r="C92" s="2">
        <v>11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1.4210854715202004E-13</v>
      </c>
      <c r="K92" s="1">
        <v>4.2632564145606011E-13</v>
      </c>
      <c r="L92" s="1">
        <v>4.2632564145606011E-13</v>
      </c>
      <c r="M92" s="1">
        <v>4.2632564145606011E-13</v>
      </c>
    </row>
    <row r="93" spans="1:13" x14ac:dyDescent="0.25">
      <c r="A93">
        <v>384</v>
      </c>
      <c r="B93" t="s">
        <v>147</v>
      </c>
      <c r="C93" s="2">
        <v>8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7.1054273576010019E-14</v>
      </c>
    </row>
    <row r="94" spans="1:13" x14ac:dyDescent="0.25">
      <c r="A94">
        <v>388</v>
      </c>
      <c r="B94" t="s">
        <v>148</v>
      </c>
      <c r="C94" s="2">
        <v>4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3.9474596431116671E-15</v>
      </c>
      <c r="J94" s="1">
        <v>3.9474596431116671E-15</v>
      </c>
      <c r="K94" s="1">
        <v>3.9474596431116671E-15</v>
      </c>
      <c r="L94" s="1">
        <v>3.9474596431116671E-15</v>
      </c>
      <c r="M94" s="1">
        <v>3.9474596431116671E-15</v>
      </c>
    </row>
    <row r="95" spans="1:13" x14ac:dyDescent="0.25">
      <c r="A95">
        <v>392</v>
      </c>
      <c r="B95" t="s">
        <v>149</v>
      </c>
      <c r="C95" s="2">
        <v>23</v>
      </c>
      <c r="D95" s="1">
        <v>0</v>
      </c>
      <c r="E95" s="1">
        <v>7.1054273576010019E-14</v>
      </c>
      <c r="F95" s="1">
        <v>7.1054273576010019E-14</v>
      </c>
      <c r="G95" s="1">
        <v>2.1316282072803006E-13</v>
      </c>
      <c r="H95" s="1">
        <v>2.1316282072803006E-13</v>
      </c>
      <c r="I95" s="1">
        <v>2.1316282072803006E-13</v>
      </c>
      <c r="J95" s="1">
        <v>2.1316282072803006E-13</v>
      </c>
      <c r="K95" s="1">
        <v>3.5527136788005009E-13</v>
      </c>
      <c r="L95" s="1">
        <v>3.5527136788005009E-13</v>
      </c>
      <c r="M95" s="1">
        <v>3.5527136788005009E-13</v>
      </c>
    </row>
    <row r="96" spans="1:13" x14ac:dyDescent="0.25">
      <c r="A96">
        <v>398</v>
      </c>
      <c r="B96" t="s">
        <v>150</v>
      </c>
      <c r="C96" s="2">
        <v>15</v>
      </c>
      <c r="D96" s="1">
        <v>0</v>
      </c>
      <c r="E96" s="1">
        <v>0</v>
      </c>
      <c r="F96" s="1">
        <v>3.5527136788005009E-14</v>
      </c>
      <c r="G96" s="1">
        <v>3.5527136788005009E-14</v>
      </c>
      <c r="H96" s="1">
        <v>3.5527136788005009E-14</v>
      </c>
      <c r="I96" s="1">
        <v>3.5527136788005009E-14</v>
      </c>
      <c r="J96" s="1">
        <v>1.7763568394002505E-13</v>
      </c>
      <c r="K96" s="1">
        <v>1.7763568394002505E-13</v>
      </c>
      <c r="L96" s="1">
        <v>1.7763568394002505E-13</v>
      </c>
      <c r="M96" s="1">
        <v>1.7763568394002505E-13</v>
      </c>
    </row>
    <row r="97" spans="1:13" x14ac:dyDescent="0.25">
      <c r="A97">
        <v>400</v>
      </c>
      <c r="B97" t="s">
        <v>151</v>
      </c>
      <c r="C97" s="2">
        <v>17</v>
      </c>
      <c r="D97" s="1">
        <v>0</v>
      </c>
      <c r="E97" s="1">
        <v>0</v>
      </c>
      <c r="F97" s="1">
        <v>0</v>
      </c>
      <c r="G97" s="1">
        <v>0</v>
      </c>
      <c r="H97" s="1">
        <v>7.1054273576010019E-14</v>
      </c>
      <c r="I97" s="1">
        <v>7.1054273576010019E-14</v>
      </c>
      <c r="J97" s="1">
        <v>7.1054273576010019E-14</v>
      </c>
      <c r="K97" s="1">
        <v>2.1316282072803006E-13</v>
      </c>
      <c r="L97" s="1">
        <v>2.1316282072803006E-13</v>
      </c>
      <c r="M97" s="1">
        <v>3.5527136788005009E-13</v>
      </c>
    </row>
    <row r="98" spans="1:13" x14ac:dyDescent="0.25">
      <c r="A98">
        <v>404</v>
      </c>
      <c r="B98" t="s">
        <v>152</v>
      </c>
      <c r="C98" s="2">
        <v>9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7.1054273576010019E-14</v>
      </c>
      <c r="K98" s="1">
        <v>7.1054273576010019E-14</v>
      </c>
      <c r="L98" s="1">
        <v>7.1054273576010019E-14</v>
      </c>
      <c r="M98" s="1">
        <v>7.1054273576010019E-14</v>
      </c>
    </row>
    <row r="99" spans="1:13" x14ac:dyDescent="0.25">
      <c r="A99">
        <v>408</v>
      </c>
      <c r="B99" t="s">
        <v>153</v>
      </c>
      <c r="C99" s="2">
        <v>19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</row>
    <row r="100" spans="1:13" x14ac:dyDescent="0.25">
      <c r="A100">
        <v>410</v>
      </c>
      <c r="B100" t="s">
        <v>154</v>
      </c>
      <c r="C100" s="2">
        <v>19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1.4210854715202004E-13</v>
      </c>
      <c r="J100" s="1">
        <v>1.4210854715202004E-13</v>
      </c>
      <c r="K100" s="1">
        <v>4.2632564145606011E-13</v>
      </c>
      <c r="L100" s="1">
        <v>7.1054273576010019E-13</v>
      </c>
      <c r="M100" s="1">
        <v>7.1054273576010019E-13</v>
      </c>
    </row>
    <row r="101" spans="1:13" x14ac:dyDescent="0.25">
      <c r="A101">
        <v>414</v>
      </c>
      <c r="B101" t="s">
        <v>155</v>
      </c>
      <c r="C101" s="2">
        <v>17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</row>
    <row r="102" spans="1:13" x14ac:dyDescent="0.25">
      <c r="A102">
        <v>417</v>
      </c>
      <c r="B102" t="s">
        <v>156</v>
      </c>
      <c r="C102" s="2">
        <v>15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</row>
    <row r="103" spans="1:13" x14ac:dyDescent="0.25">
      <c r="A103">
        <v>418</v>
      </c>
      <c r="B103" t="s">
        <v>157</v>
      </c>
      <c r="C103" s="2">
        <v>21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</row>
    <row r="104" spans="1:13" x14ac:dyDescent="0.25">
      <c r="A104">
        <v>422</v>
      </c>
      <c r="B104" t="s">
        <v>158</v>
      </c>
      <c r="C104" s="2">
        <v>17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</row>
    <row r="105" spans="1:13" x14ac:dyDescent="0.25">
      <c r="A105">
        <v>426</v>
      </c>
      <c r="B105" t="s">
        <v>159</v>
      </c>
      <c r="C105" s="2">
        <v>26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</row>
    <row r="106" spans="1:13" x14ac:dyDescent="0.25">
      <c r="A106">
        <v>428</v>
      </c>
      <c r="B106" t="s">
        <v>160</v>
      </c>
      <c r="C106" s="2">
        <v>12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</row>
    <row r="107" spans="1:13" x14ac:dyDescent="0.25">
      <c r="A107">
        <v>430</v>
      </c>
      <c r="B107" t="s">
        <v>161</v>
      </c>
      <c r="C107" s="2">
        <v>8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1.4210854715202004E-13</v>
      </c>
    </row>
    <row r="108" spans="1:13" x14ac:dyDescent="0.25">
      <c r="A108">
        <v>434</v>
      </c>
      <c r="B108" t="s">
        <v>162</v>
      </c>
      <c r="C108" s="2">
        <v>7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7.1054273576010019E-14</v>
      </c>
    </row>
    <row r="109" spans="1:13" x14ac:dyDescent="0.25">
      <c r="A109">
        <v>438</v>
      </c>
      <c r="B109" t="s">
        <v>163</v>
      </c>
      <c r="C109" s="2">
        <v>11</v>
      </c>
      <c r="D109" s="1">
        <v>0</v>
      </c>
      <c r="E109" s="1">
        <v>0</v>
      </c>
      <c r="F109" s="1">
        <v>1.4210854715202004E-13</v>
      </c>
      <c r="G109" s="1">
        <v>1.4210854715202004E-13</v>
      </c>
      <c r="H109" s="1">
        <v>1.4210854715202004E-13</v>
      </c>
      <c r="I109" s="1">
        <v>1.4210854715202004E-13</v>
      </c>
      <c r="J109" s="1">
        <v>1.4210854715202004E-13</v>
      </c>
      <c r="K109" s="1">
        <v>1.4210854715202004E-13</v>
      </c>
      <c r="L109" s="1">
        <v>1.4210854715202004E-13</v>
      </c>
      <c r="M109" s="1">
        <v>1.4210854715202004E-13</v>
      </c>
    </row>
    <row r="110" spans="1:13" x14ac:dyDescent="0.25">
      <c r="A110">
        <v>440</v>
      </c>
      <c r="B110" t="s">
        <v>164</v>
      </c>
      <c r="C110" s="2">
        <v>12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</row>
    <row r="111" spans="1:13" x14ac:dyDescent="0.25">
      <c r="A111">
        <v>442</v>
      </c>
      <c r="B111" t="s">
        <v>165</v>
      </c>
      <c r="C111" s="2">
        <v>11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</row>
    <row r="112" spans="1:13" x14ac:dyDescent="0.25">
      <c r="A112">
        <v>450</v>
      </c>
      <c r="B112" t="s">
        <v>166</v>
      </c>
      <c r="C112" s="2">
        <v>9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</row>
    <row r="113" spans="1:13" x14ac:dyDescent="0.25">
      <c r="A113">
        <v>454</v>
      </c>
      <c r="B113" t="s">
        <v>167</v>
      </c>
      <c r="C113" s="2">
        <v>26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1.4210854715202004E-13</v>
      </c>
      <c r="M113" s="1">
        <v>1.4210854715202004E-13</v>
      </c>
    </row>
    <row r="114" spans="1:13" x14ac:dyDescent="0.25">
      <c r="A114">
        <v>458</v>
      </c>
      <c r="B114" t="s">
        <v>168</v>
      </c>
      <c r="C114" s="2">
        <v>21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</row>
    <row r="115" spans="1:13" x14ac:dyDescent="0.25">
      <c r="A115">
        <v>466</v>
      </c>
      <c r="B115" t="s">
        <v>169</v>
      </c>
      <c r="C115" s="2">
        <v>8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1.4210854715202004E-13</v>
      </c>
    </row>
    <row r="116" spans="1:13" x14ac:dyDescent="0.25">
      <c r="A116">
        <v>470</v>
      </c>
      <c r="B116" t="s">
        <v>170</v>
      </c>
      <c r="C116" s="2">
        <v>12</v>
      </c>
      <c r="D116" s="1">
        <v>0</v>
      </c>
      <c r="E116" s="1">
        <v>0</v>
      </c>
      <c r="F116" s="1">
        <v>1.5789838572446668E-14</v>
      </c>
      <c r="G116" s="1">
        <v>1.5789838572446668E-14</v>
      </c>
      <c r="H116" s="1">
        <v>8.6844112148456684E-14</v>
      </c>
      <c r="I116" s="1">
        <v>8.6844112148456684E-14</v>
      </c>
      <c r="J116" s="1">
        <v>8.6844112148456684E-14</v>
      </c>
      <c r="K116" s="1">
        <v>8.6844112148456684E-14</v>
      </c>
      <c r="L116" s="1">
        <v>8.6844112148456684E-14</v>
      </c>
      <c r="M116" s="1">
        <v>8.6844112148456684E-14</v>
      </c>
    </row>
    <row r="117" spans="1:13" x14ac:dyDescent="0.25">
      <c r="A117">
        <v>474</v>
      </c>
      <c r="B117" t="s">
        <v>171</v>
      </c>
      <c r="C117" s="2">
        <v>4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1.4210854715202004E-13</v>
      </c>
      <c r="K117" s="1">
        <v>2.8421709430404007E-13</v>
      </c>
      <c r="L117" s="1">
        <v>2.8421709430404007E-13</v>
      </c>
      <c r="M117" s="1">
        <v>2.8421709430404007E-13</v>
      </c>
    </row>
    <row r="118" spans="1:13" x14ac:dyDescent="0.25">
      <c r="A118">
        <v>478</v>
      </c>
      <c r="B118" t="s">
        <v>172</v>
      </c>
      <c r="C118" s="2">
        <v>8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</row>
    <row r="119" spans="1:13" x14ac:dyDescent="0.25">
      <c r="A119">
        <v>480</v>
      </c>
      <c r="B119" t="s">
        <v>173</v>
      </c>
      <c r="C119" s="2">
        <v>9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</row>
    <row r="120" spans="1:13" x14ac:dyDescent="0.25">
      <c r="A120">
        <v>484</v>
      </c>
      <c r="B120" t="s">
        <v>174</v>
      </c>
      <c r="C120" s="2">
        <v>3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7.1054273576010019E-14</v>
      </c>
      <c r="J120" s="1">
        <v>7.1054273576010019E-14</v>
      </c>
      <c r="K120" s="1">
        <v>7.1054273576010019E-14</v>
      </c>
      <c r="L120" s="1">
        <v>7.1054273576010019E-14</v>
      </c>
      <c r="M120" s="1">
        <v>7.1054273576010019E-14</v>
      </c>
    </row>
    <row r="121" spans="1:13" x14ac:dyDescent="0.25">
      <c r="A121">
        <v>496</v>
      </c>
      <c r="B121" t="s">
        <v>175</v>
      </c>
      <c r="C121" s="2">
        <v>20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1.4210854715202004E-13</v>
      </c>
      <c r="L121" s="1">
        <v>2.8421709430404007E-13</v>
      </c>
      <c r="M121" s="1">
        <v>2.8421709430404007E-13</v>
      </c>
    </row>
    <row r="122" spans="1:13" x14ac:dyDescent="0.25">
      <c r="A122">
        <v>498</v>
      </c>
      <c r="B122" t="s">
        <v>176</v>
      </c>
      <c r="C122" s="2">
        <v>14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</row>
    <row r="123" spans="1:13" x14ac:dyDescent="0.25">
      <c r="A123">
        <v>500</v>
      </c>
      <c r="B123" t="s">
        <v>177</v>
      </c>
      <c r="C123" s="2">
        <v>4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7.1054273576010019E-14</v>
      </c>
      <c r="L123" s="1">
        <v>2.1316282072803006E-13</v>
      </c>
      <c r="M123" s="1">
        <v>2.1316282072803006E-13</v>
      </c>
    </row>
    <row r="124" spans="1:13" x14ac:dyDescent="0.25">
      <c r="A124">
        <v>504</v>
      </c>
      <c r="B124" t="s">
        <v>178</v>
      </c>
      <c r="C124" s="2">
        <v>7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</row>
    <row r="125" spans="1:13" x14ac:dyDescent="0.25">
      <c r="A125">
        <v>508</v>
      </c>
      <c r="B125" t="s">
        <v>179</v>
      </c>
      <c r="C125" s="2">
        <v>26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7.8949192862233342E-15</v>
      </c>
      <c r="L125" s="1">
        <v>7.8949192862233351E-14</v>
      </c>
      <c r="M125" s="1">
        <v>2.2105774001425339E-13</v>
      </c>
    </row>
    <row r="126" spans="1:13" x14ac:dyDescent="0.25">
      <c r="A126">
        <v>512</v>
      </c>
      <c r="B126" t="s">
        <v>180</v>
      </c>
      <c r="C126" s="2">
        <v>17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</row>
    <row r="127" spans="1:13" x14ac:dyDescent="0.25">
      <c r="A127">
        <v>516</v>
      </c>
      <c r="B127" t="s">
        <v>181</v>
      </c>
      <c r="C127" s="2">
        <v>26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</row>
    <row r="128" spans="1:13" x14ac:dyDescent="0.25">
      <c r="A128">
        <v>524</v>
      </c>
      <c r="B128" t="s">
        <v>182</v>
      </c>
      <c r="C128" s="2">
        <v>25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1.4210854715202004E-13</v>
      </c>
    </row>
    <row r="129" spans="1:13" x14ac:dyDescent="0.25">
      <c r="A129">
        <v>528</v>
      </c>
      <c r="B129" t="s">
        <v>183</v>
      </c>
      <c r="C129" s="2">
        <v>11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</row>
    <row r="130" spans="1:13" x14ac:dyDescent="0.25">
      <c r="A130">
        <v>530</v>
      </c>
      <c r="B130" t="s">
        <v>184</v>
      </c>
      <c r="C130" s="2">
        <v>4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7.1054273576010019E-14</v>
      </c>
      <c r="J130" s="1">
        <v>7.1054273576010019E-14</v>
      </c>
      <c r="K130" s="1">
        <v>7.1054273576010019E-14</v>
      </c>
      <c r="L130" s="1">
        <v>7.1054273576010019E-14</v>
      </c>
      <c r="M130" s="1">
        <v>7.1054273576010019E-14</v>
      </c>
    </row>
    <row r="131" spans="1:13" x14ac:dyDescent="0.25">
      <c r="A131">
        <v>533</v>
      </c>
      <c r="B131" t="s">
        <v>185</v>
      </c>
      <c r="C131" s="2">
        <v>4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</row>
    <row r="132" spans="1:13" x14ac:dyDescent="0.25">
      <c r="A132">
        <v>540</v>
      </c>
      <c r="B132" t="s">
        <v>186</v>
      </c>
      <c r="C132" s="2">
        <v>24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</row>
    <row r="133" spans="1:13" x14ac:dyDescent="0.25">
      <c r="A133">
        <v>548</v>
      </c>
      <c r="B133" t="s">
        <v>187</v>
      </c>
      <c r="C133" s="2">
        <v>24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</row>
    <row r="134" spans="1:13" x14ac:dyDescent="0.25">
      <c r="A134">
        <v>554</v>
      </c>
      <c r="B134" t="s">
        <v>188</v>
      </c>
      <c r="C134" s="2">
        <v>24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1.4210854715202004E-13</v>
      </c>
      <c r="J134" s="1">
        <v>1.4210854715202004E-13</v>
      </c>
      <c r="K134" s="1">
        <v>1.4210854715202004E-13</v>
      </c>
      <c r="L134" s="1">
        <v>1.4210854715202004E-13</v>
      </c>
      <c r="M134" s="1">
        <v>4.2632564145606011E-13</v>
      </c>
    </row>
    <row r="135" spans="1:13" x14ac:dyDescent="0.25">
      <c r="A135">
        <v>558</v>
      </c>
      <c r="B135" t="s">
        <v>189</v>
      </c>
      <c r="C135" s="2">
        <v>4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</row>
    <row r="136" spans="1:13" x14ac:dyDescent="0.25">
      <c r="A136">
        <v>562</v>
      </c>
      <c r="B136" t="s">
        <v>190</v>
      </c>
      <c r="C136" s="2">
        <v>8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</row>
    <row r="137" spans="1:13" x14ac:dyDescent="0.25">
      <c r="A137">
        <v>566</v>
      </c>
      <c r="B137" t="s">
        <v>191</v>
      </c>
      <c r="C137" s="2">
        <v>8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</row>
    <row r="138" spans="1:13" x14ac:dyDescent="0.25">
      <c r="A138">
        <v>578</v>
      </c>
      <c r="B138" t="s">
        <v>192</v>
      </c>
      <c r="C138" s="2">
        <v>11</v>
      </c>
      <c r="D138" s="1">
        <v>0</v>
      </c>
      <c r="E138" s="1">
        <v>0</v>
      </c>
      <c r="F138" s="1">
        <v>0</v>
      </c>
      <c r="G138" s="1">
        <v>0</v>
      </c>
      <c r="H138" s="1">
        <v>1.4210854715202004E-13</v>
      </c>
      <c r="I138" s="1">
        <v>2.8421709430404007E-13</v>
      </c>
      <c r="J138" s="1">
        <v>2.8421709430404007E-13</v>
      </c>
      <c r="K138" s="1">
        <v>2.8421709430404007E-13</v>
      </c>
      <c r="L138" s="1">
        <v>2.8421709430404007E-13</v>
      </c>
      <c r="M138" s="1">
        <v>2.8421709430404007E-13</v>
      </c>
    </row>
    <row r="139" spans="1:13" x14ac:dyDescent="0.25">
      <c r="A139">
        <v>586</v>
      </c>
      <c r="B139" t="s">
        <v>193</v>
      </c>
      <c r="C139" s="2">
        <v>25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</row>
    <row r="140" spans="1:13" x14ac:dyDescent="0.25">
      <c r="A140">
        <v>591</v>
      </c>
      <c r="B140" t="s">
        <v>194</v>
      </c>
      <c r="C140" s="2">
        <v>4</v>
      </c>
      <c r="D140" s="1">
        <v>0</v>
      </c>
      <c r="E140" s="1">
        <v>0</v>
      </c>
      <c r="F140" s="1">
        <v>3.5527136788005009E-14</v>
      </c>
      <c r="G140" s="1">
        <v>1.7763568394002505E-13</v>
      </c>
      <c r="H140" s="1">
        <v>2.4868995751603507E-13</v>
      </c>
      <c r="I140" s="1">
        <v>2.4868995751603507E-13</v>
      </c>
      <c r="J140" s="1">
        <v>3.907985046680551E-13</v>
      </c>
      <c r="K140" s="1">
        <v>3.907985046680551E-13</v>
      </c>
      <c r="L140" s="1">
        <v>3.907985046680551E-13</v>
      </c>
      <c r="M140" s="1">
        <v>3.907985046680551E-13</v>
      </c>
    </row>
    <row r="141" spans="1:13" x14ac:dyDescent="0.25">
      <c r="A141">
        <v>598</v>
      </c>
      <c r="B141" t="s">
        <v>195</v>
      </c>
      <c r="C141" s="2">
        <v>22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1.4210854715202004E-13</v>
      </c>
      <c r="M141" s="1">
        <v>1.4210854715202004E-13</v>
      </c>
    </row>
    <row r="142" spans="1:13" x14ac:dyDescent="0.25">
      <c r="A142">
        <v>600</v>
      </c>
      <c r="B142" t="s">
        <v>196</v>
      </c>
      <c r="C142" s="2">
        <v>6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7.1054273576010019E-14</v>
      </c>
      <c r="K142" s="1">
        <v>7.1054273576010019E-14</v>
      </c>
      <c r="L142" s="1">
        <v>2.1316282072803006E-13</v>
      </c>
      <c r="M142" s="1">
        <v>2.1316282072803006E-13</v>
      </c>
    </row>
    <row r="143" spans="1:13" x14ac:dyDescent="0.25">
      <c r="A143">
        <v>604</v>
      </c>
      <c r="B143" t="s">
        <v>197</v>
      </c>
      <c r="C143" s="2">
        <v>6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7.1054273576010019E-14</v>
      </c>
      <c r="L143" s="1">
        <v>7.1054273576010019E-14</v>
      </c>
      <c r="M143" s="1">
        <v>7.1054273576010019E-14</v>
      </c>
    </row>
    <row r="144" spans="1:13" x14ac:dyDescent="0.25">
      <c r="A144">
        <v>608</v>
      </c>
      <c r="B144" t="s">
        <v>198</v>
      </c>
      <c r="C144" s="2">
        <v>21</v>
      </c>
      <c r="D144" s="1">
        <v>0</v>
      </c>
      <c r="E144" s="1">
        <v>0</v>
      </c>
      <c r="F144" s="1">
        <v>0</v>
      </c>
      <c r="G144" s="1">
        <v>0</v>
      </c>
      <c r="H144" s="1">
        <v>3.5527136788005009E-14</v>
      </c>
      <c r="I144" s="1">
        <v>3.5527136788005009E-14</v>
      </c>
      <c r="J144" s="1">
        <v>3.5527136788005009E-14</v>
      </c>
      <c r="K144" s="1">
        <v>3.5527136788005009E-14</v>
      </c>
      <c r="L144" s="1">
        <v>3.5527136788005009E-14</v>
      </c>
      <c r="M144" s="1">
        <v>3.5527136788005009E-14</v>
      </c>
    </row>
    <row r="145" spans="1:13" x14ac:dyDescent="0.25">
      <c r="A145">
        <v>616</v>
      </c>
      <c r="B145" t="s">
        <v>199</v>
      </c>
      <c r="C145" s="2">
        <v>12</v>
      </c>
      <c r="D145" s="1">
        <v>0</v>
      </c>
      <c r="E145" s="1">
        <v>7.1054273576010019E-14</v>
      </c>
      <c r="F145" s="1">
        <v>7.1054273576010019E-14</v>
      </c>
      <c r="G145" s="1">
        <v>7.1054273576010019E-14</v>
      </c>
      <c r="H145" s="1">
        <v>7.1054273576010019E-14</v>
      </c>
      <c r="I145" s="1">
        <v>7.1054273576010019E-14</v>
      </c>
      <c r="J145" s="1">
        <v>7.1054273576010019E-14</v>
      </c>
      <c r="K145" s="1">
        <v>7.1054273576010019E-14</v>
      </c>
      <c r="L145" s="1">
        <v>2.1316282072803006E-13</v>
      </c>
      <c r="M145" s="1">
        <v>2.1316282072803006E-13</v>
      </c>
    </row>
    <row r="146" spans="1:13" x14ac:dyDescent="0.25">
      <c r="A146">
        <v>620</v>
      </c>
      <c r="B146" t="s">
        <v>200</v>
      </c>
      <c r="C146" s="2">
        <v>11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1.4210854715202004E-13</v>
      </c>
    </row>
    <row r="147" spans="1:13" x14ac:dyDescent="0.25">
      <c r="A147">
        <v>624</v>
      </c>
      <c r="B147" t="s">
        <v>201</v>
      </c>
      <c r="C147" s="2">
        <v>8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</row>
    <row r="148" spans="1:13" x14ac:dyDescent="0.25">
      <c r="A148">
        <v>626</v>
      </c>
      <c r="B148" t="s">
        <v>202</v>
      </c>
      <c r="C148" s="2">
        <v>22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</row>
    <row r="149" spans="1:13" x14ac:dyDescent="0.25">
      <c r="A149">
        <v>630</v>
      </c>
      <c r="B149" t="s">
        <v>203</v>
      </c>
      <c r="C149" s="2">
        <v>4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</row>
    <row r="150" spans="1:13" x14ac:dyDescent="0.25">
      <c r="A150">
        <v>634</v>
      </c>
      <c r="B150" t="s">
        <v>204</v>
      </c>
      <c r="C150" s="2">
        <v>17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</row>
    <row r="151" spans="1:13" x14ac:dyDescent="0.25">
      <c r="A151">
        <v>638</v>
      </c>
      <c r="B151" t="s">
        <v>205</v>
      </c>
      <c r="C151" s="2">
        <v>9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</row>
    <row r="152" spans="1:13" x14ac:dyDescent="0.25">
      <c r="A152">
        <v>642</v>
      </c>
      <c r="B152" t="s">
        <v>206</v>
      </c>
      <c r="C152" s="2">
        <v>12</v>
      </c>
      <c r="D152" s="1">
        <v>0</v>
      </c>
      <c r="E152" s="1">
        <v>0</v>
      </c>
      <c r="F152" s="1">
        <v>0</v>
      </c>
      <c r="G152" s="1">
        <v>7.1054273576010019E-14</v>
      </c>
      <c r="H152" s="1">
        <v>7.1054273576010019E-14</v>
      </c>
      <c r="I152" s="1">
        <v>7.1054273576010019E-14</v>
      </c>
      <c r="J152" s="1">
        <v>7.1054273576010019E-14</v>
      </c>
      <c r="K152" s="1">
        <v>7.1054273576010019E-14</v>
      </c>
      <c r="L152" s="1">
        <v>7.1054273576010019E-14</v>
      </c>
      <c r="M152" s="1">
        <v>7.1054273576010019E-14</v>
      </c>
    </row>
    <row r="153" spans="1:13" x14ac:dyDescent="0.25">
      <c r="A153">
        <v>643</v>
      </c>
      <c r="B153" t="s">
        <v>207</v>
      </c>
      <c r="C153" s="2">
        <v>16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1.4210854715202004E-13</v>
      </c>
      <c r="K153" s="1">
        <v>1.4210854715202004E-13</v>
      </c>
      <c r="L153" s="1">
        <v>4.2632564145606011E-13</v>
      </c>
      <c r="M153" s="1">
        <v>4.2632564145606011E-13</v>
      </c>
    </row>
    <row r="154" spans="1:13" x14ac:dyDescent="0.25">
      <c r="A154">
        <v>646</v>
      </c>
      <c r="B154" t="s">
        <v>208</v>
      </c>
      <c r="C154" s="2">
        <v>9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1.4210854715202004E-13</v>
      </c>
      <c r="M154" s="1">
        <v>1.4210854715202004E-13</v>
      </c>
    </row>
    <row r="155" spans="1:13" x14ac:dyDescent="0.25">
      <c r="A155">
        <v>659</v>
      </c>
      <c r="B155" t="s">
        <v>209</v>
      </c>
      <c r="C155" s="2">
        <v>4</v>
      </c>
      <c r="D155" s="1">
        <v>0</v>
      </c>
      <c r="E155" s="1">
        <v>0</v>
      </c>
      <c r="F155" s="1">
        <v>3.5527136788005009E-14</v>
      </c>
      <c r="G155" s="1">
        <v>1.0658141036401503E-13</v>
      </c>
      <c r="H155" s="1">
        <v>1.0658141036401503E-13</v>
      </c>
      <c r="I155" s="1">
        <v>1.0658141036401503E-13</v>
      </c>
      <c r="J155" s="1">
        <v>1.0658141036401503E-13</v>
      </c>
      <c r="K155" s="1">
        <v>1.0658141036401503E-13</v>
      </c>
      <c r="L155" s="1">
        <v>1.0658141036401503E-13</v>
      </c>
      <c r="M155" s="1">
        <v>2.4868995751603507E-13</v>
      </c>
    </row>
    <row r="156" spans="1:13" x14ac:dyDescent="0.25">
      <c r="A156">
        <v>660</v>
      </c>
      <c r="B156" t="s">
        <v>210</v>
      </c>
      <c r="C156" s="2">
        <v>4</v>
      </c>
      <c r="D156" s="1">
        <v>0</v>
      </c>
      <c r="E156" s="1">
        <v>0</v>
      </c>
      <c r="F156" s="1">
        <v>0</v>
      </c>
      <c r="G156" s="1">
        <v>7.1054273576010019E-14</v>
      </c>
      <c r="H156" s="1">
        <v>2.1316282072803006E-13</v>
      </c>
      <c r="I156" s="1">
        <v>2.1316282072803006E-13</v>
      </c>
      <c r="J156" s="1">
        <v>2.1316282072803006E-13</v>
      </c>
      <c r="K156" s="1">
        <v>2.1316282072803006E-13</v>
      </c>
      <c r="L156" s="1">
        <v>2.1316282072803006E-13</v>
      </c>
      <c r="M156" s="1">
        <v>2.1316282072803006E-13</v>
      </c>
    </row>
    <row r="157" spans="1:13" x14ac:dyDescent="0.25">
      <c r="A157">
        <v>662</v>
      </c>
      <c r="B157" t="s">
        <v>211</v>
      </c>
      <c r="C157" s="2">
        <v>4</v>
      </c>
      <c r="D157" s="1">
        <v>0</v>
      </c>
      <c r="E157" s="1">
        <v>0</v>
      </c>
      <c r="F157" s="1">
        <v>0</v>
      </c>
      <c r="G157" s="1">
        <v>0</v>
      </c>
      <c r="H157" s="1">
        <v>7.1054273576010019E-14</v>
      </c>
      <c r="I157" s="1">
        <v>7.1054273576010019E-14</v>
      </c>
      <c r="J157" s="1">
        <v>7.1054273576010019E-14</v>
      </c>
      <c r="K157" s="1">
        <v>7.1054273576010019E-14</v>
      </c>
      <c r="L157" s="1">
        <v>7.1054273576010019E-14</v>
      </c>
      <c r="M157" s="1">
        <v>7.1054273576010019E-14</v>
      </c>
    </row>
    <row r="158" spans="1:13" x14ac:dyDescent="0.25">
      <c r="A158">
        <v>666</v>
      </c>
      <c r="B158" t="s">
        <v>212</v>
      </c>
      <c r="C158" s="2">
        <v>2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1.4210854715202004E-13</v>
      </c>
      <c r="L158" s="1">
        <v>1.4210854715202004E-13</v>
      </c>
      <c r="M158" s="1">
        <v>1.4210854715202004E-13</v>
      </c>
    </row>
    <row r="159" spans="1:13" x14ac:dyDescent="0.25">
      <c r="A159">
        <v>670</v>
      </c>
      <c r="B159" t="s">
        <v>213</v>
      </c>
      <c r="C159" s="2">
        <v>4</v>
      </c>
      <c r="D159" s="1">
        <v>0</v>
      </c>
      <c r="E159" s="1">
        <v>0</v>
      </c>
      <c r="F159" s="1">
        <v>0</v>
      </c>
      <c r="G159" s="1">
        <v>1.9737298215558335E-15</v>
      </c>
      <c r="H159" s="1">
        <v>1.9737298215558335E-15</v>
      </c>
      <c r="I159" s="1">
        <v>1.9737298215558335E-15</v>
      </c>
      <c r="J159" s="1">
        <v>3.7500866609560842E-14</v>
      </c>
      <c r="K159" s="1">
        <v>3.7500866609560842E-14</v>
      </c>
      <c r="L159" s="1">
        <v>1.0855514018557087E-13</v>
      </c>
      <c r="M159" s="1">
        <v>1.0855514018557087E-13</v>
      </c>
    </row>
    <row r="160" spans="1:13" x14ac:dyDescent="0.25">
      <c r="A160">
        <v>678</v>
      </c>
      <c r="B160" t="s">
        <v>214</v>
      </c>
      <c r="C160" s="2">
        <v>8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</row>
    <row r="161" spans="1:13" x14ac:dyDescent="0.25">
      <c r="A161">
        <v>682</v>
      </c>
      <c r="B161" t="s">
        <v>215</v>
      </c>
      <c r="C161" s="2">
        <v>17</v>
      </c>
      <c r="D161" s="1">
        <v>0</v>
      </c>
      <c r="E161" s="1">
        <v>0</v>
      </c>
      <c r="F161" s="1">
        <v>7.1054273576010019E-14</v>
      </c>
      <c r="G161" s="1">
        <v>1.4210854715202004E-13</v>
      </c>
      <c r="H161" s="1">
        <v>2.1316282072803006E-13</v>
      </c>
      <c r="I161" s="1">
        <v>3.5527136788005009E-13</v>
      </c>
      <c r="J161" s="1">
        <v>3.5527136788005009E-13</v>
      </c>
      <c r="K161" s="1">
        <v>3.5527136788005009E-13</v>
      </c>
      <c r="L161" s="1">
        <v>3.5527136788005009E-13</v>
      </c>
      <c r="M161" s="1">
        <v>3.5527136788005009E-13</v>
      </c>
    </row>
    <row r="162" spans="1:13" x14ac:dyDescent="0.25">
      <c r="A162">
        <v>686</v>
      </c>
      <c r="B162" t="s">
        <v>216</v>
      </c>
      <c r="C162" s="2">
        <v>8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</row>
    <row r="163" spans="1:13" x14ac:dyDescent="0.25">
      <c r="A163">
        <v>694</v>
      </c>
      <c r="B163" t="s">
        <v>217</v>
      </c>
      <c r="C163" s="2">
        <v>8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</row>
    <row r="164" spans="1:13" x14ac:dyDescent="0.25">
      <c r="A164">
        <v>702</v>
      </c>
      <c r="B164" t="s">
        <v>218</v>
      </c>
      <c r="C164" s="2">
        <v>21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</row>
    <row r="165" spans="1:13" x14ac:dyDescent="0.25">
      <c r="A165">
        <v>703</v>
      </c>
      <c r="B165" t="s">
        <v>219</v>
      </c>
      <c r="C165" s="2">
        <v>12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1.4210854715202004E-13</v>
      </c>
    </row>
    <row r="166" spans="1:13" x14ac:dyDescent="0.25">
      <c r="A166">
        <v>704</v>
      </c>
      <c r="B166" t="s">
        <v>220</v>
      </c>
      <c r="C166" s="2">
        <v>21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7.1054273576010019E-14</v>
      </c>
      <c r="M166" s="1">
        <v>7.1054273576010019E-14</v>
      </c>
    </row>
    <row r="167" spans="1:13" x14ac:dyDescent="0.25">
      <c r="A167">
        <v>705</v>
      </c>
      <c r="B167" t="s">
        <v>221</v>
      </c>
      <c r="C167" s="2">
        <v>12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1.4210854715202004E-13</v>
      </c>
      <c r="M167" s="1">
        <v>1.4210854715202004E-13</v>
      </c>
    </row>
    <row r="168" spans="1:13" x14ac:dyDescent="0.25">
      <c r="A168">
        <v>706</v>
      </c>
      <c r="B168" t="s">
        <v>222</v>
      </c>
      <c r="C168" s="2">
        <v>9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</row>
    <row r="169" spans="1:13" x14ac:dyDescent="0.25">
      <c r="A169">
        <v>710</v>
      </c>
      <c r="B169" t="s">
        <v>223</v>
      </c>
      <c r="C169" s="2">
        <v>10</v>
      </c>
      <c r="D169" s="1">
        <v>0</v>
      </c>
      <c r="E169" s="1">
        <v>0</v>
      </c>
      <c r="F169" s="1">
        <v>0</v>
      </c>
      <c r="G169" s="1">
        <v>0</v>
      </c>
      <c r="H169" s="1">
        <v>7.8949192862233342E-15</v>
      </c>
      <c r="I169" s="1">
        <v>7.8949192862233342E-15</v>
      </c>
      <c r="J169" s="1">
        <v>7.8949192862233342E-15</v>
      </c>
      <c r="K169" s="1">
        <v>7.8949192862233342E-15</v>
      </c>
      <c r="L169" s="1">
        <v>7.8949192862233342E-15</v>
      </c>
      <c r="M169" s="1">
        <v>7.8949192862233342E-15</v>
      </c>
    </row>
    <row r="170" spans="1:13" x14ac:dyDescent="0.25">
      <c r="A170">
        <v>716</v>
      </c>
      <c r="B170" t="s">
        <v>224</v>
      </c>
      <c r="C170" s="2">
        <v>26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</row>
    <row r="171" spans="1:13" x14ac:dyDescent="0.25">
      <c r="A171">
        <v>724</v>
      </c>
      <c r="B171" t="s">
        <v>225</v>
      </c>
      <c r="C171" s="2">
        <v>11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</row>
    <row r="172" spans="1:13" x14ac:dyDescent="0.25">
      <c r="A172">
        <v>732</v>
      </c>
      <c r="B172" t="s">
        <v>226</v>
      </c>
      <c r="C172" s="2">
        <v>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1.4210854715202004E-13</v>
      </c>
      <c r="K172" s="1">
        <v>1.4210854715202004E-13</v>
      </c>
      <c r="L172" s="1">
        <v>1.4210854715202004E-13</v>
      </c>
      <c r="M172" s="1">
        <v>1.4210854715202004E-13</v>
      </c>
    </row>
    <row r="173" spans="1:13" x14ac:dyDescent="0.25">
      <c r="A173">
        <v>736</v>
      </c>
      <c r="B173" t="s">
        <v>227</v>
      </c>
      <c r="C173" s="2">
        <v>9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</row>
    <row r="174" spans="1:13" x14ac:dyDescent="0.25">
      <c r="A174">
        <v>740</v>
      </c>
      <c r="B174" t="s">
        <v>228</v>
      </c>
      <c r="C174" s="2">
        <v>6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3.5527136788005009E-14</v>
      </c>
      <c r="J174" s="1">
        <v>3.5527136788005009E-14</v>
      </c>
      <c r="K174" s="1">
        <v>3.5527136788005009E-14</v>
      </c>
      <c r="L174" s="1">
        <v>3.5527136788005009E-14</v>
      </c>
      <c r="M174" s="1">
        <v>3.5527136788005009E-14</v>
      </c>
    </row>
    <row r="175" spans="1:13" x14ac:dyDescent="0.25">
      <c r="A175">
        <v>748</v>
      </c>
      <c r="B175" t="s">
        <v>229</v>
      </c>
      <c r="C175" s="2">
        <v>26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</row>
    <row r="176" spans="1:13" x14ac:dyDescent="0.25">
      <c r="A176">
        <v>752</v>
      </c>
      <c r="B176" t="s">
        <v>230</v>
      </c>
      <c r="C176" s="2">
        <v>11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1.4210854715202004E-13</v>
      </c>
      <c r="K176" s="1">
        <v>1.4210854715202004E-13</v>
      </c>
      <c r="L176" s="1">
        <v>1.4210854715202004E-13</v>
      </c>
      <c r="M176" s="1">
        <v>1.4210854715202004E-13</v>
      </c>
    </row>
    <row r="177" spans="1:13" x14ac:dyDescent="0.25">
      <c r="A177">
        <v>756</v>
      </c>
      <c r="B177" t="s">
        <v>231</v>
      </c>
      <c r="C177" s="2">
        <v>11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</row>
    <row r="178" spans="1:13" x14ac:dyDescent="0.25">
      <c r="A178">
        <v>760</v>
      </c>
      <c r="B178" t="s">
        <v>232</v>
      </c>
      <c r="C178" s="2">
        <v>17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</row>
    <row r="179" spans="1:13" x14ac:dyDescent="0.25">
      <c r="A179">
        <v>762</v>
      </c>
      <c r="B179" t="s">
        <v>233</v>
      </c>
      <c r="C179" s="2">
        <v>15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</row>
    <row r="180" spans="1:13" x14ac:dyDescent="0.25">
      <c r="A180">
        <v>764</v>
      </c>
      <c r="B180" t="s">
        <v>234</v>
      </c>
      <c r="C180" s="2">
        <v>21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7.1054273576010019E-14</v>
      </c>
    </row>
    <row r="181" spans="1:13" x14ac:dyDescent="0.25">
      <c r="A181">
        <v>768</v>
      </c>
      <c r="B181" t="s">
        <v>235</v>
      </c>
      <c r="C181" s="2">
        <v>8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7.1054273576010019E-14</v>
      </c>
    </row>
    <row r="182" spans="1:13" x14ac:dyDescent="0.25">
      <c r="A182">
        <v>776</v>
      </c>
      <c r="B182" t="s">
        <v>236</v>
      </c>
      <c r="C182" s="2">
        <v>24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</row>
    <row r="183" spans="1:13" x14ac:dyDescent="0.25">
      <c r="A183">
        <v>780</v>
      </c>
      <c r="B183" t="s">
        <v>237</v>
      </c>
      <c r="C183" s="2">
        <v>4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7.1054273576010019E-14</v>
      </c>
      <c r="K183" s="1">
        <v>7.1054273576010019E-14</v>
      </c>
      <c r="L183" s="1">
        <v>1.4210854715202004E-13</v>
      </c>
      <c r="M183" s="1">
        <v>1.4210854715202004E-13</v>
      </c>
    </row>
    <row r="184" spans="1:13" x14ac:dyDescent="0.25">
      <c r="A184">
        <v>784</v>
      </c>
      <c r="B184" t="s">
        <v>238</v>
      </c>
      <c r="C184" s="2">
        <v>17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1.4210854715202004E-13</v>
      </c>
    </row>
    <row r="185" spans="1:13" x14ac:dyDescent="0.25">
      <c r="A185">
        <v>788</v>
      </c>
      <c r="B185" t="s">
        <v>239</v>
      </c>
      <c r="C185" s="2">
        <v>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</row>
    <row r="186" spans="1:13" x14ac:dyDescent="0.25">
      <c r="A186">
        <v>792</v>
      </c>
      <c r="B186" t="s">
        <v>240</v>
      </c>
      <c r="C186" s="2">
        <v>13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</row>
    <row r="187" spans="1:13" x14ac:dyDescent="0.25">
      <c r="A187">
        <v>795</v>
      </c>
      <c r="B187" t="s">
        <v>241</v>
      </c>
      <c r="C187" s="2">
        <v>15</v>
      </c>
      <c r="D187" s="1">
        <v>0</v>
      </c>
      <c r="E187" s="1">
        <v>0</v>
      </c>
      <c r="F187" s="1">
        <v>0</v>
      </c>
      <c r="G187" s="1">
        <v>0</v>
      </c>
      <c r="H187" s="1">
        <v>7.1054273576010019E-14</v>
      </c>
      <c r="I187" s="1">
        <v>7.1054273576010019E-14</v>
      </c>
      <c r="J187" s="1">
        <v>7.1054273576010019E-14</v>
      </c>
      <c r="K187" s="1">
        <v>7.1054273576010019E-14</v>
      </c>
      <c r="L187" s="1">
        <v>7.1054273576010019E-14</v>
      </c>
      <c r="M187" s="1">
        <v>7.1054273576010019E-14</v>
      </c>
    </row>
    <row r="188" spans="1:13" x14ac:dyDescent="0.25">
      <c r="A188">
        <v>796</v>
      </c>
      <c r="B188" t="s">
        <v>242</v>
      </c>
      <c r="C188" s="2">
        <v>4</v>
      </c>
      <c r="D188" s="1">
        <v>0</v>
      </c>
      <c r="E188" s="1">
        <v>0</v>
      </c>
      <c r="F188" s="1">
        <v>7.1054273576010019E-14</v>
      </c>
      <c r="G188" s="1">
        <v>7.1054273576010019E-14</v>
      </c>
      <c r="H188" s="1">
        <v>7.1054273576010019E-14</v>
      </c>
      <c r="I188" s="1">
        <v>7.1054273576010019E-14</v>
      </c>
      <c r="J188" s="1">
        <v>2.1316282072803006E-13</v>
      </c>
      <c r="K188" s="1">
        <v>2.1316282072803006E-13</v>
      </c>
      <c r="L188" s="1">
        <v>3.5527136788005009E-13</v>
      </c>
      <c r="M188" s="1">
        <v>3.5527136788005009E-13</v>
      </c>
    </row>
    <row r="189" spans="1:13" x14ac:dyDescent="0.25">
      <c r="A189">
        <v>800</v>
      </c>
      <c r="B189" t="s">
        <v>243</v>
      </c>
      <c r="C189" s="2">
        <v>9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1.4210854715202004E-13</v>
      </c>
      <c r="L189" s="1">
        <v>1.4210854715202004E-13</v>
      </c>
      <c r="M189" s="1">
        <v>4.2632564145606011E-13</v>
      </c>
    </row>
    <row r="190" spans="1:13" x14ac:dyDescent="0.25">
      <c r="A190">
        <v>804</v>
      </c>
      <c r="B190" t="s">
        <v>244</v>
      </c>
      <c r="C190" s="2">
        <v>14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</row>
    <row r="191" spans="1:13" x14ac:dyDescent="0.25">
      <c r="A191">
        <v>807</v>
      </c>
      <c r="B191" t="s">
        <v>245</v>
      </c>
      <c r="C191" s="2">
        <v>12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1.4210854715202004E-13</v>
      </c>
    </row>
    <row r="192" spans="1:13" x14ac:dyDescent="0.25">
      <c r="A192">
        <v>818</v>
      </c>
      <c r="B192" t="s">
        <v>246</v>
      </c>
      <c r="C192" s="2">
        <v>7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7.1054273576010019E-14</v>
      </c>
      <c r="J192" s="1">
        <v>7.1054273576010019E-14</v>
      </c>
      <c r="K192" s="1">
        <v>7.1054273576010019E-14</v>
      </c>
      <c r="L192" s="1">
        <v>2.1316282072803006E-13</v>
      </c>
      <c r="M192" s="1">
        <v>2.1316282072803006E-13</v>
      </c>
    </row>
    <row r="193" spans="1:13" x14ac:dyDescent="0.25">
      <c r="A193">
        <v>826</v>
      </c>
      <c r="B193" t="s">
        <v>247</v>
      </c>
      <c r="C193" s="2">
        <v>11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</row>
    <row r="194" spans="1:13" x14ac:dyDescent="0.25">
      <c r="A194">
        <v>834</v>
      </c>
      <c r="B194" t="s">
        <v>248</v>
      </c>
      <c r="C194" s="2">
        <v>26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7.1054273576010019E-14</v>
      </c>
      <c r="L194" s="1">
        <v>7.1054273576010019E-14</v>
      </c>
      <c r="M194" s="1">
        <v>7.1054273576010019E-14</v>
      </c>
    </row>
    <row r="195" spans="1:13" x14ac:dyDescent="0.25">
      <c r="A195">
        <v>840</v>
      </c>
      <c r="B195" t="s">
        <v>249</v>
      </c>
      <c r="C195" s="2">
        <v>2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1.4210854715202004E-13</v>
      </c>
      <c r="K195" s="1">
        <v>1.4210854715202004E-13</v>
      </c>
      <c r="L195" s="1">
        <v>1.4210854715202004E-13</v>
      </c>
      <c r="M195" s="1">
        <v>1.4210854715202004E-13</v>
      </c>
    </row>
    <row r="196" spans="1:13" x14ac:dyDescent="0.25">
      <c r="A196">
        <v>850</v>
      </c>
      <c r="B196" t="s">
        <v>250</v>
      </c>
      <c r="C196" s="2">
        <v>4</v>
      </c>
      <c r="D196" s="1">
        <v>0</v>
      </c>
      <c r="E196" s="1">
        <v>0</v>
      </c>
      <c r="F196" s="1">
        <v>0</v>
      </c>
      <c r="G196" s="1">
        <v>0</v>
      </c>
      <c r="H196" s="1">
        <v>7.8949192862233342E-15</v>
      </c>
      <c r="I196" s="1">
        <v>7.8949192862233342E-15</v>
      </c>
      <c r="J196" s="1">
        <v>7.8949192862233342E-15</v>
      </c>
      <c r="K196" s="1">
        <v>7.8949192862233342E-15</v>
      </c>
      <c r="L196" s="1">
        <v>7.8949192862233342E-15</v>
      </c>
      <c r="M196" s="1">
        <v>7.8949192862233342E-15</v>
      </c>
    </row>
    <row r="197" spans="1:13" x14ac:dyDescent="0.25">
      <c r="A197">
        <v>854</v>
      </c>
      <c r="B197" t="s">
        <v>251</v>
      </c>
      <c r="C197" s="2">
        <v>8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</row>
    <row r="198" spans="1:13" x14ac:dyDescent="0.25">
      <c r="A198">
        <v>858</v>
      </c>
      <c r="B198" t="s">
        <v>252</v>
      </c>
      <c r="C198" s="2">
        <v>6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</row>
    <row r="199" spans="1:13" x14ac:dyDescent="0.25">
      <c r="A199">
        <v>860</v>
      </c>
      <c r="B199" t="s">
        <v>253</v>
      </c>
      <c r="C199" s="2">
        <v>15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1.4210854715202004E-13</v>
      </c>
    </row>
    <row r="200" spans="1:13" x14ac:dyDescent="0.25">
      <c r="A200">
        <v>862</v>
      </c>
      <c r="B200" t="s">
        <v>254</v>
      </c>
      <c r="C200" s="2">
        <v>6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1.4210854715202004E-13</v>
      </c>
      <c r="K200" s="1">
        <v>1.4210854715202004E-13</v>
      </c>
      <c r="L200" s="1">
        <v>1.4210854715202004E-13</v>
      </c>
      <c r="M200" s="1">
        <v>1.4210854715202004E-13</v>
      </c>
    </row>
    <row r="201" spans="1:13" x14ac:dyDescent="0.25">
      <c r="A201">
        <v>882</v>
      </c>
      <c r="B201" t="s">
        <v>255</v>
      </c>
      <c r="C201" s="2">
        <v>24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</row>
    <row r="202" spans="1:13" x14ac:dyDescent="0.25">
      <c r="A202">
        <v>887</v>
      </c>
      <c r="B202" t="s">
        <v>256</v>
      </c>
      <c r="C202" s="2">
        <v>17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</row>
    <row r="203" spans="1:13" x14ac:dyDescent="0.25">
      <c r="A203">
        <v>891</v>
      </c>
      <c r="B203" t="s">
        <v>257</v>
      </c>
      <c r="C203" s="2">
        <v>12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7.1054273576010019E-14</v>
      </c>
      <c r="M203" s="1">
        <v>7.1054273576010019E-14</v>
      </c>
    </row>
    <row r="204" spans="1:13" x14ac:dyDescent="0.25">
      <c r="A204">
        <v>894</v>
      </c>
      <c r="B204" t="s">
        <v>258</v>
      </c>
      <c r="C204" s="2">
        <v>26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99FD0-2047-443E-8763-EF741B468D85}">
  <dimension ref="A1:M204"/>
  <sheetViews>
    <sheetView workbookViewId="0">
      <selection activeCell="G32" sqref="A1:M204"/>
    </sheetView>
  </sheetViews>
  <sheetFormatPr defaultRowHeight="15" x14ac:dyDescent="0.25"/>
  <cols>
    <col min="2" max="2" width="29.28515625" customWidth="1"/>
    <col min="4" max="13" width="12.140625" customWidth="1"/>
  </cols>
  <sheetData>
    <row r="1" spans="1:13" x14ac:dyDescent="0.25">
      <c r="A1" t="s">
        <v>0</v>
      </c>
      <c r="B1" t="s">
        <v>45</v>
      </c>
    </row>
    <row r="2" spans="1:13" x14ac:dyDescent="0.25">
      <c r="A2" t="s">
        <v>0</v>
      </c>
      <c r="B2" t="s">
        <v>44</v>
      </c>
    </row>
    <row r="3" spans="1:13" x14ac:dyDescent="0.25">
      <c r="A3" t="s">
        <v>0</v>
      </c>
      <c r="B3" s="8" t="s">
        <v>40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</row>
    <row r="4" spans="1:13" x14ac:dyDescent="0.25">
      <c r="A4" t="s">
        <v>56</v>
      </c>
      <c r="B4" t="s">
        <v>57</v>
      </c>
      <c r="C4" t="s">
        <v>58</v>
      </c>
      <c r="D4" s="2">
        <v>2010</v>
      </c>
      <c r="E4" s="2">
        <v>2020</v>
      </c>
      <c r="F4" s="2">
        <v>2030</v>
      </c>
      <c r="G4" s="2">
        <v>2040</v>
      </c>
      <c r="H4" s="2">
        <v>2050</v>
      </c>
      <c r="I4" s="2">
        <v>2060</v>
      </c>
      <c r="J4" s="2">
        <v>2070</v>
      </c>
      <c r="K4" s="2">
        <v>2080</v>
      </c>
      <c r="L4" s="2">
        <v>2090</v>
      </c>
      <c r="M4" s="2">
        <v>2100</v>
      </c>
    </row>
    <row r="5" spans="1:13" x14ac:dyDescent="0.25">
      <c r="A5">
        <v>4</v>
      </c>
      <c r="B5" t="s">
        <v>59</v>
      </c>
      <c r="C5">
        <v>25</v>
      </c>
      <c r="D5" s="2">
        <v>937.97749999999996</v>
      </c>
      <c r="E5" s="2">
        <v>1030.8050000000001</v>
      </c>
      <c r="F5" s="2">
        <v>1843.8119999999999</v>
      </c>
      <c r="G5" s="2">
        <v>3993.989</v>
      </c>
      <c r="H5" s="2">
        <v>8349.4750000000004</v>
      </c>
      <c r="I5" s="2">
        <v>16031.69</v>
      </c>
      <c r="J5" s="2">
        <v>28152.07</v>
      </c>
      <c r="K5" s="2">
        <v>45864.05</v>
      </c>
      <c r="L5" s="2">
        <v>70498.97</v>
      </c>
      <c r="M5" s="2">
        <v>103484.9</v>
      </c>
    </row>
    <row r="6" spans="1:13" x14ac:dyDescent="0.25">
      <c r="A6">
        <v>8</v>
      </c>
      <c r="B6" t="s">
        <v>60</v>
      </c>
      <c r="C6">
        <v>12</v>
      </c>
      <c r="D6" s="2">
        <v>7569.5789999999997</v>
      </c>
      <c r="E6" s="2">
        <v>9240.3169999999991</v>
      </c>
      <c r="F6" s="2">
        <v>13367.39</v>
      </c>
      <c r="G6" s="2">
        <v>19528.96</v>
      </c>
      <c r="H6" s="2">
        <v>26146.03</v>
      </c>
      <c r="I6" s="2">
        <v>32770.400000000001</v>
      </c>
      <c r="J6" s="2">
        <v>39313.43</v>
      </c>
      <c r="K6" s="2">
        <v>45149.62</v>
      </c>
      <c r="L6" s="2">
        <v>50202.94</v>
      </c>
      <c r="M6" s="2">
        <v>54593.22</v>
      </c>
    </row>
    <row r="7" spans="1:13" x14ac:dyDescent="0.25">
      <c r="A7">
        <v>12</v>
      </c>
      <c r="B7" t="s">
        <v>61</v>
      </c>
      <c r="C7">
        <v>7</v>
      </c>
      <c r="D7" s="2">
        <v>7047.5060000000003</v>
      </c>
      <c r="E7" s="2">
        <v>7391.741</v>
      </c>
      <c r="F7" s="2">
        <v>10618.59</v>
      </c>
      <c r="G7" s="2">
        <v>15130.73</v>
      </c>
      <c r="H7" s="2">
        <v>21233.82</v>
      </c>
      <c r="I7" s="2">
        <v>29540.34</v>
      </c>
      <c r="J7" s="2">
        <v>40171.19</v>
      </c>
      <c r="K7" s="2">
        <v>52112.68</v>
      </c>
      <c r="L7" s="2">
        <v>66016.62</v>
      </c>
      <c r="M7" s="2">
        <v>82666.210000000006</v>
      </c>
    </row>
    <row r="8" spans="1:13" x14ac:dyDescent="0.25">
      <c r="A8">
        <v>16</v>
      </c>
      <c r="B8" t="s">
        <v>62</v>
      </c>
      <c r="C8">
        <v>24</v>
      </c>
      <c r="D8" s="2">
        <v>31708.534618801816</v>
      </c>
      <c r="E8" s="2">
        <v>37173.027433700307</v>
      </c>
      <c r="F8" s="2">
        <v>45460.742467717835</v>
      </c>
      <c r="G8" s="2">
        <v>57154.082903670635</v>
      </c>
      <c r="H8" s="2">
        <v>70011.328567513003</v>
      </c>
      <c r="I8" s="2">
        <v>84019.029935244733</v>
      </c>
      <c r="J8" s="2">
        <v>101687.36118797174</v>
      </c>
      <c r="K8" s="2">
        <v>122486.8987271904</v>
      </c>
      <c r="L8" s="2">
        <v>146771.11475924079</v>
      </c>
      <c r="M8" s="2">
        <v>176001.76960669001</v>
      </c>
    </row>
    <row r="9" spans="1:13" x14ac:dyDescent="0.25">
      <c r="A9">
        <v>20</v>
      </c>
      <c r="B9" t="s">
        <v>63</v>
      </c>
      <c r="C9">
        <v>11</v>
      </c>
      <c r="D9" s="2">
        <v>32869.31</v>
      </c>
      <c r="E9" s="2">
        <v>36295.854844897935</v>
      </c>
      <c r="F9" s="2">
        <v>43047.032599759506</v>
      </c>
      <c r="G9" s="2">
        <v>52925.865123386764</v>
      </c>
      <c r="H9" s="2">
        <v>64080.174572930264</v>
      </c>
      <c r="I9" s="2">
        <v>77099.755839413585</v>
      </c>
      <c r="J9" s="2">
        <v>93533.76217572164</v>
      </c>
      <c r="K9" s="2">
        <v>113209.50696284832</v>
      </c>
      <c r="L9" s="2">
        <v>136504.70107025275</v>
      </c>
      <c r="M9" s="2">
        <v>164377.22352376065</v>
      </c>
    </row>
    <row r="10" spans="1:13" x14ac:dyDescent="0.25">
      <c r="A10">
        <v>24</v>
      </c>
      <c r="B10" t="s">
        <v>64</v>
      </c>
      <c r="C10">
        <v>26</v>
      </c>
      <c r="D10" s="2">
        <v>4238.8829999999998</v>
      </c>
      <c r="E10" s="2">
        <v>3994.7350000000001</v>
      </c>
      <c r="F10" s="2">
        <v>4842.143</v>
      </c>
      <c r="G10" s="2">
        <v>6453.7020000000002</v>
      </c>
      <c r="H10" s="2">
        <v>9958.7379999999994</v>
      </c>
      <c r="I10" s="2">
        <v>16364.97</v>
      </c>
      <c r="J10" s="2">
        <v>25967.7</v>
      </c>
      <c r="K10" s="2">
        <v>38521.449999999997</v>
      </c>
      <c r="L10" s="2">
        <v>53702.85</v>
      </c>
      <c r="M10" s="2">
        <v>71285.27</v>
      </c>
    </row>
    <row r="11" spans="1:13" x14ac:dyDescent="0.25">
      <c r="A11">
        <v>31</v>
      </c>
      <c r="B11" t="s">
        <v>65</v>
      </c>
      <c r="C11">
        <v>16</v>
      </c>
      <c r="D11" s="2">
        <v>9823.1270000000004</v>
      </c>
      <c r="E11" s="2">
        <v>9350.4889999999996</v>
      </c>
      <c r="F11" s="2">
        <v>12358.41</v>
      </c>
      <c r="G11" s="2">
        <v>16635.79</v>
      </c>
      <c r="H11" s="2">
        <v>22269.53</v>
      </c>
      <c r="I11" s="2">
        <v>30196.560000000001</v>
      </c>
      <c r="J11" s="2">
        <v>41968.55</v>
      </c>
      <c r="K11" s="2">
        <v>55145.52</v>
      </c>
      <c r="L11" s="2">
        <v>71633.94</v>
      </c>
      <c r="M11" s="2">
        <v>92321.85</v>
      </c>
    </row>
    <row r="12" spans="1:13" x14ac:dyDescent="0.25">
      <c r="A12">
        <v>32</v>
      </c>
      <c r="B12" t="s">
        <v>66</v>
      </c>
      <c r="C12">
        <v>6</v>
      </c>
      <c r="D12" s="2">
        <v>13916.9</v>
      </c>
      <c r="E12" s="2">
        <v>12149.38</v>
      </c>
      <c r="F12" s="2">
        <v>17211.64</v>
      </c>
      <c r="G12" s="2">
        <v>24678.06</v>
      </c>
      <c r="H12" s="2">
        <v>32796.68</v>
      </c>
      <c r="I12" s="2">
        <v>41845.06</v>
      </c>
      <c r="J12" s="2">
        <v>51877.42</v>
      </c>
      <c r="K12" s="2">
        <v>62668.41</v>
      </c>
      <c r="L12" s="2">
        <v>75258.94</v>
      </c>
      <c r="M12" s="2">
        <v>90367.49</v>
      </c>
    </row>
    <row r="13" spans="1:13" x14ac:dyDescent="0.25">
      <c r="A13">
        <v>36</v>
      </c>
      <c r="B13" t="s">
        <v>67</v>
      </c>
      <c r="C13">
        <v>24</v>
      </c>
      <c r="D13" s="2">
        <v>32202.03</v>
      </c>
      <c r="E13" s="2">
        <v>33107.42</v>
      </c>
      <c r="F13" s="2">
        <v>41932.26</v>
      </c>
      <c r="G13" s="2">
        <v>52692.04</v>
      </c>
      <c r="H13" s="2">
        <v>64347.81</v>
      </c>
      <c r="I13" s="2">
        <v>77069.42</v>
      </c>
      <c r="J13" s="2">
        <v>93171.35</v>
      </c>
      <c r="K13" s="2">
        <v>112029.8</v>
      </c>
      <c r="L13" s="2">
        <v>133873.70000000001</v>
      </c>
      <c r="M13" s="2">
        <v>160070.6</v>
      </c>
    </row>
    <row r="14" spans="1:13" x14ac:dyDescent="0.25">
      <c r="A14">
        <v>40</v>
      </c>
      <c r="B14" t="s">
        <v>68</v>
      </c>
      <c r="C14">
        <v>11</v>
      </c>
      <c r="D14" s="2">
        <v>34614.46</v>
      </c>
      <c r="E14" s="2">
        <v>34639.519999999997</v>
      </c>
      <c r="F14" s="2">
        <v>41949.97</v>
      </c>
      <c r="G14" s="2">
        <v>50613.02</v>
      </c>
      <c r="H14" s="2">
        <v>59932.83</v>
      </c>
      <c r="I14" s="2">
        <v>69982.84</v>
      </c>
      <c r="J14" s="2">
        <v>82115.509999999995</v>
      </c>
      <c r="K14" s="2">
        <v>96139.68</v>
      </c>
      <c r="L14" s="2">
        <v>111618.7</v>
      </c>
      <c r="M14" s="2">
        <v>129309.6</v>
      </c>
    </row>
    <row r="15" spans="1:13" x14ac:dyDescent="0.25">
      <c r="A15">
        <v>44</v>
      </c>
      <c r="B15" t="s">
        <v>69</v>
      </c>
      <c r="C15">
        <v>4</v>
      </c>
      <c r="D15" s="2">
        <v>29301.08</v>
      </c>
      <c r="E15" s="2">
        <v>27510.560000000001</v>
      </c>
      <c r="F15" s="2">
        <v>36457.629999999997</v>
      </c>
      <c r="G15" s="2">
        <v>50962.3</v>
      </c>
      <c r="H15" s="2">
        <v>68635.679999999993</v>
      </c>
      <c r="I15" s="2">
        <v>88861.71</v>
      </c>
      <c r="J15" s="2">
        <v>111543.6</v>
      </c>
      <c r="K15" s="2">
        <v>134860.5</v>
      </c>
      <c r="L15" s="2">
        <v>159820.20000000001</v>
      </c>
      <c r="M15" s="2">
        <v>187351.7</v>
      </c>
    </row>
    <row r="16" spans="1:13" x14ac:dyDescent="0.25">
      <c r="A16">
        <v>48</v>
      </c>
      <c r="B16" t="s">
        <v>70</v>
      </c>
      <c r="C16">
        <v>17</v>
      </c>
      <c r="D16" s="2">
        <v>21739.89</v>
      </c>
      <c r="E16" s="2">
        <v>21309.98</v>
      </c>
      <c r="F16" s="2">
        <v>31661.62</v>
      </c>
      <c r="G16" s="2">
        <v>45930.19</v>
      </c>
      <c r="H16" s="2">
        <v>61194.879999999997</v>
      </c>
      <c r="I16" s="2">
        <v>78923.899999999994</v>
      </c>
      <c r="J16" s="2">
        <v>98373.58</v>
      </c>
      <c r="K16" s="2">
        <v>117150.7</v>
      </c>
      <c r="L16" s="2">
        <v>136776.20000000001</v>
      </c>
      <c r="M16" s="2">
        <v>157419.29999999999</v>
      </c>
    </row>
    <row r="17" spans="1:13" x14ac:dyDescent="0.25">
      <c r="A17">
        <v>50</v>
      </c>
      <c r="B17" t="s">
        <v>71</v>
      </c>
      <c r="C17">
        <v>25</v>
      </c>
      <c r="D17" s="2">
        <v>1413.174</v>
      </c>
      <c r="E17" s="2">
        <v>2245.0949999999998</v>
      </c>
      <c r="F17" s="2">
        <v>4375.4989999999998</v>
      </c>
      <c r="G17" s="2">
        <v>8643.2240000000002</v>
      </c>
      <c r="H17" s="2">
        <v>14808.6</v>
      </c>
      <c r="I17" s="2">
        <v>22669.78</v>
      </c>
      <c r="J17" s="2">
        <v>31892.7</v>
      </c>
      <c r="K17" s="2">
        <v>42403.03</v>
      </c>
      <c r="L17" s="2">
        <v>54235.98</v>
      </c>
      <c r="M17" s="2">
        <v>67759.710000000006</v>
      </c>
    </row>
    <row r="18" spans="1:13" x14ac:dyDescent="0.25">
      <c r="A18">
        <v>51</v>
      </c>
      <c r="B18" t="s">
        <v>72</v>
      </c>
      <c r="C18">
        <v>16</v>
      </c>
      <c r="D18" s="2">
        <v>4118.0429999999997</v>
      </c>
      <c r="E18" s="2">
        <v>5271.2479999999996</v>
      </c>
      <c r="F18" s="2">
        <v>8212.8629999999994</v>
      </c>
      <c r="G18" s="2">
        <v>12589.79</v>
      </c>
      <c r="H18" s="2">
        <v>16347.4</v>
      </c>
      <c r="I18" s="2">
        <v>19372.169999999998</v>
      </c>
      <c r="J18" s="2">
        <v>22577.23</v>
      </c>
      <c r="K18" s="2">
        <v>25566.97</v>
      </c>
      <c r="L18" s="2">
        <v>29209.74</v>
      </c>
      <c r="M18" s="2">
        <v>33817.21</v>
      </c>
    </row>
    <row r="19" spans="1:13" x14ac:dyDescent="0.25">
      <c r="A19">
        <v>52</v>
      </c>
      <c r="B19" t="s">
        <v>73</v>
      </c>
      <c r="C19">
        <v>4</v>
      </c>
      <c r="D19" s="2">
        <v>16053.16</v>
      </c>
      <c r="E19" s="2">
        <v>15843.75</v>
      </c>
      <c r="F19" s="2">
        <v>20296.84</v>
      </c>
      <c r="G19" s="2">
        <v>28008.93</v>
      </c>
      <c r="H19" s="2">
        <v>37185.93</v>
      </c>
      <c r="I19" s="2">
        <v>47065.88</v>
      </c>
      <c r="J19" s="2">
        <v>57749.06</v>
      </c>
      <c r="K19" s="2">
        <v>68726.73</v>
      </c>
      <c r="L19" s="2">
        <v>80310.22</v>
      </c>
      <c r="M19" s="2">
        <v>92707.75</v>
      </c>
    </row>
    <row r="20" spans="1:13" x14ac:dyDescent="0.25">
      <c r="A20">
        <v>56</v>
      </c>
      <c r="B20" t="s">
        <v>74</v>
      </c>
      <c r="C20">
        <v>11</v>
      </c>
      <c r="D20" s="2">
        <v>32869.519999999997</v>
      </c>
      <c r="E20" s="2">
        <v>32411.03</v>
      </c>
      <c r="F20" s="2">
        <v>40134.83</v>
      </c>
      <c r="G20" s="2">
        <v>49979.38</v>
      </c>
      <c r="H20" s="2">
        <v>60797.41</v>
      </c>
      <c r="I20" s="2">
        <v>73415.929999999993</v>
      </c>
      <c r="J20" s="2">
        <v>89112.56</v>
      </c>
      <c r="K20" s="2">
        <v>107831.3</v>
      </c>
      <c r="L20" s="2">
        <v>129956.1</v>
      </c>
      <c r="M20" s="2">
        <v>156207</v>
      </c>
    </row>
    <row r="21" spans="1:13" x14ac:dyDescent="0.25">
      <c r="A21">
        <v>64</v>
      </c>
      <c r="B21" t="s">
        <v>75</v>
      </c>
      <c r="C21">
        <v>25</v>
      </c>
      <c r="D21" s="2">
        <v>3823.7240000000002</v>
      </c>
      <c r="E21" s="2">
        <v>6208.9089999999997</v>
      </c>
      <c r="F21" s="2">
        <v>12788.19</v>
      </c>
      <c r="G21" s="2">
        <v>23293.95</v>
      </c>
      <c r="H21" s="2">
        <v>36943.81</v>
      </c>
      <c r="I21" s="2">
        <v>53180.91</v>
      </c>
      <c r="J21" s="2">
        <v>71290.73</v>
      </c>
      <c r="K21" s="2">
        <v>89973.96</v>
      </c>
      <c r="L21" s="2">
        <v>109095.5</v>
      </c>
      <c r="M21" s="2">
        <v>128799.1</v>
      </c>
    </row>
    <row r="22" spans="1:13" x14ac:dyDescent="0.25">
      <c r="A22">
        <v>68</v>
      </c>
      <c r="B22" t="s">
        <v>76</v>
      </c>
      <c r="C22">
        <v>6</v>
      </c>
      <c r="D22" s="2">
        <v>3937.98</v>
      </c>
      <c r="E22" s="2">
        <v>4497.7560000000003</v>
      </c>
      <c r="F22" s="2">
        <v>7735.5190000000002</v>
      </c>
      <c r="G22" s="2">
        <v>13842.89</v>
      </c>
      <c r="H22" s="2">
        <v>22600.26</v>
      </c>
      <c r="I22" s="2">
        <v>34000.379999999997</v>
      </c>
      <c r="J22" s="2">
        <v>47894.52</v>
      </c>
      <c r="K22" s="2">
        <v>64450.86</v>
      </c>
      <c r="L22" s="2">
        <v>85091.89</v>
      </c>
      <c r="M22" s="2">
        <v>111517.5</v>
      </c>
    </row>
    <row r="23" spans="1:13" x14ac:dyDescent="0.25">
      <c r="A23">
        <v>70</v>
      </c>
      <c r="B23" t="s">
        <v>77</v>
      </c>
      <c r="C23">
        <v>12</v>
      </c>
      <c r="D23" s="2">
        <v>7534.2879999999996</v>
      </c>
      <c r="E23" s="2">
        <v>10062.129999999999</v>
      </c>
      <c r="F23" s="2">
        <v>16533.22</v>
      </c>
      <c r="G23" s="2">
        <v>24371.33</v>
      </c>
      <c r="H23" s="2">
        <v>30740.3</v>
      </c>
      <c r="I23" s="2">
        <v>35762.910000000003</v>
      </c>
      <c r="J23" s="2">
        <v>39928.58</v>
      </c>
      <c r="K23" s="2">
        <v>43140.34</v>
      </c>
      <c r="L23" s="2">
        <v>45660.58</v>
      </c>
      <c r="M23" s="2">
        <v>47904.89</v>
      </c>
    </row>
    <row r="24" spans="1:13" x14ac:dyDescent="0.25">
      <c r="A24">
        <v>72</v>
      </c>
      <c r="B24" t="s">
        <v>78</v>
      </c>
      <c r="C24">
        <v>26</v>
      </c>
      <c r="D24" s="2">
        <v>8820.5010000000002</v>
      </c>
      <c r="E24" s="2">
        <v>10455.73</v>
      </c>
      <c r="F24" s="2">
        <v>13022.54</v>
      </c>
      <c r="G24" s="2">
        <v>16879.16</v>
      </c>
      <c r="H24" s="2">
        <v>21570.11</v>
      </c>
      <c r="I24" s="2">
        <v>27029.84</v>
      </c>
      <c r="J24" s="2">
        <v>32722.84</v>
      </c>
      <c r="K24" s="2">
        <v>37957.22</v>
      </c>
      <c r="L24" s="2">
        <v>42835.56</v>
      </c>
      <c r="M24" s="2">
        <v>47622.92</v>
      </c>
    </row>
    <row r="25" spans="1:13" x14ac:dyDescent="0.25">
      <c r="A25">
        <v>76</v>
      </c>
      <c r="B25" t="s">
        <v>79</v>
      </c>
      <c r="C25">
        <v>5</v>
      </c>
      <c r="D25" s="2">
        <v>10082.66</v>
      </c>
      <c r="E25" s="2">
        <v>9330.2019999999993</v>
      </c>
      <c r="F25" s="2">
        <v>13471.47</v>
      </c>
      <c r="G25" s="2">
        <v>20219.34</v>
      </c>
      <c r="H25" s="2">
        <v>28438.48</v>
      </c>
      <c r="I25" s="2">
        <v>38069.120000000003</v>
      </c>
      <c r="J25" s="2">
        <v>48894.78</v>
      </c>
      <c r="K25" s="2">
        <v>61448.19</v>
      </c>
      <c r="L25" s="2">
        <v>76327.56</v>
      </c>
      <c r="M25" s="2">
        <v>94618.51</v>
      </c>
    </row>
    <row r="26" spans="1:13" x14ac:dyDescent="0.25">
      <c r="A26">
        <v>84</v>
      </c>
      <c r="B26" t="s">
        <v>80</v>
      </c>
      <c r="C26">
        <v>4</v>
      </c>
      <c r="D26" s="2">
        <v>7741.8429999999998</v>
      </c>
      <c r="E26" s="2">
        <v>7484.8729999999996</v>
      </c>
      <c r="F26" s="2">
        <v>11620.75</v>
      </c>
      <c r="G26" s="2">
        <v>19375.849999999999</v>
      </c>
      <c r="H26" s="2">
        <v>29817.41</v>
      </c>
      <c r="I26" s="2">
        <v>42810.15</v>
      </c>
      <c r="J26" s="2">
        <v>58314.81</v>
      </c>
      <c r="K26" s="2">
        <v>76401.97</v>
      </c>
      <c r="L26" s="2">
        <v>98596.99</v>
      </c>
      <c r="M26" s="2">
        <v>126888.6</v>
      </c>
    </row>
    <row r="27" spans="1:13" x14ac:dyDescent="0.25">
      <c r="A27">
        <v>90</v>
      </c>
      <c r="B27" t="s">
        <v>81</v>
      </c>
      <c r="C27">
        <v>24</v>
      </c>
      <c r="D27" s="2">
        <v>1461.2660000000001</v>
      </c>
      <c r="E27" s="2">
        <v>1663.4849999999999</v>
      </c>
      <c r="F27" s="2">
        <v>2983.3629999999998</v>
      </c>
      <c r="G27" s="2">
        <v>5283.4040000000005</v>
      </c>
      <c r="H27" s="2">
        <v>8367.6820000000007</v>
      </c>
      <c r="I27" s="2">
        <v>11953.14</v>
      </c>
      <c r="J27" s="2">
        <v>15794.13</v>
      </c>
      <c r="K27" s="2">
        <v>19717.580000000002</v>
      </c>
      <c r="L27" s="2">
        <v>23899.55</v>
      </c>
      <c r="M27" s="2">
        <v>28188.06</v>
      </c>
    </row>
    <row r="28" spans="1:13" x14ac:dyDescent="0.25">
      <c r="A28">
        <v>96</v>
      </c>
      <c r="B28" t="s">
        <v>82</v>
      </c>
      <c r="C28">
        <v>21</v>
      </c>
      <c r="D28" s="2">
        <v>48689.23</v>
      </c>
      <c r="E28" s="2">
        <v>43805.53</v>
      </c>
      <c r="F28" s="2">
        <v>57404.52</v>
      </c>
      <c r="G28" s="2">
        <v>74507.75</v>
      </c>
      <c r="H28" s="2">
        <v>93700.57</v>
      </c>
      <c r="I28" s="2">
        <v>115193.5</v>
      </c>
      <c r="J28" s="2">
        <v>137946.29999999999</v>
      </c>
      <c r="K28" s="2">
        <v>160922.70000000001</v>
      </c>
      <c r="L28" s="2">
        <v>186269.7</v>
      </c>
      <c r="M28" s="2">
        <v>213874.6</v>
      </c>
    </row>
    <row r="29" spans="1:13" x14ac:dyDescent="0.25">
      <c r="A29">
        <v>100</v>
      </c>
      <c r="B29" t="s">
        <v>83</v>
      </c>
      <c r="C29">
        <v>12</v>
      </c>
      <c r="D29" s="2">
        <v>11746.98</v>
      </c>
      <c r="E29" s="2">
        <v>15192.94</v>
      </c>
      <c r="F29" s="2">
        <v>24786.51</v>
      </c>
      <c r="G29" s="2">
        <v>35993.29</v>
      </c>
      <c r="H29" s="2">
        <v>45635.26</v>
      </c>
      <c r="I29" s="2">
        <v>54949.85</v>
      </c>
      <c r="J29" s="2">
        <v>64324.79</v>
      </c>
      <c r="K29" s="2">
        <v>72375.06</v>
      </c>
      <c r="L29" s="2">
        <v>80459.429999999993</v>
      </c>
      <c r="M29" s="2">
        <v>88137.62</v>
      </c>
    </row>
    <row r="30" spans="1:13" x14ac:dyDescent="0.25">
      <c r="A30">
        <v>104</v>
      </c>
      <c r="B30" t="s">
        <v>84</v>
      </c>
      <c r="C30">
        <v>21</v>
      </c>
      <c r="D30" s="2">
        <v>2229.3040000000001</v>
      </c>
      <c r="E30" s="2">
        <v>3620.971</v>
      </c>
      <c r="F30" s="2">
        <v>6609.357</v>
      </c>
      <c r="G30" s="2">
        <v>11498.56</v>
      </c>
      <c r="H30" s="2">
        <v>17489.5</v>
      </c>
      <c r="I30" s="2">
        <v>24178.59</v>
      </c>
      <c r="J30" s="2">
        <v>31513.07</v>
      </c>
      <c r="K30" s="2">
        <v>39570.67</v>
      </c>
      <c r="L30" s="2">
        <v>49158.54</v>
      </c>
      <c r="M30" s="2">
        <v>61058.02</v>
      </c>
    </row>
    <row r="31" spans="1:13" x14ac:dyDescent="0.25">
      <c r="A31">
        <v>108</v>
      </c>
      <c r="B31" t="s">
        <v>85</v>
      </c>
      <c r="C31">
        <v>9</v>
      </c>
      <c r="D31" s="2">
        <v>461.18939999999998</v>
      </c>
      <c r="E31" s="2">
        <v>455.56689999999998</v>
      </c>
      <c r="F31" s="2">
        <v>1054.837</v>
      </c>
      <c r="G31" s="2">
        <v>3055.0369999999998</v>
      </c>
      <c r="H31" s="2">
        <v>7718.2340000000004</v>
      </c>
      <c r="I31" s="2">
        <v>16631.02</v>
      </c>
      <c r="J31" s="2">
        <v>31117.69</v>
      </c>
      <c r="K31" s="2">
        <v>51271.59</v>
      </c>
      <c r="L31" s="2">
        <v>76781.5</v>
      </c>
      <c r="M31" s="2">
        <v>107601.5</v>
      </c>
    </row>
    <row r="32" spans="1:13" x14ac:dyDescent="0.25">
      <c r="A32">
        <v>112</v>
      </c>
      <c r="B32" t="s">
        <v>86</v>
      </c>
      <c r="C32">
        <v>14</v>
      </c>
      <c r="D32" s="2">
        <v>12678.9</v>
      </c>
      <c r="E32" s="2">
        <v>13433.73</v>
      </c>
      <c r="F32" s="2">
        <v>20793.59</v>
      </c>
      <c r="G32" s="2">
        <v>30641.66</v>
      </c>
      <c r="H32" s="2">
        <v>39486.57</v>
      </c>
      <c r="I32" s="2">
        <v>48605.67</v>
      </c>
      <c r="J32" s="2">
        <v>59015.49</v>
      </c>
      <c r="K32" s="2">
        <v>69203.63</v>
      </c>
      <c r="L32" s="2">
        <v>81143.320000000007</v>
      </c>
      <c r="M32" s="2">
        <v>95243.44</v>
      </c>
    </row>
    <row r="33" spans="1:13" x14ac:dyDescent="0.25">
      <c r="A33">
        <v>116</v>
      </c>
      <c r="B33" t="s">
        <v>87</v>
      </c>
      <c r="C33">
        <v>21</v>
      </c>
      <c r="D33" s="2">
        <v>1524.4739999999999</v>
      </c>
      <c r="E33" s="2">
        <v>2428.027</v>
      </c>
      <c r="F33" s="2">
        <v>4688.6319999999996</v>
      </c>
      <c r="G33" s="2">
        <v>8685.1329999999998</v>
      </c>
      <c r="H33" s="2">
        <v>14336.53</v>
      </c>
      <c r="I33" s="2">
        <v>21437.599999999999</v>
      </c>
      <c r="J33" s="2">
        <v>30192.81</v>
      </c>
      <c r="K33" s="2">
        <v>40610.68</v>
      </c>
      <c r="L33" s="2">
        <v>53244.53</v>
      </c>
      <c r="M33" s="2">
        <v>69342.95</v>
      </c>
    </row>
    <row r="34" spans="1:13" x14ac:dyDescent="0.25">
      <c r="A34">
        <v>120</v>
      </c>
      <c r="B34" t="s">
        <v>88</v>
      </c>
      <c r="C34">
        <v>8</v>
      </c>
      <c r="D34" s="2">
        <v>1460.4570000000001</v>
      </c>
      <c r="E34" s="2">
        <v>1615.4179999999999</v>
      </c>
      <c r="F34" s="2">
        <v>2659.2069999999999</v>
      </c>
      <c r="G34" s="2">
        <v>5020.88</v>
      </c>
      <c r="H34" s="2">
        <v>8723.8410000000003</v>
      </c>
      <c r="I34" s="2">
        <v>13912.82</v>
      </c>
      <c r="J34" s="2">
        <v>20445.93</v>
      </c>
      <c r="K34" s="2">
        <v>27979.71</v>
      </c>
      <c r="L34" s="2">
        <v>36524.51</v>
      </c>
      <c r="M34" s="2">
        <v>45915.68</v>
      </c>
    </row>
    <row r="35" spans="1:13" x14ac:dyDescent="0.25">
      <c r="A35">
        <v>124</v>
      </c>
      <c r="B35" t="s">
        <v>89</v>
      </c>
      <c r="C35">
        <v>1</v>
      </c>
      <c r="D35" s="2">
        <v>35234.42</v>
      </c>
      <c r="E35" s="2">
        <v>36098.660000000003</v>
      </c>
      <c r="F35" s="2">
        <v>42552.79</v>
      </c>
      <c r="G35" s="2">
        <v>53187.16</v>
      </c>
      <c r="H35" s="2">
        <v>64614.34</v>
      </c>
      <c r="I35" s="2">
        <v>75846.17</v>
      </c>
      <c r="J35" s="2">
        <v>89653.95</v>
      </c>
      <c r="K35" s="2">
        <v>106161.5</v>
      </c>
      <c r="L35" s="2">
        <v>125589.3</v>
      </c>
      <c r="M35" s="2">
        <v>149369.20000000001</v>
      </c>
    </row>
    <row r="36" spans="1:13" x14ac:dyDescent="0.25">
      <c r="A36">
        <v>132</v>
      </c>
      <c r="B36" t="s">
        <v>90</v>
      </c>
      <c r="C36">
        <v>8</v>
      </c>
      <c r="D36" s="2">
        <v>3017.6930000000002</v>
      </c>
      <c r="E36" s="2">
        <v>3026.1790000000001</v>
      </c>
      <c r="F36" s="2">
        <v>4016.1370000000002</v>
      </c>
      <c r="G36" s="2">
        <v>5711.665</v>
      </c>
      <c r="H36" s="2">
        <v>7335.1890000000003</v>
      </c>
      <c r="I36" s="2">
        <v>8649.6919999999991</v>
      </c>
      <c r="J36" s="2">
        <v>9832.0959999999995</v>
      </c>
      <c r="K36" s="2">
        <v>11059.8</v>
      </c>
      <c r="L36" s="2">
        <v>12542.4</v>
      </c>
      <c r="M36" s="2">
        <v>14439.27</v>
      </c>
    </row>
    <row r="37" spans="1:13" x14ac:dyDescent="0.25">
      <c r="A37">
        <v>140</v>
      </c>
      <c r="B37" t="s">
        <v>91</v>
      </c>
      <c r="C37">
        <v>8</v>
      </c>
      <c r="D37" s="2">
        <v>453.68430000000001</v>
      </c>
      <c r="E37" s="2">
        <v>327.5752</v>
      </c>
      <c r="F37" s="2">
        <v>585.2527</v>
      </c>
      <c r="G37" s="2">
        <v>1289.942</v>
      </c>
      <c r="H37" s="2">
        <v>2628.134</v>
      </c>
      <c r="I37" s="2">
        <v>4781.8320000000003</v>
      </c>
      <c r="J37" s="2">
        <v>7806.3289999999997</v>
      </c>
      <c r="K37" s="2">
        <v>11664.51</v>
      </c>
      <c r="L37" s="2">
        <v>16301.05</v>
      </c>
      <c r="M37" s="2">
        <v>21629.599999999999</v>
      </c>
    </row>
    <row r="38" spans="1:13" x14ac:dyDescent="0.25">
      <c r="A38">
        <v>144</v>
      </c>
      <c r="B38" t="s">
        <v>92</v>
      </c>
      <c r="C38">
        <v>25</v>
      </c>
      <c r="D38" s="2">
        <v>4771.2430000000004</v>
      </c>
      <c r="E38" s="2">
        <v>7170.0519999999997</v>
      </c>
      <c r="F38" s="2">
        <v>11669.97</v>
      </c>
      <c r="G38" s="2">
        <v>18777.34</v>
      </c>
      <c r="H38" s="2">
        <v>26914.48</v>
      </c>
      <c r="I38" s="2">
        <v>36081.620000000003</v>
      </c>
      <c r="J38" s="2">
        <v>45805.2</v>
      </c>
      <c r="K38" s="2">
        <v>55617.3</v>
      </c>
      <c r="L38" s="2">
        <v>67033.679999999993</v>
      </c>
      <c r="M38" s="2">
        <v>79689.38</v>
      </c>
    </row>
    <row r="39" spans="1:13" x14ac:dyDescent="0.25">
      <c r="A39">
        <v>148</v>
      </c>
      <c r="B39" t="s">
        <v>93</v>
      </c>
      <c r="C39">
        <v>8</v>
      </c>
      <c r="D39" s="2">
        <v>972.17359999999996</v>
      </c>
      <c r="E39" s="2">
        <v>827.90769999999998</v>
      </c>
      <c r="F39" s="2">
        <v>1449.2919999999999</v>
      </c>
      <c r="G39" s="2">
        <v>3078.069</v>
      </c>
      <c r="H39" s="2">
        <v>6076.1809999999996</v>
      </c>
      <c r="I39" s="2">
        <v>10874.17</v>
      </c>
      <c r="J39" s="2">
        <v>17720.77</v>
      </c>
      <c r="K39" s="2">
        <v>26698.78</v>
      </c>
      <c r="L39" s="2">
        <v>37886.870000000003</v>
      </c>
      <c r="M39" s="2">
        <v>51305.58</v>
      </c>
    </row>
    <row r="40" spans="1:13" x14ac:dyDescent="0.25">
      <c r="A40">
        <v>152</v>
      </c>
      <c r="B40" t="s">
        <v>94</v>
      </c>
      <c r="C40">
        <v>6</v>
      </c>
      <c r="D40" s="2">
        <v>14286.56</v>
      </c>
      <c r="E40" s="2">
        <v>14355.62</v>
      </c>
      <c r="F40" s="2">
        <v>20483.91</v>
      </c>
      <c r="G40" s="2">
        <v>29270.31</v>
      </c>
      <c r="H40" s="2">
        <v>39089.279999999999</v>
      </c>
      <c r="I40" s="2">
        <v>49433.440000000002</v>
      </c>
      <c r="J40" s="2">
        <v>60785.04</v>
      </c>
      <c r="K40" s="2">
        <v>72560.210000000006</v>
      </c>
      <c r="L40" s="2">
        <v>85581.68</v>
      </c>
      <c r="M40" s="2">
        <v>100315.5</v>
      </c>
    </row>
    <row r="41" spans="1:13" x14ac:dyDescent="0.25">
      <c r="A41">
        <v>156</v>
      </c>
      <c r="B41" t="s">
        <v>95</v>
      </c>
      <c r="C41">
        <v>20</v>
      </c>
      <c r="D41" s="2">
        <v>8333.0300000000007</v>
      </c>
      <c r="E41" s="2">
        <v>15077.57</v>
      </c>
      <c r="F41" s="2">
        <v>31401.45</v>
      </c>
      <c r="G41" s="2">
        <v>51385.35</v>
      </c>
      <c r="H41" s="2">
        <v>69345.2</v>
      </c>
      <c r="I41" s="2">
        <v>84259.24</v>
      </c>
      <c r="J41" s="2">
        <v>98722.04</v>
      </c>
      <c r="K41" s="2">
        <v>113101.4</v>
      </c>
      <c r="L41" s="2">
        <v>129482.5</v>
      </c>
      <c r="M41" s="2">
        <v>149465.5</v>
      </c>
    </row>
    <row r="42" spans="1:13" x14ac:dyDescent="0.25">
      <c r="A42">
        <v>158</v>
      </c>
      <c r="B42" t="s">
        <v>96</v>
      </c>
      <c r="C42">
        <v>20</v>
      </c>
      <c r="D42" s="2">
        <v>31995.410453270717</v>
      </c>
      <c r="E42" s="2">
        <v>65671.295423844538</v>
      </c>
      <c r="F42" s="2">
        <v>134928.20353344071</v>
      </c>
      <c r="G42" s="2">
        <v>220514.20809277846</v>
      </c>
      <c r="H42" s="2">
        <v>297640.59779388021</v>
      </c>
      <c r="I42" s="2">
        <v>361982.57999710023</v>
      </c>
      <c r="J42" s="2">
        <v>424553.37100411998</v>
      </c>
      <c r="K42" s="2">
        <v>486797.32986819564</v>
      </c>
      <c r="L42" s="2">
        <v>557686.18108619819</v>
      </c>
      <c r="M42" s="2">
        <v>644124.40594579373</v>
      </c>
    </row>
    <row r="43" spans="1:13" x14ac:dyDescent="0.25">
      <c r="A43">
        <v>170</v>
      </c>
      <c r="B43" t="s">
        <v>97</v>
      </c>
      <c r="C43">
        <v>6</v>
      </c>
      <c r="D43" s="2">
        <v>8084.2479999999996</v>
      </c>
      <c r="E43" s="2">
        <v>8443.3029999999999</v>
      </c>
      <c r="F43" s="2">
        <v>12370.26</v>
      </c>
      <c r="G43" s="2">
        <v>19638.560000000001</v>
      </c>
      <c r="H43" s="2">
        <v>29216.66</v>
      </c>
      <c r="I43" s="2">
        <v>41026.31</v>
      </c>
      <c r="J43" s="2">
        <v>54899.71</v>
      </c>
      <c r="K43" s="2">
        <v>70701.7</v>
      </c>
      <c r="L43" s="2">
        <v>89363.38</v>
      </c>
      <c r="M43" s="2">
        <v>111347.5</v>
      </c>
    </row>
    <row r="44" spans="1:13" x14ac:dyDescent="0.25">
      <c r="A44">
        <v>174</v>
      </c>
      <c r="B44" t="s">
        <v>98</v>
      </c>
      <c r="C44">
        <v>9</v>
      </c>
      <c r="D44" s="2">
        <v>1524.9849999999999</v>
      </c>
      <c r="E44" s="2">
        <v>1618.6869999999999</v>
      </c>
      <c r="F44" s="2">
        <v>3112.3040000000001</v>
      </c>
      <c r="G44" s="2">
        <v>7373.5370000000003</v>
      </c>
      <c r="H44" s="2">
        <v>15590.91</v>
      </c>
      <c r="I44" s="2">
        <v>29150.91</v>
      </c>
      <c r="J44" s="2">
        <v>47799.71</v>
      </c>
      <c r="K44" s="2">
        <v>71237.649999999994</v>
      </c>
      <c r="L44" s="2">
        <v>100888.7</v>
      </c>
      <c r="M44" s="2">
        <v>135841.5</v>
      </c>
    </row>
    <row r="45" spans="1:13" x14ac:dyDescent="0.25">
      <c r="A45">
        <v>178</v>
      </c>
      <c r="B45" t="s">
        <v>99</v>
      </c>
      <c r="C45">
        <v>8</v>
      </c>
      <c r="D45" s="2">
        <v>3808.1584526351012</v>
      </c>
      <c r="E45" s="2">
        <v>5135.2052678373275</v>
      </c>
      <c r="F45" s="2">
        <v>9722.0531629191464</v>
      </c>
      <c r="G45" s="2">
        <v>19754.482987745818</v>
      </c>
      <c r="H45" s="2">
        <v>36705.453668724578</v>
      </c>
      <c r="I45" s="2">
        <v>62781.756277139357</v>
      </c>
      <c r="J45" s="2">
        <v>99330.03544824374</v>
      </c>
      <c r="K45" s="2">
        <v>146629.94743100254</v>
      </c>
      <c r="L45" s="2">
        <v>205281.88328344977</v>
      </c>
      <c r="M45" s="2">
        <v>274927.75824545237</v>
      </c>
    </row>
    <row r="46" spans="1:13" x14ac:dyDescent="0.25">
      <c r="A46">
        <v>180</v>
      </c>
      <c r="B46" t="s">
        <v>100</v>
      </c>
      <c r="C46">
        <v>8</v>
      </c>
      <c r="D46" s="2">
        <v>334.99979999999999</v>
      </c>
      <c r="E46" s="2">
        <v>437.05509999999998</v>
      </c>
      <c r="F46" s="2">
        <v>1219.1389999999999</v>
      </c>
      <c r="G46" s="2">
        <v>3470.319</v>
      </c>
      <c r="H46" s="2">
        <v>7978.4979999999996</v>
      </c>
      <c r="I46" s="2">
        <v>15418.95</v>
      </c>
      <c r="J46" s="2">
        <v>26133.87</v>
      </c>
      <c r="K46" s="2">
        <v>40024.639999999999</v>
      </c>
      <c r="L46" s="2">
        <v>56887.57</v>
      </c>
      <c r="M46" s="2">
        <v>76512.75</v>
      </c>
    </row>
    <row r="47" spans="1:13" x14ac:dyDescent="0.25">
      <c r="A47">
        <v>188</v>
      </c>
      <c r="B47" t="s">
        <v>101</v>
      </c>
      <c r="C47">
        <v>4</v>
      </c>
      <c r="D47" s="2">
        <v>12732.29</v>
      </c>
      <c r="E47" s="2">
        <v>15479.42</v>
      </c>
      <c r="F47" s="2">
        <v>24810.93</v>
      </c>
      <c r="G47" s="2">
        <v>40621.800000000003</v>
      </c>
      <c r="H47" s="2">
        <v>60941.18</v>
      </c>
      <c r="I47" s="2">
        <v>85559.23</v>
      </c>
      <c r="J47" s="2">
        <v>113811.7</v>
      </c>
      <c r="K47" s="2">
        <v>144297.5</v>
      </c>
      <c r="L47" s="2">
        <v>177284.8</v>
      </c>
      <c r="M47" s="2">
        <v>212460.7</v>
      </c>
    </row>
    <row r="48" spans="1:13" x14ac:dyDescent="0.25">
      <c r="A48">
        <v>191</v>
      </c>
      <c r="B48" t="s">
        <v>102</v>
      </c>
      <c r="C48">
        <v>12</v>
      </c>
      <c r="D48" s="2">
        <v>15896.94</v>
      </c>
      <c r="E48" s="2">
        <v>17378.009999999998</v>
      </c>
      <c r="F48" s="2">
        <v>22791.88</v>
      </c>
      <c r="G48" s="2">
        <v>29921.040000000001</v>
      </c>
      <c r="H48" s="2">
        <v>36468.39</v>
      </c>
      <c r="I48" s="2">
        <v>42864.82</v>
      </c>
      <c r="J48" s="2">
        <v>49559.49</v>
      </c>
      <c r="K48" s="2">
        <v>55698.64</v>
      </c>
      <c r="L48" s="2">
        <v>61630.52</v>
      </c>
      <c r="M48" s="2">
        <v>67226.91</v>
      </c>
    </row>
    <row r="49" spans="1:13" x14ac:dyDescent="0.25">
      <c r="A49">
        <v>192</v>
      </c>
      <c r="B49" t="s">
        <v>103</v>
      </c>
      <c r="C49">
        <v>4</v>
      </c>
      <c r="D49" s="2">
        <v>5821.5360000000001</v>
      </c>
      <c r="E49" s="2">
        <v>6517.3019999999997</v>
      </c>
      <c r="F49" s="2">
        <v>9365.01</v>
      </c>
      <c r="G49" s="2">
        <v>14141.31</v>
      </c>
      <c r="H49" s="2">
        <v>19934.72</v>
      </c>
      <c r="I49" s="2">
        <v>25791.05</v>
      </c>
      <c r="J49" s="2">
        <v>31457.89</v>
      </c>
      <c r="K49" s="2">
        <v>37087.15</v>
      </c>
      <c r="L49" s="2">
        <v>42878.2</v>
      </c>
      <c r="M49" s="2">
        <v>48985.57</v>
      </c>
    </row>
    <row r="50" spans="1:13" x14ac:dyDescent="0.25">
      <c r="A50">
        <v>196</v>
      </c>
      <c r="B50" t="s">
        <v>104</v>
      </c>
      <c r="C50">
        <v>12</v>
      </c>
      <c r="D50" s="2">
        <v>19509.5</v>
      </c>
      <c r="E50" s="2">
        <v>18575.97</v>
      </c>
      <c r="F50" s="2">
        <v>25937.65</v>
      </c>
      <c r="G50" s="2">
        <v>37922.82</v>
      </c>
      <c r="H50" s="2">
        <v>52021.93</v>
      </c>
      <c r="I50" s="2">
        <v>68054.100000000006</v>
      </c>
      <c r="J50" s="2">
        <v>86832.31</v>
      </c>
      <c r="K50" s="2">
        <v>105501</v>
      </c>
      <c r="L50" s="2">
        <v>123331.6</v>
      </c>
      <c r="M50" s="2">
        <v>140283.79999999999</v>
      </c>
    </row>
    <row r="51" spans="1:13" x14ac:dyDescent="0.25">
      <c r="A51">
        <v>203</v>
      </c>
      <c r="B51" t="s">
        <v>105</v>
      </c>
      <c r="C51">
        <v>12</v>
      </c>
      <c r="D51" s="2">
        <v>21750.34</v>
      </c>
      <c r="E51" s="2">
        <v>26025</v>
      </c>
      <c r="F51" s="2">
        <v>39540.339999999997</v>
      </c>
      <c r="G51" s="2">
        <v>56842.400000000001</v>
      </c>
      <c r="H51" s="2">
        <v>75881.509999999995</v>
      </c>
      <c r="I51" s="2">
        <v>99553.3</v>
      </c>
      <c r="J51" s="2">
        <v>132438</v>
      </c>
      <c r="K51" s="2">
        <v>172952.7</v>
      </c>
      <c r="L51" s="2">
        <v>222647.1</v>
      </c>
      <c r="M51" s="2">
        <v>285471.5</v>
      </c>
    </row>
    <row r="52" spans="1:13" x14ac:dyDescent="0.25">
      <c r="A52">
        <v>204</v>
      </c>
      <c r="B52" t="s">
        <v>106</v>
      </c>
      <c r="C52">
        <v>8</v>
      </c>
      <c r="D52" s="2">
        <v>923.45330000000001</v>
      </c>
      <c r="E52" s="2">
        <v>997.83370000000002</v>
      </c>
      <c r="F52" s="2">
        <v>1742.684</v>
      </c>
      <c r="G52" s="2">
        <v>3712.819</v>
      </c>
      <c r="H52" s="2">
        <v>7484.0969999999998</v>
      </c>
      <c r="I52" s="2">
        <v>13669.07</v>
      </c>
      <c r="J52" s="2">
        <v>22483.78</v>
      </c>
      <c r="K52" s="2">
        <v>33722.089999999997</v>
      </c>
      <c r="L52" s="2">
        <v>47261.599999999999</v>
      </c>
      <c r="M52" s="2">
        <v>62827.92</v>
      </c>
    </row>
    <row r="53" spans="1:13" x14ac:dyDescent="0.25">
      <c r="A53">
        <v>208</v>
      </c>
      <c r="B53" t="s">
        <v>107</v>
      </c>
      <c r="C53">
        <v>11</v>
      </c>
      <c r="D53" s="2">
        <v>35293.4</v>
      </c>
      <c r="E53" s="2">
        <v>35790.69</v>
      </c>
      <c r="F53" s="2">
        <v>43166.53</v>
      </c>
      <c r="G53" s="2">
        <v>52504.07</v>
      </c>
      <c r="H53" s="2">
        <v>64560.29</v>
      </c>
      <c r="I53" s="2">
        <v>79156.37</v>
      </c>
      <c r="J53" s="2">
        <v>98499.88</v>
      </c>
      <c r="K53" s="2">
        <v>123979.9</v>
      </c>
      <c r="L53" s="2">
        <v>155899.79999999999</v>
      </c>
      <c r="M53" s="2">
        <v>195107.5</v>
      </c>
    </row>
    <row r="54" spans="1:13" x14ac:dyDescent="0.25">
      <c r="A54">
        <v>212</v>
      </c>
      <c r="B54" t="s">
        <v>108</v>
      </c>
      <c r="C54">
        <v>4</v>
      </c>
      <c r="D54" s="2">
        <v>10137.94</v>
      </c>
      <c r="E54" s="2">
        <v>12865.797690713522</v>
      </c>
      <c r="F54" s="2">
        <v>20302.831767215321</v>
      </c>
      <c r="G54" s="2">
        <v>33658.609477508369</v>
      </c>
      <c r="H54" s="2">
        <v>52561.403614669747</v>
      </c>
      <c r="I54" s="2">
        <v>77291.418594701841</v>
      </c>
      <c r="J54" s="2">
        <v>107598.52021908846</v>
      </c>
      <c r="K54" s="2">
        <v>143683.75715055145</v>
      </c>
      <c r="L54" s="2">
        <v>187931.80657238892</v>
      </c>
      <c r="M54" s="2">
        <v>242301.65756214981</v>
      </c>
    </row>
    <row r="55" spans="1:13" x14ac:dyDescent="0.25">
      <c r="A55">
        <v>214</v>
      </c>
      <c r="B55" t="s">
        <v>109</v>
      </c>
      <c r="C55">
        <v>4</v>
      </c>
      <c r="D55" s="2">
        <v>11210.05</v>
      </c>
      <c r="E55" s="2">
        <v>14966.77</v>
      </c>
      <c r="F55" s="2">
        <v>22578.04</v>
      </c>
      <c r="G55" s="2">
        <v>35016.199999999997</v>
      </c>
      <c r="H55" s="2">
        <v>50600.34</v>
      </c>
      <c r="I55" s="2">
        <v>69162.55</v>
      </c>
      <c r="J55" s="2">
        <v>90189.440000000002</v>
      </c>
      <c r="K55" s="2">
        <v>113725.5</v>
      </c>
      <c r="L55" s="2">
        <v>141443.9</v>
      </c>
      <c r="M55" s="2">
        <v>174321.9</v>
      </c>
    </row>
    <row r="56" spans="1:13" x14ac:dyDescent="0.25">
      <c r="A56">
        <v>218</v>
      </c>
      <c r="B56" t="s">
        <v>110</v>
      </c>
      <c r="C56">
        <v>6</v>
      </c>
      <c r="D56" s="2">
        <v>6865.21</v>
      </c>
      <c r="E56" s="2">
        <v>6637.1279999999997</v>
      </c>
      <c r="F56" s="2">
        <v>9919.3940000000002</v>
      </c>
      <c r="G56" s="2">
        <v>16117.22</v>
      </c>
      <c r="H56" s="2">
        <v>24840</v>
      </c>
      <c r="I56" s="2">
        <v>36144.050000000003</v>
      </c>
      <c r="J56" s="2">
        <v>49769.919999999998</v>
      </c>
      <c r="K56" s="2">
        <v>65631.570000000007</v>
      </c>
      <c r="L56" s="2">
        <v>84503.53</v>
      </c>
      <c r="M56" s="2">
        <v>106993.1</v>
      </c>
    </row>
    <row r="57" spans="1:13" x14ac:dyDescent="0.25">
      <c r="A57">
        <v>222</v>
      </c>
      <c r="B57" t="s">
        <v>111</v>
      </c>
      <c r="C57">
        <v>4</v>
      </c>
      <c r="D57" s="2">
        <v>6195.2489999999998</v>
      </c>
      <c r="E57" s="2">
        <v>6985.29</v>
      </c>
      <c r="F57" s="2">
        <v>9517.9539999999997</v>
      </c>
      <c r="G57" s="2">
        <v>14119.64</v>
      </c>
      <c r="H57" s="2">
        <v>19488.919999999998</v>
      </c>
      <c r="I57" s="2">
        <v>24778.49</v>
      </c>
      <c r="J57" s="2">
        <v>30083.21</v>
      </c>
      <c r="K57" s="2">
        <v>35980.29</v>
      </c>
      <c r="L57" s="2">
        <v>43370.58</v>
      </c>
      <c r="M57" s="2">
        <v>53405.919999999998</v>
      </c>
    </row>
    <row r="58" spans="1:13" x14ac:dyDescent="0.25">
      <c r="A58">
        <v>226</v>
      </c>
      <c r="B58" t="s">
        <v>112</v>
      </c>
      <c r="C58">
        <v>8</v>
      </c>
      <c r="D58" s="2">
        <v>17257.88</v>
      </c>
      <c r="E58" s="2">
        <v>10000.15</v>
      </c>
      <c r="F58" s="2">
        <v>12244.6</v>
      </c>
      <c r="G58" s="2">
        <v>16234.52</v>
      </c>
      <c r="H58" s="2">
        <v>21025.5</v>
      </c>
      <c r="I58" s="2">
        <v>26341.15</v>
      </c>
      <c r="J58" s="2">
        <v>31892.91</v>
      </c>
      <c r="K58" s="2">
        <v>37247.550000000003</v>
      </c>
      <c r="L58" s="2">
        <v>42525.36</v>
      </c>
      <c r="M58" s="2">
        <v>47802.57</v>
      </c>
    </row>
    <row r="59" spans="1:13" x14ac:dyDescent="0.25">
      <c r="A59">
        <v>231</v>
      </c>
      <c r="B59" t="s">
        <v>113</v>
      </c>
      <c r="C59">
        <v>9</v>
      </c>
      <c r="D59" s="2">
        <v>675.44389999999999</v>
      </c>
      <c r="E59" s="2">
        <v>1150.1990000000001</v>
      </c>
      <c r="F59" s="2">
        <v>2251.5129999999999</v>
      </c>
      <c r="G59" s="2">
        <v>5527.2520000000004</v>
      </c>
      <c r="H59" s="2">
        <v>12541.5</v>
      </c>
      <c r="I59" s="2">
        <v>24921.5</v>
      </c>
      <c r="J59" s="2">
        <v>43651.23</v>
      </c>
      <c r="K59" s="2">
        <v>69334.94</v>
      </c>
      <c r="L59" s="2">
        <v>101839</v>
      </c>
      <c r="M59" s="2">
        <v>141391.9</v>
      </c>
    </row>
    <row r="60" spans="1:13" x14ac:dyDescent="0.25">
      <c r="A60">
        <v>232</v>
      </c>
      <c r="B60" t="s">
        <v>114</v>
      </c>
      <c r="C60">
        <v>9</v>
      </c>
      <c r="D60" s="2">
        <v>489.75231818635177</v>
      </c>
      <c r="E60" s="2">
        <v>632.43371654388807</v>
      </c>
      <c r="F60" s="2">
        <v>1182.3260986184271</v>
      </c>
      <c r="G60" s="2">
        <v>2499.0332215444773</v>
      </c>
      <c r="H60" s="2">
        <v>4913.5964230700247</v>
      </c>
      <c r="I60" s="2">
        <v>8783.6916947910904</v>
      </c>
      <c r="J60" s="2">
        <v>14296.586116033834</v>
      </c>
      <c r="K60" s="2">
        <v>21511.739117121509</v>
      </c>
      <c r="L60" s="2">
        <v>30528.192837229359</v>
      </c>
      <c r="M60" s="2">
        <v>41372.578816722176</v>
      </c>
    </row>
    <row r="61" spans="1:13" x14ac:dyDescent="0.25">
      <c r="A61">
        <v>233</v>
      </c>
      <c r="B61" t="s">
        <v>115</v>
      </c>
      <c r="C61">
        <v>12</v>
      </c>
      <c r="D61" s="2">
        <v>17540.400000000001</v>
      </c>
      <c r="E61" s="2">
        <v>23484.99</v>
      </c>
      <c r="F61" s="2">
        <v>33667.120000000003</v>
      </c>
      <c r="G61" s="2">
        <v>46115.26</v>
      </c>
      <c r="H61" s="2">
        <v>59568.69</v>
      </c>
      <c r="I61" s="2">
        <v>75967.87</v>
      </c>
      <c r="J61" s="2">
        <v>99832.83</v>
      </c>
      <c r="K61" s="2">
        <v>130562</v>
      </c>
      <c r="L61" s="2">
        <v>170487.7</v>
      </c>
      <c r="M61" s="2">
        <v>223749.6</v>
      </c>
    </row>
    <row r="62" spans="1:13" x14ac:dyDescent="0.25">
      <c r="A62">
        <v>234</v>
      </c>
      <c r="B62" t="s">
        <v>116</v>
      </c>
      <c r="C62">
        <v>11</v>
      </c>
      <c r="D62" s="2">
        <v>31042.278404823133</v>
      </c>
      <c r="E62" s="2">
        <v>34278.364577152897</v>
      </c>
      <c r="F62" s="2">
        <v>40654.280873799646</v>
      </c>
      <c r="G62" s="2">
        <v>49984.002526274555</v>
      </c>
      <c r="H62" s="2">
        <v>60518.304240663863</v>
      </c>
      <c r="I62" s="2">
        <v>72814.197399855286</v>
      </c>
      <c r="J62" s="2">
        <v>88334.726205871135</v>
      </c>
      <c r="K62" s="2">
        <v>106916.80275489477</v>
      </c>
      <c r="L62" s="2">
        <v>128917.14301196962</v>
      </c>
      <c r="M62" s="2">
        <v>155240.38268848401</v>
      </c>
    </row>
    <row r="63" spans="1:13" x14ac:dyDescent="0.25">
      <c r="A63">
        <v>238</v>
      </c>
      <c r="B63" t="s">
        <v>117</v>
      </c>
      <c r="C63">
        <v>6</v>
      </c>
      <c r="D63" s="2">
        <v>10118.165208214981</v>
      </c>
      <c r="E63" s="2">
        <v>10842.318528202615</v>
      </c>
      <c r="F63" s="2">
        <v>16147.053779191665</v>
      </c>
      <c r="G63" s="2">
        <v>24569.344993888681</v>
      </c>
      <c r="H63" s="2">
        <v>34787.155320632133</v>
      </c>
      <c r="I63" s="2">
        <v>46728.963238307872</v>
      </c>
      <c r="J63" s="2">
        <v>60353.388073287992</v>
      </c>
      <c r="K63" s="2">
        <v>75546.809856021748</v>
      </c>
      <c r="L63" s="2">
        <v>93507.418912891109</v>
      </c>
      <c r="M63" s="2">
        <v>115061.38160588504</v>
      </c>
    </row>
    <row r="64" spans="1:13" x14ac:dyDescent="0.25">
      <c r="A64">
        <v>242</v>
      </c>
      <c r="B64" t="s">
        <v>118</v>
      </c>
      <c r="C64">
        <v>24</v>
      </c>
      <c r="D64" s="2">
        <v>5742.576</v>
      </c>
      <c r="E64" s="2">
        <v>6530.9530000000004</v>
      </c>
      <c r="F64" s="2">
        <v>8551.5930000000008</v>
      </c>
      <c r="G64" s="2">
        <v>11968.78</v>
      </c>
      <c r="H64" s="2">
        <v>15551.53</v>
      </c>
      <c r="I64" s="2">
        <v>18711.509999999998</v>
      </c>
      <c r="J64" s="2">
        <v>21593.35</v>
      </c>
      <c r="K64" s="2">
        <v>24231.22</v>
      </c>
      <c r="L64" s="2">
        <v>27308.94</v>
      </c>
      <c r="M64" s="2">
        <v>31084.22</v>
      </c>
    </row>
    <row r="65" spans="1:13" x14ac:dyDescent="0.25">
      <c r="A65">
        <v>246</v>
      </c>
      <c r="B65" t="s">
        <v>119</v>
      </c>
      <c r="C65">
        <v>11</v>
      </c>
      <c r="D65" s="2">
        <v>31991.01</v>
      </c>
      <c r="E65" s="2">
        <v>31006.82</v>
      </c>
      <c r="F65" s="2">
        <v>38061.07</v>
      </c>
      <c r="G65" s="2">
        <v>46638.5</v>
      </c>
      <c r="H65" s="2">
        <v>55907.28</v>
      </c>
      <c r="I65" s="2">
        <v>66857.47</v>
      </c>
      <c r="J65" s="2">
        <v>81752.88</v>
      </c>
      <c r="K65" s="2">
        <v>100812</v>
      </c>
      <c r="L65" s="2">
        <v>124230.7</v>
      </c>
      <c r="M65" s="2">
        <v>153459.79999999999</v>
      </c>
    </row>
    <row r="66" spans="1:13" x14ac:dyDescent="0.25">
      <c r="A66">
        <v>250</v>
      </c>
      <c r="B66" t="s">
        <v>120</v>
      </c>
      <c r="C66">
        <v>11</v>
      </c>
      <c r="D66" s="2">
        <v>30613.360000000001</v>
      </c>
      <c r="E66" s="2">
        <v>30567.57</v>
      </c>
      <c r="F66" s="2">
        <v>38133.81</v>
      </c>
      <c r="G66" s="2">
        <v>48556.55</v>
      </c>
      <c r="H66" s="2">
        <v>60513.29</v>
      </c>
      <c r="I66" s="2">
        <v>74326.64</v>
      </c>
      <c r="J66" s="2">
        <v>91566.9</v>
      </c>
      <c r="K66" s="2">
        <v>112640.5</v>
      </c>
      <c r="L66" s="2">
        <v>138208.79999999999</v>
      </c>
      <c r="M66" s="2">
        <v>169426.6</v>
      </c>
    </row>
    <row r="67" spans="1:13" x14ac:dyDescent="0.25">
      <c r="A67">
        <v>254</v>
      </c>
      <c r="B67" t="s">
        <v>121</v>
      </c>
      <c r="C67">
        <v>6</v>
      </c>
      <c r="D67" s="2">
        <v>10118.165208214981</v>
      </c>
      <c r="E67" s="2">
        <v>10842.318528202615</v>
      </c>
      <c r="F67" s="2">
        <v>16147.053779191665</v>
      </c>
      <c r="G67" s="2">
        <v>24569.344993888681</v>
      </c>
      <c r="H67" s="2">
        <v>34787.155320632133</v>
      </c>
      <c r="I67" s="2">
        <v>46728.963238307872</v>
      </c>
      <c r="J67" s="2">
        <v>60353.388073287992</v>
      </c>
      <c r="K67" s="2">
        <v>75546.809856021748</v>
      </c>
      <c r="L67" s="2">
        <v>93507.418912891109</v>
      </c>
      <c r="M67" s="2">
        <v>115061.38160588504</v>
      </c>
    </row>
    <row r="68" spans="1:13" x14ac:dyDescent="0.25">
      <c r="A68">
        <v>262</v>
      </c>
      <c r="B68" t="s">
        <v>122</v>
      </c>
      <c r="C68">
        <v>9</v>
      </c>
      <c r="D68" s="2">
        <v>1693.337</v>
      </c>
      <c r="E68" s="2">
        <v>2737.5144115975354</v>
      </c>
      <c r="F68" s="2">
        <v>5117.7453850236416</v>
      </c>
      <c r="G68" s="2">
        <v>10817.164360597906</v>
      </c>
      <c r="H68" s="2">
        <v>21268.696891170337</v>
      </c>
      <c r="I68" s="2">
        <v>38020.557684564155</v>
      </c>
      <c r="J68" s="2">
        <v>61883.339716869632</v>
      </c>
      <c r="K68" s="2">
        <v>93114.415489200081</v>
      </c>
      <c r="L68" s="2">
        <v>132142.49282698476</v>
      </c>
      <c r="M68" s="2">
        <v>179082.84740836124</v>
      </c>
    </row>
    <row r="69" spans="1:13" x14ac:dyDescent="0.25">
      <c r="A69">
        <v>266</v>
      </c>
      <c r="B69" t="s">
        <v>123</v>
      </c>
      <c r="C69">
        <v>8</v>
      </c>
      <c r="D69" s="2">
        <v>7873.7470000000003</v>
      </c>
      <c r="E69" s="2">
        <v>7326.2520000000004</v>
      </c>
      <c r="F69" s="2">
        <v>8949.7469999999994</v>
      </c>
      <c r="G69" s="2">
        <v>12245.27</v>
      </c>
      <c r="H69" s="2">
        <v>16282.57</v>
      </c>
      <c r="I69" s="2">
        <v>20733.02</v>
      </c>
      <c r="J69" s="2">
        <v>25406.57</v>
      </c>
      <c r="K69" s="2">
        <v>30148.54</v>
      </c>
      <c r="L69" s="2">
        <v>35009.480000000003</v>
      </c>
      <c r="M69" s="2">
        <v>40036.300000000003</v>
      </c>
    </row>
    <row r="70" spans="1:13" x14ac:dyDescent="0.25">
      <c r="A70">
        <v>268</v>
      </c>
      <c r="B70" t="s">
        <v>124</v>
      </c>
      <c r="C70">
        <v>16</v>
      </c>
      <c r="D70" s="2">
        <v>3962.3539999999998</v>
      </c>
      <c r="E70" s="2">
        <v>5604.0209999999997</v>
      </c>
      <c r="F70" s="2">
        <v>9368.125</v>
      </c>
      <c r="G70" s="2">
        <v>14362.19</v>
      </c>
      <c r="H70" s="2">
        <v>18491.96</v>
      </c>
      <c r="I70" s="2">
        <v>21629.91</v>
      </c>
      <c r="J70" s="2">
        <v>24862.46</v>
      </c>
      <c r="K70" s="2">
        <v>27719.85</v>
      </c>
      <c r="L70" s="2">
        <v>30921.79</v>
      </c>
      <c r="M70" s="2">
        <v>35065.800000000003</v>
      </c>
    </row>
    <row r="71" spans="1:13" x14ac:dyDescent="0.25">
      <c r="A71">
        <v>270</v>
      </c>
      <c r="B71" t="s">
        <v>125</v>
      </c>
      <c r="C71">
        <v>8</v>
      </c>
      <c r="D71" s="2">
        <v>787.79070000000002</v>
      </c>
      <c r="E71" s="2">
        <v>716.72829999999999</v>
      </c>
      <c r="F71" s="2">
        <v>1181.6079999999999</v>
      </c>
      <c r="G71" s="2">
        <v>2237.4960000000001</v>
      </c>
      <c r="H71" s="2">
        <v>3881.5549999999998</v>
      </c>
      <c r="I71" s="2">
        <v>6137.9350000000004</v>
      </c>
      <c r="J71" s="2">
        <v>8948.0319999999992</v>
      </c>
      <c r="K71" s="2">
        <v>12251.79</v>
      </c>
      <c r="L71" s="2">
        <v>16156.11</v>
      </c>
      <c r="M71" s="2">
        <v>20673.400000000001</v>
      </c>
    </row>
    <row r="72" spans="1:13" x14ac:dyDescent="0.25">
      <c r="A72">
        <v>276</v>
      </c>
      <c r="B72" t="s">
        <v>126</v>
      </c>
      <c r="C72">
        <v>11</v>
      </c>
      <c r="D72" s="2">
        <v>32853.47</v>
      </c>
      <c r="E72" s="2">
        <v>33999.75</v>
      </c>
      <c r="F72" s="2">
        <v>39098.83</v>
      </c>
      <c r="G72" s="2">
        <v>46023.67</v>
      </c>
      <c r="H72" s="2">
        <v>53683.68</v>
      </c>
      <c r="I72" s="2">
        <v>62243.89</v>
      </c>
      <c r="J72" s="2">
        <v>72983.649999999994</v>
      </c>
      <c r="K72" s="2">
        <v>85603.96</v>
      </c>
      <c r="L72" s="2">
        <v>99651.37</v>
      </c>
      <c r="M72" s="2">
        <v>115825.8</v>
      </c>
    </row>
    <row r="73" spans="1:13" x14ac:dyDescent="0.25">
      <c r="A73">
        <v>288</v>
      </c>
      <c r="B73" t="s">
        <v>127</v>
      </c>
      <c r="C73">
        <v>8</v>
      </c>
      <c r="D73" s="2">
        <v>1536.579</v>
      </c>
      <c r="E73" s="2">
        <v>2049.7060000000001</v>
      </c>
      <c r="F73" s="2">
        <v>3613.1179999999999</v>
      </c>
      <c r="G73" s="2">
        <v>6978.0529999999999</v>
      </c>
      <c r="H73" s="2">
        <v>12017.88</v>
      </c>
      <c r="I73" s="2">
        <v>18902.009999999998</v>
      </c>
      <c r="J73" s="2">
        <v>27530.29</v>
      </c>
      <c r="K73" s="2">
        <v>37462.93</v>
      </c>
      <c r="L73" s="2">
        <v>48949.4</v>
      </c>
      <c r="M73" s="2">
        <v>61826.28</v>
      </c>
    </row>
    <row r="74" spans="1:13" x14ac:dyDescent="0.25">
      <c r="A74">
        <v>300</v>
      </c>
      <c r="B74" t="s">
        <v>128</v>
      </c>
      <c r="C74">
        <v>11</v>
      </c>
      <c r="D74" s="2">
        <v>23567.67</v>
      </c>
      <c r="E74" s="2">
        <v>19378.84</v>
      </c>
      <c r="F74" s="2">
        <v>25346.639999999999</v>
      </c>
      <c r="G74" s="2">
        <v>32530.06</v>
      </c>
      <c r="H74" s="2">
        <v>39689.69</v>
      </c>
      <c r="I74" s="2">
        <v>47773.19</v>
      </c>
      <c r="J74" s="2">
        <v>57283.91</v>
      </c>
      <c r="K74" s="2">
        <v>67753.11</v>
      </c>
      <c r="L74" s="2">
        <v>79533.61</v>
      </c>
      <c r="M74" s="2">
        <v>93028.65</v>
      </c>
    </row>
    <row r="75" spans="1:13" x14ac:dyDescent="0.25">
      <c r="A75">
        <v>304</v>
      </c>
      <c r="B75" t="s">
        <v>129</v>
      </c>
      <c r="C75">
        <v>27</v>
      </c>
      <c r="D75" s="2">
        <v>30337.75</v>
      </c>
      <c r="E75" s="2">
        <v>33500.385451593094</v>
      </c>
      <c r="F75" s="2">
        <v>39731.594442442234</v>
      </c>
      <c r="G75" s="2">
        <v>48849.569449986877</v>
      </c>
      <c r="H75" s="2">
        <v>59144.785463023727</v>
      </c>
      <c r="I75" s="2">
        <v>71161.611976942921</v>
      </c>
      <c r="J75" s="2">
        <v>86329.888055103191</v>
      </c>
      <c r="K75" s="2">
        <v>104490.22722420729</v>
      </c>
      <c r="L75" s="2">
        <v>125991.24945119662</v>
      </c>
      <c r="M75" s="2">
        <v>151717.05890494346</v>
      </c>
    </row>
    <row r="76" spans="1:13" x14ac:dyDescent="0.25">
      <c r="A76">
        <v>308</v>
      </c>
      <c r="B76" t="s">
        <v>130</v>
      </c>
      <c r="C76">
        <v>4</v>
      </c>
      <c r="D76" s="2">
        <v>10864.32</v>
      </c>
      <c r="E76" s="2">
        <v>13787.633058020117</v>
      </c>
      <c r="F76" s="2">
        <v>21757.531182627703</v>
      </c>
      <c r="G76" s="2">
        <v>36070.251365296164</v>
      </c>
      <c r="H76" s="2">
        <v>56327.432116909637</v>
      </c>
      <c r="I76" s="2">
        <v>82829.354520845212</v>
      </c>
      <c r="J76" s="2">
        <v>115307.96224454508</v>
      </c>
      <c r="K76" s="2">
        <v>153978.70910245989</v>
      </c>
      <c r="L76" s="2">
        <v>201397.13457652004</v>
      </c>
      <c r="M76" s="2">
        <v>259662.58945827495</v>
      </c>
    </row>
    <row r="77" spans="1:13" x14ac:dyDescent="0.25">
      <c r="A77">
        <v>312</v>
      </c>
      <c r="B77" t="s">
        <v>131</v>
      </c>
      <c r="C77">
        <v>4</v>
      </c>
      <c r="D77" s="2">
        <v>6365.1169174139413</v>
      </c>
      <c r="E77" s="2">
        <v>8077.8054396006983</v>
      </c>
      <c r="F77" s="2">
        <v>12747.155584988403</v>
      </c>
      <c r="G77" s="2">
        <v>21132.595526747646</v>
      </c>
      <c r="H77" s="2">
        <v>33000.735923128006</v>
      </c>
      <c r="I77" s="2">
        <v>48527.503429452081</v>
      </c>
      <c r="J77" s="2">
        <v>67555.851010007289</v>
      </c>
      <c r="K77" s="2">
        <v>90212.007292073467</v>
      </c>
      <c r="L77" s="2">
        <v>117993.19450671689</v>
      </c>
      <c r="M77" s="2">
        <v>152129.36613269968</v>
      </c>
    </row>
    <row r="78" spans="1:13" x14ac:dyDescent="0.25">
      <c r="A78">
        <v>320</v>
      </c>
      <c r="B78" t="s">
        <v>132</v>
      </c>
      <c r="C78">
        <v>4</v>
      </c>
      <c r="D78" s="2">
        <v>6622.2150000000001</v>
      </c>
      <c r="E78" s="2">
        <v>7428.1350000000002</v>
      </c>
      <c r="F78" s="2">
        <v>13604.75</v>
      </c>
      <c r="G78" s="2">
        <v>26929.98</v>
      </c>
      <c r="H78" s="2">
        <v>48633.52</v>
      </c>
      <c r="I78" s="2">
        <v>79946.039999999994</v>
      </c>
      <c r="J78" s="2">
        <v>120679.6</v>
      </c>
      <c r="K78" s="2">
        <v>171423</v>
      </c>
      <c r="L78" s="2">
        <v>235963</v>
      </c>
      <c r="M78" s="2">
        <v>317345.8</v>
      </c>
    </row>
    <row r="79" spans="1:13" x14ac:dyDescent="0.25">
      <c r="A79">
        <v>324</v>
      </c>
      <c r="B79" t="s">
        <v>133</v>
      </c>
      <c r="C79">
        <v>8</v>
      </c>
      <c r="D79" s="2">
        <v>846.12929999999994</v>
      </c>
      <c r="E79" s="2">
        <v>1241.278</v>
      </c>
      <c r="F79" s="2">
        <v>3146.2280000000001</v>
      </c>
      <c r="G79" s="2">
        <v>6447.9179999999997</v>
      </c>
      <c r="H79" s="2">
        <v>10313.33</v>
      </c>
      <c r="I79" s="2">
        <v>14344.46</v>
      </c>
      <c r="J79" s="2">
        <v>18446.490000000002</v>
      </c>
      <c r="K79" s="2">
        <v>22778.92</v>
      </c>
      <c r="L79" s="2">
        <v>27887.56</v>
      </c>
      <c r="M79" s="2">
        <v>34049.480000000003</v>
      </c>
    </row>
    <row r="80" spans="1:13" x14ac:dyDescent="0.25">
      <c r="A80">
        <v>328</v>
      </c>
      <c r="B80" t="s">
        <v>134</v>
      </c>
      <c r="C80">
        <v>6</v>
      </c>
      <c r="D80" s="2">
        <v>4298.116</v>
      </c>
      <c r="E80" s="2">
        <v>4790.9179999999997</v>
      </c>
      <c r="F80" s="2">
        <v>7055.2550000000001</v>
      </c>
      <c r="G80" s="2">
        <v>10787.09</v>
      </c>
      <c r="H80" s="2">
        <v>15529.63</v>
      </c>
      <c r="I80" s="2">
        <v>20271</v>
      </c>
      <c r="J80" s="2">
        <v>24374.68</v>
      </c>
      <c r="K80" s="2">
        <v>29331.34</v>
      </c>
      <c r="L80" s="2">
        <v>35526.129999999997</v>
      </c>
      <c r="M80" s="2">
        <v>43730.45</v>
      </c>
    </row>
    <row r="81" spans="1:13" x14ac:dyDescent="0.25">
      <c r="A81">
        <v>332</v>
      </c>
      <c r="B81" t="s">
        <v>135</v>
      </c>
      <c r="C81">
        <v>4</v>
      </c>
      <c r="D81" s="2">
        <v>1488.9780000000001</v>
      </c>
      <c r="E81" s="2">
        <v>1733.0920000000001</v>
      </c>
      <c r="F81" s="2">
        <v>3836.1880000000001</v>
      </c>
      <c r="G81" s="2">
        <v>9085.9619999999995</v>
      </c>
      <c r="H81" s="2">
        <v>18503.29</v>
      </c>
      <c r="I81" s="2">
        <v>32996.46</v>
      </c>
      <c r="J81" s="2">
        <v>52847.72</v>
      </c>
      <c r="K81" s="2">
        <v>78027.81</v>
      </c>
      <c r="L81" s="2">
        <v>109854.8</v>
      </c>
      <c r="M81" s="2">
        <v>150129.70000000001</v>
      </c>
    </row>
    <row r="82" spans="1:13" x14ac:dyDescent="0.25">
      <c r="A82">
        <v>340</v>
      </c>
      <c r="B82" t="s">
        <v>136</v>
      </c>
      <c r="C82">
        <v>4</v>
      </c>
      <c r="D82" s="2">
        <v>3859.09</v>
      </c>
      <c r="E82" s="2">
        <v>4473.1779999999999</v>
      </c>
      <c r="F82" s="2">
        <v>8024.6059999999998</v>
      </c>
      <c r="G82" s="2">
        <v>16001.65</v>
      </c>
      <c r="H82" s="2">
        <v>29239.17</v>
      </c>
      <c r="I82" s="2">
        <v>48502.97</v>
      </c>
      <c r="J82" s="2">
        <v>74051.02</v>
      </c>
      <c r="K82" s="2">
        <v>106232.9</v>
      </c>
      <c r="L82" s="2">
        <v>146951.1</v>
      </c>
      <c r="M82" s="2">
        <v>197925.9</v>
      </c>
    </row>
    <row r="83" spans="1:13" x14ac:dyDescent="0.25">
      <c r="A83">
        <v>344</v>
      </c>
      <c r="B83" t="s">
        <v>137</v>
      </c>
      <c r="C83">
        <v>20</v>
      </c>
      <c r="D83" s="2">
        <v>43420.17</v>
      </c>
      <c r="E83" s="2">
        <v>51485.9</v>
      </c>
      <c r="F83" s="2">
        <v>74875.66</v>
      </c>
      <c r="G83" s="2">
        <v>106089.4</v>
      </c>
      <c r="H83" s="2">
        <v>141228.1</v>
      </c>
      <c r="I83" s="2">
        <v>180528.7</v>
      </c>
      <c r="J83" s="2">
        <v>223504</v>
      </c>
      <c r="K83" s="2">
        <v>266508.59999999998</v>
      </c>
      <c r="L83" s="2">
        <v>312849.2</v>
      </c>
      <c r="M83" s="2">
        <v>365260.4</v>
      </c>
    </row>
    <row r="84" spans="1:13" x14ac:dyDescent="0.25">
      <c r="A84">
        <v>348</v>
      </c>
      <c r="B84" t="s">
        <v>138</v>
      </c>
      <c r="C84">
        <v>12</v>
      </c>
      <c r="D84" s="2">
        <v>17415.330000000002</v>
      </c>
      <c r="E84" s="2">
        <v>20700.080000000002</v>
      </c>
      <c r="F84" s="2">
        <v>28309.55</v>
      </c>
      <c r="G84" s="2">
        <v>38213.47</v>
      </c>
      <c r="H84" s="2">
        <v>49700.46</v>
      </c>
      <c r="I84" s="2">
        <v>64316.639999999999</v>
      </c>
      <c r="J84" s="2">
        <v>84259.38</v>
      </c>
      <c r="K84" s="2">
        <v>110194.1</v>
      </c>
      <c r="L84" s="2">
        <v>143321.70000000001</v>
      </c>
      <c r="M84" s="2">
        <v>185221.9</v>
      </c>
    </row>
    <row r="85" spans="1:13" x14ac:dyDescent="0.25">
      <c r="A85">
        <v>352</v>
      </c>
      <c r="B85" t="s">
        <v>139</v>
      </c>
      <c r="C85">
        <v>11</v>
      </c>
      <c r="D85" s="2">
        <v>31081.77</v>
      </c>
      <c r="E85" s="2">
        <v>37602.69</v>
      </c>
      <c r="F85" s="2">
        <v>52820.58</v>
      </c>
      <c r="G85" s="2">
        <v>71059.88</v>
      </c>
      <c r="H85" s="2">
        <v>91638.81</v>
      </c>
      <c r="I85" s="2">
        <v>115498.4</v>
      </c>
      <c r="J85" s="2">
        <v>146394.70000000001</v>
      </c>
      <c r="K85" s="2">
        <v>184172.1</v>
      </c>
      <c r="L85" s="2">
        <v>229027.5</v>
      </c>
      <c r="M85" s="2">
        <v>283876.7</v>
      </c>
    </row>
    <row r="86" spans="1:13" x14ac:dyDescent="0.25">
      <c r="A86">
        <v>356</v>
      </c>
      <c r="B86" t="s">
        <v>140</v>
      </c>
      <c r="C86">
        <v>18</v>
      </c>
      <c r="D86" s="2">
        <v>2984.3249999999998</v>
      </c>
      <c r="E86" s="2">
        <v>4769.4380000000001</v>
      </c>
      <c r="F86" s="2">
        <v>9200.1280000000006</v>
      </c>
      <c r="G86" s="2">
        <v>17207.82</v>
      </c>
      <c r="H86" s="2">
        <v>27990.74</v>
      </c>
      <c r="I86" s="2">
        <v>41203.800000000003</v>
      </c>
      <c r="J86" s="2">
        <v>56711.11</v>
      </c>
      <c r="K86" s="2">
        <v>74293.23</v>
      </c>
      <c r="L86" s="2">
        <v>94887.41</v>
      </c>
      <c r="M86" s="2">
        <v>118750.39999999999</v>
      </c>
    </row>
    <row r="87" spans="1:13" x14ac:dyDescent="0.25">
      <c r="A87">
        <v>360</v>
      </c>
      <c r="B87" t="s">
        <v>141</v>
      </c>
      <c r="C87">
        <v>22</v>
      </c>
      <c r="D87" s="2">
        <v>4056.357</v>
      </c>
      <c r="E87" s="2">
        <v>5800.259</v>
      </c>
      <c r="F87" s="2">
        <v>11787.44</v>
      </c>
      <c r="G87" s="2">
        <v>22529.09</v>
      </c>
      <c r="H87" s="2">
        <v>36464.449999999997</v>
      </c>
      <c r="I87" s="2">
        <v>53036.56</v>
      </c>
      <c r="J87" s="2">
        <v>71787.87</v>
      </c>
      <c r="K87" s="2">
        <v>92389.1</v>
      </c>
      <c r="L87" s="2">
        <v>115667.1</v>
      </c>
      <c r="M87" s="2">
        <v>142115.4</v>
      </c>
    </row>
    <row r="88" spans="1:13" x14ac:dyDescent="0.25">
      <c r="A88">
        <v>364</v>
      </c>
      <c r="B88" t="s">
        <v>142</v>
      </c>
      <c r="C88">
        <v>17</v>
      </c>
      <c r="D88" s="2">
        <v>9719.6859999999997</v>
      </c>
      <c r="E88" s="2">
        <v>8900.2819999999992</v>
      </c>
      <c r="F88" s="2">
        <v>11656.2</v>
      </c>
      <c r="G88" s="2">
        <v>16490.310000000001</v>
      </c>
      <c r="H88" s="2">
        <v>21500.48</v>
      </c>
      <c r="I88" s="2">
        <v>26621.65</v>
      </c>
      <c r="J88" s="2">
        <v>32370.65</v>
      </c>
      <c r="K88" s="2">
        <v>37940.49</v>
      </c>
      <c r="L88" s="2">
        <v>44042.18</v>
      </c>
      <c r="M88" s="2">
        <v>51070.07</v>
      </c>
    </row>
    <row r="89" spans="1:13" x14ac:dyDescent="0.25">
      <c r="A89">
        <v>368</v>
      </c>
      <c r="B89" t="s">
        <v>143</v>
      </c>
      <c r="C89">
        <v>17</v>
      </c>
      <c r="D89" s="2">
        <v>7048.6670000000004</v>
      </c>
      <c r="E89" s="2">
        <v>8121.3230000000003</v>
      </c>
      <c r="F89" s="2">
        <v>13060.49</v>
      </c>
      <c r="G89" s="2">
        <v>21811.81</v>
      </c>
      <c r="H89" s="2">
        <v>32253.24</v>
      </c>
      <c r="I89" s="2">
        <v>44625.49</v>
      </c>
      <c r="J89" s="2">
        <v>60722.35</v>
      </c>
      <c r="K89" s="2">
        <v>82032.75</v>
      </c>
      <c r="L89" s="2">
        <v>110450.1</v>
      </c>
      <c r="M89" s="2">
        <v>146448.1</v>
      </c>
    </row>
    <row r="90" spans="1:13" x14ac:dyDescent="0.25">
      <c r="A90">
        <v>372</v>
      </c>
      <c r="B90" t="s">
        <v>144</v>
      </c>
      <c r="C90">
        <v>11</v>
      </c>
      <c r="D90" s="2">
        <v>35409.9</v>
      </c>
      <c r="E90" s="2">
        <v>52972.959999999999</v>
      </c>
      <c r="F90" s="2">
        <v>67320.13</v>
      </c>
      <c r="G90" s="2">
        <v>83125.83</v>
      </c>
      <c r="H90" s="2">
        <v>100319.1</v>
      </c>
      <c r="I90" s="2">
        <v>122044.8</v>
      </c>
      <c r="J90" s="2">
        <v>150259.70000000001</v>
      </c>
      <c r="K90" s="2">
        <v>183812</v>
      </c>
      <c r="L90" s="2">
        <v>224727.9</v>
      </c>
      <c r="M90" s="2">
        <v>274803.3</v>
      </c>
    </row>
    <row r="91" spans="1:13" x14ac:dyDescent="0.25">
      <c r="A91">
        <v>376</v>
      </c>
      <c r="B91" t="s">
        <v>145</v>
      </c>
      <c r="C91">
        <v>17</v>
      </c>
      <c r="D91" s="2">
        <v>16539.22</v>
      </c>
      <c r="E91" s="2">
        <v>16798.580000000002</v>
      </c>
      <c r="F91" s="2">
        <v>22752.77</v>
      </c>
      <c r="G91" s="2">
        <v>32071.69</v>
      </c>
      <c r="H91" s="2">
        <v>44644.69</v>
      </c>
      <c r="I91" s="2">
        <v>61270.36</v>
      </c>
      <c r="J91" s="2">
        <v>85261.54</v>
      </c>
      <c r="K91" s="2">
        <v>120105.2</v>
      </c>
      <c r="L91" s="2">
        <v>171391.9</v>
      </c>
      <c r="M91" s="2">
        <v>248560.1</v>
      </c>
    </row>
    <row r="92" spans="1:13" x14ac:dyDescent="0.25">
      <c r="A92">
        <v>380</v>
      </c>
      <c r="B92" t="s">
        <v>146</v>
      </c>
      <c r="C92">
        <v>11</v>
      </c>
      <c r="D92" s="2">
        <v>29052.880000000001</v>
      </c>
      <c r="E92" s="2">
        <v>26450.65</v>
      </c>
      <c r="F92" s="2">
        <v>31340.04</v>
      </c>
      <c r="G92" s="2">
        <v>37999.81</v>
      </c>
      <c r="H92" s="2">
        <v>45745.83</v>
      </c>
      <c r="I92" s="2">
        <v>54897.34</v>
      </c>
      <c r="J92" s="2">
        <v>65641.39</v>
      </c>
      <c r="K92" s="2">
        <v>77826.899999999994</v>
      </c>
      <c r="L92" s="2">
        <v>91887.03</v>
      </c>
      <c r="M92" s="2">
        <v>108049.60000000001</v>
      </c>
    </row>
    <row r="93" spans="1:13" x14ac:dyDescent="0.25">
      <c r="A93">
        <v>384</v>
      </c>
      <c r="B93" t="s">
        <v>147</v>
      </c>
      <c r="C93">
        <v>8</v>
      </c>
      <c r="D93" s="2">
        <v>1357.1759999999999</v>
      </c>
      <c r="E93" s="2">
        <v>1870.3510000000001</v>
      </c>
      <c r="F93" s="2">
        <v>3955.5149999999999</v>
      </c>
      <c r="G93" s="2">
        <v>7959.6750000000002</v>
      </c>
      <c r="H93" s="2">
        <v>13264.58</v>
      </c>
      <c r="I93" s="2">
        <v>19560.2</v>
      </c>
      <c r="J93" s="2">
        <v>26567.13</v>
      </c>
      <c r="K93" s="2">
        <v>34192.129999999997</v>
      </c>
      <c r="L93" s="2">
        <v>42765.03</v>
      </c>
      <c r="M93" s="2">
        <v>52317.73</v>
      </c>
    </row>
    <row r="94" spans="1:13" x14ac:dyDescent="0.25">
      <c r="A94">
        <v>388</v>
      </c>
      <c r="B94" t="s">
        <v>148</v>
      </c>
      <c r="C94">
        <v>4</v>
      </c>
      <c r="D94" s="2">
        <v>7908.7160000000003</v>
      </c>
      <c r="E94" s="2">
        <v>7634.6779999999999</v>
      </c>
      <c r="F94" s="2">
        <v>9976.5450000000001</v>
      </c>
      <c r="G94" s="2">
        <v>14610.14</v>
      </c>
      <c r="H94" s="2">
        <v>20675.88</v>
      </c>
      <c r="I94" s="2">
        <v>27488.38</v>
      </c>
      <c r="J94" s="2">
        <v>34660.089999999997</v>
      </c>
      <c r="K94" s="2">
        <v>42708.83</v>
      </c>
      <c r="L94" s="2">
        <v>52544.7</v>
      </c>
      <c r="M94" s="2">
        <v>65112.11</v>
      </c>
    </row>
    <row r="95" spans="1:13" x14ac:dyDescent="0.25">
      <c r="A95">
        <v>392</v>
      </c>
      <c r="B95" t="s">
        <v>149</v>
      </c>
      <c r="C95">
        <v>23</v>
      </c>
      <c r="D95" s="2">
        <v>30724.65</v>
      </c>
      <c r="E95" s="2">
        <v>32381.11</v>
      </c>
      <c r="F95" s="2">
        <v>40545.019999999997</v>
      </c>
      <c r="G95" s="2">
        <v>51149.54</v>
      </c>
      <c r="H95" s="2">
        <v>62999.39</v>
      </c>
      <c r="I95" s="2">
        <v>76890.45</v>
      </c>
      <c r="J95" s="2">
        <v>93892.25</v>
      </c>
      <c r="K95" s="2">
        <v>113969</v>
      </c>
      <c r="L95" s="2">
        <v>137463.1</v>
      </c>
      <c r="M95" s="2">
        <v>164548.6</v>
      </c>
    </row>
    <row r="96" spans="1:13" x14ac:dyDescent="0.25">
      <c r="A96">
        <v>398</v>
      </c>
      <c r="B96" t="s">
        <v>150</v>
      </c>
      <c r="C96">
        <v>15</v>
      </c>
      <c r="D96" s="2">
        <v>12142.31</v>
      </c>
      <c r="E96" s="2">
        <v>14994.02</v>
      </c>
      <c r="F96" s="2">
        <v>26637.040000000001</v>
      </c>
      <c r="G96" s="2">
        <v>42070.53</v>
      </c>
      <c r="H96" s="2">
        <v>53512.58</v>
      </c>
      <c r="I96" s="2">
        <v>62024.54</v>
      </c>
      <c r="J96" s="2">
        <v>72782.33</v>
      </c>
      <c r="K96" s="2">
        <v>83978.67</v>
      </c>
      <c r="L96" s="2">
        <v>97576.6</v>
      </c>
      <c r="M96" s="2">
        <v>113066.7</v>
      </c>
    </row>
    <row r="97" spans="1:13" x14ac:dyDescent="0.25">
      <c r="A97">
        <v>400</v>
      </c>
      <c r="B97" t="s">
        <v>151</v>
      </c>
      <c r="C97">
        <v>17</v>
      </c>
      <c r="D97" s="2">
        <v>5020.7020000000002</v>
      </c>
      <c r="E97" s="2">
        <v>4194.7020000000002</v>
      </c>
      <c r="F97" s="2">
        <v>7666.8360000000002</v>
      </c>
      <c r="G97" s="2">
        <v>14345.15</v>
      </c>
      <c r="H97" s="2">
        <v>23939.81</v>
      </c>
      <c r="I97" s="2">
        <v>36262.94</v>
      </c>
      <c r="J97" s="2">
        <v>50999.14</v>
      </c>
      <c r="K97" s="2">
        <v>67664.259999999995</v>
      </c>
      <c r="L97" s="2">
        <v>86539.03</v>
      </c>
      <c r="M97" s="2">
        <v>107926.9</v>
      </c>
    </row>
    <row r="98" spans="1:13" x14ac:dyDescent="0.25">
      <c r="A98">
        <v>404</v>
      </c>
      <c r="B98" t="s">
        <v>152</v>
      </c>
      <c r="C98">
        <v>9</v>
      </c>
      <c r="D98" s="2">
        <v>1531.06</v>
      </c>
      <c r="E98" s="2">
        <v>1953.558</v>
      </c>
      <c r="F98" s="2">
        <v>3524.2330000000002</v>
      </c>
      <c r="G98" s="2">
        <v>7769.5079999999998</v>
      </c>
      <c r="H98" s="2">
        <v>15933.87</v>
      </c>
      <c r="I98" s="2">
        <v>29583.4</v>
      </c>
      <c r="J98" s="2">
        <v>49509.21</v>
      </c>
      <c r="K98" s="2">
        <v>75921.440000000002</v>
      </c>
      <c r="L98" s="2">
        <v>109575.5</v>
      </c>
      <c r="M98" s="2">
        <v>150320.1</v>
      </c>
    </row>
    <row r="99" spans="1:13" x14ac:dyDescent="0.25">
      <c r="A99">
        <v>408</v>
      </c>
      <c r="B99" t="s">
        <v>153</v>
      </c>
      <c r="C99">
        <v>19</v>
      </c>
      <c r="D99" s="2">
        <v>529.63570000000004</v>
      </c>
      <c r="E99" s="2">
        <v>544.70100000000002</v>
      </c>
      <c r="F99" s="2">
        <v>758.5</v>
      </c>
      <c r="G99" s="2">
        <v>978.60730000000001</v>
      </c>
      <c r="H99" s="2">
        <v>1199.5530000000001</v>
      </c>
      <c r="I99" s="2">
        <v>1438.921</v>
      </c>
      <c r="J99" s="2">
        <v>1712.0229999999999</v>
      </c>
      <c r="K99" s="2">
        <v>2045.807</v>
      </c>
      <c r="L99" s="2">
        <v>2424.9459999999999</v>
      </c>
      <c r="M99" s="2">
        <v>2854.0990000000002</v>
      </c>
    </row>
    <row r="100" spans="1:13" x14ac:dyDescent="0.25">
      <c r="A100">
        <v>410</v>
      </c>
      <c r="B100" t="s">
        <v>154</v>
      </c>
      <c r="C100">
        <v>19</v>
      </c>
      <c r="D100" s="2">
        <v>27479.599999999999</v>
      </c>
      <c r="E100" s="2">
        <v>33775.370000000003</v>
      </c>
      <c r="F100" s="2">
        <v>47032.44</v>
      </c>
      <c r="G100" s="2">
        <v>60680.67</v>
      </c>
      <c r="H100" s="2">
        <v>74380.88</v>
      </c>
      <c r="I100" s="2">
        <v>89223.42</v>
      </c>
      <c r="J100" s="2">
        <v>106157.7</v>
      </c>
      <c r="K100" s="2">
        <v>126854.7</v>
      </c>
      <c r="L100" s="2">
        <v>150364</v>
      </c>
      <c r="M100" s="2">
        <v>176974.6</v>
      </c>
    </row>
    <row r="101" spans="1:13" x14ac:dyDescent="0.25">
      <c r="A101">
        <v>414</v>
      </c>
      <c r="B101" t="s">
        <v>155</v>
      </c>
      <c r="C101">
        <v>17</v>
      </c>
      <c r="D101" s="2">
        <v>40382.01</v>
      </c>
      <c r="E101" s="2">
        <v>32032.94</v>
      </c>
      <c r="F101" s="2">
        <v>45628.87</v>
      </c>
      <c r="G101" s="2">
        <v>67630.53</v>
      </c>
      <c r="H101" s="2">
        <v>87882.02</v>
      </c>
      <c r="I101" s="2">
        <v>103804.4</v>
      </c>
      <c r="J101" s="2">
        <v>116666.5</v>
      </c>
      <c r="K101" s="2">
        <v>128654.5</v>
      </c>
      <c r="L101" s="2">
        <v>143175.6</v>
      </c>
      <c r="M101" s="2">
        <v>159613.4</v>
      </c>
    </row>
    <row r="102" spans="1:13" x14ac:dyDescent="0.25">
      <c r="A102">
        <v>417</v>
      </c>
      <c r="B102" t="s">
        <v>156</v>
      </c>
      <c r="C102">
        <v>15</v>
      </c>
      <c r="D102" s="2">
        <v>1686.5530000000001</v>
      </c>
      <c r="E102" s="2">
        <v>2070.518</v>
      </c>
      <c r="F102" s="2">
        <v>3808.1570000000002</v>
      </c>
      <c r="G102" s="2">
        <v>7158.82</v>
      </c>
      <c r="H102" s="2">
        <v>11561.79</v>
      </c>
      <c r="I102" s="2">
        <v>16748.830000000002</v>
      </c>
      <c r="J102" s="2">
        <v>22931.37</v>
      </c>
      <c r="K102" s="2">
        <v>29706.29</v>
      </c>
      <c r="L102" s="2">
        <v>37771.660000000003</v>
      </c>
      <c r="M102" s="2">
        <v>47492.3</v>
      </c>
    </row>
    <row r="103" spans="1:13" x14ac:dyDescent="0.25">
      <c r="A103">
        <v>418</v>
      </c>
      <c r="B103" t="s">
        <v>157</v>
      </c>
      <c r="C103">
        <v>21</v>
      </c>
      <c r="D103" s="2">
        <v>2548.6289999999999</v>
      </c>
      <c r="E103" s="2">
        <v>4243.9049999999997</v>
      </c>
      <c r="F103" s="2">
        <v>8518.7909999999993</v>
      </c>
      <c r="G103" s="2">
        <v>16021.39</v>
      </c>
      <c r="H103" s="2">
        <v>26221.9</v>
      </c>
      <c r="I103" s="2">
        <v>38257.97</v>
      </c>
      <c r="J103" s="2">
        <v>52204.07</v>
      </c>
      <c r="K103" s="2">
        <v>68253.17</v>
      </c>
      <c r="L103" s="2">
        <v>86860.68</v>
      </c>
      <c r="M103" s="2">
        <v>109652.1</v>
      </c>
    </row>
    <row r="104" spans="1:13" x14ac:dyDescent="0.25">
      <c r="A104">
        <v>422</v>
      </c>
      <c r="B104" t="s">
        <v>158</v>
      </c>
      <c r="C104">
        <v>17</v>
      </c>
      <c r="D104" s="2">
        <v>7719.5020000000004</v>
      </c>
      <c r="E104" s="2">
        <v>5635.7889999999998</v>
      </c>
      <c r="F104" s="2">
        <v>7441.2240000000002</v>
      </c>
      <c r="G104" s="2">
        <v>9999.6679999999997</v>
      </c>
      <c r="H104" s="2">
        <v>12638.18</v>
      </c>
      <c r="I104" s="2">
        <v>15304.03</v>
      </c>
      <c r="J104" s="2">
        <v>18012.95</v>
      </c>
      <c r="K104" s="2">
        <v>20710</v>
      </c>
      <c r="L104" s="2">
        <v>23584.42</v>
      </c>
      <c r="M104" s="2">
        <v>26853.43</v>
      </c>
    </row>
    <row r="105" spans="1:13" x14ac:dyDescent="0.25">
      <c r="A105">
        <v>426</v>
      </c>
      <c r="B105" t="s">
        <v>159</v>
      </c>
      <c r="C105">
        <v>26</v>
      </c>
      <c r="D105" s="2">
        <v>1612.0889999999999</v>
      </c>
      <c r="E105" s="2">
        <v>1862.1590000000001</v>
      </c>
      <c r="F105" s="2">
        <v>2957.931</v>
      </c>
      <c r="G105" s="2">
        <v>5586.058</v>
      </c>
      <c r="H105" s="2">
        <v>10220.69</v>
      </c>
      <c r="I105" s="2">
        <v>17218.22</v>
      </c>
      <c r="J105" s="2">
        <v>26490.34</v>
      </c>
      <c r="K105" s="2">
        <v>37620.1</v>
      </c>
      <c r="L105" s="2">
        <v>50172.75</v>
      </c>
      <c r="M105" s="2">
        <v>64077.02</v>
      </c>
    </row>
    <row r="106" spans="1:13" x14ac:dyDescent="0.25">
      <c r="A106">
        <v>428</v>
      </c>
      <c r="B106" t="s">
        <v>160</v>
      </c>
      <c r="C106">
        <v>12</v>
      </c>
      <c r="D106" s="2">
        <v>13942.94</v>
      </c>
      <c r="E106" s="2">
        <v>19823.16</v>
      </c>
      <c r="F106" s="2">
        <v>29090.44</v>
      </c>
      <c r="G106" s="2">
        <v>39836.85</v>
      </c>
      <c r="H106" s="2">
        <v>48855.56</v>
      </c>
      <c r="I106" s="2">
        <v>57063.24</v>
      </c>
      <c r="J106" s="2">
        <v>66173.33</v>
      </c>
      <c r="K106" s="2">
        <v>74653.98</v>
      </c>
      <c r="L106" s="2">
        <v>83122.97</v>
      </c>
      <c r="M106" s="2">
        <v>91759.07</v>
      </c>
    </row>
    <row r="107" spans="1:13" x14ac:dyDescent="0.25">
      <c r="A107">
        <v>430</v>
      </c>
      <c r="B107" t="s">
        <v>161</v>
      </c>
      <c r="C107">
        <v>8</v>
      </c>
      <c r="D107" s="2">
        <v>559.25909999999999</v>
      </c>
      <c r="E107" s="2">
        <v>637.86509999999998</v>
      </c>
      <c r="F107" s="2">
        <v>1648.6579999999999</v>
      </c>
      <c r="G107" s="2">
        <v>4385.0550000000003</v>
      </c>
      <c r="H107" s="2">
        <v>9924.6919999999991</v>
      </c>
      <c r="I107" s="2">
        <v>19251.150000000001</v>
      </c>
      <c r="J107" s="2">
        <v>32594.81</v>
      </c>
      <c r="K107" s="2">
        <v>49313.440000000002</v>
      </c>
      <c r="L107" s="2">
        <v>68853.83</v>
      </c>
      <c r="M107" s="2">
        <v>90623.03</v>
      </c>
    </row>
    <row r="108" spans="1:13" x14ac:dyDescent="0.25">
      <c r="A108">
        <v>434</v>
      </c>
      <c r="B108" t="s">
        <v>162</v>
      </c>
      <c r="C108">
        <v>7</v>
      </c>
      <c r="D108" s="2">
        <v>16087.14</v>
      </c>
      <c r="E108" s="2">
        <v>9313.9670000000006</v>
      </c>
      <c r="F108" s="2">
        <v>13384.44</v>
      </c>
      <c r="G108" s="2">
        <v>19281.3</v>
      </c>
      <c r="H108" s="2">
        <v>24601.77</v>
      </c>
      <c r="I108" s="2">
        <v>30377.62</v>
      </c>
      <c r="J108" s="2">
        <v>37758.800000000003</v>
      </c>
      <c r="K108" s="2">
        <v>46347.22</v>
      </c>
      <c r="L108" s="2">
        <v>56842.44</v>
      </c>
      <c r="M108" s="2">
        <v>69727.19</v>
      </c>
    </row>
    <row r="109" spans="1:13" x14ac:dyDescent="0.25">
      <c r="A109">
        <v>438</v>
      </c>
      <c r="B109" t="s">
        <v>163</v>
      </c>
      <c r="C109">
        <v>11</v>
      </c>
      <c r="D109" s="2">
        <v>129186.7</v>
      </c>
      <c r="E109" s="2">
        <v>142654.12852372666</v>
      </c>
      <c r="F109" s="2">
        <v>169188.38107802148</v>
      </c>
      <c r="G109" s="2">
        <v>208015.30086023986</v>
      </c>
      <c r="H109" s="2">
        <v>251855.24623715036</v>
      </c>
      <c r="I109" s="2">
        <v>303026.29668494256</v>
      </c>
      <c r="J109" s="2">
        <v>367617.11186418537</v>
      </c>
      <c r="K109" s="2">
        <v>444948.97903351218</v>
      </c>
      <c r="L109" s="2">
        <v>536506.42074093525</v>
      </c>
      <c r="M109" s="2">
        <v>646054.20291480236</v>
      </c>
    </row>
    <row r="110" spans="1:13" x14ac:dyDescent="0.25">
      <c r="A110">
        <v>440</v>
      </c>
      <c r="B110" t="s">
        <v>164</v>
      </c>
      <c r="C110">
        <v>12</v>
      </c>
      <c r="D110" s="2">
        <v>16121.48</v>
      </c>
      <c r="E110" s="2">
        <v>23176.33</v>
      </c>
      <c r="F110" s="2">
        <v>30133.84</v>
      </c>
      <c r="G110" s="2">
        <v>37366.71</v>
      </c>
      <c r="H110" s="2">
        <v>42084.78</v>
      </c>
      <c r="I110" s="2">
        <v>45261.74</v>
      </c>
      <c r="J110" s="2">
        <v>50197.25</v>
      </c>
      <c r="K110" s="2">
        <v>54795.519999999997</v>
      </c>
      <c r="L110" s="2">
        <v>59496.79</v>
      </c>
      <c r="M110" s="2">
        <v>65742.539999999994</v>
      </c>
    </row>
    <row r="111" spans="1:13" x14ac:dyDescent="0.25">
      <c r="A111">
        <v>442</v>
      </c>
      <c r="B111" t="s">
        <v>165</v>
      </c>
      <c r="C111">
        <v>11</v>
      </c>
      <c r="D111" s="2">
        <v>73551.11</v>
      </c>
      <c r="E111" s="2">
        <v>74620.34</v>
      </c>
      <c r="F111" s="2">
        <v>93802.14</v>
      </c>
      <c r="G111" s="2">
        <v>112605.1</v>
      </c>
      <c r="H111" s="2">
        <v>132226</v>
      </c>
      <c r="I111" s="2">
        <v>154432.4</v>
      </c>
      <c r="J111" s="2">
        <v>180910.5</v>
      </c>
      <c r="K111" s="2">
        <v>211097.1</v>
      </c>
      <c r="L111" s="2">
        <v>244922.8</v>
      </c>
      <c r="M111" s="2">
        <v>283050.40000000002</v>
      </c>
    </row>
    <row r="112" spans="1:13" x14ac:dyDescent="0.25">
      <c r="A112">
        <v>450</v>
      </c>
      <c r="B112" t="s">
        <v>166</v>
      </c>
      <c r="C112">
        <v>9</v>
      </c>
      <c r="D112" s="2">
        <v>870.98199999999997</v>
      </c>
      <c r="E112" s="2">
        <v>930.11249999999995</v>
      </c>
      <c r="F112" s="2">
        <v>1875.049</v>
      </c>
      <c r="G112" s="2">
        <v>4831.9610000000002</v>
      </c>
      <c r="H112" s="2">
        <v>11430.62</v>
      </c>
      <c r="I112" s="2">
        <v>23711.279999999999</v>
      </c>
      <c r="J112" s="2">
        <v>43005.74</v>
      </c>
      <c r="K112" s="2">
        <v>70115.06</v>
      </c>
      <c r="L112" s="2">
        <v>105329.60000000001</v>
      </c>
      <c r="M112" s="2">
        <v>148096.29999999999</v>
      </c>
    </row>
    <row r="113" spans="1:13" x14ac:dyDescent="0.25">
      <c r="A113">
        <v>454</v>
      </c>
      <c r="B113" t="s">
        <v>167</v>
      </c>
      <c r="C113">
        <v>26</v>
      </c>
      <c r="D113" s="2">
        <v>718.12249999999995</v>
      </c>
      <c r="E113" s="2">
        <v>805.21559999999999</v>
      </c>
      <c r="F113" s="2">
        <v>1634.0509999999999</v>
      </c>
      <c r="G113" s="2">
        <v>3863.24</v>
      </c>
      <c r="H113" s="2">
        <v>8613.7170000000006</v>
      </c>
      <c r="I113" s="2">
        <v>17461.84</v>
      </c>
      <c r="J113" s="2">
        <v>31825.55</v>
      </c>
      <c r="K113" s="2">
        <v>52585.03</v>
      </c>
      <c r="L113" s="2">
        <v>80382.81</v>
      </c>
      <c r="M113" s="2">
        <v>115368.3</v>
      </c>
    </row>
    <row r="114" spans="1:13" x14ac:dyDescent="0.25">
      <c r="A114">
        <v>458</v>
      </c>
      <c r="B114" t="s">
        <v>168</v>
      </c>
      <c r="C114">
        <v>21</v>
      </c>
      <c r="D114" s="2">
        <v>12713.82</v>
      </c>
      <c r="E114" s="2">
        <v>17149.349999999999</v>
      </c>
      <c r="F114" s="2">
        <v>27066.35</v>
      </c>
      <c r="G114" s="2">
        <v>41711.360000000001</v>
      </c>
      <c r="H114" s="2">
        <v>59251.75</v>
      </c>
      <c r="I114" s="2">
        <v>80516.28</v>
      </c>
      <c r="J114" s="2">
        <v>105450</v>
      </c>
      <c r="K114" s="2">
        <v>134320.6</v>
      </c>
      <c r="L114" s="2">
        <v>168279.4</v>
      </c>
      <c r="M114" s="2">
        <v>207419.2</v>
      </c>
    </row>
    <row r="115" spans="1:13" x14ac:dyDescent="0.25">
      <c r="A115">
        <v>466</v>
      </c>
      <c r="B115" t="s">
        <v>169</v>
      </c>
      <c r="C115">
        <v>8</v>
      </c>
      <c r="D115" s="2">
        <v>952.09259999999995</v>
      </c>
      <c r="E115" s="2">
        <v>1000.756</v>
      </c>
      <c r="F115" s="2">
        <v>1911.3389999999999</v>
      </c>
      <c r="G115" s="2">
        <v>4256.4639999999999</v>
      </c>
      <c r="H115" s="2">
        <v>8626.268</v>
      </c>
      <c r="I115" s="2">
        <v>15627.17</v>
      </c>
      <c r="J115" s="2">
        <v>25401.59</v>
      </c>
      <c r="K115" s="2">
        <v>37832.6</v>
      </c>
      <c r="L115" s="2">
        <v>53093.79</v>
      </c>
      <c r="M115" s="2">
        <v>71098.070000000007</v>
      </c>
    </row>
    <row r="116" spans="1:13" x14ac:dyDescent="0.25">
      <c r="A116">
        <v>470</v>
      </c>
      <c r="B116" t="s">
        <v>170</v>
      </c>
      <c r="C116">
        <v>12</v>
      </c>
      <c r="D116" s="2">
        <v>22791.11</v>
      </c>
      <c r="E116" s="2">
        <v>30214.9</v>
      </c>
      <c r="F116" s="2">
        <v>40312.480000000003</v>
      </c>
      <c r="G116" s="2">
        <v>51455.71</v>
      </c>
      <c r="H116" s="2">
        <v>59528.93</v>
      </c>
      <c r="I116" s="2">
        <v>64945.38</v>
      </c>
      <c r="J116" s="2">
        <v>69697.490000000005</v>
      </c>
      <c r="K116" s="2">
        <v>72738.559999999998</v>
      </c>
      <c r="L116" s="2">
        <v>74361.240000000005</v>
      </c>
      <c r="M116" s="2">
        <v>75265.399999999994</v>
      </c>
    </row>
    <row r="117" spans="1:13" x14ac:dyDescent="0.25">
      <c r="A117">
        <v>474</v>
      </c>
      <c r="B117" t="s">
        <v>171</v>
      </c>
      <c r="C117">
        <v>4</v>
      </c>
      <c r="D117" s="2">
        <v>6365.1169174139413</v>
      </c>
      <c r="E117" s="2">
        <v>8077.8054396006983</v>
      </c>
      <c r="F117" s="2">
        <v>12747.155584988403</v>
      </c>
      <c r="G117" s="2">
        <v>21132.595526747646</v>
      </c>
      <c r="H117" s="2">
        <v>33000.735923128006</v>
      </c>
      <c r="I117" s="2">
        <v>48527.503429452081</v>
      </c>
      <c r="J117" s="2">
        <v>67555.851010007289</v>
      </c>
      <c r="K117" s="2">
        <v>90212.007292073467</v>
      </c>
      <c r="L117" s="2">
        <v>117993.19450671689</v>
      </c>
      <c r="M117" s="2">
        <v>152129.36613269968</v>
      </c>
    </row>
    <row r="118" spans="1:13" x14ac:dyDescent="0.25">
      <c r="A118">
        <v>478</v>
      </c>
      <c r="B118" t="s">
        <v>172</v>
      </c>
      <c r="C118">
        <v>8</v>
      </c>
      <c r="D118" s="2">
        <v>1739.729</v>
      </c>
      <c r="E118" s="2">
        <v>1802.2139999999999</v>
      </c>
      <c r="F118" s="2">
        <v>2683.5509999999999</v>
      </c>
      <c r="G118" s="2">
        <v>4487.174</v>
      </c>
      <c r="H118" s="2">
        <v>7179.3710000000001</v>
      </c>
      <c r="I118" s="2">
        <v>10812.98</v>
      </c>
      <c r="J118" s="2">
        <v>15232.5</v>
      </c>
      <c r="K118" s="2">
        <v>20236.919999999998</v>
      </c>
      <c r="L118" s="2">
        <v>25881.119999999999</v>
      </c>
      <c r="M118" s="2">
        <v>32103</v>
      </c>
    </row>
    <row r="119" spans="1:13" x14ac:dyDescent="0.25">
      <c r="A119">
        <v>480</v>
      </c>
      <c r="B119" t="s">
        <v>173</v>
      </c>
      <c r="C119">
        <v>9</v>
      </c>
      <c r="D119" s="2">
        <v>10037.86</v>
      </c>
      <c r="E119" s="2">
        <v>12843.76</v>
      </c>
      <c r="F119" s="2">
        <v>17504.25</v>
      </c>
      <c r="G119" s="2">
        <v>26232.02</v>
      </c>
      <c r="H119" s="2">
        <v>37225.410000000003</v>
      </c>
      <c r="I119" s="2">
        <v>49623.41</v>
      </c>
      <c r="J119" s="2">
        <v>62565.51</v>
      </c>
      <c r="K119" s="2">
        <v>76276.570000000007</v>
      </c>
      <c r="L119" s="2">
        <v>90700.25</v>
      </c>
      <c r="M119" s="2">
        <v>105736.4</v>
      </c>
    </row>
    <row r="120" spans="1:13" x14ac:dyDescent="0.25">
      <c r="A120">
        <v>484</v>
      </c>
      <c r="B120" t="s">
        <v>174</v>
      </c>
      <c r="C120">
        <v>3</v>
      </c>
      <c r="D120" s="2">
        <v>12513.06</v>
      </c>
      <c r="E120" s="2">
        <v>12846.75</v>
      </c>
      <c r="F120" s="2">
        <v>17870.91</v>
      </c>
      <c r="G120" s="2">
        <v>26458.12</v>
      </c>
      <c r="H120" s="2">
        <v>37325.17</v>
      </c>
      <c r="I120" s="2">
        <v>50599.75</v>
      </c>
      <c r="J120" s="2">
        <v>66026.759999999995</v>
      </c>
      <c r="K120" s="2">
        <v>83488.92</v>
      </c>
      <c r="L120" s="2">
        <v>104295.4</v>
      </c>
      <c r="M120" s="2">
        <v>129489.9</v>
      </c>
    </row>
    <row r="121" spans="1:13" x14ac:dyDescent="0.25">
      <c r="A121">
        <v>496</v>
      </c>
      <c r="B121" t="s">
        <v>175</v>
      </c>
      <c r="C121">
        <v>20</v>
      </c>
      <c r="D121" s="2">
        <v>6881.7629999999999</v>
      </c>
      <c r="E121" s="2">
        <v>12196.12</v>
      </c>
      <c r="F121" s="2">
        <v>29174.93</v>
      </c>
      <c r="G121" s="2">
        <v>55881.01</v>
      </c>
      <c r="H121" s="2">
        <v>85754.91</v>
      </c>
      <c r="I121" s="2">
        <v>118661.9</v>
      </c>
      <c r="J121" s="2">
        <v>158051.4</v>
      </c>
      <c r="K121" s="2">
        <v>200291.7</v>
      </c>
      <c r="L121" s="2">
        <v>252386.1</v>
      </c>
      <c r="M121" s="2">
        <v>321583.09999999998</v>
      </c>
    </row>
    <row r="122" spans="1:13" x14ac:dyDescent="0.25">
      <c r="A122">
        <v>498</v>
      </c>
      <c r="B122" t="s">
        <v>176</v>
      </c>
      <c r="C122">
        <v>14</v>
      </c>
      <c r="D122" s="2">
        <v>2638.721</v>
      </c>
      <c r="E122" s="2">
        <v>3638.2370000000001</v>
      </c>
      <c r="F122" s="2">
        <v>6740.7839999999997</v>
      </c>
      <c r="G122" s="2">
        <v>11173.72</v>
      </c>
      <c r="H122" s="2">
        <v>14559.9</v>
      </c>
      <c r="I122" s="2">
        <v>16629.75</v>
      </c>
      <c r="J122" s="2">
        <v>18495.490000000002</v>
      </c>
      <c r="K122" s="2">
        <v>19702.490000000002</v>
      </c>
      <c r="L122" s="2">
        <v>21081.96</v>
      </c>
      <c r="M122" s="2">
        <v>23414.400000000001</v>
      </c>
    </row>
    <row r="123" spans="1:13" x14ac:dyDescent="0.25">
      <c r="A123">
        <v>500</v>
      </c>
      <c r="B123" t="s">
        <v>177</v>
      </c>
      <c r="C123">
        <v>4</v>
      </c>
      <c r="D123" s="2">
        <v>11520.82</v>
      </c>
      <c r="E123" s="2">
        <v>14620.772663904518</v>
      </c>
      <c r="F123" s="2">
        <v>23072.264529405285</v>
      </c>
      <c r="G123" s="2">
        <v>38249.853540678501</v>
      </c>
      <c r="H123" s="2">
        <v>59731.106583504508</v>
      </c>
      <c r="I123" s="2">
        <v>87834.449702212456</v>
      </c>
      <c r="J123" s="2">
        <v>122275.62883499528</v>
      </c>
      <c r="K123" s="2">
        <v>163283.11693492607</v>
      </c>
      <c r="L123" s="2">
        <v>213566.8760122864</v>
      </c>
      <c r="M123" s="2">
        <v>275353.11346147576</v>
      </c>
    </row>
    <row r="124" spans="1:13" x14ac:dyDescent="0.25">
      <c r="A124">
        <v>504</v>
      </c>
      <c r="B124" t="s">
        <v>178</v>
      </c>
      <c r="C124">
        <v>7</v>
      </c>
      <c r="D124" s="2">
        <v>3573.799</v>
      </c>
      <c r="E124" s="2">
        <v>4242.1719999999996</v>
      </c>
      <c r="F124" s="2">
        <v>7386.4430000000002</v>
      </c>
      <c r="G124" s="2">
        <v>12625.18</v>
      </c>
      <c r="H124" s="2">
        <v>18634.419999999998</v>
      </c>
      <c r="I124" s="2">
        <v>24944.82</v>
      </c>
      <c r="J124" s="2">
        <v>31832.2</v>
      </c>
      <c r="K124" s="2">
        <v>39090.120000000003</v>
      </c>
      <c r="L124" s="2">
        <v>47356.29</v>
      </c>
      <c r="M124" s="2">
        <v>57351.42</v>
      </c>
    </row>
    <row r="125" spans="1:13" x14ac:dyDescent="0.25">
      <c r="A125">
        <v>508</v>
      </c>
      <c r="B125" t="s">
        <v>179</v>
      </c>
      <c r="C125">
        <v>26</v>
      </c>
      <c r="D125" s="2">
        <v>629.5693</v>
      </c>
      <c r="E125" s="2">
        <v>832.66669999999999</v>
      </c>
      <c r="F125" s="2">
        <v>1616.414</v>
      </c>
      <c r="G125" s="2">
        <v>3501.97</v>
      </c>
      <c r="H125" s="2">
        <v>7225.1809999999996</v>
      </c>
      <c r="I125" s="2">
        <v>13652.49</v>
      </c>
      <c r="J125" s="2">
        <v>23221.360000000001</v>
      </c>
      <c r="K125" s="2">
        <v>36040.31</v>
      </c>
      <c r="L125" s="2">
        <v>52058.51</v>
      </c>
      <c r="M125" s="2">
        <v>70942.490000000005</v>
      </c>
    </row>
    <row r="126" spans="1:13" x14ac:dyDescent="0.25">
      <c r="A126">
        <v>512</v>
      </c>
      <c r="B126" t="s">
        <v>180</v>
      </c>
      <c r="C126">
        <v>17</v>
      </c>
      <c r="D126" s="2">
        <v>24293.64</v>
      </c>
      <c r="E126" s="2">
        <v>17995.86</v>
      </c>
      <c r="F126" s="2">
        <v>24180.53</v>
      </c>
      <c r="G126" s="2">
        <v>32731.61</v>
      </c>
      <c r="H126" s="2">
        <v>40574.43</v>
      </c>
      <c r="I126" s="2">
        <v>49981.41</v>
      </c>
      <c r="J126" s="2">
        <v>60476.42</v>
      </c>
      <c r="K126" s="2">
        <v>71417.89</v>
      </c>
      <c r="L126" s="2">
        <v>83830.86</v>
      </c>
      <c r="M126" s="2">
        <v>98468.479999999996</v>
      </c>
    </row>
    <row r="127" spans="1:13" x14ac:dyDescent="0.25">
      <c r="A127">
        <v>516</v>
      </c>
      <c r="B127" t="s">
        <v>181</v>
      </c>
      <c r="C127">
        <v>26</v>
      </c>
      <c r="D127" s="2">
        <v>5783.17</v>
      </c>
      <c r="E127" s="2">
        <v>6564.1459999999997</v>
      </c>
      <c r="F127" s="2">
        <v>9061.1020000000008</v>
      </c>
      <c r="G127" s="2">
        <v>13144.1</v>
      </c>
      <c r="H127" s="2">
        <v>18292.39</v>
      </c>
      <c r="I127" s="2">
        <v>24289.71</v>
      </c>
      <c r="J127" s="2">
        <v>30747.43</v>
      </c>
      <c r="K127" s="2">
        <v>37511.56</v>
      </c>
      <c r="L127" s="2">
        <v>44641.55</v>
      </c>
      <c r="M127" s="2">
        <v>52223.33</v>
      </c>
    </row>
    <row r="128" spans="1:13" x14ac:dyDescent="0.25">
      <c r="A128">
        <v>524</v>
      </c>
      <c r="B128" t="s">
        <v>182</v>
      </c>
      <c r="C128">
        <v>25</v>
      </c>
      <c r="D128" s="2">
        <v>1114.807</v>
      </c>
      <c r="E128" s="2">
        <v>1538.0219999999999</v>
      </c>
      <c r="F128" s="2">
        <v>2973.8159999999998</v>
      </c>
      <c r="G128" s="2">
        <v>6692.2370000000001</v>
      </c>
      <c r="H128" s="2">
        <v>13705.38</v>
      </c>
      <c r="I128" s="2">
        <v>24811.24</v>
      </c>
      <c r="J128" s="2">
        <v>40307.440000000002</v>
      </c>
      <c r="K128" s="2">
        <v>60488.47</v>
      </c>
      <c r="L128" s="2">
        <v>85206.69</v>
      </c>
      <c r="M128" s="2">
        <v>114284.4</v>
      </c>
    </row>
    <row r="129" spans="1:13" x14ac:dyDescent="0.25">
      <c r="A129">
        <v>528</v>
      </c>
      <c r="B129" t="s">
        <v>183</v>
      </c>
      <c r="C129">
        <v>11</v>
      </c>
      <c r="D129" s="2">
        <v>36416.82</v>
      </c>
      <c r="E129" s="2">
        <v>37256.32</v>
      </c>
      <c r="F129" s="2">
        <v>44553.91</v>
      </c>
      <c r="G129" s="2">
        <v>53329.02</v>
      </c>
      <c r="H129" s="2">
        <v>63830.66</v>
      </c>
      <c r="I129" s="2">
        <v>75901.210000000006</v>
      </c>
      <c r="J129" s="2">
        <v>91206.78</v>
      </c>
      <c r="K129" s="2">
        <v>110544.9</v>
      </c>
      <c r="L129" s="2">
        <v>133950.79999999999</v>
      </c>
      <c r="M129" s="2">
        <v>161730.70000000001</v>
      </c>
    </row>
    <row r="130" spans="1:13" x14ac:dyDescent="0.25">
      <c r="A130">
        <v>530</v>
      </c>
      <c r="B130" t="s">
        <v>184</v>
      </c>
      <c r="C130">
        <v>4</v>
      </c>
      <c r="D130" s="2">
        <v>6365.1169174139413</v>
      </c>
      <c r="E130" s="2">
        <v>8077.8054396006983</v>
      </c>
      <c r="F130" s="2">
        <v>12747.155584988403</v>
      </c>
      <c r="G130" s="2">
        <v>21132.595526747646</v>
      </c>
      <c r="H130" s="2">
        <v>33000.735923128006</v>
      </c>
      <c r="I130" s="2">
        <v>48527.503429452081</v>
      </c>
      <c r="J130" s="2">
        <v>67555.851010007289</v>
      </c>
      <c r="K130" s="2">
        <v>90212.007292073467</v>
      </c>
      <c r="L130" s="2">
        <v>117993.19450671689</v>
      </c>
      <c r="M130" s="2">
        <v>152129.36613269968</v>
      </c>
    </row>
    <row r="131" spans="1:13" x14ac:dyDescent="0.25">
      <c r="A131">
        <v>533</v>
      </c>
      <c r="B131" t="s">
        <v>185</v>
      </c>
      <c r="C131">
        <v>4</v>
      </c>
      <c r="D131" s="2">
        <v>33967.81</v>
      </c>
      <c r="E131" s="2">
        <v>37091.040000000001</v>
      </c>
      <c r="F131" s="2">
        <v>79147.17</v>
      </c>
      <c r="G131" s="2">
        <v>178354.8</v>
      </c>
      <c r="H131" s="2">
        <v>362297.4</v>
      </c>
      <c r="I131" s="2">
        <v>669621.5</v>
      </c>
      <c r="J131" s="2">
        <v>1131219</v>
      </c>
      <c r="K131" s="2">
        <v>1764498</v>
      </c>
      <c r="L131" s="2">
        <v>2546511</v>
      </c>
      <c r="M131" s="2">
        <v>3456807</v>
      </c>
    </row>
    <row r="132" spans="1:13" x14ac:dyDescent="0.25">
      <c r="A132">
        <v>540</v>
      </c>
      <c r="B132" t="s">
        <v>186</v>
      </c>
      <c r="C132">
        <v>24</v>
      </c>
      <c r="D132" s="2">
        <v>29681.919999999998</v>
      </c>
      <c r="E132" s="2">
        <v>32046.7</v>
      </c>
      <c r="F132" s="2">
        <v>44408.7</v>
      </c>
      <c r="G132" s="2">
        <v>58370.83</v>
      </c>
      <c r="H132" s="2">
        <v>70093.179999999993</v>
      </c>
      <c r="I132" s="2">
        <v>78685.679999999993</v>
      </c>
      <c r="J132" s="2">
        <v>85651.33</v>
      </c>
      <c r="K132" s="2">
        <v>91373.66</v>
      </c>
      <c r="L132" s="2">
        <v>97174.34</v>
      </c>
      <c r="M132" s="2">
        <v>103259.9</v>
      </c>
    </row>
    <row r="133" spans="1:13" x14ac:dyDescent="0.25">
      <c r="A133">
        <v>548</v>
      </c>
      <c r="B133" t="s">
        <v>187</v>
      </c>
      <c r="C133">
        <v>24</v>
      </c>
      <c r="D133" s="2">
        <v>2303.0630000000001</v>
      </c>
      <c r="E133" s="2">
        <v>2166.9549999999999</v>
      </c>
      <c r="F133" s="2">
        <v>3680.9450000000002</v>
      </c>
      <c r="G133" s="2">
        <v>6642.8890000000001</v>
      </c>
      <c r="H133" s="2">
        <v>10980.4</v>
      </c>
      <c r="I133" s="2">
        <v>16386.240000000002</v>
      </c>
      <c r="J133" s="2">
        <v>22562.799999999999</v>
      </c>
      <c r="K133" s="2">
        <v>29140.41</v>
      </c>
      <c r="L133" s="2">
        <v>36088.800000000003</v>
      </c>
      <c r="M133" s="2">
        <v>43121.27</v>
      </c>
    </row>
    <row r="134" spans="1:13" x14ac:dyDescent="0.25">
      <c r="A134">
        <v>554</v>
      </c>
      <c r="B134" t="s">
        <v>188</v>
      </c>
      <c r="C134">
        <v>24</v>
      </c>
      <c r="D134" s="2">
        <v>24972.67</v>
      </c>
      <c r="E134" s="2">
        <v>26539.56</v>
      </c>
      <c r="F134" s="2">
        <v>31153.18</v>
      </c>
      <c r="G134" s="2">
        <v>38687.96</v>
      </c>
      <c r="H134" s="2">
        <v>48036.83</v>
      </c>
      <c r="I134" s="2">
        <v>58503.24</v>
      </c>
      <c r="J134" s="2">
        <v>72063.41</v>
      </c>
      <c r="K134" s="2">
        <v>88976.43</v>
      </c>
      <c r="L134" s="2">
        <v>109762.5</v>
      </c>
      <c r="M134" s="2">
        <v>135488.6</v>
      </c>
    </row>
    <row r="135" spans="1:13" x14ac:dyDescent="0.25">
      <c r="A135">
        <v>558</v>
      </c>
      <c r="B135" t="s">
        <v>189</v>
      </c>
      <c r="C135">
        <v>4</v>
      </c>
      <c r="D135" s="2">
        <v>3914.7049999999999</v>
      </c>
      <c r="E135" s="2">
        <v>5234.6009999999997</v>
      </c>
      <c r="F135" s="2">
        <v>9616.17</v>
      </c>
      <c r="G135" s="2">
        <v>18916.88</v>
      </c>
      <c r="H135" s="2">
        <v>32624.66</v>
      </c>
      <c r="I135" s="2">
        <v>50220.39</v>
      </c>
      <c r="J135" s="2">
        <v>71313.23</v>
      </c>
      <c r="K135" s="2">
        <v>96322.05</v>
      </c>
      <c r="L135" s="2">
        <v>128040.4</v>
      </c>
      <c r="M135" s="2">
        <v>169316.7</v>
      </c>
    </row>
    <row r="136" spans="1:13" x14ac:dyDescent="0.25">
      <c r="A136">
        <v>562</v>
      </c>
      <c r="B136" t="s">
        <v>190</v>
      </c>
      <c r="C136">
        <v>8</v>
      </c>
      <c r="D136" s="2">
        <v>412.43299999999999</v>
      </c>
      <c r="E136" s="2">
        <v>457.13679999999999</v>
      </c>
      <c r="F136" s="2">
        <v>877.31150000000002</v>
      </c>
      <c r="G136" s="2">
        <v>2098.7849999999999</v>
      </c>
      <c r="H136" s="2">
        <v>4762.7960000000003</v>
      </c>
      <c r="I136" s="2">
        <v>9821.3410000000003</v>
      </c>
      <c r="J136" s="2">
        <v>18226.68</v>
      </c>
      <c r="K136" s="2">
        <v>30735.89</v>
      </c>
      <c r="L136" s="2">
        <v>47968.53</v>
      </c>
      <c r="M136" s="2">
        <v>70079.600000000006</v>
      </c>
    </row>
    <row r="137" spans="1:13" x14ac:dyDescent="0.25">
      <c r="A137">
        <v>566</v>
      </c>
      <c r="B137" t="s">
        <v>191</v>
      </c>
      <c r="C137">
        <v>8</v>
      </c>
      <c r="D137" s="2">
        <v>2582.029</v>
      </c>
      <c r="E137" s="2">
        <v>2680.527</v>
      </c>
      <c r="F137" s="2">
        <v>4710.2579999999998</v>
      </c>
      <c r="G137" s="2">
        <v>9296.5329999999994</v>
      </c>
      <c r="H137" s="2">
        <v>17021.95</v>
      </c>
      <c r="I137" s="2">
        <v>29120.32</v>
      </c>
      <c r="J137" s="2">
        <v>46478.2</v>
      </c>
      <c r="K137" s="2">
        <v>69457.22</v>
      </c>
      <c r="L137" s="2">
        <v>98410.33</v>
      </c>
      <c r="M137" s="2">
        <v>133180.9</v>
      </c>
    </row>
    <row r="138" spans="1:13" x14ac:dyDescent="0.25">
      <c r="A138">
        <v>578</v>
      </c>
      <c r="B138" t="s">
        <v>192</v>
      </c>
      <c r="C138">
        <v>11</v>
      </c>
      <c r="D138" s="2">
        <v>50113.64</v>
      </c>
      <c r="E138" s="2">
        <v>49860.92</v>
      </c>
      <c r="F138" s="2">
        <v>63115.21</v>
      </c>
      <c r="G138" s="2">
        <v>78117.899999999994</v>
      </c>
      <c r="H138" s="2">
        <v>93407.76</v>
      </c>
      <c r="I138" s="2">
        <v>113037.7</v>
      </c>
      <c r="J138" s="2">
        <v>139609.9</v>
      </c>
      <c r="K138" s="2">
        <v>173499.3</v>
      </c>
      <c r="L138" s="2">
        <v>214213.9</v>
      </c>
      <c r="M138" s="2">
        <v>262991.5</v>
      </c>
    </row>
    <row r="139" spans="1:13" x14ac:dyDescent="0.25">
      <c r="A139">
        <v>586</v>
      </c>
      <c r="B139" t="s">
        <v>193</v>
      </c>
      <c r="C139">
        <v>25</v>
      </c>
      <c r="D139" s="2">
        <v>2284.9160000000002</v>
      </c>
      <c r="E139" s="2">
        <v>2763.3589999999999</v>
      </c>
      <c r="F139" s="2">
        <v>4583.8739999999998</v>
      </c>
      <c r="G139" s="2">
        <v>8752.9320000000007</v>
      </c>
      <c r="H139" s="2">
        <v>15562.36</v>
      </c>
      <c r="I139" s="2">
        <v>25309.77</v>
      </c>
      <c r="J139" s="2">
        <v>38271.43</v>
      </c>
      <c r="K139" s="2">
        <v>54346.02</v>
      </c>
      <c r="L139" s="2">
        <v>73894.3</v>
      </c>
      <c r="M139" s="2">
        <v>97578.13</v>
      </c>
    </row>
    <row r="140" spans="1:13" x14ac:dyDescent="0.25">
      <c r="A140">
        <v>591</v>
      </c>
      <c r="B140" t="s">
        <v>194</v>
      </c>
      <c r="C140">
        <v>4</v>
      </c>
      <c r="D140" s="2">
        <v>15417.08</v>
      </c>
      <c r="E140" s="2">
        <v>23111.37</v>
      </c>
      <c r="F140" s="2">
        <v>38425.120000000003</v>
      </c>
      <c r="G140" s="2">
        <v>61292.73</v>
      </c>
      <c r="H140" s="2">
        <v>89611.96</v>
      </c>
      <c r="I140" s="2">
        <v>122839.3</v>
      </c>
      <c r="J140" s="2">
        <v>158963.9</v>
      </c>
      <c r="K140" s="2">
        <v>197213.7</v>
      </c>
      <c r="L140" s="2">
        <v>238567.6</v>
      </c>
      <c r="M140" s="2">
        <v>283333.40000000002</v>
      </c>
    </row>
    <row r="141" spans="1:13" x14ac:dyDescent="0.25">
      <c r="A141">
        <v>598</v>
      </c>
      <c r="B141" t="s">
        <v>195</v>
      </c>
      <c r="C141">
        <v>22</v>
      </c>
      <c r="D141" s="2">
        <v>1488.3710000000001</v>
      </c>
      <c r="E141" s="2">
        <v>1860.6369999999999</v>
      </c>
      <c r="F141" s="2">
        <v>3566.7130000000002</v>
      </c>
      <c r="G141" s="2">
        <v>7527.3590000000004</v>
      </c>
      <c r="H141" s="2">
        <v>14536.73</v>
      </c>
      <c r="I141" s="2">
        <v>25459.56</v>
      </c>
      <c r="J141" s="2">
        <v>40698.54</v>
      </c>
      <c r="K141" s="2">
        <v>60456.17</v>
      </c>
      <c r="L141" s="2">
        <v>85160.45</v>
      </c>
      <c r="M141" s="2">
        <v>114883.7</v>
      </c>
    </row>
    <row r="142" spans="1:13" x14ac:dyDescent="0.25">
      <c r="A142">
        <v>600</v>
      </c>
      <c r="B142" t="s">
        <v>196</v>
      </c>
      <c r="C142">
        <v>6</v>
      </c>
      <c r="D142" s="2">
        <v>7186.8680000000004</v>
      </c>
      <c r="E142" s="2">
        <v>7787.0789999999997</v>
      </c>
      <c r="F142" s="2">
        <v>14093.52</v>
      </c>
      <c r="G142" s="2">
        <v>26340.45</v>
      </c>
      <c r="H142" s="2">
        <v>43935.71</v>
      </c>
      <c r="I142" s="2">
        <v>66691.75</v>
      </c>
      <c r="J142" s="2">
        <v>94178.11</v>
      </c>
      <c r="K142" s="2">
        <v>126202.6</v>
      </c>
      <c r="L142" s="2">
        <v>164751.20000000001</v>
      </c>
      <c r="M142" s="2">
        <v>212042.3</v>
      </c>
    </row>
    <row r="143" spans="1:13" x14ac:dyDescent="0.25">
      <c r="A143">
        <v>604</v>
      </c>
      <c r="B143" t="s">
        <v>197</v>
      </c>
      <c r="C143">
        <v>6</v>
      </c>
      <c r="D143" s="2">
        <v>7433.6959999999999</v>
      </c>
      <c r="E143" s="2">
        <v>8300.759</v>
      </c>
      <c r="F143" s="2">
        <v>13037.26</v>
      </c>
      <c r="G143" s="2">
        <v>19702.22</v>
      </c>
      <c r="H143" s="2">
        <v>26842.54</v>
      </c>
      <c r="I143" s="2">
        <v>34192.36</v>
      </c>
      <c r="J143" s="2">
        <v>41752.83</v>
      </c>
      <c r="K143" s="2">
        <v>49769.67</v>
      </c>
      <c r="L143" s="2">
        <v>59433.79</v>
      </c>
      <c r="M143" s="2">
        <v>71437.83</v>
      </c>
    </row>
    <row r="144" spans="1:13" x14ac:dyDescent="0.25">
      <c r="A144">
        <v>608</v>
      </c>
      <c r="B144" t="s">
        <v>198</v>
      </c>
      <c r="C144">
        <v>21</v>
      </c>
      <c r="D144" s="2">
        <v>3374.0529999999999</v>
      </c>
      <c r="E144" s="2">
        <v>4787.2449999999999</v>
      </c>
      <c r="F144" s="2">
        <v>8299.0560000000005</v>
      </c>
      <c r="G144" s="2">
        <v>15080.92</v>
      </c>
      <c r="H144" s="2">
        <v>25488.81</v>
      </c>
      <c r="I144" s="2">
        <v>39890.089999999997</v>
      </c>
      <c r="J144" s="2">
        <v>58388.61</v>
      </c>
      <c r="K144" s="2">
        <v>81252.350000000006</v>
      </c>
      <c r="L144" s="2">
        <v>109573.5</v>
      </c>
      <c r="M144" s="2">
        <v>144480.20000000001</v>
      </c>
    </row>
    <row r="145" spans="1:13" x14ac:dyDescent="0.25">
      <c r="A145">
        <v>616</v>
      </c>
      <c r="B145" t="s">
        <v>199</v>
      </c>
      <c r="C145">
        <v>12</v>
      </c>
      <c r="D145" s="2">
        <v>16674.099999999999</v>
      </c>
      <c r="E145" s="2">
        <v>21756.080000000002</v>
      </c>
      <c r="F145" s="2">
        <v>30467.9</v>
      </c>
      <c r="G145" s="2">
        <v>39938.559999999998</v>
      </c>
      <c r="H145" s="2">
        <v>48325.05</v>
      </c>
      <c r="I145" s="2">
        <v>57741.760000000002</v>
      </c>
      <c r="J145" s="2">
        <v>71069.710000000006</v>
      </c>
      <c r="K145" s="2">
        <v>87580.62</v>
      </c>
      <c r="L145" s="2">
        <v>107784.1</v>
      </c>
      <c r="M145" s="2">
        <v>134362.9</v>
      </c>
    </row>
    <row r="146" spans="1:13" x14ac:dyDescent="0.25">
      <c r="A146">
        <v>620</v>
      </c>
      <c r="B146" t="s">
        <v>200</v>
      </c>
      <c r="C146">
        <v>11</v>
      </c>
      <c r="D146" s="2">
        <v>21830.19</v>
      </c>
      <c r="E146" s="2">
        <v>21437.49</v>
      </c>
      <c r="F146" s="2">
        <v>27217.86</v>
      </c>
      <c r="G146" s="2">
        <v>34056.050000000003</v>
      </c>
      <c r="H146" s="2">
        <v>41550.15</v>
      </c>
      <c r="I146" s="2">
        <v>50690.65</v>
      </c>
      <c r="J146" s="2">
        <v>61813.13</v>
      </c>
      <c r="K146" s="2">
        <v>74870.28</v>
      </c>
      <c r="L146" s="2">
        <v>90208.37</v>
      </c>
      <c r="M146" s="2">
        <v>107795</v>
      </c>
    </row>
    <row r="147" spans="1:13" x14ac:dyDescent="0.25">
      <c r="A147">
        <v>624</v>
      </c>
      <c r="B147" t="s">
        <v>201</v>
      </c>
      <c r="C147">
        <v>8</v>
      </c>
      <c r="D147" s="2">
        <v>726.54920000000004</v>
      </c>
      <c r="E147" s="2">
        <v>757.89710000000002</v>
      </c>
      <c r="F147" s="2">
        <v>1398.807</v>
      </c>
      <c r="G147" s="2">
        <v>3146.768</v>
      </c>
      <c r="H147" s="2">
        <v>6301.268</v>
      </c>
      <c r="I147" s="2">
        <v>11108.03</v>
      </c>
      <c r="J147" s="2">
        <v>17548.38</v>
      </c>
      <c r="K147" s="2">
        <v>25436.87</v>
      </c>
      <c r="L147" s="2">
        <v>34804.71</v>
      </c>
      <c r="M147" s="2">
        <v>45549.279999999999</v>
      </c>
    </row>
    <row r="148" spans="1:13" x14ac:dyDescent="0.25">
      <c r="A148">
        <v>626</v>
      </c>
      <c r="B148" t="s">
        <v>202</v>
      </c>
      <c r="C148">
        <v>22</v>
      </c>
      <c r="D148" s="2">
        <v>5433.99</v>
      </c>
      <c r="E148" s="2">
        <v>4708.3549999999996</v>
      </c>
      <c r="F148" s="2">
        <v>10568.58</v>
      </c>
      <c r="G148" s="2">
        <v>23123.040000000001</v>
      </c>
      <c r="H148" s="2">
        <v>42479.62</v>
      </c>
      <c r="I148" s="2">
        <v>65821.27</v>
      </c>
      <c r="J148" s="2">
        <v>90766.3</v>
      </c>
      <c r="K148" s="2">
        <v>118747.6</v>
      </c>
      <c r="L148" s="2">
        <v>158354.5</v>
      </c>
      <c r="M148" s="2">
        <v>222518.8</v>
      </c>
    </row>
    <row r="149" spans="1:13" x14ac:dyDescent="0.25">
      <c r="A149">
        <v>630</v>
      </c>
      <c r="B149" t="s">
        <v>203</v>
      </c>
      <c r="C149">
        <v>4</v>
      </c>
      <c r="D149" s="2">
        <v>34784.35</v>
      </c>
      <c r="E149" s="2">
        <v>35010.31</v>
      </c>
      <c r="F149" s="2">
        <v>42011.59</v>
      </c>
      <c r="G149" s="2">
        <v>50511.54</v>
      </c>
      <c r="H149" s="2">
        <v>56997.64</v>
      </c>
      <c r="I149" s="2">
        <v>61678.83</v>
      </c>
      <c r="J149" s="2">
        <v>64953.95</v>
      </c>
      <c r="K149" s="2">
        <v>67240.53</v>
      </c>
      <c r="L149" s="2">
        <v>70701.240000000005</v>
      </c>
      <c r="M149" s="2">
        <v>76033.52</v>
      </c>
    </row>
    <row r="150" spans="1:13" x14ac:dyDescent="0.25">
      <c r="A150">
        <v>634</v>
      </c>
      <c r="B150" t="s">
        <v>204</v>
      </c>
      <c r="C150">
        <v>17</v>
      </c>
      <c r="D150" s="2">
        <v>64288.36</v>
      </c>
      <c r="E150" s="2">
        <v>55151.14</v>
      </c>
      <c r="F150" s="2">
        <v>77635.91</v>
      </c>
      <c r="G150" s="2">
        <v>98099.86</v>
      </c>
      <c r="H150" s="2">
        <v>112095.7</v>
      </c>
      <c r="I150" s="2">
        <v>125486.1</v>
      </c>
      <c r="J150" s="2">
        <v>138306.20000000001</v>
      </c>
      <c r="K150" s="2">
        <v>149110.9</v>
      </c>
      <c r="L150" s="2">
        <v>160452.1</v>
      </c>
      <c r="M150" s="2">
        <v>172747.1</v>
      </c>
    </row>
    <row r="151" spans="1:13" x14ac:dyDescent="0.25">
      <c r="A151">
        <v>638</v>
      </c>
      <c r="B151" t="s">
        <v>205</v>
      </c>
      <c r="C151">
        <v>9</v>
      </c>
      <c r="D151" s="2">
        <v>1236.270494764359</v>
      </c>
      <c r="E151" s="2">
        <v>1596.4378618007395</v>
      </c>
      <c r="F151" s="2">
        <v>2984.5185344393749</v>
      </c>
      <c r="G151" s="2">
        <v>6308.2519929100299</v>
      </c>
      <c r="H151" s="2">
        <v>12403.278260154741</v>
      </c>
      <c r="I151" s="2">
        <v>22172.47060226286</v>
      </c>
      <c r="J151" s="2">
        <v>36088.542993655108</v>
      </c>
      <c r="K151" s="2">
        <v>54301.587504577008</v>
      </c>
      <c r="L151" s="2">
        <v>77061.613925393875</v>
      </c>
      <c r="M151" s="2">
        <v>104435.84763995903</v>
      </c>
    </row>
    <row r="152" spans="1:13" x14ac:dyDescent="0.25">
      <c r="A152">
        <v>642</v>
      </c>
      <c r="B152" t="s">
        <v>206</v>
      </c>
      <c r="C152">
        <v>12</v>
      </c>
      <c r="D152" s="2">
        <v>13332.35</v>
      </c>
      <c r="E152" s="2">
        <v>18724.57</v>
      </c>
      <c r="F152" s="2">
        <v>28688.21</v>
      </c>
      <c r="G152" s="2">
        <v>41581.620000000003</v>
      </c>
      <c r="H152" s="2">
        <v>53316.67</v>
      </c>
      <c r="I152" s="2">
        <v>64100.52</v>
      </c>
      <c r="J152" s="2">
        <v>74926.09</v>
      </c>
      <c r="K152" s="2">
        <v>84526.71</v>
      </c>
      <c r="L152" s="2">
        <v>93871.679999999993</v>
      </c>
      <c r="M152" s="2">
        <v>102912.5</v>
      </c>
    </row>
    <row r="153" spans="1:13" x14ac:dyDescent="0.25">
      <c r="A153">
        <v>643</v>
      </c>
      <c r="B153" t="s">
        <v>207</v>
      </c>
      <c r="C153">
        <v>16</v>
      </c>
      <c r="D153" s="2">
        <v>14134.47</v>
      </c>
      <c r="E153" s="2">
        <v>15155.72</v>
      </c>
      <c r="F153" s="2">
        <v>24219.58</v>
      </c>
      <c r="G153" s="2">
        <v>36369.42</v>
      </c>
      <c r="H153" s="2">
        <v>46105.31</v>
      </c>
      <c r="I153" s="2">
        <v>55550.77</v>
      </c>
      <c r="J153" s="2">
        <v>66694.03</v>
      </c>
      <c r="K153" s="2">
        <v>77936.009999999995</v>
      </c>
      <c r="L153" s="2">
        <v>91648.16</v>
      </c>
      <c r="M153" s="2">
        <v>108119.5</v>
      </c>
    </row>
    <row r="154" spans="1:13" x14ac:dyDescent="0.25">
      <c r="A154">
        <v>646</v>
      </c>
      <c r="B154" t="s">
        <v>208</v>
      </c>
      <c r="C154">
        <v>9</v>
      </c>
      <c r="D154" s="2">
        <v>877.72050000000002</v>
      </c>
      <c r="E154" s="2">
        <v>1288.412</v>
      </c>
      <c r="F154" s="2">
        <v>2593.5450000000001</v>
      </c>
      <c r="G154" s="2">
        <v>6022.1180000000004</v>
      </c>
      <c r="H154" s="2">
        <v>12589.94</v>
      </c>
      <c r="I154" s="2">
        <v>23798.83</v>
      </c>
      <c r="J154" s="2">
        <v>40702.58</v>
      </c>
      <c r="K154" s="2">
        <v>63597.51</v>
      </c>
      <c r="L154" s="2">
        <v>93473.09</v>
      </c>
      <c r="M154" s="2">
        <v>130495.4</v>
      </c>
    </row>
    <row r="155" spans="1:13" x14ac:dyDescent="0.25">
      <c r="A155">
        <v>659</v>
      </c>
      <c r="B155" t="s">
        <v>209</v>
      </c>
      <c r="C155">
        <v>4</v>
      </c>
      <c r="D155" s="2">
        <v>24241.51</v>
      </c>
      <c r="E155" s="2">
        <v>30764.278149279944</v>
      </c>
      <c r="F155" s="2">
        <v>48547.472820553055</v>
      </c>
      <c r="G155" s="2">
        <v>80483.375300659725</v>
      </c>
      <c r="H155" s="2">
        <v>125683.12354899081</v>
      </c>
      <c r="I155" s="2">
        <v>184816.73327695273</v>
      </c>
      <c r="J155" s="2">
        <v>257286.09170189587</v>
      </c>
      <c r="K155" s="2">
        <v>343571.93986531661</v>
      </c>
      <c r="L155" s="2">
        <v>449376.44050339557</v>
      </c>
      <c r="M155" s="2">
        <v>579383.86476059642</v>
      </c>
    </row>
    <row r="156" spans="1:13" x14ac:dyDescent="0.25">
      <c r="A156">
        <v>660</v>
      </c>
      <c r="B156" t="s">
        <v>210</v>
      </c>
      <c r="C156">
        <v>4</v>
      </c>
      <c r="D156" s="2">
        <v>20258.560000000001</v>
      </c>
      <c r="E156" s="2">
        <v>25709.619860767696</v>
      </c>
      <c r="F156" s="2">
        <v>40570.985132852344</v>
      </c>
      <c r="G156" s="2">
        <v>67259.728118791973</v>
      </c>
      <c r="H156" s="2">
        <v>105033.0293361388</v>
      </c>
      <c r="I156" s="2">
        <v>154450.81901167776</v>
      </c>
      <c r="J156" s="2">
        <v>215013.25599193954</v>
      </c>
      <c r="K156" s="2">
        <v>287122.09419971623</v>
      </c>
      <c r="L156" s="2">
        <v>375542.61483614898</v>
      </c>
      <c r="M156" s="2">
        <v>484189.44999058975</v>
      </c>
    </row>
    <row r="157" spans="1:13" x14ac:dyDescent="0.25">
      <c r="A157">
        <v>662</v>
      </c>
      <c r="B157" t="s">
        <v>211</v>
      </c>
      <c r="C157">
        <v>4</v>
      </c>
      <c r="D157" s="2">
        <v>11526.27</v>
      </c>
      <c r="E157" s="2">
        <v>12078.45</v>
      </c>
      <c r="F157" s="2">
        <v>18438.759999999998</v>
      </c>
      <c r="G157" s="2">
        <v>31497.62</v>
      </c>
      <c r="H157" s="2">
        <v>50565.64</v>
      </c>
      <c r="I157" s="2">
        <v>75999.91</v>
      </c>
      <c r="J157" s="2">
        <v>107361.9</v>
      </c>
      <c r="K157" s="2">
        <v>142717.9</v>
      </c>
      <c r="L157" s="2">
        <v>183086</v>
      </c>
      <c r="M157" s="2">
        <v>229002.7</v>
      </c>
    </row>
    <row r="158" spans="1:13" x14ac:dyDescent="0.25">
      <c r="A158">
        <v>666</v>
      </c>
      <c r="B158" t="s">
        <v>212</v>
      </c>
      <c r="C158">
        <v>2</v>
      </c>
      <c r="D158" s="2">
        <v>42164.29388287825</v>
      </c>
      <c r="E158" s="2">
        <v>50065.826892017576</v>
      </c>
      <c r="F158" s="2">
        <v>61115.030983105695</v>
      </c>
      <c r="G158" s="2">
        <v>72579.211659038672</v>
      </c>
      <c r="H158" s="2">
        <v>83075.103225888219</v>
      </c>
      <c r="I158" s="2">
        <v>94050.624940369409</v>
      </c>
      <c r="J158" s="2">
        <v>107353.17832625768</v>
      </c>
      <c r="K158" s="2">
        <v>123276.20545649368</v>
      </c>
      <c r="L158" s="2">
        <v>142412.23634890045</v>
      </c>
      <c r="M158" s="2">
        <v>165665.57589660073</v>
      </c>
    </row>
    <row r="159" spans="1:13" x14ac:dyDescent="0.25">
      <c r="A159">
        <v>670</v>
      </c>
      <c r="B159" t="s">
        <v>213</v>
      </c>
      <c r="C159">
        <v>4</v>
      </c>
      <c r="D159" s="2">
        <v>9875.2620000000006</v>
      </c>
      <c r="E159" s="2">
        <v>10299.19</v>
      </c>
      <c r="F159" s="2">
        <v>14229.87</v>
      </c>
      <c r="G159" s="2">
        <v>20107.38</v>
      </c>
      <c r="H159" s="2">
        <v>26625.96</v>
      </c>
      <c r="I159" s="2">
        <v>34007</v>
      </c>
      <c r="J159" s="2">
        <v>41779.620000000003</v>
      </c>
      <c r="K159" s="2">
        <v>49776.37</v>
      </c>
      <c r="L159" s="2">
        <v>59305.55</v>
      </c>
      <c r="M159" s="2">
        <v>71230.289999999994</v>
      </c>
    </row>
    <row r="160" spans="1:13" x14ac:dyDescent="0.25">
      <c r="A160">
        <v>678</v>
      </c>
      <c r="B160" t="s">
        <v>214</v>
      </c>
      <c r="C160">
        <v>8</v>
      </c>
      <c r="D160" s="2">
        <v>1299.5719999999999</v>
      </c>
      <c r="E160" s="2">
        <v>1719.646</v>
      </c>
      <c r="F160" s="2">
        <v>3094.8209999999999</v>
      </c>
      <c r="G160" s="2">
        <v>4874.549</v>
      </c>
      <c r="H160" s="2">
        <v>6297.6959999999999</v>
      </c>
      <c r="I160" s="2">
        <v>7309.3689999999997</v>
      </c>
      <c r="J160" s="2">
        <v>8042.4359999999997</v>
      </c>
      <c r="K160" s="2">
        <v>8820.4130000000005</v>
      </c>
      <c r="L160" s="2">
        <v>9963.5840000000007</v>
      </c>
      <c r="M160" s="2">
        <v>11533</v>
      </c>
    </row>
    <row r="161" spans="1:13" x14ac:dyDescent="0.25">
      <c r="A161">
        <v>682</v>
      </c>
      <c r="B161" t="s">
        <v>215</v>
      </c>
      <c r="C161">
        <v>17</v>
      </c>
      <c r="D161" s="2">
        <v>24342.93</v>
      </c>
      <c r="E161" s="2">
        <v>23468.639999999999</v>
      </c>
      <c r="F161" s="2">
        <v>33036.239999999998</v>
      </c>
      <c r="G161" s="2">
        <v>47071.28</v>
      </c>
      <c r="H161" s="2">
        <v>61128.83</v>
      </c>
      <c r="I161" s="2">
        <v>74834.14</v>
      </c>
      <c r="J161" s="2">
        <v>89731.49</v>
      </c>
      <c r="K161" s="2">
        <v>106188.1</v>
      </c>
      <c r="L161" s="2">
        <v>125930.7</v>
      </c>
      <c r="M161" s="2">
        <v>148628.5</v>
      </c>
    </row>
    <row r="162" spans="1:13" x14ac:dyDescent="0.25">
      <c r="A162">
        <v>686</v>
      </c>
      <c r="B162" t="s">
        <v>216</v>
      </c>
      <c r="C162">
        <v>8</v>
      </c>
      <c r="D162" s="2">
        <v>1409.3140000000001</v>
      </c>
      <c r="E162" s="2">
        <v>1577.884</v>
      </c>
      <c r="F162" s="2">
        <v>2604.9589999999998</v>
      </c>
      <c r="G162" s="2">
        <v>4949.6809999999996</v>
      </c>
      <c r="H162" s="2">
        <v>8704.8510000000006</v>
      </c>
      <c r="I162" s="2">
        <v>14045.13</v>
      </c>
      <c r="J162" s="2">
        <v>20869.13</v>
      </c>
      <c r="K162" s="2">
        <v>29050.59</v>
      </c>
      <c r="L162" s="2">
        <v>38952.15</v>
      </c>
      <c r="M162" s="2">
        <v>50612.78</v>
      </c>
    </row>
    <row r="163" spans="1:13" x14ac:dyDescent="0.25">
      <c r="A163">
        <v>694</v>
      </c>
      <c r="B163" t="s">
        <v>217</v>
      </c>
      <c r="C163">
        <v>8</v>
      </c>
      <c r="D163" s="2">
        <v>613.36530000000005</v>
      </c>
      <c r="E163" s="2">
        <v>684.09979999999996</v>
      </c>
      <c r="F163" s="2">
        <v>1251.3920000000001</v>
      </c>
      <c r="G163" s="2">
        <v>2731.9349999999999</v>
      </c>
      <c r="H163" s="2">
        <v>5427.1710000000003</v>
      </c>
      <c r="I163" s="2">
        <v>9648.0280000000002</v>
      </c>
      <c r="J163" s="2">
        <v>15358.24</v>
      </c>
      <c r="K163" s="2">
        <v>22357.71</v>
      </c>
      <c r="L163" s="2">
        <v>30632.68</v>
      </c>
      <c r="M163" s="2">
        <v>39987.79</v>
      </c>
    </row>
    <row r="164" spans="1:13" x14ac:dyDescent="0.25">
      <c r="A164">
        <v>702</v>
      </c>
      <c r="B164" t="s">
        <v>218</v>
      </c>
      <c r="C164">
        <v>21</v>
      </c>
      <c r="D164" s="2">
        <v>43124.01</v>
      </c>
      <c r="E164" s="2">
        <v>50861.36</v>
      </c>
      <c r="F164" s="2">
        <v>63247.25</v>
      </c>
      <c r="G164" s="2">
        <v>74737.89</v>
      </c>
      <c r="H164" s="2">
        <v>85701.5</v>
      </c>
      <c r="I164" s="2">
        <v>97469.69</v>
      </c>
      <c r="J164" s="2">
        <v>109687.3</v>
      </c>
      <c r="K164" s="2">
        <v>120856</v>
      </c>
      <c r="L164" s="2">
        <v>131649.1</v>
      </c>
      <c r="M164" s="2">
        <v>142437.1</v>
      </c>
    </row>
    <row r="165" spans="1:13" x14ac:dyDescent="0.25">
      <c r="A165">
        <v>703</v>
      </c>
      <c r="B165" t="s">
        <v>219</v>
      </c>
      <c r="C165">
        <v>12</v>
      </c>
      <c r="D165" s="2">
        <v>19368.45</v>
      </c>
      <c r="E165" s="2">
        <v>23984.49</v>
      </c>
      <c r="F165" s="2">
        <v>33968.620000000003</v>
      </c>
      <c r="G165" s="2">
        <v>45845.64</v>
      </c>
      <c r="H165" s="2">
        <v>58197.04</v>
      </c>
      <c r="I165" s="2">
        <v>73017.89</v>
      </c>
      <c r="J165" s="2">
        <v>93301.65</v>
      </c>
      <c r="K165" s="2">
        <v>118486.3</v>
      </c>
      <c r="L165" s="2">
        <v>149168.70000000001</v>
      </c>
      <c r="M165" s="2">
        <v>188152.2</v>
      </c>
    </row>
    <row r="166" spans="1:13" x14ac:dyDescent="0.25">
      <c r="A166">
        <v>704</v>
      </c>
      <c r="B166" t="s">
        <v>220</v>
      </c>
      <c r="C166">
        <v>21</v>
      </c>
      <c r="D166" s="2">
        <v>2679.5639999999999</v>
      </c>
      <c r="E166" s="2">
        <v>4130.1440000000002</v>
      </c>
      <c r="F166" s="2">
        <v>7752.2939999999999</v>
      </c>
      <c r="G166" s="2">
        <v>13506.28</v>
      </c>
      <c r="H166" s="2">
        <v>20714.63</v>
      </c>
      <c r="I166" s="2">
        <v>28913.13</v>
      </c>
      <c r="J166" s="2">
        <v>38407.85</v>
      </c>
      <c r="K166" s="2">
        <v>48296.87</v>
      </c>
      <c r="L166" s="2">
        <v>59102.36</v>
      </c>
      <c r="M166" s="2">
        <v>71141.539999999994</v>
      </c>
    </row>
    <row r="167" spans="1:13" x14ac:dyDescent="0.25">
      <c r="A167">
        <v>705</v>
      </c>
      <c r="B167" t="s">
        <v>221</v>
      </c>
      <c r="C167">
        <v>12</v>
      </c>
      <c r="D167" s="2">
        <v>22187.25</v>
      </c>
      <c r="E167" s="2">
        <v>24231.599999999999</v>
      </c>
      <c r="F167" s="2">
        <v>32798.97</v>
      </c>
      <c r="G167" s="2">
        <v>44171.55</v>
      </c>
      <c r="H167" s="2">
        <v>57493.41</v>
      </c>
      <c r="I167" s="2">
        <v>74549.72</v>
      </c>
      <c r="J167" s="2">
        <v>97904.77</v>
      </c>
      <c r="K167" s="2">
        <v>127499.5</v>
      </c>
      <c r="L167" s="2">
        <v>164813.29999999999</v>
      </c>
      <c r="M167" s="2">
        <v>211875.3</v>
      </c>
    </row>
    <row r="168" spans="1:13" x14ac:dyDescent="0.25">
      <c r="A168">
        <v>706</v>
      </c>
      <c r="B168" t="s">
        <v>222</v>
      </c>
      <c r="C168">
        <v>9</v>
      </c>
      <c r="D168" s="2">
        <v>58.742130000000003</v>
      </c>
      <c r="E168" s="2">
        <v>62.646189999999997</v>
      </c>
      <c r="F168" s="2">
        <v>171.0752</v>
      </c>
      <c r="G168" s="2">
        <v>566.38850000000002</v>
      </c>
      <c r="H168" s="2">
        <v>1534.09</v>
      </c>
      <c r="I168" s="2">
        <v>3379.0720000000001</v>
      </c>
      <c r="J168" s="2">
        <v>6233.8230000000003</v>
      </c>
      <c r="K168" s="2">
        <v>10172.11</v>
      </c>
      <c r="L168" s="2">
        <v>15475.88</v>
      </c>
      <c r="M168" s="2">
        <v>22214.89</v>
      </c>
    </row>
    <row r="169" spans="1:13" x14ac:dyDescent="0.25">
      <c r="A169">
        <v>710</v>
      </c>
      <c r="B169" t="s">
        <v>223</v>
      </c>
      <c r="C169">
        <v>10</v>
      </c>
      <c r="D169" s="2">
        <v>9201.9719999999998</v>
      </c>
      <c r="E169" s="2">
        <v>8721.4089999999997</v>
      </c>
      <c r="F169" s="2">
        <v>12904.66</v>
      </c>
      <c r="G169" s="2">
        <v>19137.189999999999</v>
      </c>
      <c r="H169" s="2">
        <v>26312.15</v>
      </c>
      <c r="I169" s="2">
        <v>34275.82</v>
      </c>
      <c r="J169" s="2">
        <v>42949.87</v>
      </c>
      <c r="K169" s="2">
        <v>52236.09</v>
      </c>
      <c r="L169" s="2">
        <v>62487.33</v>
      </c>
      <c r="M169" s="2">
        <v>74021.509999999995</v>
      </c>
    </row>
    <row r="170" spans="1:13" x14ac:dyDescent="0.25">
      <c r="A170">
        <v>716</v>
      </c>
      <c r="B170" t="s">
        <v>224</v>
      </c>
      <c r="C170">
        <v>26</v>
      </c>
      <c r="D170" s="2">
        <v>1284.9159999999999</v>
      </c>
      <c r="E170" s="2">
        <v>1637.0029999999999</v>
      </c>
      <c r="F170" s="2">
        <v>2635.4769999999999</v>
      </c>
      <c r="G170" s="2">
        <v>5246.8980000000001</v>
      </c>
      <c r="H170" s="2">
        <v>9742.8439999999991</v>
      </c>
      <c r="I170" s="2">
        <v>16268.29</v>
      </c>
      <c r="J170" s="2">
        <v>24878.57</v>
      </c>
      <c r="K170" s="2">
        <v>35796.76</v>
      </c>
      <c r="L170" s="2">
        <v>49708.91</v>
      </c>
      <c r="M170" s="2">
        <v>67560.149999999994</v>
      </c>
    </row>
    <row r="171" spans="1:13" x14ac:dyDescent="0.25">
      <c r="A171">
        <v>724</v>
      </c>
      <c r="B171" t="s">
        <v>225</v>
      </c>
      <c r="C171">
        <v>11</v>
      </c>
      <c r="D171" s="2">
        <v>25912.28</v>
      </c>
      <c r="E171" s="2">
        <v>25729.71</v>
      </c>
      <c r="F171" s="2">
        <v>30414.47</v>
      </c>
      <c r="G171" s="2">
        <v>37092.43</v>
      </c>
      <c r="H171" s="2">
        <v>44648.76</v>
      </c>
      <c r="I171" s="2">
        <v>54578.5</v>
      </c>
      <c r="J171" s="2">
        <v>67003.88</v>
      </c>
      <c r="K171" s="2">
        <v>80993.070000000007</v>
      </c>
      <c r="L171" s="2">
        <v>97723.67</v>
      </c>
      <c r="M171" s="2">
        <v>117594.7</v>
      </c>
    </row>
    <row r="172" spans="1:13" x14ac:dyDescent="0.25">
      <c r="A172">
        <v>732</v>
      </c>
      <c r="B172" t="s">
        <v>226</v>
      </c>
      <c r="C172">
        <v>7</v>
      </c>
      <c r="D172" s="2">
        <v>6317.7444196440956</v>
      </c>
      <c r="E172" s="2">
        <v>7516.7266985794149</v>
      </c>
      <c r="F172" s="2">
        <v>12581.153417330535</v>
      </c>
      <c r="G172" s="2">
        <v>20859.118294088792</v>
      </c>
      <c r="H172" s="2">
        <v>31074.933233751362</v>
      </c>
      <c r="I172" s="2">
        <v>43357.583509487267</v>
      </c>
      <c r="J172" s="2">
        <v>57915.231535813953</v>
      </c>
      <c r="K172" s="2">
        <v>74043.13759563987</v>
      </c>
      <c r="L172" s="2">
        <v>92732.751714793107</v>
      </c>
      <c r="M172" s="2">
        <v>114834.32923099388</v>
      </c>
    </row>
    <row r="173" spans="1:13" x14ac:dyDescent="0.25">
      <c r="A173">
        <v>736</v>
      </c>
      <c r="B173" t="s">
        <v>227</v>
      </c>
      <c r="C173">
        <v>9</v>
      </c>
      <c r="D173" s="2">
        <v>2722.6280000000002</v>
      </c>
      <c r="E173" s="2">
        <v>3015.17</v>
      </c>
      <c r="F173" s="2">
        <v>5369.0290000000005</v>
      </c>
      <c r="G173" s="2">
        <v>11764.99</v>
      </c>
      <c r="H173" s="2">
        <v>24317.8</v>
      </c>
      <c r="I173" s="2">
        <v>45997.74</v>
      </c>
      <c r="J173" s="2">
        <v>78422.570000000007</v>
      </c>
      <c r="K173" s="2">
        <v>122531.1</v>
      </c>
      <c r="L173" s="2">
        <v>178862.3</v>
      </c>
      <c r="M173" s="2">
        <v>246796.3</v>
      </c>
    </row>
    <row r="174" spans="1:13" x14ac:dyDescent="0.25">
      <c r="A174">
        <v>740</v>
      </c>
      <c r="B174" t="s">
        <v>228</v>
      </c>
      <c r="C174">
        <v>6</v>
      </c>
      <c r="D174" s="2">
        <v>10425.59</v>
      </c>
      <c r="E174" s="2">
        <v>8972.5190000000002</v>
      </c>
      <c r="F174" s="2">
        <v>14552.08</v>
      </c>
      <c r="G174" s="2">
        <v>23149.21</v>
      </c>
      <c r="H174" s="2">
        <v>33550.15</v>
      </c>
      <c r="I174" s="2">
        <v>45408.72</v>
      </c>
      <c r="J174" s="2">
        <v>58166.59</v>
      </c>
      <c r="K174" s="2">
        <v>72133</v>
      </c>
      <c r="L174" s="2">
        <v>88718.53</v>
      </c>
      <c r="M174" s="2">
        <v>108975.6</v>
      </c>
    </row>
    <row r="175" spans="1:13" x14ac:dyDescent="0.25">
      <c r="A175">
        <v>748</v>
      </c>
      <c r="B175" t="s">
        <v>229</v>
      </c>
      <c r="C175">
        <v>26</v>
      </c>
      <c r="D175" s="2">
        <v>5492.924</v>
      </c>
      <c r="E175" s="2">
        <v>5845.4970000000003</v>
      </c>
      <c r="F175" s="2">
        <v>7790.45</v>
      </c>
      <c r="G175" s="2">
        <v>12554.97</v>
      </c>
      <c r="H175" s="2">
        <v>20087.310000000001</v>
      </c>
      <c r="I175" s="2">
        <v>30301.200000000001</v>
      </c>
      <c r="J175" s="2">
        <v>42950.84</v>
      </c>
      <c r="K175" s="2">
        <v>57360.04</v>
      </c>
      <c r="L175" s="2">
        <v>73265.539999999994</v>
      </c>
      <c r="M175" s="2">
        <v>90952.67</v>
      </c>
    </row>
    <row r="176" spans="1:13" x14ac:dyDescent="0.25">
      <c r="A176">
        <v>752</v>
      </c>
      <c r="B176" t="s">
        <v>230</v>
      </c>
      <c r="C176">
        <v>11</v>
      </c>
      <c r="D176" s="2">
        <v>34446.730000000003</v>
      </c>
      <c r="E176" s="2">
        <v>37149.81</v>
      </c>
      <c r="F176" s="2">
        <v>47773.77</v>
      </c>
      <c r="G176" s="2">
        <v>60622.9</v>
      </c>
      <c r="H176" s="2">
        <v>75482.16</v>
      </c>
      <c r="I176" s="2">
        <v>92217.88</v>
      </c>
      <c r="J176" s="2">
        <v>114993.2</v>
      </c>
      <c r="K176" s="2">
        <v>143112.6</v>
      </c>
      <c r="L176" s="2">
        <v>176420.2</v>
      </c>
      <c r="M176" s="2">
        <v>217594.2</v>
      </c>
    </row>
    <row r="177" spans="1:13" x14ac:dyDescent="0.25">
      <c r="A177">
        <v>756</v>
      </c>
      <c r="B177" t="s">
        <v>231</v>
      </c>
      <c r="C177">
        <v>11</v>
      </c>
      <c r="D177" s="2">
        <v>44964.4</v>
      </c>
      <c r="E177" s="2">
        <v>44150.83</v>
      </c>
      <c r="F177" s="2">
        <v>55230.74</v>
      </c>
      <c r="G177" s="2">
        <v>68861.88</v>
      </c>
      <c r="H177" s="2">
        <v>84756.5</v>
      </c>
      <c r="I177" s="2">
        <v>102688.8</v>
      </c>
      <c r="J177" s="2">
        <v>124095.9</v>
      </c>
      <c r="K177" s="2">
        <v>148667.29999999999</v>
      </c>
      <c r="L177" s="2">
        <v>176225.6</v>
      </c>
      <c r="M177" s="2">
        <v>207847.2</v>
      </c>
    </row>
    <row r="178" spans="1:13" x14ac:dyDescent="0.25">
      <c r="A178">
        <v>760</v>
      </c>
      <c r="B178" t="s">
        <v>232</v>
      </c>
      <c r="C178">
        <v>17</v>
      </c>
      <c r="D178" s="2">
        <v>1562.1990000000001</v>
      </c>
      <c r="E178" s="2">
        <v>850.01940000000002</v>
      </c>
      <c r="F178" s="2">
        <v>1451.6880000000001</v>
      </c>
      <c r="G178" s="2">
        <v>2521.1619999999998</v>
      </c>
      <c r="H178" s="2">
        <v>3970.3890000000001</v>
      </c>
      <c r="I178" s="2">
        <v>5687.6469999999999</v>
      </c>
      <c r="J178" s="2">
        <v>7576.3890000000001</v>
      </c>
      <c r="K178" s="2">
        <v>9738.9500000000007</v>
      </c>
      <c r="L178" s="2">
        <v>12226.33</v>
      </c>
      <c r="M178" s="2">
        <v>15011.36</v>
      </c>
    </row>
    <row r="179" spans="1:13" x14ac:dyDescent="0.25">
      <c r="A179">
        <v>762</v>
      </c>
      <c r="B179" t="s">
        <v>233</v>
      </c>
      <c r="C179">
        <v>15</v>
      </c>
      <c r="D179" s="2">
        <v>1286.443</v>
      </c>
      <c r="E179" s="2">
        <v>1801.31</v>
      </c>
      <c r="F179" s="2">
        <v>3693.16</v>
      </c>
      <c r="G179" s="2">
        <v>7122.2740000000003</v>
      </c>
      <c r="H179" s="2">
        <v>10849.3</v>
      </c>
      <c r="I179" s="2">
        <v>13949.98</v>
      </c>
      <c r="J179" s="2">
        <v>16643.099999999999</v>
      </c>
      <c r="K179" s="2">
        <v>19519.259999999998</v>
      </c>
      <c r="L179" s="2">
        <v>23460.11</v>
      </c>
      <c r="M179" s="2">
        <v>29248.91</v>
      </c>
    </row>
    <row r="180" spans="1:13" x14ac:dyDescent="0.25">
      <c r="A180">
        <v>764</v>
      </c>
      <c r="B180" t="s">
        <v>234</v>
      </c>
      <c r="C180">
        <v>21</v>
      </c>
      <c r="D180" s="2">
        <v>8152.8779999999997</v>
      </c>
      <c r="E180" s="2">
        <v>10316.27</v>
      </c>
      <c r="F180" s="2">
        <v>17720.73</v>
      </c>
      <c r="G180" s="2">
        <v>28561.54</v>
      </c>
      <c r="H180" s="2">
        <v>41080.92</v>
      </c>
      <c r="I180" s="2">
        <v>54946.17</v>
      </c>
      <c r="J180" s="2">
        <v>69663.600000000006</v>
      </c>
      <c r="K180" s="2">
        <v>84824.89</v>
      </c>
      <c r="L180" s="2">
        <v>100943.5</v>
      </c>
      <c r="M180" s="2">
        <v>118519.9</v>
      </c>
    </row>
    <row r="181" spans="1:13" x14ac:dyDescent="0.25">
      <c r="A181">
        <v>768</v>
      </c>
      <c r="B181" t="s">
        <v>235</v>
      </c>
      <c r="C181">
        <v>8</v>
      </c>
      <c r="D181" s="2">
        <v>630.56389999999999</v>
      </c>
      <c r="E181" s="2">
        <v>748.63059999999996</v>
      </c>
      <c r="F181" s="2">
        <v>1319.6179999999999</v>
      </c>
      <c r="G181" s="2">
        <v>2795.672</v>
      </c>
      <c r="H181" s="2">
        <v>5610.4740000000002</v>
      </c>
      <c r="I181" s="2">
        <v>10252.91</v>
      </c>
      <c r="J181" s="2">
        <v>16971.25</v>
      </c>
      <c r="K181" s="2">
        <v>25775.57</v>
      </c>
      <c r="L181" s="2">
        <v>36600.730000000003</v>
      </c>
      <c r="M181" s="2">
        <v>49363.35</v>
      </c>
    </row>
    <row r="182" spans="1:13" x14ac:dyDescent="0.25">
      <c r="A182">
        <v>776</v>
      </c>
      <c r="B182" t="s">
        <v>236</v>
      </c>
      <c r="C182">
        <v>24</v>
      </c>
      <c r="D182" s="2">
        <v>3898.2910000000002</v>
      </c>
      <c r="E182" s="2">
        <v>4155.5789999999997</v>
      </c>
      <c r="F182" s="2">
        <v>5307.6030000000001</v>
      </c>
      <c r="G182" s="2">
        <v>6823.7790000000005</v>
      </c>
      <c r="H182" s="2">
        <v>7996.47</v>
      </c>
      <c r="I182" s="2">
        <v>8671.777</v>
      </c>
      <c r="J182" s="2">
        <v>8693.1419999999998</v>
      </c>
      <c r="K182" s="2">
        <v>8426.1679999999997</v>
      </c>
      <c r="L182" s="2">
        <v>8591.5949999999993</v>
      </c>
      <c r="M182" s="2">
        <v>9309.8529999999992</v>
      </c>
    </row>
    <row r="183" spans="1:13" x14ac:dyDescent="0.25">
      <c r="A183">
        <v>780</v>
      </c>
      <c r="B183" t="s">
        <v>237</v>
      </c>
      <c r="C183">
        <v>4</v>
      </c>
      <c r="D183" s="2">
        <v>30832.31</v>
      </c>
      <c r="E183" s="2">
        <v>27352.959999999999</v>
      </c>
      <c r="F183" s="2">
        <v>35951.660000000003</v>
      </c>
      <c r="G183" s="2">
        <v>46832.44</v>
      </c>
      <c r="H183" s="2">
        <v>55592.2</v>
      </c>
      <c r="I183" s="2">
        <v>64251.4</v>
      </c>
      <c r="J183" s="2">
        <v>72491.789999999994</v>
      </c>
      <c r="K183" s="2">
        <v>79186.22</v>
      </c>
      <c r="L183" s="2">
        <v>87276.05</v>
      </c>
      <c r="M183" s="2">
        <v>97244.04</v>
      </c>
    </row>
    <row r="184" spans="1:13" x14ac:dyDescent="0.25">
      <c r="A184">
        <v>784</v>
      </c>
      <c r="B184" t="s">
        <v>238</v>
      </c>
      <c r="C184">
        <v>17</v>
      </c>
      <c r="D184" s="2">
        <v>29666.5</v>
      </c>
      <c r="E184" s="2">
        <v>31944.99</v>
      </c>
      <c r="F184" s="2">
        <v>44790.54</v>
      </c>
      <c r="G184" s="2">
        <v>62102.93</v>
      </c>
      <c r="H184" s="2">
        <v>77428.289999999994</v>
      </c>
      <c r="I184" s="2">
        <v>91094.81</v>
      </c>
      <c r="J184" s="2">
        <v>103925.8</v>
      </c>
      <c r="K184" s="2">
        <v>114536.6</v>
      </c>
      <c r="L184" s="2">
        <v>125049</v>
      </c>
      <c r="M184" s="2">
        <v>135339.6</v>
      </c>
    </row>
    <row r="185" spans="1:13" x14ac:dyDescent="0.25">
      <c r="A185">
        <v>788</v>
      </c>
      <c r="B185" t="s">
        <v>239</v>
      </c>
      <c r="C185">
        <v>7</v>
      </c>
      <c r="D185" s="2">
        <v>5694.9279999999999</v>
      </c>
      <c r="E185" s="2">
        <v>6084.0050000000001</v>
      </c>
      <c r="F185" s="2">
        <v>10181.69</v>
      </c>
      <c r="G185" s="2">
        <v>15989.16</v>
      </c>
      <c r="H185" s="2">
        <v>21639.34</v>
      </c>
      <c r="I185" s="2">
        <v>27055.85</v>
      </c>
      <c r="J185" s="2">
        <v>32975.339999999997</v>
      </c>
      <c r="K185" s="2">
        <v>38839.21</v>
      </c>
      <c r="L185" s="2">
        <v>45173.71</v>
      </c>
      <c r="M185" s="2">
        <v>52589.38</v>
      </c>
    </row>
    <row r="186" spans="1:13" x14ac:dyDescent="0.25">
      <c r="A186">
        <v>792</v>
      </c>
      <c r="B186" t="s">
        <v>240</v>
      </c>
      <c r="C186">
        <v>13</v>
      </c>
      <c r="D186" s="2">
        <v>11487.01</v>
      </c>
      <c r="E186" s="2">
        <v>15319.61</v>
      </c>
      <c r="F186" s="2">
        <v>22163.1</v>
      </c>
      <c r="G186" s="2">
        <v>31586.87</v>
      </c>
      <c r="H186" s="2">
        <v>42308.18</v>
      </c>
      <c r="I186" s="2">
        <v>54331.72</v>
      </c>
      <c r="J186" s="2">
        <v>67840.47</v>
      </c>
      <c r="K186" s="2">
        <v>82729.06</v>
      </c>
      <c r="L186" s="2">
        <v>100164.9</v>
      </c>
      <c r="M186" s="2">
        <v>120782.1</v>
      </c>
    </row>
    <row r="187" spans="1:13" x14ac:dyDescent="0.25">
      <c r="A187">
        <v>795</v>
      </c>
      <c r="B187" t="s">
        <v>241</v>
      </c>
      <c r="C187">
        <v>15</v>
      </c>
      <c r="D187" s="2">
        <v>5981.58</v>
      </c>
      <c r="E187" s="2">
        <v>10873.19</v>
      </c>
      <c r="F187" s="2">
        <v>19788.73</v>
      </c>
      <c r="G187" s="2">
        <v>30792.85</v>
      </c>
      <c r="H187" s="2">
        <v>41369.730000000003</v>
      </c>
      <c r="I187" s="2">
        <v>51102.73</v>
      </c>
      <c r="J187" s="2">
        <v>61454.23</v>
      </c>
      <c r="K187" s="2">
        <v>71510.14</v>
      </c>
      <c r="L187" s="2">
        <v>82131.77</v>
      </c>
      <c r="M187" s="2">
        <v>93810.29</v>
      </c>
    </row>
    <row r="188" spans="1:13" x14ac:dyDescent="0.25">
      <c r="A188">
        <v>796</v>
      </c>
      <c r="B188" t="s">
        <v>242</v>
      </c>
      <c r="C188">
        <v>4</v>
      </c>
      <c r="D188" s="2">
        <v>21364.32</v>
      </c>
      <c r="E188" s="2">
        <v>27112.907738648599</v>
      </c>
      <c r="F188" s="2">
        <v>42785.439175305772</v>
      </c>
      <c r="G188" s="2">
        <v>70930.912743450506</v>
      </c>
      <c r="H188" s="2">
        <v>110765.96423143179</v>
      </c>
      <c r="I188" s="2">
        <v>162881.08609542425</v>
      </c>
      <c r="J188" s="2">
        <v>226749.15474700509</v>
      </c>
      <c r="K188" s="2">
        <v>302793.85272606771</v>
      </c>
      <c r="L188" s="2">
        <v>396040.56081439531</v>
      </c>
      <c r="M188" s="2">
        <v>510617.58037327399</v>
      </c>
    </row>
    <row r="189" spans="1:13" x14ac:dyDescent="0.25">
      <c r="A189">
        <v>800</v>
      </c>
      <c r="B189" t="s">
        <v>243</v>
      </c>
      <c r="C189">
        <v>9</v>
      </c>
      <c r="D189" s="2">
        <v>996.49869999999999</v>
      </c>
      <c r="E189" s="2">
        <v>1217.251</v>
      </c>
      <c r="F189" s="2">
        <v>2540.1109999999999</v>
      </c>
      <c r="G189" s="2">
        <v>6364.4250000000002</v>
      </c>
      <c r="H189" s="2">
        <v>14723.34</v>
      </c>
      <c r="I189" s="2">
        <v>30488.48</v>
      </c>
      <c r="J189" s="2">
        <v>56167.5</v>
      </c>
      <c r="K189" s="2">
        <v>93980.05</v>
      </c>
      <c r="L189" s="2">
        <v>145880.29999999999</v>
      </c>
      <c r="M189" s="2">
        <v>212302.4</v>
      </c>
    </row>
    <row r="190" spans="1:13" x14ac:dyDescent="0.25">
      <c r="A190">
        <v>804</v>
      </c>
      <c r="B190" t="s">
        <v>244</v>
      </c>
      <c r="C190">
        <v>14</v>
      </c>
      <c r="D190" s="2">
        <v>6066.402</v>
      </c>
      <c r="E190" s="2">
        <v>5866.6809999999996</v>
      </c>
      <c r="F190" s="2">
        <v>10491.73</v>
      </c>
      <c r="G190" s="2">
        <v>18089.57</v>
      </c>
      <c r="H190" s="2">
        <v>26745.84</v>
      </c>
      <c r="I190" s="2">
        <v>36856.07</v>
      </c>
      <c r="J190" s="2">
        <v>48678.78</v>
      </c>
      <c r="K190" s="2">
        <v>61159.89</v>
      </c>
      <c r="L190" s="2">
        <v>75432.960000000006</v>
      </c>
      <c r="M190" s="2">
        <v>91860.11</v>
      </c>
    </row>
    <row r="191" spans="1:13" x14ac:dyDescent="0.25">
      <c r="A191">
        <v>807</v>
      </c>
      <c r="B191" t="s">
        <v>245</v>
      </c>
      <c r="C191">
        <v>12</v>
      </c>
      <c r="D191" s="2">
        <v>8762.6129999999994</v>
      </c>
      <c r="E191" s="2">
        <v>10774.62</v>
      </c>
      <c r="F191" s="2">
        <v>18009.2</v>
      </c>
      <c r="G191" s="2">
        <v>28228.98</v>
      </c>
      <c r="H191" s="2">
        <v>38829.97</v>
      </c>
      <c r="I191" s="2">
        <v>49494.59</v>
      </c>
      <c r="J191" s="2">
        <v>59952.78</v>
      </c>
      <c r="K191" s="2">
        <v>68738.22</v>
      </c>
      <c r="L191" s="2">
        <v>76678.52</v>
      </c>
      <c r="M191" s="2">
        <v>83874.649999999994</v>
      </c>
    </row>
    <row r="192" spans="1:13" x14ac:dyDescent="0.25">
      <c r="A192">
        <v>818</v>
      </c>
      <c r="B192" t="s">
        <v>246</v>
      </c>
      <c r="C192">
        <v>7</v>
      </c>
      <c r="D192" s="2">
        <v>5464.94</v>
      </c>
      <c r="E192" s="2">
        <v>5984.2420000000002</v>
      </c>
      <c r="F192" s="2">
        <v>10599.13</v>
      </c>
      <c r="G192" s="2">
        <v>18799.47</v>
      </c>
      <c r="H192" s="2">
        <v>29171.59</v>
      </c>
      <c r="I192" s="2">
        <v>41769.5</v>
      </c>
      <c r="J192" s="2">
        <v>56604.66</v>
      </c>
      <c r="K192" s="2">
        <v>73161.259999999995</v>
      </c>
      <c r="L192" s="2">
        <v>92390.5</v>
      </c>
      <c r="M192" s="2">
        <v>114936.5</v>
      </c>
    </row>
    <row r="193" spans="1:13" x14ac:dyDescent="0.25">
      <c r="A193">
        <v>826</v>
      </c>
      <c r="B193" t="s">
        <v>247</v>
      </c>
      <c r="C193">
        <v>11</v>
      </c>
      <c r="D193" s="2">
        <v>28890.32</v>
      </c>
      <c r="E193" s="2">
        <v>30564.81</v>
      </c>
      <c r="F193" s="2">
        <v>39116.129999999997</v>
      </c>
      <c r="G193" s="2">
        <v>49356.81</v>
      </c>
      <c r="H193" s="2">
        <v>60872.55</v>
      </c>
      <c r="I193" s="2">
        <v>74076.62</v>
      </c>
      <c r="J193" s="2">
        <v>91660.86</v>
      </c>
      <c r="K193" s="2">
        <v>113416.3</v>
      </c>
      <c r="L193" s="2">
        <v>139906.5</v>
      </c>
      <c r="M193" s="2">
        <v>172624.9</v>
      </c>
    </row>
    <row r="194" spans="1:13" x14ac:dyDescent="0.25">
      <c r="A194">
        <v>834</v>
      </c>
      <c r="B194" t="s">
        <v>248</v>
      </c>
      <c r="C194">
        <v>26</v>
      </c>
      <c r="D194" s="2">
        <v>1406.431</v>
      </c>
      <c r="E194" s="2">
        <v>1921.5740000000001</v>
      </c>
      <c r="F194" s="2">
        <v>3701.4769999999999</v>
      </c>
      <c r="G194" s="2">
        <v>7669.2150000000001</v>
      </c>
      <c r="H194" s="2">
        <v>14596.03</v>
      </c>
      <c r="I194" s="2">
        <v>25402.98</v>
      </c>
      <c r="J194" s="2">
        <v>40374.43</v>
      </c>
      <c r="K194" s="2">
        <v>59368.67</v>
      </c>
      <c r="L194" s="2">
        <v>82726.350000000006</v>
      </c>
      <c r="M194" s="2">
        <v>110484.5</v>
      </c>
    </row>
    <row r="195" spans="1:13" x14ac:dyDescent="0.25">
      <c r="A195">
        <v>840</v>
      </c>
      <c r="B195" t="s">
        <v>249</v>
      </c>
      <c r="C195">
        <v>2</v>
      </c>
      <c r="D195" s="2">
        <v>40307.370000000003</v>
      </c>
      <c r="E195" s="2">
        <v>42938.96</v>
      </c>
      <c r="F195" s="2">
        <v>53391.98</v>
      </c>
      <c r="G195" s="2">
        <v>63407.46</v>
      </c>
      <c r="H195" s="2">
        <v>72577</v>
      </c>
      <c r="I195" s="2">
        <v>82165.539999999994</v>
      </c>
      <c r="J195" s="2">
        <v>93787.08</v>
      </c>
      <c r="K195" s="2">
        <v>107697.9</v>
      </c>
      <c r="L195" s="2">
        <v>124415.8</v>
      </c>
      <c r="M195" s="2">
        <v>144730.6</v>
      </c>
    </row>
    <row r="196" spans="1:13" x14ac:dyDescent="0.25">
      <c r="A196">
        <v>850</v>
      </c>
      <c r="B196" t="s">
        <v>250</v>
      </c>
      <c r="C196">
        <v>4</v>
      </c>
      <c r="D196" s="2">
        <v>6365.1169174139413</v>
      </c>
      <c r="E196" s="2">
        <v>8077.8054396006983</v>
      </c>
      <c r="F196" s="2">
        <v>12747.155584988403</v>
      </c>
      <c r="G196" s="2">
        <v>21132.595526747646</v>
      </c>
      <c r="H196" s="2">
        <v>33000.735923128006</v>
      </c>
      <c r="I196" s="2">
        <v>48527.503429452081</v>
      </c>
      <c r="J196" s="2">
        <v>67555.851010007289</v>
      </c>
      <c r="K196" s="2">
        <v>90212.007292073467</v>
      </c>
      <c r="L196" s="2">
        <v>117993.19450671689</v>
      </c>
      <c r="M196" s="2">
        <v>152129.36613269968</v>
      </c>
    </row>
    <row r="197" spans="1:13" x14ac:dyDescent="0.25">
      <c r="A197">
        <v>854</v>
      </c>
      <c r="B197" t="s">
        <v>251</v>
      </c>
      <c r="C197">
        <v>8</v>
      </c>
      <c r="D197" s="2">
        <v>722.69529999999997</v>
      </c>
      <c r="E197" s="2">
        <v>852.51670000000001</v>
      </c>
      <c r="F197" s="2">
        <v>1553.383</v>
      </c>
      <c r="G197" s="2">
        <v>3233.7249999999999</v>
      </c>
      <c r="H197" s="2">
        <v>6208.2820000000002</v>
      </c>
      <c r="I197" s="2">
        <v>10835.98</v>
      </c>
      <c r="J197" s="2">
        <v>17274.38</v>
      </c>
      <c r="K197" s="2">
        <v>25560.84</v>
      </c>
      <c r="L197" s="2">
        <v>35872.89</v>
      </c>
      <c r="M197" s="2">
        <v>48228.65</v>
      </c>
    </row>
    <row r="198" spans="1:13" x14ac:dyDescent="0.25">
      <c r="A198">
        <v>858</v>
      </c>
      <c r="B198" t="s">
        <v>252</v>
      </c>
      <c r="C198">
        <v>6</v>
      </c>
      <c r="D198" s="2">
        <v>12660.54</v>
      </c>
      <c r="E198" s="2">
        <v>13063.82</v>
      </c>
      <c r="F198" s="2">
        <v>18203.23</v>
      </c>
      <c r="G198" s="2">
        <v>25129.88</v>
      </c>
      <c r="H198" s="2">
        <v>32104.83</v>
      </c>
      <c r="I198" s="2">
        <v>38942.03</v>
      </c>
      <c r="J198" s="2">
        <v>45666.1</v>
      </c>
      <c r="K198" s="2">
        <v>52563.83</v>
      </c>
      <c r="L198" s="2">
        <v>60673.52</v>
      </c>
      <c r="M198" s="2">
        <v>70445.47</v>
      </c>
    </row>
    <row r="199" spans="1:13" x14ac:dyDescent="0.25">
      <c r="A199">
        <v>860</v>
      </c>
      <c r="B199" t="s">
        <v>253</v>
      </c>
      <c r="C199">
        <v>15</v>
      </c>
      <c r="D199" s="2">
        <v>2554.8560000000002</v>
      </c>
      <c r="E199" s="2">
        <v>3983.6660000000002</v>
      </c>
      <c r="F199" s="2">
        <v>7334.7929999999997</v>
      </c>
      <c r="G199" s="2">
        <v>12916.55</v>
      </c>
      <c r="H199" s="2">
        <v>19598.330000000002</v>
      </c>
      <c r="I199" s="2">
        <v>27052.18</v>
      </c>
      <c r="J199" s="2">
        <v>35812.080000000002</v>
      </c>
      <c r="K199" s="2">
        <v>45223.28</v>
      </c>
      <c r="L199" s="2">
        <v>55847.29</v>
      </c>
      <c r="M199" s="2">
        <v>68360.92</v>
      </c>
    </row>
    <row r="200" spans="1:13" x14ac:dyDescent="0.25">
      <c r="A200">
        <v>862</v>
      </c>
      <c r="B200" t="s">
        <v>254</v>
      </c>
      <c r="C200">
        <v>6</v>
      </c>
      <c r="D200" s="2">
        <v>12459.63</v>
      </c>
      <c r="E200" s="2">
        <v>13351.357242726786</v>
      </c>
      <c r="F200" s="2">
        <v>19883.669979141276</v>
      </c>
      <c r="G200" s="2">
        <v>30254.977418339007</v>
      </c>
      <c r="H200" s="2">
        <v>42837.307992368915</v>
      </c>
      <c r="I200" s="2">
        <v>57542.589267603973</v>
      </c>
      <c r="J200" s="2">
        <v>74319.864600858156</v>
      </c>
      <c r="K200" s="2">
        <v>93029.221039063908</v>
      </c>
      <c r="L200" s="2">
        <v>115146.12409734086</v>
      </c>
      <c r="M200" s="2">
        <v>141687.9246506099</v>
      </c>
    </row>
    <row r="201" spans="1:13" x14ac:dyDescent="0.25">
      <c r="A201">
        <v>882</v>
      </c>
      <c r="B201" t="s">
        <v>255</v>
      </c>
      <c r="C201">
        <v>24</v>
      </c>
      <c r="D201" s="2">
        <v>4223.0150000000003</v>
      </c>
      <c r="E201" s="2">
        <v>4426.4960000000001</v>
      </c>
      <c r="F201" s="2">
        <v>5493.8040000000001</v>
      </c>
      <c r="G201" s="2">
        <v>6731.7969999999996</v>
      </c>
      <c r="H201" s="2">
        <v>7740.9250000000002</v>
      </c>
      <c r="I201" s="2">
        <v>8161.5990000000002</v>
      </c>
      <c r="J201" s="2">
        <v>7874.5829999999996</v>
      </c>
      <c r="K201" s="2">
        <v>7535.0460000000003</v>
      </c>
      <c r="L201" s="2">
        <v>7607.0469999999996</v>
      </c>
      <c r="M201" s="2">
        <v>8205.0310000000009</v>
      </c>
    </row>
    <row r="202" spans="1:13" x14ac:dyDescent="0.25">
      <c r="A202">
        <v>887</v>
      </c>
      <c r="B202" t="s">
        <v>256</v>
      </c>
      <c r="C202">
        <v>17</v>
      </c>
      <c r="D202" s="2">
        <v>2446.7979999999998</v>
      </c>
      <c r="E202" s="2">
        <v>1191.0899999999999</v>
      </c>
      <c r="F202" s="2">
        <v>1965.3420000000001</v>
      </c>
      <c r="G202" s="2">
        <v>3595.4270000000001</v>
      </c>
      <c r="H202" s="2">
        <v>6051.56</v>
      </c>
      <c r="I202" s="2">
        <v>9424.7939999999999</v>
      </c>
      <c r="J202" s="2">
        <v>13809.46</v>
      </c>
      <c r="K202" s="2">
        <v>19066.740000000002</v>
      </c>
      <c r="L202" s="2">
        <v>25460.43</v>
      </c>
      <c r="M202" s="2">
        <v>33368.11</v>
      </c>
    </row>
    <row r="203" spans="1:13" x14ac:dyDescent="0.25">
      <c r="A203">
        <v>891</v>
      </c>
      <c r="B203" t="s">
        <v>257</v>
      </c>
      <c r="C203">
        <v>12</v>
      </c>
      <c r="D203" s="2">
        <v>7099.7792054602733</v>
      </c>
      <c r="E203" s="2">
        <v>9356.6849157978249</v>
      </c>
      <c r="F203" s="2">
        <v>13323.723147375085</v>
      </c>
      <c r="G203" s="2">
        <v>18335.553229696005</v>
      </c>
      <c r="H203" s="2">
        <v>23185.547866653182</v>
      </c>
      <c r="I203" s="2">
        <v>28500.160212927334</v>
      </c>
      <c r="J203" s="2">
        <v>35221.602779527784</v>
      </c>
      <c r="K203" s="2">
        <v>42941.097791321081</v>
      </c>
      <c r="L203" s="2">
        <v>52025.694067653923</v>
      </c>
      <c r="M203" s="2">
        <v>63195.141175758326</v>
      </c>
    </row>
    <row r="204" spans="1:13" x14ac:dyDescent="0.25">
      <c r="A204">
        <v>894</v>
      </c>
      <c r="B204" t="s">
        <v>258</v>
      </c>
      <c r="C204">
        <v>26</v>
      </c>
      <c r="D204" s="2">
        <v>2224.6570000000002</v>
      </c>
      <c r="E204" s="2">
        <v>2614.982</v>
      </c>
      <c r="F204" s="2">
        <v>5074.3649999999998</v>
      </c>
      <c r="G204" s="2">
        <v>10588.68</v>
      </c>
      <c r="H204" s="2">
        <v>20297.48</v>
      </c>
      <c r="I204" s="2">
        <v>35856</v>
      </c>
      <c r="J204" s="2">
        <v>58172.6</v>
      </c>
      <c r="K204" s="2">
        <v>87339.91</v>
      </c>
      <c r="L204" s="2">
        <v>123681.5</v>
      </c>
      <c r="M204" s="2">
        <v>166979.9</v>
      </c>
    </row>
  </sheetData>
  <pageMargins left="0.7" right="0.7" top="0.75" bottom="0.75" header="0.3" footer="0.3"/>
  <pageSetup orientation="portrait" horizontalDpi="1200" verticalDpi="1200" r:id="rId1"/>
  <customProperties>
    <customPr name="EpmWorksheetKeyString_GUID" r:id="rId2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57AEC-02FB-46F8-9D6C-F149AF360BBC}">
  <dimension ref="A1:M204"/>
  <sheetViews>
    <sheetView workbookViewId="0">
      <selection activeCell="K19" sqref="A1:M204"/>
    </sheetView>
  </sheetViews>
  <sheetFormatPr defaultRowHeight="15" x14ac:dyDescent="0.25"/>
  <cols>
    <col min="2" max="2" width="26.85546875" customWidth="1"/>
    <col min="4" max="13" width="10.5703125" bestFit="1" customWidth="1"/>
  </cols>
  <sheetData>
    <row r="1" spans="1:13" x14ac:dyDescent="0.25">
      <c r="A1" t="s">
        <v>0</v>
      </c>
      <c r="B1" t="s">
        <v>45</v>
      </c>
    </row>
    <row r="2" spans="1:13" x14ac:dyDescent="0.25">
      <c r="A2" t="s">
        <v>0</v>
      </c>
      <c r="B2" t="s">
        <v>41</v>
      </c>
    </row>
    <row r="3" spans="1:13" x14ac:dyDescent="0.25">
      <c r="A3" t="s">
        <v>0</v>
      </c>
      <c r="B3" t="s">
        <v>42</v>
      </c>
      <c r="D3" t="s">
        <v>259</v>
      </c>
      <c r="E3" t="s">
        <v>260</v>
      </c>
      <c r="F3" t="s">
        <v>261</v>
      </c>
      <c r="G3" t="s">
        <v>262</v>
      </c>
      <c r="H3" t="s">
        <v>263</v>
      </c>
      <c r="I3" t="s">
        <v>264</v>
      </c>
      <c r="J3" t="s">
        <v>265</v>
      </c>
      <c r="K3" t="s">
        <v>266</v>
      </c>
      <c r="L3" t="s">
        <v>267</v>
      </c>
      <c r="M3" t="s">
        <v>268</v>
      </c>
    </row>
    <row r="4" spans="1:13" x14ac:dyDescent="0.25">
      <c r="A4" t="s">
        <v>56</v>
      </c>
      <c r="B4" t="s">
        <v>57</v>
      </c>
      <c r="C4" t="s">
        <v>58</v>
      </c>
      <c r="D4">
        <v>2010</v>
      </c>
      <c r="E4">
        <v>2020</v>
      </c>
      <c r="F4">
        <v>2030</v>
      </c>
      <c r="G4">
        <v>2040</v>
      </c>
      <c r="H4">
        <v>2050</v>
      </c>
      <c r="I4">
        <v>2060</v>
      </c>
      <c r="J4">
        <v>2070</v>
      </c>
      <c r="K4">
        <v>2080</v>
      </c>
      <c r="L4">
        <v>2090</v>
      </c>
      <c r="M4">
        <v>2100</v>
      </c>
    </row>
    <row r="5" spans="1:13" x14ac:dyDescent="0.25">
      <c r="A5">
        <v>4</v>
      </c>
      <c r="B5" t="s">
        <v>59</v>
      </c>
      <c r="C5">
        <v>25</v>
      </c>
      <c r="D5" s="2">
        <v>28803.167000000001</v>
      </c>
      <c r="E5" s="2">
        <v>33814.044654077523</v>
      </c>
      <c r="F5" s="2">
        <v>36835.140465369434</v>
      </c>
      <c r="G5" s="2">
        <v>38789.983269685814</v>
      </c>
      <c r="H5" s="2">
        <v>39576.392588336428</v>
      </c>
      <c r="I5" s="2">
        <v>39247.799936440097</v>
      </c>
      <c r="J5" s="2">
        <v>38135.72996355439</v>
      </c>
      <c r="K5" s="2">
        <v>36381.357996871389</v>
      </c>
      <c r="L5" s="2">
        <v>34127.761199903958</v>
      </c>
      <c r="M5" s="2">
        <v>31575.619324123745</v>
      </c>
    </row>
    <row r="6" spans="1:13" x14ac:dyDescent="0.25">
      <c r="A6">
        <v>8</v>
      </c>
      <c r="B6" t="s">
        <v>60</v>
      </c>
      <c r="C6">
        <v>12</v>
      </c>
      <c r="D6" s="2">
        <v>2940.5250000000001</v>
      </c>
      <c r="E6" s="2">
        <v>2891.8079757802147</v>
      </c>
      <c r="F6" s="2">
        <v>2893.9906042896737</v>
      </c>
      <c r="G6" s="2">
        <v>2881.9389044463192</v>
      </c>
      <c r="H6" s="2">
        <v>2870.7517522593084</v>
      </c>
      <c r="I6" s="2">
        <v>2846.5113477527411</v>
      </c>
      <c r="J6" s="2">
        <v>2786.5268581756841</v>
      </c>
      <c r="K6" s="2">
        <v>2697.5493141342331</v>
      </c>
      <c r="L6" s="2">
        <v>2582.4227467164719</v>
      </c>
      <c r="M6" s="2">
        <v>2454.4484342089413</v>
      </c>
    </row>
    <row r="7" spans="1:13" x14ac:dyDescent="0.25">
      <c r="A7">
        <v>12</v>
      </c>
      <c r="B7" t="s">
        <v>61</v>
      </c>
      <c r="C7">
        <v>7</v>
      </c>
      <c r="D7" s="2">
        <v>36117.637000000002</v>
      </c>
      <c r="E7" s="2">
        <v>42182.254269184647</v>
      </c>
      <c r="F7" s="2">
        <v>45005.009404772696</v>
      </c>
      <c r="G7" s="2">
        <v>46680.65096010299</v>
      </c>
      <c r="H7" s="2">
        <v>47191.877327691043</v>
      </c>
      <c r="I7" s="2">
        <v>46495.68954937825</v>
      </c>
      <c r="J7" s="2">
        <v>44929.256420651458</v>
      </c>
      <c r="K7" s="2">
        <v>42639.556584944534</v>
      </c>
      <c r="L7" s="2">
        <v>39839.544348629686</v>
      </c>
      <c r="M7" s="2">
        <v>36702.342061781965</v>
      </c>
    </row>
    <row r="8" spans="1:13" x14ac:dyDescent="0.25">
      <c r="A8">
        <v>16</v>
      </c>
      <c r="B8" t="s">
        <v>62</v>
      </c>
      <c r="C8">
        <v>24</v>
      </c>
      <c r="D8" s="2">
        <v>55.637</v>
      </c>
      <c r="E8" s="2">
        <v>63.845600863277681</v>
      </c>
      <c r="F8" s="2">
        <v>75.447668681545707</v>
      </c>
      <c r="G8" s="2">
        <v>87.260831873878146</v>
      </c>
      <c r="H8" s="2">
        <v>99.942551815965047</v>
      </c>
      <c r="I8" s="2">
        <v>112.99649152233548</v>
      </c>
      <c r="J8" s="2">
        <v>124.71152165136992</v>
      </c>
      <c r="K8" s="2">
        <v>134.4246599004301</v>
      </c>
      <c r="L8" s="2">
        <v>141.13032501202289</v>
      </c>
      <c r="M8" s="2">
        <v>145.08965871507436</v>
      </c>
    </row>
    <row r="9" spans="1:13" x14ac:dyDescent="0.25">
      <c r="A9">
        <v>20</v>
      </c>
      <c r="B9" t="s">
        <v>63</v>
      </c>
      <c r="C9">
        <v>11</v>
      </c>
      <c r="D9" s="2">
        <v>84.448999999999998</v>
      </c>
      <c r="E9" s="2">
        <v>87.109381100063501</v>
      </c>
      <c r="F9" s="2">
        <v>93.226416820379086</v>
      </c>
      <c r="G9" s="2">
        <v>99.912665455456661</v>
      </c>
      <c r="H9" s="2">
        <v>107.27202181905319</v>
      </c>
      <c r="I9" s="2">
        <v>114.91088954139286</v>
      </c>
      <c r="J9" s="2">
        <v>121.71837276139827</v>
      </c>
      <c r="K9" s="2">
        <v>127.40277708205105</v>
      </c>
      <c r="L9" s="2">
        <v>131.65564358823403</v>
      </c>
      <c r="M9" s="2">
        <v>134.6205595556734</v>
      </c>
    </row>
    <row r="10" spans="1:13" x14ac:dyDescent="0.25">
      <c r="A10">
        <v>24</v>
      </c>
      <c r="B10" t="s">
        <v>64</v>
      </c>
      <c r="C10">
        <v>26</v>
      </c>
      <c r="D10" s="2">
        <v>23369.131000000001</v>
      </c>
      <c r="E10" s="2">
        <v>30372.257730382378</v>
      </c>
      <c r="F10" s="2">
        <v>35465.504122400038</v>
      </c>
      <c r="G10" s="2">
        <v>39940.399301030629</v>
      </c>
      <c r="H10" s="2">
        <v>43283.289180564316</v>
      </c>
      <c r="I10" s="2">
        <v>45505.770781950501</v>
      </c>
      <c r="J10" s="2">
        <v>46816.315134015567</v>
      </c>
      <c r="K10" s="2">
        <v>47213.124374573235</v>
      </c>
      <c r="L10" s="2">
        <v>46758.265241442044</v>
      </c>
      <c r="M10" s="2">
        <v>45488.488629222833</v>
      </c>
    </row>
    <row r="11" spans="1:13" x14ac:dyDescent="0.25">
      <c r="A11">
        <v>31</v>
      </c>
      <c r="B11" t="s">
        <v>65</v>
      </c>
      <c r="C11">
        <v>16</v>
      </c>
      <c r="D11" s="2">
        <v>9032.4570000000003</v>
      </c>
      <c r="E11" s="2">
        <v>9068.6446647565845</v>
      </c>
      <c r="F11" s="2">
        <v>8978.2718974594318</v>
      </c>
      <c r="G11" s="2">
        <v>8904.8929301114295</v>
      </c>
      <c r="H11" s="2">
        <v>8756.1447305565143</v>
      </c>
      <c r="I11" s="2">
        <v>8507.4977096788989</v>
      </c>
      <c r="J11" s="2">
        <v>8145.1050675200113</v>
      </c>
      <c r="K11" s="2">
        <v>7627.8063123111206</v>
      </c>
      <c r="L11" s="2">
        <v>7008.1081465978223</v>
      </c>
      <c r="M11" s="2">
        <v>6340.5132080548683</v>
      </c>
    </row>
    <row r="12" spans="1:13" x14ac:dyDescent="0.25">
      <c r="A12">
        <v>32</v>
      </c>
      <c r="B12" t="s">
        <v>66</v>
      </c>
      <c r="C12">
        <v>6</v>
      </c>
      <c r="D12" s="2">
        <v>41223.889000000003</v>
      </c>
      <c r="E12" s="2">
        <v>45897.580226442427</v>
      </c>
      <c r="F12" s="2">
        <v>48064.719265320629</v>
      </c>
      <c r="G12" s="2">
        <v>49020.089809097961</v>
      </c>
      <c r="H12" s="2">
        <v>48717.14768532275</v>
      </c>
      <c r="I12" s="2">
        <v>47365.331285339365</v>
      </c>
      <c r="J12" s="2">
        <v>45310.056107605647</v>
      </c>
      <c r="K12" s="2">
        <v>42665.740646559927</v>
      </c>
      <c r="L12" s="2">
        <v>39354.707434567521</v>
      </c>
      <c r="M12" s="2">
        <v>35401.713568264946</v>
      </c>
    </row>
    <row r="13" spans="1:13" x14ac:dyDescent="0.25">
      <c r="A13">
        <v>36</v>
      </c>
      <c r="B13" t="s">
        <v>67</v>
      </c>
      <c r="C13">
        <v>24</v>
      </c>
      <c r="D13" s="2">
        <v>22120.063999999998</v>
      </c>
      <c r="E13" s="2">
        <v>25383.625594732956</v>
      </c>
      <c r="F13" s="2">
        <v>29996.356020033189</v>
      </c>
      <c r="G13" s="2">
        <v>34693.013385758117</v>
      </c>
      <c r="H13" s="2">
        <v>39734.990069422558</v>
      </c>
      <c r="I13" s="2">
        <v>44924.953255019464</v>
      </c>
      <c r="J13" s="2">
        <v>49582.595044047812</v>
      </c>
      <c r="K13" s="2">
        <v>53444.328058230087</v>
      </c>
      <c r="L13" s="2">
        <v>56110.355008479019</v>
      </c>
      <c r="M13" s="2">
        <v>57684.500180016934</v>
      </c>
    </row>
    <row r="14" spans="1:13" x14ac:dyDescent="0.25">
      <c r="A14">
        <v>40</v>
      </c>
      <c r="B14" t="s">
        <v>68</v>
      </c>
      <c r="C14">
        <v>11</v>
      </c>
      <c r="D14" s="2">
        <v>8409.9490000000005</v>
      </c>
      <c r="E14" s="2">
        <v>8674.8860551705529</v>
      </c>
      <c r="F14" s="2">
        <v>9284.0579629377535</v>
      </c>
      <c r="G14" s="2">
        <v>9949.9155814095175</v>
      </c>
      <c r="H14" s="2">
        <v>10682.805392901333</v>
      </c>
      <c r="I14" s="2">
        <v>11443.53065859569</v>
      </c>
      <c r="J14" s="2">
        <v>12121.461560069967</v>
      </c>
      <c r="K14" s="2">
        <v>12687.549381501476</v>
      </c>
      <c r="L14" s="2">
        <v>13111.075893607091</v>
      </c>
      <c r="M14" s="2">
        <v>13406.340397336571</v>
      </c>
    </row>
    <row r="15" spans="1:13" x14ac:dyDescent="0.25">
      <c r="A15">
        <v>44</v>
      </c>
      <c r="B15" t="s">
        <v>69</v>
      </c>
      <c r="C15">
        <v>4</v>
      </c>
      <c r="D15" s="2">
        <v>360.83199999999999</v>
      </c>
      <c r="E15" s="2">
        <v>400.33255171842654</v>
      </c>
      <c r="F15" s="2">
        <v>408.71745578016186</v>
      </c>
      <c r="G15" s="2">
        <v>405.38164441934879</v>
      </c>
      <c r="H15" s="2">
        <v>391.18165218897047</v>
      </c>
      <c r="I15" s="2">
        <v>368.92308711462448</v>
      </c>
      <c r="J15" s="2">
        <v>344.02662143421799</v>
      </c>
      <c r="K15" s="2">
        <v>318.01978916619618</v>
      </c>
      <c r="L15" s="2">
        <v>290.798256006023</v>
      </c>
      <c r="M15" s="2">
        <v>261.91785833992094</v>
      </c>
    </row>
    <row r="16" spans="1:13" x14ac:dyDescent="0.25">
      <c r="A16">
        <v>48</v>
      </c>
      <c r="B16" t="s">
        <v>70</v>
      </c>
      <c r="C16">
        <v>17</v>
      </c>
      <c r="D16" s="2">
        <v>1240.8620000000001</v>
      </c>
      <c r="E16" s="2">
        <v>1509.2579782910632</v>
      </c>
      <c r="F16" s="2">
        <v>1721.6747955145458</v>
      </c>
      <c r="G16" s="2">
        <v>1899.3647338875471</v>
      </c>
      <c r="H16" s="2">
        <v>2024.2254539072048</v>
      </c>
      <c r="I16" s="2">
        <v>2089.7764057990321</v>
      </c>
      <c r="J16" s="2">
        <v>2103.6356978064173</v>
      </c>
      <c r="K16" s="2">
        <v>2068.0265842315575</v>
      </c>
      <c r="L16" s="2">
        <v>1988.6511053957727</v>
      </c>
      <c r="M16" s="2">
        <v>1872.4941894527985</v>
      </c>
    </row>
    <row r="17" spans="1:13" x14ac:dyDescent="0.25">
      <c r="A17">
        <v>50</v>
      </c>
      <c r="B17" t="s">
        <v>71</v>
      </c>
      <c r="C17">
        <v>25</v>
      </c>
      <c r="D17" s="2">
        <v>152149.10200000001</v>
      </c>
      <c r="E17" s="2">
        <v>178618.43210178229</v>
      </c>
      <c r="F17" s="2">
        <v>194576.99022645052</v>
      </c>
      <c r="G17" s="2">
        <v>204903.20113332401</v>
      </c>
      <c r="H17" s="2">
        <v>209057.30931306421</v>
      </c>
      <c r="I17" s="2">
        <v>207321.56001473792</v>
      </c>
      <c r="J17" s="2">
        <v>201447.19044504009</v>
      </c>
      <c r="K17" s="2">
        <v>192179.9414892293</v>
      </c>
      <c r="L17" s="2">
        <v>180275.60024339787</v>
      </c>
      <c r="M17" s="2">
        <v>166794.23221964706</v>
      </c>
    </row>
    <row r="18" spans="1:13" x14ac:dyDescent="0.25">
      <c r="A18">
        <v>51</v>
      </c>
      <c r="B18" t="s">
        <v>72</v>
      </c>
      <c r="C18">
        <v>16</v>
      </c>
      <c r="D18" s="2">
        <v>2877.3110000000001</v>
      </c>
      <c r="E18" s="2">
        <v>2888.8386680385452</v>
      </c>
      <c r="F18" s="2">
        <v>2860.0502046730917</v>
      </c>
      <c r="G18" s="2">
        <v>2836.6751573389001</v>
      </c>
      <c r="H18" s="2">
        <v>2789.2910589911803</v>
      </c>
      <c r="I18" s="2">
        <v>2710.0839497529746</v>
      </c>
      <c r="J18" s="2">
        <v>2594.6428980432534</v>
      </c>
      <c r="K18" s="2">
        <v>2429.8561297642741</v>
      </c>
      <c r="L18" s="2">
        <v>2232.4497818694877</v>
      </c>
      <c r="M18" s="2">
        <v>2019.7858012699712</v>
      </c>
    </row>
    <row r="19" spans="1:13" x14ac:dyDescent="0.25">
      <c r="A19">
        <v>52</v>
      </c>
      <c r="B19" t="s">
        <v>73</v>
      </c>
      <c r="C19">
        <v>4</v>
      </c>
      <c r="D19" s="2">
        <v>279.56900000000002</v>
      </c>
      <c r="E19" s="2">
        <v>310.17362969849904</v>
      </c>
      <c r="F19" s="2">
        <v>316.67016892904201</v>
      </c>
      <c r="G19" s="2">
        <v>314.08561587850562</v>
      </c>
      <c r="H19" s="2">
        <v>303.08360489318653</v>
      </c>
      <c r="I19" s="2">
        <v>285.83789281867593</v>
      </c>
      <c r="J19" s="2">
        <v>266.54836191840769</v>
      </c>
      <c r="K19" s="2">
        <v>246.39853016751368</v>
      </c>
      <c r="L19" s="2">
        <v>225.30756039749201</v>
      </c>
      <c r="M19" s="2">
        <v>202.93131911314231</v>
      </c>
    </row>
    <row r="20" spans="1:13" x14ac:dyDescent="0.25">
      <c r="A20">
        <v>56</v>
      </c>
      <c r="B20" t="s">
        <v>74</v>
      </c>
      <c r="C20">
        <v>11</v>
      </c>
      <c r="D20" s="2">
        <v>10938.739</v>
      </c>
      <c r="E20" s="2">
        <v>11283.340055005121</v>
      </c>
      <c r="F20" s="2">
        <v>12075.684040111035</v>
      </c>
      <c r="G20" s="2">
        <v>12941.758578687213</v>
      </c>
      <c r="H20" s="2">
        <v>13895.021239812528</v>
      </c>
      <c r="I20" s="2">
        <v>14884.489205924596</v>
      </c>
      <c r="J20" s="2">
        <v>15766.267346465262</v>
      </c>
      <c r="K20" s="2">
        <v>16502.572278839751</v>
      </c>
      <c r="L20" s="2">
        <v>17053.449100506998</v>
      </c>
      <c r="M20" s="2">
        <v>17437.496773359864</v>
      </c>
    </row>
    <row r="21" spans="1:13" x14ac:dyDescent="0.25">
      <c r="A21">
        <v>64</v>
      </c>
      <c r="B21" t="s">
        <v>75</v>
      </c>
      <c r="C21">
        <v>25</v>
      </c>
      <c r="D21" s="2">
        <v>727.64099999999996</v>
      </c>
      <c r="E21" s="2">
        <v>854.2284696032774</v>
      </c>
      <c r="F21" s="2">
        <v>930.5490067589401</v>
      </c>
      <c r="G21" s="2">
        <v>979.93329054188564</v>
      </c>
      <c r="H21" s="2">
        <v>999.79998308414156</v>
      </c>
      <c r="I21" s="2">
        <v>991.49889987969755</v>
      </c>
      <c r="J21" s="2">
        <v>963.40519382506375</v>
      </c>
      <c r="K21" s="2">
        <v>919.0853114937496</v>
      </c>
      <c r="L21" s="2">
        <v>862.15374466492915</v>
      </c>
      <c r="M21" s="2">
        <v>797.6801724832801</v>
      </c>
    </row>
    <row r="22" spans="1:13" x14ac:dyDescent="0.25">
      <c r="A22">
        <v>68</v>
      </c>
      <c r="B22" t="s">
        <v>76</v>
      </c>
      <c r="C22">
        <v>6</v>
      </c>
      <c r="D22" s="2">
        <v>9918.2420000000002</v>
      </c>
      <c r="E22" s="2">
        <v>11042.70652146067</v>
      </c>
      <c r="F22" s="2">
        <v>11564.10830951714</v>
      </c>
      <c r="G22" s="2">
        <v>11793.965231867556</v>
      </c>
      <c r="H22" s="2">
        <v>11721.079015441042</v>
      </c>
      <c r="I22" s="2">
        <v>11395.839390557423</v>
      </c>
      <c r="J22" s="2">
        <v>10901.351435057737</v>
      </c>
      <c r="K22" s="2">
        <v>10265.143612283106</v>
      </c>
      <c r="L22" s="2">
        <v>9468.527148790834</v>
      </c>
      <c r="M22" s="2">
        <v>8517.4584664910017</v>
      </c>
    </row>
    <row r="23" spans="1:13" x14ac:dyDescent="0.25">
      <c r="A23">
        <v>70</v>
      </c>
      <c r="B23" t="s">
        <v>77</v>
      </c>
      <c r="C23">
        <v>12</v>
      </c>
      <c r="D23" s="2">
        <v>3722.0839999999998</v>
      </c>
      <c r="E23" s="2">
        <v>3660.4185299305136</v>
      </c>
      <c r="F23" s="2">
        <v>3663.1812769409967</v>
      </c>
      <c r="G23" s="2">
        <v>3647.9263686644977</v>
      </c>
      <c r="H23" s="2">
        <v>3633.7657952427999</v>
      </c>
      <c r="I23" s="2">
        <v>3603.082559505161</v>
      </c>
      <c r="J23" s="2">
        <v>3527.1548564919467</v>
      </c>
      <c r="K23" s="2">
        <v>3414.5280660256253</v>
      </c>
      <c r="L23" s="2">
        <v>3268.8021311804632</v>
      </c>
      <c r="M23" s="2">
        <v>3106.8136627963208</v>
      </c>
    </row>
    <row r="24" spans="1:13" x14ac:dyDescent="0.25">
      <c r="A24">
        <v>72</v>
      </c>
      <c r="B24" t="s">
        <v>78</v>
      </c>
      <c r="C24">
        <v>26</v>
      </c>
      <c r="D24" s="2">
        <v>2014.866</v>
      </c>
      <c r="E24" s="2">
        <v>2618.6694509173071</v>
      </c>
      <c r="F24" s="2">
        <v>3057.8046923988604</v>
      </c>
      <c r="G24" s="2">
        <v>3443.6262340294288</v>
      </c>
      <c r="H24" s="2">
        <v>3731.8472705761669</v>
      </c>
      <c r="I24" s="2">
        <v>3923.4676870246253</v>
      </c>
      <c r="J24" s="2">
        <v>4036.461672828716</v>
      </c>
      <c r="K24" s="2">
        <v>4070.6742178859313</v>
      </c>
      <c r="L24" s="2">
        <v>4031.4566619513307</v>
      </c>
      <c r="M24" s="2">
        <v>3921.9776349581716</v>
      </c>
    </row>
    <row r="25" spans="1:13" x14ac:dyDescent="0.25">
      <c r="A25">
        <v>76</v>
      </c>
      <c r="B25" t="s">
        <v>79</v>
      </c>
      <c r="C25">
        <v>5</v>
      </c>
      <c r="D25" s="2">
        <v>196796.269</v>
      </c>
      <c r="E25" s="2">
        <v>213660.39205149954</v>
      </c>
      <c r="F25" s="2">
        <v>220881.00192132106</v>
      </c>
      <c r="G25" s="2">
        <v>222529.70417492534</v>
      </c>
      <c r="H25" s="2">
        <v>218884.99919299327</v>
      </c>
      <c r="I25" s="2">
        <v>210165.68727460215</v>
      </c>
      <c r="J25" s="2">
        <v>197444.06988547632</v>
      </c>
      <c r="K25" s="2">
        <v>181833.84854792984</v>
      </c>
      <c r="L25" s="2">
        <v>163613.42364250697</v>
      </c>
      <c r="M25" s="2">
        <v>142893.59532066001</v>
      </c>
    </row>
    <row r="26" spans="1:13" x14ac:dyDescent="0.25">
      <c r="A26">
        <v>84</v>
      </c>
      <c r="B26" t="s">
        <v>80</v>
      </c>
      <c r="C26">
        <v>4</v>
      </c>
      <c r="D26" s="2">
        <v>321.608</v>
      </c>
      <c r="E26" s="2">
        <v>356.81467079710148</v>
      </c>
      <c r="F26" s="2">
        <v>364.28809949934129</v>
      </c>
      <c r="G26" s="2">
        <v>361.31490527009225</v>
      </c>
      <c r="H26" s="2">
        <v>348.65851364953886</v>
      </c>
      <c r="I26" s="2">
        <v>328.81955092885374</v>
      </c>
      <c r="J26" s="2">
        <v>306.62943881422927</v>
      </c>
      <c r="K26" s="2">
        <v>283.44966176548093</v>
      </c>
      <c r="L26" s="2">
        <v>259.18722706851122</v>
      </c>
      <c r="M26" s="2">
        <v>233.44625361660079</v>
      </c>
    </row>
    <row r="27" spans="1:13" x14ac:dyDescent="0.25">
      <c r="A27">
        <v>90</v>
      </c>
      <c r="B27" t="s">
        <v>81</v>
      </c>
      <c r="C27">
        <v>24</v>
      </c>
      <c r="D27" s="2">
        <v>527.79</v>
      </c>
      <c r="E27" s="2">
        <v>605.6593576150641</v>
      </c>
      <c r="F27" s="2">
        <v>715.72020514105725</v>
      </c>
      <c r="G27" s="2">
        <v>827.78356947200859</v>
      </c>
      <c r="H27" s="2">
        <v>948.08633504589011</v>
      </c>
      <c r="I27" s="2">
        <v>1071.9200938327631</v>
      </c>
      <c r="J27" s="2">
        <v>1183.0525372032375</v>
      </c>
      <c r="K27" s="2">
        <v>1275.1944074779014</v>
      </c>
      <c r="L27" s="2">
        <v>1338.8064460358314</v>
      </c>
      <c r="M27" s="2">
        <v>1376.3659250719681</v>
      </c>
    </row>
    <row r="28" spans="1:13" x14ac:dyDescent="0.25">
      <c r="A28">
        <v>96</v>
      </c>
      <c r="B28" t="s">
        <v>82</v>
      </c>
      <c r="C28">
        <v>21</v>
      </c>
      <c r="D28" s="2">
        <v>388.66199999999998</v>
      </c>
      <c r="E28" s="2">
        <v>433.13129502402722</v>
      </c>
      <c r="F28" s="2">
        <v>455.88928147010319</v>
      </c>
      <c r="G28" s="2">
        <v>465.97737198912068</v>
      </c>
      <c r="H28" s="2">
        <v>462.9496193700765</v>
      </c>
      <c r="I28" s="2">
        <v>449.31334017220729</v>
      </c>
      <c r="J28" s="2">
        <v>428.25128954552503</v>
      </c>
      <c r="K28" s="2">
        <v>400.89657433125234</v>
      </c>
      <c r="L28" s="2">
        <v>368.06506650864554</v>
      </c>
      <c r="M28" s="2">
        <v>331.56750235819669</v>
      </c>
    </row>
    <row r="29" spans="1:13" x14ac:dyDescent="0.25">
      <c r="A29">
        <v>100</v>
      </c>
      <c r="B29" t="s">
        <v>83</v>
      </c>
      <c r="C29">
        <v>12</v>
      </c>
      <c r="D29" s="2">
        <v>7404.59</v>
      </c>
      <c r="E29" s="2">
        <v>7281.9147667108491</v>
      </c>
      <c r="F29" s="2">
        <v>7287.4108836405994</v>
      </c>
      <c r="G29" s="2">
        <v>7257.0632769570639</v>
      </c>
      <c r="H29" s="2">
        <v>7228.8927036028435</v>
      </c>
      <c r="I29" s="2">
        <v>7167.8524958830376</v>
      </c>
      <c r="J29" s="2">
        <v>7016.804451170824</v>
      </c>
      <c r="K29" s="2">
        <v>6792.7484636060572</v>
      </c>
      <c r="L29" s="2">
        <v>6502.846140097201</v>
      </c>
      <c r="M29" s="2">
        <v>6180.5916737518583</v>
      </c>
    </row>
    <row r="30" spans="1:13" x14ac:dyDescent="0.25">
      <c r="A30">
        <v>104</v>
      </c>
      <c r="B30" t="s">
        <v>84</v>
      </c>
      <c r="C30">
        <v>21</v>
      </c>
      <c r="D30" s="2">
        <v>50155.896000000001</v>
      </c>
      <c r="E30" s="2">
        <v>55894.551532103549</v>
      </c>
      <c r="F30" s="2">
        <v>58831.414928470564</v>
      </c>
      <c r="G30" s="2">
        <v>60133.25873854314</v>
      </c>
      <c r="H30" s="2">
        <v>59742.534547666466</v>
      </c>
      <c r="I30" s="2">
        <v>57982.805525340409</v>
      </c>
      <c r="J30" s="2">
        <v>55264.798566135207</v>
      </c>
      <c r="K30" s="2">
        <v>51734.738381716154</v>
      </c>
      <c r="L30" s="2">
        <v>47497.911288061892</v>
      </c>
      <c r="M30" s="2">
        <v>42787.988445635208</v>
      </c>
    </row>
    <row r="31" spans="1:13" x14ac:dyDescent="0.25">
      <c r="A31">
        <v>108</v>
      </c>
      <c r="B31" t="s">
        <v>85</v>
      </c>
      <c r="C31">
        <v>9</v>
      </c>
      <c r="D31" s="2">
        <v>8766.93</v>
      </c>
      <c r="E31" s="2">
        <v>11267.444474012294</v>
      </c>
      <c r="F31" s="2">
        <v>13190.797756859216</v>
      </c>
      <c r="G31" s="2">
        <v>14869.681453040614</v>
      </c>
      <c r="H31" s="2">
        <v>16157.965873512559</v>
      </c>
      <c r="I31" s="2">
        <v>17023.895937958932</v>
      </c>
      <c r="J31" s="2">
        <v>17516.053841332327</v>
      </c>
      <c r="K31" s="2">
        <v>17623.6013369998</v>
      </c>
      <c r="L31" s="2">
        <v>17370.274512526987</v>
      </c>
      <c r="M31" s="2">
        <v>16818.761655463095</v>
      </c>
    </row>
    <row r="32" spans="1:13" x14ac:dyDescent="0.25">
      <c r="A32">
        <v>112</v>
      </c>
      <c r="B32" t="s">
        <v>86</v>
      </c>
      <c r="C32">
        <v>14</v>
      </c>
      <c r="D32" s="2">
        <v>9473.0709999999999</v>
      </c>
      <c r="E32" s="2">
        <v>9042.5498506121312</v>
      </c>
      <c r="F32" s="2">
        <v>8627.0882504887959</v>
      </c>
      <c r="G32" s="2">
        <v>8330.680886729233</v>
      </c>
      <c r="H32" s="2">
        <v>8026.9057562070757</v>
      </c>
      <c r="I32" s="2">
        <v>7682.1881245524855</v>
      </c>
      <c r="J32" s="2">
        <v>7249.039734243639</v>
      </c>
      <c r="K32" s="2">
        <v>6700.6055861946079</v>
      </c>
      <c r="L32" s="2">
        <v>6082.8991076653747</v>
      </c>
      <c r="M32" s="2">
        <v>5432.93151522679</v>
      </c>
    </row>
    <row r="33" spans="1:13" x14ac:dyDescent="0.25">
      <c r="A33">
        <v>116</v>
      </c>
      <c r="B33" t="s">
        <v>87</v>
      </c>
      <c r="C33">
        <v>21</v>
      </c>
      <c r="D33" s="2">
        <v>14308.74</v>
      </c>
      <c r="E33" s="2">
        <v>15945.894083707952</v>
      </c>
      <c r="F33" s="2">
        <v>16783.738048336407</v>
      </c>
      <c r="G33" s="2">
        <v>17155.134954473582</v>
      </c>
      <c r="H33" s="2">
        <v>17043.667085193276</v>
      </c>
      <c r="I33" s="2">
        <v>16541.642257425912</v>
      </c>
      <c r="J33" s="2">
        <v>15766.234817840786</v>
      </c>
      <c r="K33" s="2">
        <v>14759.16052764758</v>
      </c>
      <c r="L33" s="2">
        <v>13550.456025428051</v>
      </c>
      <c r="M33" s="2">
        <v>12206.784259054974</v>
      </c>
    </row>
    <row r="34" spans="1:13" x14ac:dyDescent="0.25">
      <c r="A34">
        <v>120</v>
      </c>
      <c r="B34" t="s">
        <v>88</v>
      </c>
      <c r="C34">
        <v>8</v>
      </c>
      <c r="D34" s="2">
        <v>19970.494999999999</v>
      </c>
      <c r="E34" s="2">
        <v>25848.140390805314</v>
      </c>
      <c r="F34" s="2">
        <v>30765.644584110614</v>
      </c>
      <c r="G34" s="2">
        <v>35420.074220180053</v>
      </c>
      <c r="H34" s="2">
        <v>39311.261492947888</v>
      </c>
      <c r="I34" s="2">
        <v>42237.451383560787</v>
      </c>
      <c r="J34" s="2">
        <v>44291.391735245161</v>
      </c>
      <c r="K34" s="2">
        <v>45424.991429539012</v>
      </c>
      <c r="L34" s="2">
        <v>45684.415442424986</v>
      </c>
      <c r="M34" s="2">
        <v>45163.136922651654</v>
      </c>
    </row>
    <row r="35" spans="1:13" x14ac:dyDescent="0.25">
      <c r="A35">
        <v>124</v>
      </c>
      <c r="B35" t="s">
        <v>89</v>
      </c>
      <c r="C35">
        <v>1</v>
      </c>
      <c r="D35" s="2">
        <v>34168.667999999998</v>
      </c>
      <c r="E35" s="2">
        <v>37860.522128084522</v>
      </c>
      <c r="F35" s="2">
        <v>43928.763165996075</v>
      </c>
      <c r="G35" s="2">
        <v>50228.781951838217</v>
      </c>
      <c r="H35" s="2">
        <v>57280.643432397788</v>
      </c>
      <c r="I35" s="2">
        <v>64857.42981252246</v>
      </c>
      <c r="J35" s="2">
        <v>71995.960450960818</v>
      </c>
      <c r="K35" s="2">
        <v>78236.57981395768</v>
      </c>
      <c r="L35" s="2">
        <v>82878.074714853807</v>
      </c>
      <c r="M35" s="2">
        <v>85799.71632671135</v>
      </c>
    </row>
    <row r="36" spans="1:13" x14ac:dyDescent="0.25">
      <c r="A36">
        <v>132</v>
      </c>
      <c r="B36" t="s">
        <v>90</v>
      </c>
      <c r="C36">
        <v>8</v>
      </c>
      <c r="D36" s="2">
        <v>502.38400000000001</v>
      </c>
      <c r="E36" s="2">
        <v>650.24388038926122</v>
      </c>
      <c r="F36" s="2">
        <v>773.95014939508656</v>
      </c>
      <c r="G36" s="2">
        <v>891.03843279953435</v>
      </c>
      <c r="H36" s="2">
        <v>988.92635329635709</v>
      </c>
      <c r="I36" s="2">
        <v>1062.5384987141683</v>
      </c>
      <c r="J36" s="2">
        <v>1114.2080627204989</v>
      </c>
      <c r="K36" s="2">
        <v>1142.7252501421485</v>
      </c>
      <c r="L36" s="2">
        <v>1149.2514015114416</v>
      </c>
      <c r="M36" s="2">
        <v>1136.1379565078098</v>
      </c>
    </row>
    <row r="37" spans="1:13" x14ac:dyDescent="0.25">
      <c r="A37">
        <v>140</v>
      </c>
      <c r="B37" t="s">
        <v>91</v>
      </c>
      <c r="C37">
        <v>8</v>
      </c>
      <c r="D37" s="2">
        <v>4448.5249999999996</v>
      </c>
      <c r="E37" s="2">
        <v>5757.7991297665485</v>
      </c>
      <c r="F37" s="2">
        <v>6853.1971327466181</v>
      </c>
      <c r="G37" s="2">
        <v>7889.9939971606345</v>
      </c>
      <c r="H37" s="2">
        <v>8756.7749088300516</v>
      </c>
      <c r="I37" s="2">
        <v>9408.5979549357562</v>
      </c>
      <c r="J37" s="2">
        <v>9866.1231691568737</v>
      </c>
      <c r="K37" s="2">
        <v>10118.63802069453</v>
      </c>
      <c r="L37" s="2">
        <v>10176.425982731706</v>
      </c>
      <c r="M37" s="2">
        <v>10060.308654284181</v>
      </c>
    </row>
    <row r="38" spans="1:13" x14ac:dyDescent="0.25">
      <c r="A38">
        <v>144</v>
      </c>
      <c r="B38" t="s">
        <v>92</v>
      </c>
      <c r="C38">
        <v>25</v>
      </c>
      <c r="D38" s="2">
        <v>20198.352999999999</v>
      </c>
      <c r="E38" s="2">
        <v>23712.253943492418</v>
      </c>
      <c r="F38" s="2">
        <v>25830.811241142896</v>
      </c>
      <c r="G38" s="2">
        <v>27201.653725967295</v>
      </c>
      <c r="H38" s="2">
        <v>27753.126868507301</v>
      </c>
      <c r="I38" s="2">
        <v>27522.699763869528</v>
      </c>
      <c r="J38" s="2">
        <v>26742.855593502918</v>
      </c>
      <c r="K38" s="2">
        <v>25512.594203275672</v>
      </c>
      <c r="L38" s="2">
        <v>23932.249110501063</v>
      </c>
      <c r="M38" s="2">
        <v>22142.547911563779</v>
      </c>
    </row>
    <row r="39" spans="1:13" x14ac:dyDescent="0.25">
      <c r="A39">
        <v>148</v>
      </c>
      <c r="B39" t="s">
        <v>93</v>
      </c>
      <c r="C39">
        <v>8</v>
      </c>
      <c r="D39" s="2">
        <v>11887.201999999999</v>
      </c>
      <c r="E39" s="2">
        <v>15385.801210729214</v>
      </c>
      <c r="F39" s="2">
        <v>18312.887679125073</v>
      </c>
      <c r="G39" s="2">
        <v>21083.382114978762</v>
      </c>
      <c r="H39" s="2">
        <v>23399.565521109675</v>
      </c>
      <c r="I39" s="2">
        <v>25141.345598172029</v>
      </c>
      <c r="J39" s="2">
        <v>26363.929407758285</v>
      </c>
      <c r="K39" s="2">
        <v>27038.691277867623</v>
      </c>
      <c r="L39" s="2">
        <v>27193.110366869987</v>
      </c>
      <c r="M39" s="2">
        <v>26882.825465929542</v>
      </c>
    </row>
    <row r="40" spans="1:13" x14ac:dyDescent="0.25">
      <c r="A40">
        <v>152</v>
      </c>
      <c r="B40" t="s">
        <v>94</v>
      </c>
      <c r="C40">
        <v>6</v>
      </c>
      <c r="D40" s="2">
        <v>16993.353999999999</v>
      </c>
      <c r="E40" s="2">
        <v>18919.947813058985</v>
      </c>
      <c r="F40" s="2">
        <v>19813.288100649923</v>
      </c>
      <c r="G40" s="2">
        <v>20207.111930603976</v>
      </c>
      <c r="H40" s="2">
        <v>20082.232816194755</v>
      </c>
      <c r="I40" s="2">
        <v>19524.985666904129</v>
      </c>
      <c r="J40" s="2">
        <v>18677.758015416857</v>
      </c>
      <c r="K40" s="2">
        <v>17587.71557140525</v>
      </c>
      <c r="L40" s="2">
        <v>16222.838049123353</v>
      </c>
      <c r="M40" s="2">
        <v>14593.330844455975</v>
      </c>
    </row>
    <row r="41" spans="1:13" x14ac:dyDescent="0.25">
      <c r="A41">
        <v>156</v>
      </c>
      <c r="B41" t="s">
        <v>95</v>
      </c>
      <c r="C41">
        <v>20</v>
      </c>
      <c r="D41" s="2">
        <v>1359755.102</v>
      </c>
      <c r="E41" s="2">
        <v>1413620.8983273946</v>
      </c>
      <c r="F41" s="2">
        <v>1402752.6725880029</v>
      </c>
      <c r="G41" s="2">
        <v>1352241.5320186946</v>
      </c>
      <c r="H41" s="2">
        <v>1266961.8295015991</v>
      </c>
      <c r="I41" s="2">
        <v>1157917.4605900086</v>
      </c>
      <c r="J41" s="2">
        <v>1037125.4522532438</v>
      </c>
      <c r="K41" s="2">
        <v>914915.25514240295</v>
      </c>
      <c r="L41" s="2">
        <v>792358.17276638176</v>
      </c>
      <c r="M41" s="2">
        <v>670284.52390708483</v>
      </c>
    </row>
    <row r="42" spans="1:13" x14ac:dyDescent="0.25">
      <c r="A42">
        <v>158</v>
      </c>
      <c r="B42" t="s">
        <v>96</v>
      </c>
      <c r="C42">
        <v>20</v>
      </c>
      <c r="D42" s="2">
        <v>23102.405999999999</v>
      </c>
      <c r="E42" s="2">
        <v>24017.592487948019</v>
      </c>
      <c r="F42" s="2">
        <v>23832.939999303722</v>
      </c>
      <c r="G42" s="2">
        <v>22974.749524240342</v>
      </c>
      <c r="H42" s="2">
        <v>21525.836916218992</v>
      </c>
      <c r="I42" s="2">
        <v>19673.159710666325</v>
      </c>
      <c r="J42" s="2">
        <v>17620.88867005998</v>
      </c>
      <c r="K42" s="2">
        <v>15544.522428196324</v>
      </c>
      <c r="L42" s="2">
        <v>13462.262563120792</v>
      </c>
      <c r="M42" s="2">
        <v>11388.216292802834</v>
      </c>
    </row>
    <row r="43" spans="1:13" x14ac:dyDescent="0.25">
      <c r="A43">
        <v>170</v>
      </c>
      <c r="B43" t="s">
        <v>97</v>
      </c>
      <c r="C43">
        <v>6</v>
      </c>
      <c r="D43" s="2">
        <v>45918.097000000002</v>
      </c>
      <c r="E43" s="2">
        <v>51123.986407567354</v>
      </c>
      <c r="F43" s="2">
        <v>53537.899869242356</v>
      </c>
      <c r="G43" s="2">
        <v>54602.059470974986</v>
      </c>
      <c r="H43" s="2">
        <v>54264.6210059894</v>
      </c>
      <c r="I43" s="2">
        <v>52758.871837573301</v>
      </c>
      <c r="J43" s="2">
        <v>50469.560293655908</v>
      </c>
      <c r="K43" s="2">
        <v>47524.133824093631</v>
      </c>
      <c r="L43" s="2">
        <v>43836.069745556815</v>
      </c>
      <c r="M43" s="2">
        <v>39432.944271555891</v>
      </c>
    </row>
    <row r="44" spans="1:13" x14ac:dyDescent="0.25">
      <c r="A44">
        <v>174</v>
      </c>
      <c r="B44" t="s">
        <v>98</v>
      </c>
      <c r="C44">
        <v>9</v>
      </c>
      <c r="D44" s="2">
        <v>689.69200000000001</v>
      </c>
      <c r="E44" s="2">
        <v>886.40679395985683</v>
      </c>
      <c r="F44" s="2">
        <v>1037.7164738995002</v>
      </c>
      <c r="G44" s="2">
        <v>1169.7937979099281</v>
      </c>
      <c r="H44" s="2">
        <v>1271.142783076245</v>
      </c>
      <c r="I44" s="2">
        <v>1339.2652658619118</v>
      </c>
      <c r="J44" s="2">
        <v>1377.9831943378326</v>
      </c>
      <c r="K44" s="2">
        <v>1386.4439265875358</v>
      </c>
      <c r="L44" s="2">
        <v>1366.5147741676687</v>
      </c>
      <c r="M44" s="2">
        <v>1323.1274076192751</v>
      </c>
    </row>
    <row r="45" spans="1:13" x14ac:dyDescent="0.25">
      <c r="A45">
        <v>178</v>
      </c>
      <c r="B45" t="s">
        <v>99</v>
      </c>
      <c r="C45">
        <v>8</v>
      </c>
      <c r="D45" s="2">
        <v>4386.6930000000002</v>
      </c>
      <c r="E45" s="2">
        <v>5677.768954418153</v>
      </c>
      <c r="F45" s="2">
        <v>6757.9415401373853</v>
      </c>
      <c r="G45" s="2">
        <v>7780.3275102166626</v>
      </c>
      <c r="H45" s="2">
        <v>8635.060653843786</v>
      </c>
      <c r="I45" s="2">
        <v>9277.8237255564491</v>
      </c>
      <c r="J45" s="2">
        <v>9728.9895961646325</v>
      </c>
      <c r="K45" s="2">
        <v>9977.9946330333223</v>
      </c>
      <c r="L45" s="2">
        <v>10034.979374841616</v>
      </c>
      <c r="M45" s="2">
        <v>9920.4760120686842</v>
      </c>
    </row>
    <row r="46" spans="1:13" x14ac:dyDescent="0.25">
      <c r="A46">
        <v>180</v>
      </c>
      <c r="B46" t="s">
        <v>100</v>
      </c>
      <c r="C46">
        <v>8</v>
      </c>
      <c r="D46" s="2">
        <v>64523.262999999999</v>
      </c>
      <c r="E46" s="2">
        <v>83513.521347210175</v>
      </c>
      <c r="F46" s="2">
        <v>99401.631099534337</v>
      </c>
      <c r="G46" s="2">
        <v>114439.76548343932</v>
      </c>
      <c r="H46" s="2">
        <v>127011.91753991322</v>
      </c>
      <c r="I46" s="2">
        <v>136466.2310108591</v>
      </c>
      <c r="J46" s="2">
        <v>143102.36764633277</v>
      </c>
      <c r="K46" s="2">
        <v>146764.94842921477</v>
      </c>
      <c r="L46" s="2">
        <v>147603.12914591495</v>
      </c>
      <c r="M46" s="2">
        <v>145918.91495755431</v>
      </c>
    </row>
    <row r="47" spans="1:13" x14ac:dyDescent="0.25">
      <c r="A47">
        <v>188</v>
      </c>
      <c r="B47" t="s">
        <v>101</v>
      </c>
      <c r="C47">
        <v>4</v>
      </c>
      <c r="D47" s="2">
        <v>4545.28</v>
      </c>
      <c r="E47" s="2">
        <v>5042.8552364389234</v>
      </c>
      <c r="F47" s="2">
        <v>5148.4770680218335</v>
      </c>
      <c r="G47" s="2">
        <v>5106.4569681912299</v>
      </c>
      <c r="H47" s="2">
        <v>4927.5844161867117</v>
      </c>
      <c r="I47" s="2">
        <v>4647.2007177865607</v>
      </c>
      <c r="J47" s="2">
        <v>4333.5882678712596</v>
      </c>
      <c r="K47" s="2">
        <v>4005.9889014869191</v>
      </c>
      <c r="L47" s="2">
        <v>3663.0883543007717</v>
      </c>
      <c r="M47" s="2">
        <v>3299.2916458498021</v>
      </c>
    </row>
    <row r="48" spans="1:13" x14ac:dyDescent="0.25">
      <c r="A48">
        <v>191</v>
      </c>
      <c r="B48" t="s">
        <v>102</v>
      </c>
      <c r="C48">
        <v>12</v>
      </c>
      <c r="D48" s="2">
        <v>4328.1530000000002</v>
      </c>
      <c r="E48" s="2">
        <v>4256.4465072723624</v>
      </c>
      <c r="F48" s="2">
        <v>4259.6591139093061</v>
      </c>
      <c r="G48" s="2">
        <v>4241.92024046592</v>
      </c>
      <c r="H48" s="2">
        <v>4225.453893028076</v>
      </c>
      <c r="I48" s="2">
        <v>4189.7744890147405</v>
      </c>
      <c r="J48" s="2">
        <v>4101.4834360509303</v>
      </c>
      <c r="K48" s="2">
        <v>3970.5175628903085</v>
      </c>
      <c r="L48" s="2">
        <v>3801.0629933325304</v>
      </c>
      <c r="M48" s="2">
        <v>3612.6978528891036</v>
      </c>
    </row>
    <row r="49" spans="1:13" x14ac:dyDescent="0.25">
      <c r="A49">
        <v>192</v>
      </c>
      <c r="B49" t="s">
        <v>103</v>
      </c>
      <c r="C49">
        <v>4</v>
      </c>
      <c r="D49" s="2">
        <v>11333.050999999999</v>
      </c>
      <c r="E49" s="2">
        <v>12573.688657283903</v>
      </c>
      <c r="F49" s="2">
        <v>12837.042642966309</v>
      </c>
      <c r="G49" s="2">
        <v>12732.271114170431</v>
      </c>
      <c r="H49" s="2">
        <v>12286.276202004987</v>
      </c>
      <c r="I49" s="2">
        <v>11587.176750807806</v>
      </c>
      <c r="J49" s="2">
        <v>10805.225828284867</v>
      </c>
      <c r="K49" s="2">
        <v>9988.4003902917375</v>
      </c>
      <c r="L49" s="2">
        <v>9133.4234935574295</v>
      </c>
      <c r="M49" s="2">
        <v>8226.3447986240117</v>
      </c>
    </row>
    <row r="50" spans="1:13" x14ac:dyDescent="0.25">
      <c r="A50">
        <v>196</v>
      </c>
      <c r="B50" t="s">
        <v>104</v>
      </c>
      <c r="C50">
        <v>12</v>
      </c>
      <c r="D50" s="2">
        <v>1112.607</v>
      </c>
      <c r="E50" s="2">
        <v>1094.173930338595</v>
      </c>
      <c r="F50" s="2">
        <v>1094.9997719002288</v>
      </c>
      <c r="G50" s="2">
        <v>1090.4397679527654</v>
      </c>
      <c r="H50" s="2">
        <v>1086.2068830654296</v>
      </c>
      <c r="I50" s="2">
        <v>1077.0350366309192</v>
      </c>
      <c r="J50" s="2">
        <v>1054.3386939727677</v>
      </c>
      <c r="K50" s="2">
        <v>1020.6722438173274</v>
      </c>
      <c r="L50" s="2">
        <v>977.11178274490896</v>
      </c>
      <c r="M50" s="2">
        <v>928.69011793469099</v>
      </c>
    </row>
    <row r="51" spans="1:13" x14ac:dyDescent="0.25">
      <c r="A51">
        <v>203</v>
      </c>
      <c r="B51" t="s">
        <v>105</v>
      </c>
      <c r="C51">
        <v>12</v>
      </c>
      <c r="D51" s="2">
        <v>10536.286</v>
      </c>
      <c r="E51" s="2">
        <v>10361.726524991765</v>
      </c>
      <c r="F51" s="2">
        <v>10369.547168654857</v>
      </c>
      <c r="G51" s="2">
        <v>10326.364350506487</v>
      </c>
      <c r="H51" s="2">
        <v>10286.279319783107</v>
      </c>
      <c r="I51" s="2">
        <v>10199.422777282403</v>
      </c>
      <c r="J51" s="2">
        <v>9984.4904989484676</v>
      </c>
      <c r="K51" s="2">
        <v>9665.6723111764477</v>
      </c>
      <c r="L51" s="2">
        <v>9253.1587496485517</v>
      </c>
      <c r="M51" s="2">
        <v>8794.6100356492752</v>
      </c>
    </row>
    <row r="52" spans="1:13" x14ac:dyDescent="0.25">
      <c r="A52">
        <v>204</v>
      </c>
      <c r="B52" t="s">
        <v>106</v>
      </c>
      <c r="C52">
        <v>8</v>
      </c>
      <c r="D52" s="2">
        <v>9199.259</v>
      </c>
      <c r="E52" s="2">
        <v>11906.752342562331</v>
      </c>
      <c r="F52" s="2">
        <v>14171.963831201021</v>
      </c>
      <c r="G52" s="2">
        <v>16315.991994723183</v>
      </c>
      <c r="H52" s="2">
        <v>18108.438278087466</v>
      </c>
      <c r="I52" s="2">
        <v>19456.365742425714</v>
      </c>
      <c r="J52" s="2">
        <v>20402.497987304756</v>
      </c>
      <c r="K52" s="2">
        <v>20924.682199069659</v>
      </c>
      <c r="L52" s="2">
        <v>21044.183928263526</v>
      </c>
      <c r="M52" s="2">
        <v>20804.06088101149</v>
      </c>
    </row>
    <row r="53" spans="1:13" x14ac:dyDescent="0.25">
      <c r="A53">
        <v>208</v>
      </c>
      <c r="B53" t="s">
        <v>107</v>
      </c>
      <c r="C53">
        <v>11</v>
      </c>
      <c r="D53" s="2">
        <v>5554.8440000000001</v>
      </c>
      <c r="E53" s="2">
        <v>5729.8372147379032</v>
      </c>
      <c r="F53" s="2">
        <v>6132.2005247685811</v>
      </c>
      <c r="G53" s="2">
        <v>6572.0052366428336</v>
      </c>
      <c r="H53" s="2">
        <v>7056.0852913526123</v>
      </c>
      <c r="I53" s="2">
        <v>7558.5509041394089</v>
      </c>
      <c r="J53" s="2">
        <v>8006.3301237837823</v>
      </c>
      <c r="K53" s="2">
        <v>8380.2360224226304</v>
      </c>
      <c r="L53" s="2">
        <v>8659.9789441229641</v>
      </c>
      <c r="M53" s="2">
        <v>8855.003700748086</v>
      </c>
    </row>
    <row r="54" spans="1:13" x14ac:dyDescent="0.25">
      <c r="A54">
        <v>212</v>
      </c>
      <c r="B54" t="s">
        <v>108</v>
      </c>
      <c r="C54">
        <v>4</v>
      </c>
      <c r="D54" s="2">
        <v>71.44</v>
      </c>
      <c r="E54" s="2">
        <v>79.260590786749489</v>
      </c>
      <c r="F54" s="2">
        <v>80.920691737248262</v>
      </c>
      <c r="G54" s="2">
        <v>80.260244871070967</v>
      </c>
      <c r="H54" s="2">
        <v>77.448832787502354</v>
      </c>
      <c r="I54" s="2">
        <v>73.041929051383391</v>
      </c>
      <c r="J54" s="2">
        <v>68.112755618294756</v>
      </c>
      <c r="K54" s="2">
        <v>62.963744174665919</v>
      </c>
      <c r="L54" s="2">
        <v>57.574237897609635</v>
      </c>
      <c r="M54" s="2">
        <v>51.85629822134387</v>
      </c>
    </row>
    <row r="55" spans="1:13" x14ac:dyDescent="0.25">
      <c r="A55">
        <v>214</v>
      </c>
      <c r="B55" t="s">
        <v>109</v>
      </c>
      <c r="C55">
        <v>4</v>
      </c>
      <c r="D55" s="2">
        <v>9897.9850000000006</v>
      </c>
      <c r="E55" s="2">
        <v>10981.524897793739</v>
      </c>
      <c r="F55" s="2">
        <v>11211.531257067571</v>
      </c>
      <c r="G55" s="2">
        <v>11120.026593367686</v>
      </c>
      <c r="H55" s="2">
        <v>10730.506511733014</v>
      </c>
      <c r="I55" s="2">
        <v>10119.931664636859</v>
      </c>
      <c r="J55" s="2">
        <v>9436.9965484119148</v>
      </c>
      <c r="K55" s="2">
        <v>8723.6029589121044</v>
      </c>
      <c r="L55" s="2">
        <v>7976.8889011334231</v>
      </c>
      <c r="M55" s="2">
        <v>7184.6705200222332</v>
      </c>
    </row>
    <row r="56" spans="1:13" x14ac:dyDescent="0.25">
      <c r="A56">
        <v>218</v>
      </c>
      <c r="B56" t="s">
        <v>110</v>
      </c>
      <c r="C56">
        <v>6</v>
      </c>
      <c r="D56" s="2">
        <v>14934.69</v>
      </c>
      <c r="E56" s="2">
        <v>16627.886137381349</v>
      </c>
      <c r="F56" s="2">
        <v>17413.002498735415</v>
      </c>
      <c r="G56" s="2">
        <v>17759.116445103886</v>
      </c>
      <c r="H56" s="2">
        <v>17649.365841357489</v>
      </c>
      <c r="I56" s="2">
        <v>17159.62653338808</v>
      </c>
      <c r="J56" s="2">
        <v>16415.036481630759</v>
      </c>
      <c r="K56" s="2">
        <v>15457.047494397533</v>
      </c>
      <c r="L56" s="2">
        <v>14257.518391240603</v>
      </c>
      <c r="M56" s="2">
        <v>12825.418232880233</v>
      </c>
    </row>
    <row r="57" spans="1:13" x14ac:dyDescent="0.25">
      <c r="A57">
        <v>222</v>
      </c>
      <c r="B57" t="s">
        <v>111</v>
      </c>
      <c r="C57">
        <v>4</v>
      </c>
      <c r="D57" s="2">
        <v>6164.6260000000002</v>
      </c>
      <c r="E57" s="2">
        <v>6839.4722667883034</v>
      </c>
      <c r="F57" s="2">
        <v>6982.7239672651995</v>
      </c>
      <c r="G57" s="2">
        <v>6925.733374840016</v>
      </c>
      <c r="H57" s="2">
        <v>6683.1339343713535</v>
      </c>
      <c r="I57" s="2">
        <v>6302.8579916057315</v>
      </c>
      <c r="J57" s="2">
        <v>5877.5148966431398</v>
      </c>
      <c r="K57" s="2">
        <v>5433.2017692678346</v>
      </c>
      <c r="L57" s="2">
        <v>4968.1361124550631</v>
      </c>
      <c r="M57" s="2">
        <v>4474.7296231669961</v>
      </c>
    </row>
    <row r="58" spans="1:13" x14ac:dyDescent="0.25">
      <c r="A58">
        <v>226</v>
      </c>
      <c r="B58" t="s">
        <v>112</v>
      </c>
      <c r="C58">
        <v>8</v>
      </c>
      <c r="D58" s="2">
        <v>951.10400000000004</v>
      </c>
      <c r="E58" s="2">
        <v>1231.0295622745705</v>
      </c>
      <c r="F58" s="2">
        <v>1465.2279588726242</v>
      </c>
      <c r="G58" s="2">
        <v>1686.8973088103292</v>
      </c>
      <c r="H58" s="2">
        <v>1872.2168905171711</v>
      </c>
      <c r="I58" s="2">
        <v>2011.5780285220874</v>
      </c>
      <c r="J58" s="2">
        <v>2109.3978814725733</v>
      </c>
      <c r="K58" s="2">
        <v>2163.3860877559755</v>
      </c>
      <c r="L58" s="2">
        <v>2175.7412755643854</v>
      </c>
      <c r="M58" s="2">
        <v>2150.9151465540381</v>
      </c>
    </row>
    <row r="59" spans="1:13" x14ac:dyDescent="0.25">
      <c r="A59">
        <v>231</v>
      </c>
      <c r="B59" t="s">
        <v>113</v>
      </c>
      <c r="C59">
        <v>9</v>
      </c>
      <c r="D59" s="2">
        <v>87702.67</v>
      </c>
      <c r="E59" s="2">
        <v>112717.33257224865</v>
      </c>
      <c r="F59" s="2">
        <v>131958.18635560726</v>
      </c>
      <c r="G59" s="2">
        <v>148753.41373561113</v>
      </c>
      <c r="H59" s="2">
        <v>161641.16160114587</v>
      </c>
      <c r="I59" s="2">
        <v>170303.75827811475</v>
      </c>
      <c r="J59" s="2">
        <v>175227.21063685935</v>
      </c>
      <c r="K59" s="2">
        <v>176303.09495689507</v>
      </c>
      <c r="L59" s="2">
        <v>173768.86246172435</v>
      </c>
      <c r="M59" s="2">
        <v>168251.63464037393</v>
      </c>
    </row>
    <row r="60" spans="1:13" x14ac:dyDescent="0.25">
      <c r="A60">
        <v>232</v>
      </c>
      <c r="B60" t="s">
        <v>114</v>
      </c>
      <c r="C60">
        <v>9</v>
      </c>
      <c r="D60" s="2">
        <v>4390.84</v>
      </c>
      <c r="E60" s="2">
        <v>5643.200743506809</v>
      </c>
      <c r="F60" s="2">
        <v>6606.495366419912</v>
      </c>
      <c r="G60" s="2">
        <v>7447.3495409760135</v>
      </c>
      <c r="H60" s="2">
        <v>8092.575494050242</v>
      </c>
      <c r="I60" s="2">
        <v>8526.2689721747065</v>
      </c>
      <c r="J60" s="2">
        <v>8772.7619416004964</v>
      </c>
      <c r="K60" s="2">
        <v>8826.6261615585154</v>
      </c>
      <c r="L60" s="2">
        <v>8699.7496433282795</v>
      </c>
      <c r="M60" s="2">
        <v>8423.5292659201768</v>
      </c>
    </row>
    <row r="61" spans="1:13" x14ac:dyDescent="0.25">
      <c r="A61">
        <v>233</v>
      </c>
      <c r="B61" t="s">
        <v>115</v>
      </c>
      <c r="C61">
        <v>12</v>
      </c>
      <c r="D61" s="2">
        <v>1332.1020000000001</v>
      </c>
      <c r="E61" s="2">
        <v>1310.0324561609834</v>
      </c>
      <c r="F61" s="2">
        <v>1311.02121966502</v>
      </c>
      <c r="G61" s="2">
        <v>1305.5616185853719</v>
      </c>
      <c r="H61" s="2">
        <v>1300.4936705819978</v>
      </c>
      <c r="I61" s="2">
        <v>1289.5124031811063</v>
      </c>
      <c r="J61" s="2">
        <v>1262.3385282660563</v>
      </c>
      <c r="K61" s="2">
        <v>1222.0303641209784</v>
      </c>
      <c r="L61" s="2">
        <v>1169.8762995541633</v>
      </c>
      <c r="M61" s="2">
        <v>1111.9020134522234</v>
      </c>
    </row>
    <row r="62" spans="1:13" x14ac:dyDescent="0.25">
      <c r="A62">
        <v>234</v>
      </c>
      <c r="B62" t="s">
        <v>116</v>
      </c>
      <c r="C62">
        <v>11</v>
      </c>
      <c r="D62" s="2">
        <v>48.55</v>
      </c>
      <c r="E62" s="2">
        <v>50.079461597035881</v>
      </c>
      <c r="F62" s="2">
        <v>53.596164982763618</v>
      </c>
      <c r="G62" s="2">
        <v>57.440110692399202</v>
      </c>
      <c r="H62" s="2">
        <v>61.671028186420592</v>
      </c>
      <c r="I62" s="2">
        <v>66.062637653905</v>
      </c>
      <c r="J62" s="2">
        <v>69.976281513882768</v>
      </c>
      <c r="K62" s="2">
        <v>73.244263725249297</v>
      </c>
      <c r="L62" s="2">
        <v>75.689250271865404</v>
      </c>
      <c r="M62" s="2">
        <v>77.393789937452709</v>
      </c>
    </row>
    <row r="63" spans="1:13" x14ac:dyDescent="0.25">
      <c r="A63">
        <v>238</v>
      </c>
      <c r="B63" t="s">
        <v>117</v>
      </c>
      <c r="C63">
        <v>6</v>
      </c>
      <c r="D63" s="2">
        <v>2.8519999999999999</v>
      </c>
      <c r="E63" s="2">
        <v>3.1753408516555486</v>
      </c>
      <c r="F63" s="2">
        <v>3.3252704359041529</v>
      </c>
      <c r="G63" s="2">
        <v>3.3913660143890687</v>
      </c>
      <c r="H63" s="2">
        <v>3.3704075129481468</v>
      </c>
      <c r="I63" s="2">
        <v>3.2768845468652379</v>
      </c>
      <c r="J63" s="2">
        <v>3.1346940609822451</v>
      </c>
      <c r="K63" s="2">
        <v>2.9517518913363294</v>
      </c>
      <c r="L63" s="2">
        <v>2.7226840631990483</v>
      </c>
      <c r="M63" s="2">
        <v>2.4492033514036393</v>
      </c>
    </row>
    <row r="64" spans="1:13" x14ac:dyDescent="0.25">
      <c r="A64">
        <v>242</v>
      </c>
      <c r="B64" t="s">
        <v>118</v>
      </c>
      <c r="C64">
        <v>24</v>
      </c>
      <c r="D64" s="2">
        <v>859.95</v>
      </c>
      <c r="E64" s="2">
        <v>986.82575376773809</v>
      </c>
      <c r="F64" s="2">
        <v>1166.1524288278524</v>
      </c>
      <c r="G64" s="2">
        <v>1348.7418870525282</v>
      </c>
      <c r="H64" s="2">
        <v>1544.7561413113422</v>
      </c>
      <c r="I64" s="2">
        <v>1746.5235883428725</v>
      </c>
      <c r="J64" s="2">
        <v>1927.5962586784976</v>
      </c>
      <c r="K64" s="2">
        <v>2077.7268055677855</v>
      </c>
      <c r="L64" s="2">
        <v>2181.3725217766792</v>
      </c>
      <c r="M64" s="2">
        <v>2242.5697289938025</v>
      </c>
    </row>
    <row r="65" spans="1:13" x14ac:dyDescent="0.25">
      <c r="A65">
        <v>246</v>
      </c>
      <c r="B65" t="s">
        <v>119</v>
      </c>
      <c r="C65">
        <v>11</v>
      </c>
      <c r="D65" s="2">
        <v>5365.7820000000002</v>
      </c>
      <c r="E65" s="2">
        <v>5534.8192298056929</v>
      </c>
      <c r="F65" s="2">
        <v>5923.4878956445591</v>
      </c>
      <c r="G65" s="2">
        <v>6348.3236257730841</v>
      </c>
      <c r="H65" s="2">
        <v>6815.9277644529002</v>
      </c>
      <c r="I65" s="2">
        <v>7301.2916991935263</v>
      </c>
      <c r="J65" s="2">
        <v>7733.8305205792985</v>
      </c>
      <c r="K65" s="2">
        <v>8095.0103378001168</v>
      </c>
      <c r="L65" s="2">
        <v>8365.2320638984656</v>
      </c>
      <c r="M65" s="2">
        <v>8553.6190516614806</v>
      </c>
    </row>
    <row r="66" spans="1:13" x14ac:dyDescent="0.25">
      <c r="A66">
        <v>250</v>
      </c>
      <c r="B66" t="s">
        <v>120</v>
      </c>
      <c r="C66">
        <v>11</v>
      </c>
      <c r="D66" s="2">
        <v>63026.74</v>
      </c>
      <c r="E66" s="2">
        <v>65012.259637824209</v>
      </c>
      <c r="F66" s="2">
        <v>69577.580955010242</v>
      </c>
      <c r="G66" s="2">
        <v>74567.722393018848</v>
      </c>
      <c r="H66" s="2">
        <v>80060.223667110244</v>
      </c>
      <c r="I66" s="2">
        <v>85761.332381604137</v>
      </c>
      <c r="J66" s="2">
        <v>90841.954709419064</v>
      </c>
      <c r="K66" s="2">
        <v>95084.390655050855</v>
      </c>
      <c r="L66" s="2">
        <v>98258.428376514727</v>
      </c>
      <c r="M66" s="2">
        <v>100471.23122559109</v>
      </c>
    </row>
    <row r="67" spans="1:13" x14ac:dyDescent="0.25">
      <c r="A67">
        <v>254</v>
      </c>
      <c r="B67" t="s">
        <v>121</v>
      </c>
      <c r="C67">
        <v>6</v>
      </c>
      <c r="D67" s="2">
        <v>234.18100000000001</v>
      </c>
      <c r="E67" s="2">
        <v>260.73088919409116</v>
      </c>
      <c r="F67" s="2">
        <v>273.04177978628002</v>
      </c>
      <c r="G67" s="2">
        <v>278.46896375022669</v>
      </c>
      <c r="H67" s="2">
        <v>276.7480370931662</v>
      </c>
      <c r="I67" s="2">
        <v>269.06875879012915</v>
      </c>
      <c r="J67" s="2">
        <v>257.39333446524654</v>
      </c>
      <c r="K67" s="2">
        <v>242.37174251929628</v>
      </c>
      <c r="L67" s="2">
        <v>223.56271970687811</v>
      </c>
      <c r="M67" s="2">
        <v>201.10690393936036</v>
      </c>
    </row>
    <row r="68" spans="1:13" x14ac:dyDescent="0.25">
      <c r="A68">
        <v>262</v>
      </c>
      <c r="B68" t="s">
        <v>122</v>
      </c>
      <c r="C68">
        <v>9</v>
      </c>
      <c r="D68" s="2">
        <v>851.14599999999996</v>
      </c>
      <c r="E68" s="2">
        <v>1093.9109008829394</v>
      </c>
      <c r="F68" s="2">
        <v>1280.6415412875081</v>
      </c>
      <c r="G68" s="2">
        <v>1443.6376120294908</v>
      </c>
      <c r="H68" s="2">
        <v>1568.7119688849712</v>
      </c>
      <c r="I68" s="2">
        <v>1652.7816387275809</v>
      </c>
      <c r="J68" s="2">
        <v>1700.5632716167054</v>
      </c>
      <c r="K68" s="2">
        <v>1711.0046257449335</v>
      </c>
      <c r="L68" s="2">
        <v>1686.4101424602788</v>
      </c>
      <c r="M68" s="2">
        <v>1632.8659756608972</v>
      </c>
    </row>
    <row r="69" spans="1:13" x14ac:dyDescent="0.25">
      <c r="A69">
        <v>266</v>
      </c>
      <c r="B69" t="s">
        <v>123</v>
      </c>
      <c r="C69">
        <v>8</v>
      </c>
      <c r="D69" s="2">
        <v>1640.21</v>
      </c>
      <c r="E69" s="2">
        <v>2122.9508006888555</v>
      </c>
      <c r="F69" s="2">
        <v>2526.8336064431091</v>
      </c>
      <c r="G69" s="2">
        <v>2909.109660861262</v>
      </c>
      <c r="H69" s="2">
        <v>3228.6993493825798</v>
      </c>
      <c r="I69" s="2">
        <v>3469.0321964393092</v>
      </c>
      <c r="J69" s="2">
        <v>3637.7257367965331</v>
      </c>
      <c r="K69" s="2">
        <v>3730.8301668358336</v>
      </c>
      <c r="L69" s="2">
        <v>3752.1370928872766</v>
      </c>
      <c r="M69" s="2">
        <v>3709.3236202659214</v>
      </c>
    </row>
    <row r="70" spans="1:13" x14ac:dyDescent="0.25">
      <c r="A70">
        <v>268</v>
      </c>
      <c r="B70" t="s">
        <v>124</v>
      </c>
      <c r="C70">
        <v>16</v>
      </c>
      <c r="D70" s="2">
        <v>4231.6610000000001</v>
      </c>
      <c r="E70" s="2">
        <v>4248.6147402316456</v>
      </c>
      <c r="F70" s="2">
        <v>4206.2755500386083</v>
      </c>
      <c r="G70" s="2">
        <v>4171.897870261465</v>
      </c>
      <c r="H70" s="2">
        <v>4102.2100815593712</v>
      </c>
      <c r="I70" s="2">
        <v>3985.720193922597</v>
      </c>
      <c r="J70" s="2">
        <v>3815.9410507159678</v>
      </c>
      <c r="K70" s="2">
        <v>3573.5891670849683</v>
      </c>
      <c r="L70" s="2">
        <v>3283.2636709746071</v>
      </c>
      <c r="M70" s="2">
        <v>2970.4987759709975</v>
      </c>
    </row>
    <row r="71" spans="1:13" x14ac:dyDescent="0.25">
      <c r="A71">
        <v>270</v>
      </c>
      <c r="B71" t="s">
        <v>125</v>
      </c>
      <c r="C71">
        <v>8</v>
      </c>
      <c r="D71" s="2">
        <v>1692.1489999999999</v>
      </c>
      <c r="E71" s="2">
        <v>2190.1763032994836</v>
      </c>
      <c r="F71" s="2">
        <v>2606.8484891014564</v>
      </c>
      <c r="G71" s="2">
        <v>3001.2297227286281</v>
      </c>
      <c r="H71" s="2">
        <v>3330.9395597870898</v>
      </c>
      <c r="I71" s="2">
        <v>3578.8828029170531</v>
      </c>
      <c r="J71" s="2">
        <v>3752.9182042509897</v>
      </c>
      <c r="K71" s="2">
        <v>3848.9708854238716</v>
      </c>
      <c r="L71" s="2">
        <v>3870.9525180264186</v>
      </c>
      <c r="M71" s="2">
        <v>3826.7833111061132</v>
      </c>
    </row>
    <row r="72" spans="1:13" x14ac:dyDescent="0.25">
      <c r="A72">
        <v>276</v>
      </c>
      <c r="B72" t="s">
        <v>126</v>
      </c>
      <c r="C72">
        <v>11</v>
      </c>
      <c r="D72" s="2">
        <v>80894.785000000003</v>
      </c>
      <c r="E72" s="2">
        <v>83443.198327661681</v>
      </c>
      <c r="F72" s="2">
        <v>89302.785645832992</v>
      </c>
      <c r="G72" s="2">
        <v>95707.62934784418</v>
      </c>
      <c r="H72" s="2">
        <v>102757.2516142005</v>
      </c>
      <c r="I72" s="2">
        <v>110074.62141185479</v>
      </c>
      <c r="J72" s="2">
        <v>116595.59728455245</v>
      </c>
      <c r="K72" s="2">
        <v>122040.76141168571</v>
      </c>
      <c r="L72" s="2">
        <v>126114.6370247939</v>
      </c>
      <c r="M72" s="2">
        <v>128954.768225034</v>
      </c>
    </row>
    <row r="73" spans="1:13" x14ac:dyDescent="0.25">
      <c r="A73">
        <v>288</v>
      </c>
      <c r="B73" t="s">
        <v>127</v>
      </c>
      <c r="C73">
        <v>8</v>
      </c>
      <c r="D73" s="2">
        <v>24512.103999999999</v>
      </c>
      <c r="E73" s="2">
        <v>31726.419673924986</v>
      </c>
      <c r="F73" s="2">
        <v>37762.242732228529</v>
      </c>
      <c r="G73" s="2">
        <v>43475.163884158726</v>
      </c>
      <c r="H73" s="2">
        <v>48251.269189188046</v>
      </c>
      <c r="I73" s="2">
        <v>51842.921320116795</v>
      </c>
      <c r="J73" s="2">
        <v>54363.960458620073</v>
      </c>
      <c r="K73" s="2">
        <v>55755.358799066766</v>
      </c>
      <c r="L73" s="2">
        <v>56073.779969095776</v>
      </c>
      <c r="M73" s="2">
        <v>55433.954401945339</v>
      </c>
    </row>
    <row r="74" spans="1:13" x14ac:dyDescent="0.25">
      <c r="A74">
        <v>300</v>
      </c>
      <c r="B74" t="s">
        <v>128</v>
      </c>
      <c r="C74">
        <v>11</v>
      </c>
      <c r="D74" s="2">
        <v>11446.004999999999</v>
      </c>
      <c r="E74" s="2">
        <v>11806.586361214844</v>
      </c>
      <c r="F74" s="2">
        <v>12635.673993275743</v>
      </c>
      <c r="G74" s="2">
        <v>13541.911311756019</v>
      </c>
      <c r="H74" s="2">
        <v>14539.379958329784</v>
      </c>
      <c r="I74" s="2">
        <v>15574.732871262304</v>
      </c>
      <c r="J74" s="2">
        <v>16497.402020377132</v>
      </c>
      <c r="K74" s="2">
        <v>17267.851880958231</v>
      </c>
      <c r="L74" s="2">
        <v>17844.274707683271</v>
      </c>
      <c r="M74" s="2">
        <v>18246.131958661859</v>
      </c>
    </row>
    <row r="75" spans="1:13" x14ac:dyDescent="0.25">
      <c r="A75">
        <v>304</v>
      </c>
      <c r="B75" t="s">
        <v>129</v>
      </c>
      <c r="C75">
        <v>27</v>
      </c>
      <c r="D75" s="2">
        <v>56.637999999999998</v>
      </c>
      <c r="E75" s="2">
        <v>56.637999999999998</v>
      </c>
      <c r="F75" s="2">
        <v>56.637999999999998</v>
      </c>
      <c r="G75" s="2">
        <v>56.637999999999998</v>
      </c>
      <c r="H75" s="2">
        <v>56.637999999999998</v>
      </c>
      <c r="I75" s="2">
        <v>56.637999999999998</v>
      </c>
      <c r="J75" s="2">
        <v>56.637999999999998</v>
      </c>
      <c r="K75" s="2">
        <v>56.637999999999998</v>
      </c>
      <c r="L75" s="2">
        <v>56.637999999999998</v>
      </c>
      <c r="M75" s="2">
        <v>56.637999999999998</v>
      </c>
    </row>
    <row r="76" spans="1:13" x14ac:dyDescent="0.25">
      <c r="A76">
        <v>308</v>
      </c>
      <c r="B76" t="s">
        <v>130</v>
      </c>
      <c r="C76">
        <v>4</v>
      </c>
      <c r="D76" s="2">
        <v>104.67700000000001</v>
      </c>
      <c r="E76" s="2">
        <v>116.13607029373708</v>
      </c>
      <c r="F76" s="2">
        <v>118.56852252211559</v>
      </c>
      <c r="G76" s="2">
        <v>117.6008070040467</v>
      </c>
      <c r="H76" s="2">
        <v>113.48140355119519</v>
      </c>
      <c r="I76" s="2">
        <v>107.0242162277668</v>
      </c>
      <c r="J76" s="2">
        <v>99.80177659373237</v>
      </c>
      <c r="K76" s="2">
        <v>92.257220730284217</v>
      </c>
      <c r="L76" s="2">
        <v>84.360281360695467</v>
      </c>
      <c r="M76" s="2">
        <v>75.98210706768775</v>
      </c>
    </row>
    <row r="77" spans="1:13" x14ac:dyDescent="0.25">
      <c r="A77">
        <v>312</v>
      </c>
      <c r="B77" t="s">
        <v>131</v>
      </c>
      <c r="C77">
        <v>4</v>
      </c>
      <c r="D77" s="2">
        <v>450.71800000000002</v>
      </c>
      <c r="E77" s="2">
        <v>500.05844006469988</v>
      </c>
      <c r="F77" s="2">
        <v>510.53208760399025</v>
      </c>
      <c r="G77" s="2">
        <v>506.36530022115574</v>
      </c>
      <c r="H77" s="2">
        <v>488.62798175136459</v>
      </c>
      <c r="I77" s="2">
        <v>460.82463855237154</v>
      </c>
      <c r="J77" s="2">
        <v>429.72627361095431</v>
      </c>
      <c r="K77" s="2">
        <v>397.24094130623007</v>
      </c>
      <c r="L77" s="2">
        <v>363.23831686358932</v>
      </c>
      <c r="M77" s="2">
        <v>327.16359212944667</v>
      </c>
    </row>
    <row r="78" spans="1:13" x14ac:dyDescent="0.25">
      <c r="A78">
        <v>320</v>
      </c>
      <c r="B78" t="s">
        <v>132</v>
      </c>
      <c r="C78">
        <v>4</v>
      </c>
      <c r="D78" s="2">
        <v>14630.416999999999</v>
      </c>
      <c r="E78" s="2">
        <v>16232.019805102227</v>
      </c>
      <c r="F78" s="2">
        <v>16571.996977105213</v>
      </c>
      <c r="G78" s="2">
        <v>16436.742035076699</v>
      </c>
      <c r="H78" s="2">
        <v>15860.984320330792</v>
      </c>
      <c r="I78" s="2">
        <v>14958.480970130928</v>
      </c>
      <c r="J78" s="2">
        <v>13949.020404741672</v>
      </c>
      <c r="K78" s="2">
        <v>12894.53853802748</v>
      </c>
      <c r="L78" s="2">
        <v>11790.804995789926</v>
      </c>
      <c r="M78" s="2">
        <v>10619.810569073616</v>
      </c>
    </row>
    <row r="79" spans="1:13" x14ac:dyDescent="0.25">
      <c r="A79">
        <v>324</v>
      </c>
      <c r="B79" t="s">
        <v>133</v>
      </c>
      <c r="C79">
        <v>8</v>
      </c>
      <c r="D79" s="2">
        <v>10794.17</v>
      </c>
      <c r="E79" s="2">
        <v>13971.07190193428</v>
      </c>
      <c r="F79" s="2">
        <v>16629.01183974004</v>
      </c>
      <c r="G79" s="2">
        <v>19144.75843213906</v>
      </c>
      <c r="H79" s="2">
        <v>21247.96803831519</v>
      </c>
      <c r="I79" s="2">
        <v>22829.590883996134</v>
      </c>
      <c r="J79" s="2">
        <v>23939.757723923783</v>
      </c>
      <c r="K79" s="2">
        <v>24552.475025731066</v>
      </c>
      <c r="L79" s="2">
        <v>24692.695230446745</v>
      </c>
      <c r="M79" s="2">
        <v>24410.941124713176</v>
      </c>
    </row>
    <row r="80" spans="1:13" x14ac:dyDescent="0.25">
      <c r="A80">
        <v>328</v>
      </c>
      <c r="B80" t="s">
        <v>134</v>
      </c>
      <c r="C80">
        <v>6</v>
      </c>
      <c r="D80" s="2">
        <v>746.55600000000004</v>
      </c>
      <c r="E80" s="2">
        <v>831.19556972249643</v>
      </c>
      <c r="F80" s="2">
        <v>870.442004048689</v>
      </c>
      <c r="G80" s="2">
        <v>887.74356459966543</v>
      </c>
      <c r="H80" s="2">
        <v>882.25734615586146</v>
      </c>
      <c r="I80" s="2">
        <v>857.7762341407871</v>
      </c>
      <c r="J80" s="2">
        <v>820.55563092239174</v>
      </c>
      <c r="K80" s="2">
        <v>772.6676314826384</v>
      </c>
      <c r="L80" s="2">
        <v>712.70551314362865</v>
      </c>
      <c r="M80" s="2">
        <v>641.11762174281046</v>
      </c>
    </row>
    <row r="81" spans="1:13" x14ac:dyDescent="0.25">
      <c r="A81">
        <v>332</v>
      </c>
      <c r="B81" t="s">
        <v>135</v>
      </c>
      <c r="C81">
        <v>4</v>
      </c>
      <c r="D81" s="2">
        <v>9999.6170000000002</v>
      </c>
      <c r="E81" s="2">
        <v>11094.282629636389</v>
      </c>
      <c r="F81" s="2">
        <v>11326.650682356485</v>
      </c>
      <c r="G81" s="2">
        <v>11234.206453484379</v>
      </c>
      <c r="H81" s="2">
        <v>10840.686799720968</v>
      </c>
      <c r="I81" s="2">
        <v>10223.842601553853</v>
      </c>
      <c r="J81" s="2">
        <v>9533.8951427428019</v>
      </c>
      <c r="K81" s="2">
        <v>8813.1764646226256</v>
      </c>
      <c r="L81" s="2">
        <v>8058.7951853720833</v>
      </c>
      <c r="M81" s="2">
        <v>7258.4423467416009</v>
      </c>
    </row>
    <row r="82" spans="1:13" x14ac:dyDescent="0.25">
      <c r="A82">
        <v>340</v>
      </c>
      <c r="B82" t="s">
        <v>136</v>
      </c>
      <c r="C82">
        <v>4</v>
      </c>
      <c r="D82" s="2">
        <v>8194.7780000000002</v>
      </c>
      <c r="E82" s="2">
        <v>9091.866540401139</v>
      </c>
      <c r="F82" s="2">
        <v>9282.2942944174665</v>
      </c>
      <c r="G82" s="2">
        <v>9206.535399552984</v>
      </c>
      <c r="H82" s="2">
        <v>8884.0424279493691</v>
      </c>
      <c r="I82" s="2">
        <v>8378.5329404792501</v>
      </c>
      <c r="J82" s="2">
        <v>7813.1146592970081</v>
      </c>
      <c r="K82" s="2">
        <v>7222.4790811895364</v>
      </c>
      <c r="L82" s="2">
        <v>6604.2566921906182</v>
      </c>
      <c r="M82" s="2">
        <v>5948.3601879298421</v>
      </c>
    </row>
    <row r="83" spans="1:13" x14ac:dyDescent="0.25">
      <c r="A83">
        <v>344</v>
      </c>
      <c r="B83" t="s">
        <v>137</v>
      </c>
      <c r="C83">
        <v>20</v>
      </c>
      <c r="D83" s="2">
        <v>7025.2209999999995</v>
      </c>
      <c r="E83" s="2">
        <v>7303.520469503248</v>
      </c>
      <c r="F83" s="2">
        <v>7247.3694114305017</v>
      </c>
      <c r="G83" s="2">
        <v>6986.4018850431967</v>
      </c>
      <c r="H83" s="2">
        <v>6545.8014003561748</v>
      </c>
      <c r="I83" s="2">
        <v>5982.4199581518469</v>
      </c>
      <c r="J83" s="2">
        <v>5358.3439371452241</v>
      </c>
      <c r="K83" s="2">
        <v>4726.9407955836205</v>
      </c>
      <c r="L83" s="2">
        <v>4093.7454594967303</v>
      </c>
      <c r="M83" s="2">
        <v>3463.0477991227676</v>
      </c>
    </row>
    <row r="84" spans="1:13" x14ac:dyDescent="0.25">
      <c r="A84">
        <v>348</v>
      </c>
      <c r="B84" t="s">
        <v>138</v>
      </c>
      <c r="C84">
        <v>12</v>
      </c>
      <c r="D84" s="2">
        <v>9927.84</v>
      </c>
      <c r="E84" s="2">
        <v>9763.36092849741</v>
      </c>
      <c r="F84" s="2">
        <v>9770.7299481865284</v>
      </c>
      <c r="G84" s="2">
        <v>9730.0408373056998</v>
      </c>
      <c r="H84" s="2">
        <v>9692.2706238341962</v>
      </c>
      <c r="I84" s="2">
        <v>9610.429844559585</v>
      </c>
      <c r="J84" s="2">
        <v>9407.9094051813463</v>
      </c>
      <c r="K84" s="2">
        <v>9107.5022259067355</v>
      </c>
      <c r="L84" s="2">
        <v>8718.8103626943011</v>
      </c>
      <c r="M84" s="2">
        <v>8286.7417699481866</v>
      </c>
    </row>
    <row r="85" spans="1:13" x14ac:dyDescent="0.25">
      <c r="A85">
        <v>352</v>
      </c>
      <c r="B85" t="s">
        <v>139</v>
      </c>
      <c r="C85">
        <v>11</v>
      </c>
      <c r="D85" s="2">
        <v>320.32799999999997</v>
      </c>
      <c r="E85" s="2">
        <v>330.41923325345641</v>
      </c>
      <c r="F85" s="2">
        <v>353.62208726258916</v>
      </c>
      <c r="G85" s="2">
        <v>378.9840530973193</v>
      </c>
      <c r="H85" s="2">
        <v>406.89921970957232</v>
      </c>
      <c r="I85" s="2">
        <v>435.87461574459485</v>
      </c>
      <c r="J85" s="2">
        <v>461.69644294086589</v>
      </c>
      <c r="K85" s="2">
        <v>483.25825974421537</v>
      </c>
      <c r="L85" s="2">
        <v>499.39003421392584</v>
      </c>
      <c r="M85" s="2">
        <v>510.6364148936014</v>
      </c>
    </row>
    <row r="86" spans="1:13" x14ac:dyDescent="0.25">
      <c r="A86">
        <v>356</v>
      </c>
      <c r="B86" t="s">
        <v>140</v>
      </c>
      <c r="C86">
        <v>18</v>
      </c>
      <c r="D86" s="2">
        <v>1230980.6910000001</v>
      </c>
      <c r="E86" s="2">
        <v>1389278.6512641455</v>
      </c>
      <c r="F86" s="2">
        <v>1488030.6264754869</v>
      </c>
      <c r="G86" s="2">
        <v>1553123.6101358871</v>
      </c>
      <c r="H86" s="2">
        <v>1579484.6035187666</v>
      </c>
      <c r="I86" s="2">
        <v>1564237.6073460584</v>
      </c>
      <c r="J86" s="2">
        <v>1507780.6215178552</v>
      </c>
      <c r="K86" s="2">
        <v>1415083.6447865923</v>
      </c>
      <c r="L86" s="2">
        <v>1294459.6750655454</v>
      </c>
      <c r="M86" s="2">
        <v>1158158.7092797284</v>
      </c>
    </row>
    <row r="87" spans="1:13" x14ac:dyDescent="0.25">
      <c r="A87">
        <v>360</v>
      </c>
      <c r="B87" t="s">
        <v>141</v>
      </c>
      <c r="C87">
        <v>22</v>
      </c>
      <c r="D87" s="2">
        <v>242524.12299999999</v>
      </c>
      <c r="E87" s="2">
        <v>269545.96896645223</v>
      </c>
      <c r="F87" s="2">
        <v>281097.61429755797</v>
      </c>
      <c r="G87" s="2">
        <v>285152.47478084982</v>
      </c>
      <c r="H87" s="2">
        <v>281306.58966472768</v>
      </c>
      <c r="I87" s="2">
        <v>270193.97719472821</v>
      </c>
      <c r="J87" s="2">
        <v>253781.78438826269</v>
      </c>
      <c r="K87" s="2">
        <v>234016.95050989656</v>
      </c>
      <c r="L87" s="2">
        <v>212480.9265251286</v>
      </c>
      <c r="M87" s="2">
        <v>190346.15070964617</v>
      </c>
    </row>
    <row r="88" spans="1:13" x14ac:dyDescent="0.25">
      <c r="A88">
        <v>364</v>
      </c>
      <c r="B88" t="s">
        <v>142</v>
      </c>
      <c r="C88">
        <v>17</v>
      </c>
      <c r="D88" s="2">
        <v>74567.510999999999</v>
      </c>
      <c r="E88" s="2">
        <v>90696.315060060355</v>
      </c>
      <c r="F88" s="2">
        <v>103461.14576234395</v>
      </c>
      <c r="G88" s="2">
        <v>114139.12319594904</v>
      </c>
      <c r="H88" s="2">
        <v>121642.41777144073</v>
      </c>
      <c r="I88" s="2">
        <v>125581.59177004354</v>
      </c>
      <c r="J88" s="2">
        <v>126414.44256990116</v>
      </c>
      <c r="K88" s="2">
        <v>124274.57289205331</v>
      </c>
      <c r="L88" s="2">
        <v>119504.6372414994</v>
      </c>
      <c r="M88" s="2">
        <v>112524.3831058229</v>
      </c>
    </row>
    <row r="89" spans="1:13" x14ac:dyDescent="0.25">
      <c r="A89">
        <v>368</v>
      </c>
      <c r="B89" t="s">
        <v>143</v>
      </c>
      <c r="C89">
        <v>17</v>
      </c>
      <c r="D89" s="2">
        <v>30762.701000000001</v>
      </c>
      <c r="E89" s="2">
        <v>37416.61193431056</v>
      </c>
      <c r="F89" s="2">
        <v>42682.721328923049</v>
      </c>
      <c r="G89" s="2">
        <v>47087.90292435998</v>
      </c>
      <c r="H89" s="2">
        <v>50183.374456737831</v>
      </c>
      <c r="I89" s="2">
        <v>51808.474051466066</v>
      </c>
      <c r="J89" s="2">
        <v>52152.065245406156</v>
      </c>
      <c r="K89" s="2">
        <v>51269.26561597237</v>
      </c>
      <c r="L89" s="2">
        <v>49301.436701752202</v>
      </c>
      <c r="M89" s="2">
        <v>46421.744621379163</v>
      </c>
    </row>
    <row r="90" spans="1:13" x14ac:dyDescent="0.25">
      <c r="A90">
        <v>372</v>
      </c>
      <c r="B90" t="s">
        <v>144</v>
      </c>
      <c r="C90">
        <v>11</v>
      </c>
      <c r="D90" s="2">
        <v>4626.9279999999999</v>
      </c>
      <c r="E90" s="2">
        <v>4772.689250015449</v>
      </c>
      <c r="F90" s="2">
        <v>5107.839267793378</v>
      </c>
      <c r="G90" s="2">
        <v>5474.1762406953922</v>
      </c>
      <c r="H90" s="2">
        <v>5877.3925253252046</v>
      </c>
      <c r="I90" s="2">
        <v>6295.9231290361968</v>
      </c>
      <c r="J90" s="2">
        <v>6668.9024978880861</v>
      </c>
      <c r="K90" s="2">
        <v>6980.3488088514996</v>
      </c>
      <c r="L90" s="2">
        <v>7213.3617174439059</v>
      </c>
      <c r="M90" s="2">
        <v>7375.8083148860587</v>
      </c>
    </row>
    <row r="91" spans="1:13" x14ac:dyDescent="0.25">
      <c r="A91">
        <v>376</v>
      </c>
      <c r="B91" t="s">
        <v>145</v>
      </c>
      <c r="C91">
        <v>17</v>
      </c>
      <c r="D91" s="2">
        <v>7425.9589999999998</v>
      </c>
      <c r="E91" s="2">
        <v>9032.1791361265987</v>
      </c>
      <c r="F91" s="2">
        <v>10303.391064295949</v>
      </c>
      <c r="G91" s="2">
        <v>11366.779416159761</v>
      </c>
      <c r="H91" s="2">
        <v>12114.010443926312</v>
      </c>
      <c r="I91" s="2">
        <v>12506.301191132432</v>
      </c>
      <c r="J91" s="2">
        <v>12589.242351564351</v>
      </c>
      <c r="K91" s="2">
        <v>12376.139027074396</v>
      </c>
      <c r="L91" s="2">
        <v>11901.115171528894</v>
      </c>
      <c r="M91" s="2">
        <v>11205.972202077839</v>
      </c>
    </row>
    <row r="92" spans="1:13" x14ac:dyDescent="0.25">
      <c r="A92">
        <v>380</v>
      </c>
      <c r="B92" t="s">
        <v>146</v>
      </c>
      <c r="C92">
        <v>11</v>
      </c>
      <c r="D92" s="2">
        <v>59729.807000000001</v>
      </c>
      <c r="E92" s="2">
        <v>61611.463972293823</v>
      </c>
      <c r="F92" s="2">
        <v>65937.973024935724</v>
      </c>
      <c r="G92" s="2">
        <v>70667.079829364389</v>
      </c>
      <c r="H92" s="2">
        <v>75872.267993130008</v>
      </c>
      <c r="I92" s="2">
        <v>81275.151328088134</v>
      </c>
      <c r="J92" s="2">
        <v>86090.005960903931</v>
      </c>
      <c r="K92" s="2">
        <v>90110.519797450921</v>
      </c>
      <c r="L92" s="2">
        <v>93118.523392651245</v>
      </c>
      <c r="M92" s="2">
        <v>95215.574376160497</v>
      </c>
    </row>
    <row r="93" spans="1:13" x14ac:dyDescent="0.25">
      <c r="A93">
        <v>384</v>
      </c>
      <c r="B93" t="s">
        <v>147</v>
      </c>
      <c r="C93">
        <v>8</v>
      </c>
      <c r="D93" s="2">
        <v>20401.330999999998</v>
      </c>
      <c r="E93" s="2">
        <v>26405.778517121813</v>
      </c>
      <c r="F93" s="2">
        <v>31429.3711091687</v>
      </c>
      <c r="G93" s="2">
        <v>36184.21367174224</v>
      </c>
      <c r="H93" s="2">
        <v>40159.347965345078</v>
      </c>
      <c r="I93" s="2">
        <v>43148.666383704134</v>
      </c>
      <c r="J93" s="2">
        <v>45246.917677373589</v>
      </c>
      <c r="K93" s="2">
        <v>46404.973228064126</v>
      </c>
      <c r="L93" s="2">
        <v>46669.993957707287</v>
      </c>
      <c r="M93" s="2">
        <v>46137.469569849811</v>
      </c>
    </row>
    <row r="94" spans="1:13" x14ac:dyDescent="0.25">
      <c r="A94">
        <v>388</v>
      </c>
      <c r="B94" t="s">
        <v>148</v>
      </c>
      <c r="C94">
        <v>4</v>
      </c>
      <c r="D94" s="2">
        <v>2817.21</v>
      </c>
      <c r="E94" s="2">
        <v>3125.612107647516</v>
      </c>
      <c r="F94" s="2">
        <v>3191.0775751552796</v>
      </c>
      <c r="G94" s="2">
        <v>3165.0330970496898</v>
      </c>
      <c r="H94" s="2">
        <v>3054.1661004658386</v>
      </c>
      <c r="I94" s="2">
        <v>2880.3814801630433</v>
      </c>
      <c r="J94" s="2">
        <v>2686.0013473602489</v>
      </c>
      <c r="K94" s="2">
        <v>2482.9519838509318</v>
      </c>
      <c r="L94" s="2">
        <v>2270.4187954580748</v>
      </c>
      <c r="M94" s="2">
        <v>2044.9339573369566</v>
      </c>
    </row>
    <row r="95" spans="1:13" x14ac:dyDescent="0.25">
      <c r="A95">
        <v>392</v>
      </c>
      <c r="B95" t="s">
        <v>149</v>
      </c>
      <c r="C95">
        <v>23</v>
      </c>
      <c r="D95" s="2">
        <v>128551.87300000001</v>
      </c>
      <c r="E95" s="2">
        <v>126663.6748654039</v>
      </c>
      <c r="F95" s="2">
        <v>125604.77591151987</v>
      </c>
      <c r="G95" s="2">
        <v>124015.77748133597</v>
      </c>
      <c r="H95" s="2">
        <v>122539.97893931874</v>
      </c>
      <c r="I95" s="2">
        <v>121166.38029633534</v>
      </c>
      <c r="J95" s="2">
        <v>118195.78323107149</v>
      </c>
      <c r="K95" s="2">
        <v>114260.48711886085</v>
      </c>
      <c r="L95" s="2">
        <v>109814.09151157975</v>
      </c>
      <c r="M95" s="2">
        <v>105540.09573398004</v>
      </c>
    </row>
    <row r="96" spans="1:13" x14ac:dyDescent="0.25">
      <c r="A96">
        <v>398</v>
      </c>
      <c r="B96" t="s">
        <v>150</v>
      </c>
      <c r="C96">
        <v>15</v>
      </c>
      <c r="D96" s="2">
        <v>16398.975999999999</v>
      </c>
      <c r="E96" s="2">
        <v>18627.274758315285</v>
      </c>
      <c r="F96" s="2">
        <v>18938.028550469309</v>
      </c>
      <c r="G96" s="2">
        <v>18730.572000577617</v>
      </c>
      <c r="H96" s="2">
        <v>18032.659978243079</v>
      </c>
      <c r="I96" s="2">
        <v>16952.743941853187</v>
      </c>
      <c r="J96" s="2">
        <v>15745.779723706377</v>
      </c>
      <c r="K96" s="2">
        <v>14464.986877304453</v>
      </c>
      <c r="L96" s="2">
        <v>13165.309086883271</v>
      </c>
      <c r="M96" s="2">
        <v>11948.901098435619</v>
      </c>
    </row>
    <row r="97" spans="1:13" x14ac:dyDescent="0.25">
      <c r="A97">
        <v>400</v>
      </c>
      <c r="B97" t="s">
        <v>151</v>
      </c>
      <c r="C97">
        <v>17</v>
      </c>
      <c r="D97" s="2">
        <v>7182.39</v>
      </c>
      <c r="E97" s="2">
        <v>8735.9266467165162</v>
      </c>
      <c r="F97" s="2">
        <v>9965.4432439350385</v>
      </c>
      <c r="G97" s="2">
        <v>10993.952809439388</v>
      </c>
      <c r="H97" s="2">
        <v>11716.674906547682</v>
      </c>
      <c r="I97" s="2">
        <v>12096.098646946162</v>
      </c>
      <c r="J97" s="2">
        <v>12176.31936473825</v>
      </c>
      <c r="K97" s="2">
        <v>11970.2057588345</v>
      </c>
      <c r="L97" s="2">
        <v>11510.762528696619</v>
      </c>
      <c r="M97" s="2">
        <v>10838.420018812636</v>
      </c>
    </row>
    <row r="98" spans="1:13" x14ac:dyDescent="0.25">
      <c r="A98">
        <v>404</v>
      </c>
      <c r="B98" t="s">
        <v>152</v>
      </c>
      <c r="C98">
        <v>9</v>
      </c>
      <c r="D98" s="2">
        <v>41350.152000000002</v>
      </c>
      <c r="E98" s="2">
        <v>53144.09281834901</v>
      </c>
      <c r="F98" s="2">
        <v>62215.791873254107</v>
      </c>
      <c r="G98" s="2">
        <v>70134.42428248089</v>
      </c>
      <c r="H98" s="2">
        <v>76210.753921903917</v>
      </c>
      <c r="I98" s="2">
        <v>80295.004598734609</v>
      </c>
      <c r="J98" s="2">
        <v>82616.319370552243</v>
      </c>
      <c r="K98" s="2">
        <v>83123.578501521624</v>
      </c>
      <c r="L98" s="2">
        <v>81928.735757524788</v>
      </c>
      <c r="M98" s="2">
        <v>79327.467072871645</v>
      </c>
    </row>
    <row r="99" spans="1:13" x14ac:dyDescent="0.25">
      <c r="A99">
        <v>408</v>
      </c>
      <c r="B99" t="s">
        <v>153</v>
      </c>
      <c r="C99">
        <v>19</v>
      </c>
      <c r="D99" s="2">
        <v>24591.598999999998</v>
      </c>
      <c r="E99" s="2">
        <v>25395.869824021578</v>
      </c>
      <c r="F99" s="2">
        <v>26118.487053629371</v>
      </c>
      <c r="G99" s="2">
        <v>26368.857358479603</v>
      </c>
      <c r="H99" s="2">
        <v>26124.085626575899</v>
      </c>
      <c r="I99" s="2">
        <v>25572.453723456336</v>
      </c>
      <c r="J99" s="2">
        <v>24789.791135659045</v>
      </c>
      <c r="K99" s="2">
        <v>23717.06077879533</v>
      </c>
      <c r="L99" s="2">
        <v>22677.91854292063</v>
      </c>
      <c r="M99" s="2">
        <v>21619.440003563555</v>
      </c>
    </row>
    <row r="100" spans="1:13" x14ac:dyDescent="0.25">
      <c r="A100">
        <v>410</v>
      </c>
      <c r="B100" t="s">
        <v>154</v>
      </c>
      <c r="C100">
        <v>19</v>
      </c>
      <c r="D100" s="2">
        <v>49552.855000000003</v>
      </c>
      <c r="E100" s="2">
        <v>51173.48631899117</v>
      </c>
      <c r="F100" s="2">
        <v>52629.583045326726</v>
      </c>
      <c r="G100" s="2">
        <v>53134.087181578674</v>
      </c>
      <c r="H100" s="2">
        <v>52640.86434807675</v>
      </c>
      <c r="I100" s="2">
        <v>51529.308498916318</v>
      </c>
      <c r="J100" s="2">
        <v>49952.218463939585</v>
      </c>
      <c r="K100" s="2">
        <v>47790.632638318166</v>
      </c>
      <c r="L100" s="2">
        <v>45696.727945960622</v>
      </c>
      <c r="M100" s="2">
        <v>43563.859986403673</v>
      </c>
    </row>
    <row r="101" spans="1:13" x14ac:dyDescent="0.25">
      <c r="A101">
        <v>414</v>
      </c>
      <c r="B101" t="s">
        <v>155</v>
      </c>
      <c r="C101">
        <v>17</v>
      </c>
      <c r="D101" s="2">
        <v>2998.0830000000001</v>
      </c>
      <c r="E101" s="2">
        <v>3646.5623794820094</v>
      </c>
      <c r="F101" s="2">
        <v>4159.788869318777</v>
      </c>
      <c r="G101" s="2">
        <v>4589.1107306596368</v>
      </c>
      <c r="H101" s="2">
        <v>4890.7903711504377</v>
      </c>
      <c r="I101" s="2">
        <v>5049.1699447861074</v>
      </c>
      <c r="J101" s="2">
        <v>5082.6557858863898</v>
      </c>
      <c r="K101" s="2">
        <v>4996.6195642486437</v>
      </c>
      <c r="L101" s="2">
        <v>4804.8381464000622</v>
      </c>
      <c r="M101" s="2">
        <v>4524.1880217116923</v>
      </c>
    </row>
    <row r="102" spans="1:13" x14ac:dyDescent="0.25">
      <c r="A102">
        <v>417</v>
      </c>
      <c r="B102" t="s">
        <v>156</v>
      </c>
      <c r="C102">
        <v>15</v>
      </c>
      <c r="D102" s="2">
        <v>5422.3370000000004</v>
      </c>
      <c r="E102" s="2">
        <v>6159.1261022138842</v>
      </c>
      <c r="F102" s="2">
        <v>6261.8771389302674</v>
      </c>
      <c r="G102" s="2">
        <v>6193.281433541707</v>
      </c>
      <c r="H102" s="2">
        <v>5962.5161600606443</v>
      </c>
      <c r="I102" s="2">
        <v>5605.440896275255</v>
      </c>
      <c r="J102" s="2">
        <v>5206.3570304452469</v>
      </c>
      <c r="K102" s="2">
        <v>4782.8616585158979</v>
      </c>
      <c r="L102" s="2">
        <v>4353.1219618983159</v>
      </c>
      <c r="M102" s="2">
        <v>3950.9155044429672</v>
      </c>
    </row>
    <row r="103" spans="1:13" x14ac:dyDescent="0.25">
      <c r="A103">
        <v>418</v>
      </c>
      <c r="B103" t="s">
        <v>157</v>
      </c>
      <c r="C103">
        <v>21</v>
      </c>
      <c r="D103" s="2">
        <v>6246.2740000000003</v>
      </c>
      <c r="E103" s="2">
        <v>6960.9499943264609</v>
      </c>
      <c r="F103" s="2">
        <v>7326.6986886430568</v>
      </c>
      <c r="G103" s="2">
        <v>7488.8266494897189</v>
      </c>
      <c r="H103" s="2">
        <v>7440.1669594177092</v>
      </c>
      <c r="I103" s="2">
        <v>7221.0152640875986</v>
      </c>
      <c r="J103" s="2">
        <v>6882.5223339423073</v>
      </c>
      <c r="K103" s="2">
        <v>6442.8985826614617</v>
      </c>
      <c r="L103" s="2">
        <v>5915.2560714482597</v>
      </c>
      <c r="M103" s="2">
        <v>5328.6955483812235</v>
      </c>
    </row>
    <row r="104" spans="1:13" x14ac:dyDescent="0.25">
      <c r="A104">
        <v>422</v>
      </c>
      <c r="B104" t="s">
        <v>158</v>
      </c>
      <c r="C104">
        <v>17</v>
      </c>
      <c r="D104" s="2">
        <v>4337.1409999999996</v>
      </c>
      <c r="E104" s="2">
        <v>5275.2559569261357</v>
      </c>
      <c r="F104" s="2">
        <v>6017.708934831393</v>
      </c>
      <c r="G104" s="2">
        <v>6638.782283040151</v>
      </c>
      <c r="H104" s="2">
        <v>7075.2035354330674</v>
      </c>
      <c r="I104" s="2">
        <v>7304.3214559101798</v>
      </c>
      <c r="J104" s="2">
        <v>7352.7633483979862</v>
      </c>
      <c r="K104" s="2">
        <v>7228.3000749161793</v>
      </c>
      <c r="L104" s="2">
        <v>6950.8617750461581</v>
      </c>
      <c r="M104" s="2">
        <v>6544.8626207728967</v>
      </c>
    </row>
    <row r="105" spans="1:13" x14ac:dyDescent="0.25">
      <c r="A105">
        <v>426</v>
      </c>
      <c r="B105" t="s">
        <v>159</v>
      </c>
      <c r="C105">
        <v>26</v>
      </c>
      <c r="D105" s="2">
        <v>2040.5509999999999</v>
      </c>
      <c r="E105" s="2">
        <v>2652.0515839459108</v>
      </c>
      <c r="F105" s="2">
        <v>3096.7848099472558</v>
      </c>
      <c r="G105" s="2">
        <v>3487.5247065933836</v>
      </c>
      <c r="H105" s="2">
        <v>3779.4199117070157</v>
      </c>
      <c r="I105" s="2">
        <v>3973.4830565535308</v>
      </c>
      <c r="J105" s="2">
        <v>4087.9174609886263</v>
      </c>
      <c r="K105" s="2">
        <v>4122.5661388803792</v>
      </c>
      <c r="L105" s="2">
        <v>4082.8486475038289</v>
      </c>
      <c r="M105" s="2">
        <v>3971.9740096818009</v>
      </c>
    </row>
    <row r="106" spans="1:13" x14ac:dyDescent="0.25">
      <c r="A106">
        <v>428</v>
      </c>
      <c r="B106" t="s">
        <v>160</v>
      </c>
      <c r="C106">
        <v>12</v>
      </c>
      <c r="D106" s="2">
        <v>2118.848</v>
      </c>
      <c r="E106" s="2">
        <v>2083.744074907017</v>
      </c>
      <c r="F106" s="2">
        <v>2085.31680700486</v>
      </c>
      <c r="G106" s="2">
        <v>2076.6327386464231</v>
      </c>
      <c r="H106" s="2">
        <v>2068.5716355994696</v>
      </c>
      <c r="I106" s="2">
        <v>2051.1047776037271</v>
      </c>
      <c r="J106" s="2">
        <v>2007.8818783692814</v>
      </c>
      <c r="K106" s="2">
        <v>1943.7675140169497</v>
      </c>
      <c r="L106" s="2">
        <v>1860.8110021287705</v>
      </c>
      <c r="M106" s="2">
        <v>1768.5968172101059</v>
      </c>
    </row>
    <row r="107" spans="1:13" x14ac:dyDescent="0.25">
      <c r="A107">
        <v>430</v>
      </c>
      <c r="B107" t="s">
        <v>161</v>
      </c>
      <c r="C107">
        <v>8</v>
      </c>
      <c r="D107" s="2">
        <v>3948.125</v>
      </c>
      <c r="E107" s="2">
        <v>5110.1231732337246</v>
      </c>
      <c r="F107" s="2">
        <v>6082.3034443383467</v>
      </c>
      <c r="G107" s="2">
        <v>7002.4744269257408</v>
      </c>
      <c r="H107" s="2">
        <v>7771.753994172147</v>
      </c>
      <c r="I107" s="2">
        <v>8350.2556017625466</v>
      </c>
      <c r="J107" s="2">
        <v>8756.3153038878008</v>
      </c>
      <c r="K107" s="2">
        <v>8980.4255872350041</v>
      </c>
      <c r="L107" s="2">
        <v>9031.7131707864119</v>
      </c>
      <c r="M107" s="2">
        <v>8928.6575001142483</v>
      </c>
    </row>
    <row r="108" spans="1:13" x14ac:dyDescent="0.25">
      <c r="A108">
        <v>434</v>
      </c>
      <c r="B108" t="s">
        <v>162</v>
      </c>
      <c r="C108">
        <v>7</v>
      </c>
      <c r="D108" s="2">
        <v>6169.14</v>
      </c>
      <c r="E108" s="2">
        <v>7205.0182048786237</v>
      </c>
      <c r="F108" s="2">
        <v>7687.1641331175524</v>
      </c>
      <c r="G108" s="2">
        <v>7973.3751979402678</v>
      </c>
      <c r="H108" s="2">
        <v>8060.6961661791975</v>
      </c>
      <c r="I108" s="2">
        <v>7941.7825210063256</v>
      </c>
      <c r="J108" s="2">
        <v>7674.2250041135794</v>
      </c>
      <c r="K108" s="2">
        <v>7283.1285753950269</v>
      </c>
      <c r="L108" s="2">
        <v>6804.8672902633507</v>
      </c>
      <c r="M108" s="2">
        <v>6269.0116329321763</v>
      </c>
    </row>
    <row r="109" spans="1:13" x14ac:dyDescent="0.25">
      <c r="A109">
        <v>438</v>
      </c>
      <c r="B109" t="s">
        <v>163</v>
      </c>
      <c r="C109">
        <v>11</v>
      </c>
      <c r="D109" s="2">
        <v>36.003</v>
      </c>
      <c r="E109" s="2">
        <v>37.137195795635073</v>
      </c>
      <c r="F109" s="2">
        <v>39.745061336239722</v>
      </c>
      <c r="G109" s="2">
        <v>42.595598460524172</v>
      </c>
      <c r="H109" s="2">
        <v>45.733100469530399</v>
      </c>
      <c r="I109" s="2">
        <v>48.989766085551842</v>
      </c>
      <c r="J109" s="2">
        <v>51.891988946330002</v>
      </c>
      <c r="K109" s="2">
        <v>54.315411470651917</v>
      </c>
      <c r="L109" s="2">
        <v>56.128528888526681</v>
      </c>
      <c r="M109" s="2">
        <v>57.392556521485268</v>
      </c>
    </row>
    <row r="110" spans="1:13" x14ac:dyDescent="0.25">
      <c r="A110">
        <v>440</v>
      </c>
      <c r="B110" t="s">
        <v>164</v>
      </c>
      <c r="C110">
        <v>12</v>
      </c>
      <c r="D110" s="2">
        <v>3123.8029999999999</v>
      </c>
      <c r="E110" s="2">
        <v>3072.0495252263322</v>
      </c>
      <c r="F110" s="2">
        <v>3074.3681933164635</v>
      </c>
      <c r="G110" s="2">
        <v>3061.565331199743</v>
      </c>
      <c r="H110" s="2">
        <v>3049.6809025472944</v>
      </c>
      <c r="I110" s="2">
        <v>3023.9296342129569</v>
      </c>
      <c r="J110" s="2">
        <v>2960.2064118311441</v>
      </c>
      <c r="K110" s="2">
        <v>2865.6830464425434</v>
      </c>
      <c r="L110" s="2">
        <v>2743.3808328312648</v>
      </c>
      <c r="M110" s="2">
        <v>2607.4300956894408</v>
      </c>
    </row>
    <row r="111" spans="1:13" x14ac:dyDescent="0.25">
      <c r="A111">
        <v>442</v>
      </c>
      <c r="B111" t="s">
        <v>165</v>
      </c>
      <c r="C111">
        <v>11</v>
      </c>
      <c r="D111" s="2">
        <v>507.88900000000001</v>
      </c>
      <c r="E111" s="2">
        <v>523.88893246255316</v>
      </c>
      <c r="F111" s="2">
        <v>560.6777062189667</v>
      </c>
      <c r="G111" s="2">
        <v>600.88981214113164</v>
      </c>
      <c r="H111" s="2">
        <v>645.15008928059672</v>
      </c>
      <c r="I111" s="2">
        <v>691.09138981265005</v>
      </c>
      <c r="J111" s="2">
        <v>732.03261878072931</v>
      </c>
      <c r="K111" s="2">
        <v>766.21948216587316</v>
      </c>
      <c r="L111" s="2">
        <v>791.79686161333575</v>
      </c>
      <c r="M111" s="2">
        <v>809.62831261674398</v>
      </c>
    </row>
    <row r="112" spans="1:13" x14ac:dyDescent="0.25">
      <c r="A112">
        <v>450</v>
      </c>
      <c r="B112" t="s">
        <v>166</v>
      </c>
      <c r="C112">
        <v>9</v>
      </c>
      <c r="D112" s="2">
        <v>21151.64</v>
      </c>
      <c r="E112" s="2">
        <v>27184.536574866848</v>
      </c>
      <c r="F112" s="2">
        <v>31824.938201387904</v>
      </c>
      <c r="G112" s="2">
        <v>35875.517314429555</v>
      </c>
      <c r="H112" s="2">
        <v>38983.712347289555</v>
      </c>
      <c r="I112" s="2">
        <v>41072.90902028072</v>
      </c>
      <c r="J112" s="2">
        <v>42260.319755316683</v>
      </c>
      <c r="K112" s="2">
        <v>42519.795525199632</v>
      </c>
      <c r="L112" s="2">
        <v>41908.603489493617</v>
      </c>
      <c r="M112" s="2">
        <v>40577.989305510528</v>
      </c>
    </row>
    <row r="113" spans="1:13" x14ac:dyDescent="0.25">
      <c r="A113">
        <v>454</v>
      </c>
      <c r="B113" t="s">
        <v>167</v>
      </c>
      <c r="C113">
        <v>26</v>
      </c>
      <c r="D113" s="2">
        <v>15167.094999999999</v>
      </c>
      <c r="E113" s="2">
        <v>19712.2827700009</v>
      </c>
      <c r="F113" s="2">
        <v>23017.914968568279</v>
      </c>
      <c r="G113" s="2">
        <v>25922.223232719483</v>
      </c>
      <c r="H113" s="2">
        <v>28091.834433813179</v>
      </c>
      <c r="I113" s="2">
        <v>29534.275300954385</v>
      </c>
      <c r="J113" s="2">
        <v>30384.848250777995</v>
      </c>
      <c r="K113" s="2">
        <v>30642.386430028902</v>
      </c>
      <c r="L113" s="2">
        <v>30347.172556486992</v>
      </c>
      <c r="M113" s="2">
        <v>29523.058792637279</v>
      </c>
    </row>
    <row r="114" spans="1:13" x14ac:dyDescent="0.25">
      <c r="A114">
        <v>458</v>
      </c>
      <c r="B114" t="s">
        <v>168</v>
      </c>
      <c r="C114">
        <v>21</v>
      </c>
      <c r="D114" s="2">
        <v>28112.289000000001</v>
      </c>
      <c r="E114" s="2">
        <v>31328.79504726399</v>
      </c>
      <c r="F114" s="2">
        <v>32974.90166954806</v>
      </c>
      <c r="G114" s="2">
        <v>33704.582770681642</v>
      </c>
      <c r="H114" s="2">
        <v>33485.582568328238</v>
      </c>
      <c r="I114" s="2">
        <v>32499.257633821682</v>
      </c>
      <c r="J114" s="2">
        <v>30975.819648760309</v>
      </c>
      <c r="K114" s="2">
        <v>28997.227299582024</v>
      </c>
      <c r="L114" s="2">
        <v>26622.493375980324</v>
      </c>
      <c r="M114" s="2">
        <v>23982.590140795364</v>
      </c>
    </row>
    <row r="115" spans="1:13" x14ac:dyDescent="0.25">
      <c r="A115">
        <v>466</v>
      </c>
      <c r="B115" t="s">
        <v>169</v>
      </c>
      <c r="C115">
        <v>8</v>
      </c>
      <c r="D115" s="2">
        <v>15075.084999999999</v>
      </c>
      <c r="E115" s="2">
        <v>19511.930649857368</v>
      </c>
      <c r="F115" s="2">
        <v>23223.996560188276</v>
      </c>
      <c r="G115" s="2">
        <v>26737.475940156866</v>
      </c>
      <c r="H115" s="2">
        <v>29674.80818394418</v>
      </c>
      <c r="I115" s="2">
        <v>31883.694910443955</v>
      </c>
      <c r="J115" s="2">
        <v>33434.148486410493</v>
      </c>
      <c r="K115" s="2">
        <v>34289.866471741036</v>
      </c>
      <c r="L115" s="2">
        <v>34485.697323469918</v>
      </c>
      <c r="M115" s="2">
        <v>34092.200918185161</v>
      </c>
    </row>
    <row r="116" spans="1:13" x14ac:dyDescent="0.25">
      <c r="A116">
        <v>470</v>
      </c>
      <c r="B116" t="s">
        <v>170</v>
      </c>
      <c r="C116">
        <v>12</v>
      </c>
      <c r="D116" s="2">
        <v>416.11</v>
      </c>
      <c r="E116" s="2">
        <v>409.21611508213846</v>
      </c>
      <c r="F116" s="2">
        <v>409.52497610153836</v>
      </c>
      <c r="G116" s="2">
        <v>407.81955519138853</v>
      </c>
      <c r="H116" s="2">
        <v>406.23647533437764</v>
      </c>
      <c r="I116" s="2">
        <v>402.80624613407235</v>
      </c>
      <c r="J116" s="2">
        <v>394.31791634333456</v>
      </c>
      <c r="K116" s="2">
        <v>381.72681582519982</v>
      </c>
      <c r="L116" s="2">
        <v>365.43539984737117</v>
      </c>
      <c r="M116" s="2">
        <v>347.32591559625661</v>
      </c>
    </row>
    <row r="117" spans="1:13" x14ac:dyDescent="0.25">
      <c r="A117">
        <v>474</v>
      </c>
      <c r="B117" t="s">
        <v>171</v>
      </c>
      <c r="C117">
        <v>4</v>
      </c>
      <c r="D117" s="2">
        <v>394.91</v>
      </c>
      <c r="E117" s="2">
        <v>438.14109613095246</v>
      </c>
      <c r="F117" s="2">
        <v>447.3178943722944</v>
      </c>
      <c r="G117" s="2">
        <v>443.66703950216458</v>
      </c>
      <c r="H117" s="2">
        <v>428.12595963203466</v>
      </c>
      <c r="I117" s="2">
        <v>403.76523238636366</v>
      </c>
      <c r="J117" s="2">
        <v>376.51747370129874</v>
      </c>
      <c r="K117" s="2">
        <v>348.05448225108233</v>
      </c>
      <c r="L117" s="2">
        <v>318.26207010281388</v>
      </c>
      <c r="M117" s="2">
        <v>286.65412556818183</v>
      </c>
    </row>
    <row r="118" spans="1:13" x14ac:dyDescent="0.25">
      <c r="A118">
        <v>478</v>
      </c>
      <c r="B118" t="s">
        <v>172</v>
      </c>
      <c r="C118">
        <v>8</v>
      </c>
      <c r="D118" s="2">
        <v>3609.5430000000001</v>
      </c>
      <c r="E118" s="2">
        <v>4671.8909176086318</v>
      </c>
      <c r="F118" s="2">
        <v>5560.6992740572723</v>
      </c>
      <c r="G118" s="2">
        <v>6401.9585373788368</v>
      </c>
      <c r="H118" s="2">
        <v>7105.2664815288563</v>
      </c>
      <c r="I118" s="2">
        <v>7634.1571392883434</v>
      </c>
      <c r="J118" s="2">
        <v>8005.3941075677922</v>
      </c>
      <c r="K118" s="2">
        <v>8210.2852152414125</v>
      </c>
      <c r="L118" s="2">
        <v>8257.1744951388046</v>
      </c>
      <c r="M118" s="2">
        <v>8162.956638641097</v>
      </c>
    </row>
    <row r="119" spans="1:13" x14ac:dyDescent="0.25">
      <c r="A119">
        <v>480</v>
      </c>
      <c r="B119" t="s">
        <v>173</v>
      </c>
      <c r="C119">
        <v>9</v>
      </c>
      <c r="D119" s="2">
        <v>1247.9549999999999</v>
      </c>
      <c r="E119" s="2">
        <v>1603.8982481400003</v>
      </c>
      <c r="F119" s="2">
        <v>1877.6837518562645</v>
      </c>
      <c r="G119" s="2">
        <v>2116.6694975013256</v>
      </c>
      <c r="H119" s="2">
        <v>2300.0542152930802</v>
      </c>
      <c r="I119" s="2">
        <v>2423.317632883522</v>
      </c>
      <c r="J119" s="2">
        <v>2493.3753288277517</v>
      </c>
      <c r="K119" s="2">
        <v>2508.6845003342769</v>
      </c>
      <c r="L119" s="2">
        <v>2472.6239321268235</v>
      </c>
      <c r="M119" s="2">
        <v>2394.1171769072462</v>
      </c>
    </row>
    <row r="120" spans="1:13" x14ac:dyDescent="0.25">
      <c r="A120">
        <v>484</v>
      </c>
      <c r="B120" t="s">
        <v>174</v>
      </c>
      <c r="C120">
        <v>3</v>
      </c>
      <c r="D120" s="2">
        <v>117318.94100000001</v>
      </c>
      <c r="E120" s="2">
        <v>132407.23341205856</v>
      </c>
      <c r="F120" s="2">
        <v>137284.63095920268</v>
      </c>
      <c r="G120" s="2">
        <v>138083.03055768547</v>
      </c>
      <c r="H120" s="2">
        <v>134943.23213669824</v>
      </c>
      <c r="I120" s="2">
        <v>128768.83524181845</v>
      </c>
      <c r="J120" s="2">
        <v>121529.63888242912</v>
      </c>
      <c r="K120" s="2">
        <v>114001.44266837851</v>
      </c>
      <c r="L120" s="2">
        <v>105394.34699690928</v>
      </c>
      <c r="M120" s="2">
        <v>95433.332006329583</v>
      </c>
    </row>
    <row r="121" spans="1:13" x14ac:dyDescent="0.25">
      <c r="A121">
        <v>496</v>
      </c>
      <c r="B121" t="s">
        <v>175</v>
      </c>
      <c r="C121">
        <v>20</v>
      </c>
      <c r="D121" s="2">
        <v>2712.65</v>
      </c>
      <c r="E121" s="2">
        <v>2820.1098302242717</v>
      </c>
      <c r="F121" s="2">
        <v>2798.4282108586981</v>
      </c>
      <c r="G121" s="2">
        <v>2697.6607673214025</v>
      </c>
      <c r="H121" s="2">
        <v>2527.5316134077748</v>
      </c>
      <c r="I121" s="2">
        <v>2309.9930236330797</v>
      </c>
      <c r="J121" s="2">
        <v>2069.0184239181931</v>
      </c>
      <c r="K121" s="2">
        <v>1825.2146016673225</v>
      </c>
      <c r="L121" s="2">
        <v>1580.7187589833552</v>
      </c>
      <c r="M121" s="2">
        <v>1337.1873443255915</v>
      </c>
    </row>
    <row r="122" spans="1:13" x14ac:dyDescent="0.25">
      <c r="A122">
        <v>498</v>
      </c>
      <c r="B122" t="s">
        <v>176</v>
      </c>
      <c r="C122">
        <v>14</v>
      </c>
      <c r="D122" s="2">
        <v>4084.4810000000002</v>
      </c>
      <c r="E122" s="2">
        <v>3898.8542423442291</v>
      </c>
      <c r="F122" s="2">
        <v>3719.7206739445664</v>
      </c>
      <c r="G122" s="2">
        <v>3591.9194312919967</v>
      </c>
      <c r="H122" s="2">
        <v>3460.9414465508003</v>
      </c>
      <c r="I122" s="2">
        <v>3312.3103831017697</v>
      </c>
      <c r="J122" s="2">
        <v>3125.5508443632689</v>
      </c>
      <c r="K122" s="2">
        <v>2889.0838256470092</v>
      </c>
      <c r="L122" s="2">
        <v>2622.748824555013</v>
      </c>
      <c r="M122" s="2">
        <v>2342.5038773851725</v>
      </c>
    </row>
    <row r="123" spans="1:13" x14ac:dyDescent="0.25">
      <c r="A123">
        <v>500</v>
      </c>
      <c r="B123" t="s">
        <v>177</v>
      </c>
      <c r="C123">
        <v>4</v>
      </c>
      <c r="D123" s="2">
        <v>4.944</v>
      </c>
      <c r="E123" s="2">
        <v>5.4852234161490685</v>
      </c>
      <c r="F123" s="2">
        <v>5.6001105815923209</v>
      </c>
      <c r="G123" s="2">
        <v>5.5544044042913612</v>
      </c>
      <c r="H123" s="2">
        <v>5.359840835686053</v>
      </c>
      <c r="I123" s="2">
        <v>5.0548613833992091</v>
      </c>
      <c r="J123" s="2">
        <v>4.7137382947487296</v>
      </c>
      <c r="K123" s="2">
        <v>4.357401332580463</v>
      </c>
      <c r="L123" s="2">
        <v>3.9844209429700737</v>
      </c>
      <c r="M123" s="2">
        <v>3.5887113438735176</v>
      </c>
    </row>
    <row r="124" spans="1:13" x14ac:dyDescent="0.25">
      <c r="A124">
        <v>504</v>
      </c>
      <c r="B124" t="s">
        <v>178</v>
      </c>
      <c r="C124">
        <v>7</v>
      </c>
      <c r="D124" s="2">
        <v>32409.638999999999</v>
      </c>
      <c r="E124" s="2">
        <v>37851.63556160895</v>
      </c>
      <c r="F124" s="2">
        <v>40384.594041971453</v>
      </c>
      <c r="G124" s="2">
        <v>41888.206747909368</v>
      </c>
      <c r="H124" s="2">
        <v>42346.948332271888</v>
      </c>
      <c r="I124" s="2">
        <v>41722.234302078556</v>
      </c>
      <c r="J124" s="2">
        <v>40316.61819768956</v>
      </c>
      <c r="K124" s="2">
        <v>38261.989178254524</v>
      </c>
      <c r="L124" s="2">
        <v>35749.438709503011</v>
      </c>
      <c r="M124" s="2">
        <v>32934.315627483302</v>
      </c>
    </row>
    <row r="125" spans="1:13" x14ac:dyDescent="0.25">
      <c r="A125">
        <v>508</v>
      </c>
      <c r="B125" t="s">
        <v>179</v>
      </c>
      <c r="C125">
        <v>26</v>
      </c>
      <c r="D125" s="2">
        <v>24221.404999999999</v>
      </c>
      <c r="E125" s="2">
        <v>31479.936299384532</v>
      </c>
      <c r="F125" s="2">
        <v>36758.933777974926</v>
      </c>
      <c r="G125" s="2">
        <v>41397.028726998011</v>
      </c>
      <c r="H125" s="2">
        <v>44861.834056840467</v>
      </c>
      <c r="I125" s="2">
        <v>47165.369732695224</v>
      </c>
      <c r="J125" s="2">
        <v>48523.709737799851</v>
      </c>
      <c r="K125" s="2">
        <v>48934.990641796219</v>
      </c>
      <c r="L125" s="2">
        <v>48463.542761191697</v>
      </c>
      <c r="M125" s="2">
        <v>47147.457298532026</v>
      </c>
    </row>
    <row r="126" spans="1:13" x14ac:dyDescent="0.25">
      <c r="A126">
        <v>512</v>
      </c>
      <c r="B126" t="s">
        <v>180</v>
      </c>
      <c r="C126">
        <v>17</v>
      </c>
      <c r="D126" s="2">
        <v>3041.46</v>
      </c>
      <c r="E126" s="2">
        <v>3699.3217381571335</v>
      </c>
      <c r="F126" s="2">
        <v>4219.9737146964535</v>
      </c>
      <c r="G126" s="2">
        <v>4655.5071100006435</v>
      </c>
      <c r="H126" s="2">
        <v>4961.5515255045339</v>
      </c>
      <c r="I126" s="2">
        <v>5122.2225736476121</v>
      </c>
      <c r="J126" s="2">
        <v>5156.192896107952</v>
      </c>
      <c r="K126" s="2">
        <v>5068.9118813187224</v>
      </c>
      <c r="L126" s="2">
        <v>4874.3557228902382</v>
      </c>
      <c r="M126" s="2">
        <v>4589.6450833800282</v>
      </c>
    </row>
    <row r="127" spans="1:13" x14ac:dyDescent="0.25">
      <c r="A127">
        <v>516</v>
      </c>
      <c r="B127" t="s">
        <v>181</v>
      </c>
      <c r="C127">
        <v>26</v>
      </c>
      <c r="D127" s="2">
        <v>2173.17</v>
      </c>
      <c r="E127" s="2">
        <v>2824.4130828799357</v>
      </c>
      <c r="F127" s="2">
        <v>3298.0503037822027</v>
      </c>
      <c r="G127" s="2">
        <v>3714.1850738489475</v>
      </c>
      <c r="H127" s="2">
        <v>4025.0510619554893</v>
      </c>
      <c r="I127" s="2">
        <v>4231.7267120549486</v>
      </c>
      <c r="J127" s="2">
        <v>4353.5984097906176</v>
      </c>
      <c r="K127" s="2">
        <v>4390.4989662256294</v>
      </c>
      <c r="L127" s="2">
        <v>4348.2001651984665</v>
      </c>
      <c r="M127" s="2">
        <v>4230.1195895717383</v>
      </c>
    </row>
    <row r="128" spans="1:13" x14ac:dyDescent="0.25">
      <c r="A128">
        <v>524</v>
      </c>
      <c r="B128" t="s">
        <v>182</v>
      </c>
      <c r="C128">
        <v>25</v>
      </c>
      <c r="D128" s="2">
        <v>27023.136999999999</v>
      </c>
      <c r="E128" s="2">
        <v>31724.343410266465</v>
      </c>
      <c r="F128" s="2">
        <v>34558.736100440692</v>
      </c>
      <c r="G128" s="2">
        <v>36392.770007701845</v>
      </c>
      <c r="H128" s="2">
        <v>37130.579386648693</v>
      </c>
      <c r="I128" s="2">
        <v>36822.293695377732</v>
      </c>
      <c r="J128" s="2">
        <v>35778.949425948034</v>
      </c>
      <c r="K128" s="2">
        <v>34132.997298370035</v>
      </c>
      <c r="L128" s="2">
        <v>32018.672335868097</v>
      </c>
      <c r="M128" s="2">
        <v>29624.252321129938</v>
      </c>
    </row>
    <row r="129" spans="1:13" x14ac:dyDescent="0.25">
      <c r="A129">
        <v>528</v>
      </c>
      <c r="B129" t="s">
        <v>183</v>
      </c>
      <c r="C129">
        <v>11</v>
      </c>
      <c r="D129" s="2">
        <v>16682.917000000001</v>
      </c>
      <c r="E129" s="2">
        <v>17208.475823440516</v>
      </c>
      <c r="F129" s="2">
        <v>18416.897465000042</v>
      </c>
      <c r="G129" s="2">
        <v>19737.767232793172</v>
      </c>
      <c r="H129" s="2">
        <v>21191.609568253665</v>
      </c>
      <c r="I129" s="2">
        <v>22700.669429066365</v>
      </c>
      <c r="J129" s="2">
        <v>24045.489113588894</v>
      </c>
      <c r="K129" s="2">
        <v>25168.444334798045</v>
      </c>
      <c r="L129" s="2">
        <v>26008.59897173549</v>
      </c>
      <c r="M129" s="2">
        <v>26594.318719710787</v>
      </c>
    </row>
    <row r="130" spans="1:13" x14ac:dyDescent="0.25">
      <c r="A130">
        <v>530</v>
      </c>
      <c r="B130" t="s">
        <v>184</v>
      </c>
      <c r="C130">
        <v>4</v>
      </c>
      <c r="D130" s="2">
        <v>200.68899999999999</v>
      </c>
      <c r="E130" s="2">
        <v>222.65857648938925</v>
      </c>
      <c r="F130" s="2">
        <v>227.32212631658197</v>
      </c>
      <c r="G130" s="2">
        <v>225.46680127282141</v>
      </c>
      <c r="H130" s="2">
        <v>217.56899220732166</v>
      </c>
      <c r="I130" s="2">
        <v>205.18913353013832</v>
      </c>
      <c r="J130" s="2">
        <v>191.34211663325806</v>
      </c>
      <c r="K130" s="2">
        <v>176.87753156032375</v>
      </c>
      <c r="L130" s="2">
        <v>161.73734923618954</v>
      </c>
      <c r="M130" s="2">
        <v>145.67453294713437</v>
      </c>
    </row>
    <row r="131" spans="1:13" x14ac:dyDescent="0.25">
      <c r="A131">
        <v>533</v>
      </c>
      <c r="B131" t="s">
        <v>185</v>
      </c>
      <c r="C131">
        <v>4</v>
      </c>
      <c r="D131" s="2">
        <v>101.669</v>
      </c>
      <c r="E131" s="2">
        <v>112.79878226061078</v>
      </c>
      <c r="F131" s="2">
        <v>115.16133550159985</v>
      </c>
      <c r="G131" s="2">
        <v>114.22142827263318</v>
      </c>
      <c r="H131" s="2">
        <v>110.22040006540561</v>
      </c>
      <c r="I131" s="2">
        <v>103.94876658349803</v>
      </c>
      <c r="J131" s="2">
        <v>96.933871094014691</v>
      </c>
      <c r="K131" s="2">
        <v>89.60611571240355</v>
      </c>
      <c r="L131" s="2">
        <v>81.93610292290137</v>
      </c>
      <c r="M131" s="2">
        <v>73.798683984683791</v>
      </c>
    </row>
    <row r="132" spans="1:13" x14ac:dyDescent="0.25">
      <c r="A132">
        <v>540</v>
      </c>
      <c r="B132" t="s">
        <v>186</v>
      </c>
      <c r="C132">
        <v>24</v>
      </c>
      <c r="D132" s="2">
        <v>251.03700000000001</v>
      </c>
      <c r="E132" s="2">
        <v>288.07462846513363</v>
      </c>
      <c r="F132" s="2">
        <v>340.42375402716158</v>
      </c>
      <c r="G132" s="2">
        <v>393.72535275307348</v>
      </c>
      <c r="H132" s="2">
        <v>450.94592411928068</v>
      </c>
      <c r="I132" s="2">
        <v>509.84597016899784</v>
      </c>
      <c r="J132" s="2">
        <v>562.70478747586958</v>
      </c>
      <c r="K132" s="2">
        <v>606.53096585768958</v>
      </c>
      <c r="L132" s="2">
        <v>636.7872710614015</v>
      </c>
      <c r="M132" s="2">
        <v>654.65198797304174</v>
      </c>
    </row>
    <row r="133" spans="1:13" x14ac:dyDescent="0.25">
      <c r="A133">
        <v>548</v>
      </c>
      <c r="B133" t="s">
        <v>187</v>
      </c>
      <c r="C133">
        <v>24</v>
      </c>
      <c r="D133" s="2">
        <v>236.29499999999999</v>
      </c>
      <c r="E133" s="2">
        <v>271.15761554340094</v>
      </c>
      <c r="F133" s="2">
        <v>320.43256953296981</v>
      </c>
      <c r="G133" s="2">
        <v>370.6040632607444</v>
      </c>
      <c r="H133" s="2">
        <v>424.46439026822907</v>
      </c>
      <c r="I133" s="2">
        <v>479.9055657974057</v>
      </c>
      <c r="J133" s="2">
        <v>529.6602801842381</v>
      </c>
      <c r="K133" s="2">
        <v>570.91279204795603</v>
      </c>
      <c r="L133" s="2">
        <v>599.39231354522974</v>
      </c>
      <c r="M133" s="2">
        <v>616.20793547600499</v>
      </c>
    </row>
    <row r="134" spans="1:13" x14ac:dyDescent="0.25">
      <c r="A134">
        <v>554</v>
      </c>
      <c r="B134" t="s">
        <v>188</v>
      </c>
      <c r="C134">
        <v>24</v>
      </c>
      <c r="D134" s="2">
        <v>4370.0619999999999</v>
      </c>
      <c r="E134" s="2">
        <v>5014.8144975425885</v>
      </c>
      <c r="F134" s="2">
        <v>5926.1101406224807</v>
      </c>
      <c r="G134" s="2">
        <v>6853.9864741165711</v>
      </c>
      <c r="H134" s="2">
        <v>7850.0844379456084</v>
      </c>
      <c r="I134" s="2">
        <v>8875.4187633244128</v>
      </c>
      <c r="J134" s="2">
        <v>9795.587140407084</v>
      </c>
      <c r="K134" s="2">
        <v>10558.514982723607</v>
      </c>
      <c r="L134" s="2">
        <v>11085.217937392217</v>
      </c>
      <c r="M134" s="2">
        <v>11396.207634195143</v>
      </c>
    </row>
    <row r="135" spans="1:13" x14ac:dyDescent="0.25">
      <c r="A135">
        <v>558</v>
      </c>
      <c r="B135" t="s">
        <v>189</v>
      </c>
      <c r="C135">
        <v>4</v>
      </c>
      <c r="D135" s="2">
        <v>5737.723</v>
      </c>
      <c r="E135" s="2">
        <v>6365.8358727704453</v>
      </c>
      <c r="F135" s="2">
        <v>6499.1673314210429</v>
      </c>
      <c r="G135" s="2">
        <v>6446.1233620153407</v>
      </c>
      <c r="H135" s="2">
        <v>6220.3240370661588</v>
      </c>
      <c r="I135" s="2">
        <v>5866.3823667761853</v>
      </c>
      <c r="J135" s="2">
        <v>5470.4944639483347</v>
      </c>
      <c r="K135" s="2">
        <v>5056.9502116054964</v>
      </c>
      <c r="L135" s="2">
        <v>4624.090551407985</v>
      </c>
      <c r="M135" s="2">
        <v>4164.8526735647229</v>
      </c>
    </row>
    <row r="136" spans="1:13" x14ac:dyDescent="0.25">
      <c r="A136">
        <v>562</v>
      </c>
      <c r="B136" t="s">
        <v>190</v>
      </c>
      <c r="C136">
        <v>8</v>
      </c>
      <c r="D136" s="2">
        <v>16425.578000000001</v>
      </c>
      <c r="E136" s="2">
        <v>21259.895968734036</v>
      </c>
      <c r="F136" s="2">
        <v>25304.505213145021</v>
      </c>
      <c r="G136" s="2">
        <v>29132.737664707696</v>
      </c>
      <c r="H136" s="2">
        <v>32333.20916335885</v>
      </c>
      <c r="I136" s="2">
        <v>34739.977763289578</v>
      </c>
      <c r="J136" s="2">
        <v>36429.327849701513</v>
      </c>
      <c r="K136" s="2">
        <v>37361.704848839479</v>
      </c>
      <c r="L136" s="2">
        <v>37575.079097135866</v>
      </c>
      <c r="M136" s="2">
        <v>37146.33153798616</v>
      </c>
    </row>
    <row r="137" spans="1:13" x14ac:dyDescent="0.25">
      <c r="A137">
        <v>566</v>
      </c>
      <c r="B137" t="s">
        <v>191</v>
      </c>
      <c r="C137">
        <v>8</v>
      </c>
      <c r="D137" s="2">
        <v>158578.261</v>
      </c>
      <c r="E137" s="2">
        <v>205250.45339425825</v>
      </c>
      <c r="F137" s="2">
        <v>244298.52222953562</v>
      </c>
      <c r="G137" s="2">
        <v>281257.61401142454</v>
      </c>
      <c r="H137" s="2">
        <v>312156.08252414077</v>
      </c>
      <c r="I137" s="2">
        <v>335391.86632465111</v>
      </c>
      <c r="J137" s="2">
        <v>351701.44148379652</v>
      </c>
      <c r="K137" s="2">
        <v>360702.93434570351</v>
      </c>
      <c r="L137" s="2">
        <v>362762.92378638091</v>
      </c>
      <c r="M137" s="2">
        <v>358623.64525761589</v>
      </c>
    </row>
    <row r="138" spans="1:13" x14ac:dyDescent="0.25">
      <c r="A138">
        <v>578</v>
      </c>
      <c r="B138" t="s">
        <v>192</v>
      </c>
      <c r="C138">
        <v>11</v>
      </c>
      <c r="D138" s="2">
        <v>4885.8779999999997</v>
      </c>
      <c r="E138" s="2">
        <v>5039.7969035798651</v>
      </c>
      <c r="F138" s="2">
        <v>5393.7038799928969</v>
      </c>
      <c r="G138" s="2">
        <v>5780.5432162627812</v>
      </c>
      <c r="H138" s="2">
        <v>6206.3258466202324</v>
      </c>
      <c r="I138" s="2">
        <v>6648.2798750810725</v>
      </c>
      <c r="J138" s="2">
        <v>7042.1333546959113</v>
      </c>
      <c r="K138" s="2">
        <v>7371.0100259813307</v>
      </c>
      <c r="L138" s="2">
        <v>7617.0637021586235</v>
      </c>
      <c r="M138" s="2">
        <v>7788.6017629664584</v>
      </c>
    </row>
    <row r="139" spans="1:13" x14ac:dyDescent="0.25">
      <c r="A139">
        <v>586</v>
      </c>
      <c r="B139" t="s">
        <v>193</v>
      </c>
      <c r="C139">
        <v>25</v>
      </c>
      <c r="D139" s="2">
        <v>170560.182</v>
      </c>
      <c r="E139" s="2">
        <v>200232.48173909451</v>
      </c>
      <c r="F139" s="2">
        <v>218122.13433921957</v>
      </c>
      <c r="G139" s="2">
        <v>229697.88725852844</v>
      </c>
      <c r="H139" s="2">
        <v>234354.67088636858</v>
      </c>
      <c r="I139" s="2">
        <v>232408.88407371353</v>
      </c>
      <c r="J139" s="2">
        <v>225823.67568422912</v>
      </c>
      <c r="K139" s="2">
        <v>215435.02634114987</v>
      </c>
      <c r="L139" s="2">
        <v>202090.17853863628</v>
      </c>
      <c r="M139" s="2">
        <v>186977.47295237577</v>
      </c>
    </row>
    <row r="140" spans="1:13" x14ac:dyDescent="0.25">
      <c r="A140">
        <v>591</v>
      </c>
      <c r="B140" t="s">
        <v>194</v>
      </c>
      <c r="C140">
        <v>4</v>
      </c>
      <c r="D140" s="2">
        <v>3643.2220000000002</v>
      </c>
      <c r="E140" s="2">
        <v>4042.048265499483</v>
      </c>
      <c r="F140" s="2">
        <v>4126.70834815735</v>
      </c>
      <c r="G140" s="2">
        <v>4093.0275733436861</v>
      </c>
      <c r="H140" s="2">
        <v>3949.6541361387167</v>
      </c>
      <c r="I140" s="2">
        <v>3724.9154933152176</v>
      </c>
      <c r="J140" s="2">
        <v>3473.5426896583854</v>
      </c>
      <c r="K140" s="2">
        <v>3210.9588183022779</v>
      </c>
      <c r="L140" s="2">
        <v>2936.1104443141826</v>
      </c>
      <c r="M140" s="2">
        <v>2644.5129691847828</v>
      </c>
    </row>
    <row r="141" spans="1:13" x14ac:dyDescent="0.25">
      <c r="A141">
        <v>598</v>
      </c>
      <c r="B141" t="s">
        <v>195</v>
      </c>
      <c r="C141">
        <v>22</v>
      </c>
      <c r="D141" s="2">
        <v>7108.2389999999996</v>
      </c>
      <c r="E141" s="2">
        <v>7900.2333673014673</v>
      </c>
      <c r="F141" s="2">
        <v>8238.8052785860782</v>
      </c>
      <c r="G141" s="2">
        <v>8357.6508477210446</v>
      </c>
      <c r="H141" s="2">
        <v>8244.9302233403578</v>
      </c>
      <c r="I141" s="2">
        <v>7919.2261062652215</v>
      </c>
      <c r="J141" s="2">
        <v>7438.1944153169452</v>
      </c>
      <c r="K141" s="2">
        <v>6858.8987919998226</v>
      </c>
      <c r="L141" s="2">
        <v>6227.6906313441386</v>
      </c>
      <c r="M141" s="2">
        <v>5578.9334076849118</v>
      </c>
    </row>
    <row r="142" spans="1:13" x14ac:dyDescent="0.25">
      <c r="A142">
        <v>600</v>
      </c>
      <c r="B142" t="s">
        <v>196</v>
      </c>
      <c r="C142">
        <v>6</v>
      </c>
      <c r="D142" s="2">
        <v>6209.8770000000004</v>
      </c>
      <c r="E142" s="2">
        <v>6913.9116836802959</v>
      </c>
      <c r="F142" s="2">
        <v>7240.3647961785337</v>
      </c>
      <c r="G142" s="2">
        <v>7384.2797374952133</v>
      </c>
      <c r="H142" s="2">
        <v>7338.645194699825</v>
      </c>
      <c r="I142" s="2">
        <v>7135.0105116528275</v>
      </c>
      <c r="J142" s="2">
        <v>6825.4083279559054</v>
      </c>
      <c r="K142" s="2">
        <v>6427.0743968148572</v>
      </c>
      <c r="L142" s="2">
        <v>5928.30755341035</v>
      </c>
      <c r="M142" s="2">
        <v>5332.8371529468368</v>
      </c>
    </row>
    <row r="143" spans="1:13" x14ac:dyDescent="0.25">
      <c r="A143">
        <v>604</v>
      </c>
      <c r="B143" t="s">
        <v>197</v>
      </c>
      <c r="C143">
        <v>6</v>
      </c>
      <c r="D143" s="2">
        <v>29373.646000000001</v>
      </c>
      <c r="E143" s="2">
        <v>32703.835240486886</v>
      </c>
      <c r="F143" s="2">
        <v>34248.007236505713</v>
      </c>
      <c r="G143" s="2">
        <v>34928.746410622516</v>
      </c>
      <c r="H143" s="2">
        <v>34712.888205147014</v>
      </c>
      <c r="I143" s="2">
        <v>33749.665730185807</v>
      </c>
      <c r="J143" s="2">
        <v>32285.201145019244</v>
      </c>
      <c r="K143" s="2">
        <v>30401.022137427703</v>
      </c>
      <c r="L143" s="2">
        <v>28041.780449596943</v>
      </c>
      <c r="M143" s="2">
        <v>25225.116488830332</v>
      </c>
    </row>
    <row r="144" spans="1:13" x14ac:dyDescent="0.25">
      <c r="A144">
        <v>608</v>
      </c>
      <c r="B144" t="s">
        <v>198</v>
      </c>
      <c r="C144">
        <v>21</v>
      </c>
      <c r="D144" s="2">
        <v>93726.623999999996</v>
      </c>
      <c r="E144" s="2">
        <v>104450.48404873662</v>
      </c>
      <c r="F144" s="2">
        <v>109938.61831097079</v>
      </c>
      <c r="G144" s="2">
        <v>112371.38165535207</v>
      </c>
      <c r="H144" s="2">
        <v>111641.23301388424</v>
      </c>
      <c r="I144" s="2">
        <v>108352.81682414172</v>
      </c>
      <c r="J144" s="2">
        <v>103273.66090008427</v>
      </c>
      <c r="K144" s="2">
        <v>96677.016238359647</v>
      </c>
      <c r="L144" s="2">
        <v>88759.632009794659</v>
      </c>
      <c r="M144" s="2">
        <v>79958.170914948772</v>
      </c>
    </row>
    <row r="145" spans="1:13" x14ac:dyDescent="0.25">
      <c r="A145">
        <v>616</v>
      </c>
      <c r="B145" t="s">
        <v>199</v>
      </c>
      <c r="C145">
        <v>12</v>
      </c>
      <c r="D145" s="2">
        <v>38323.402000000002</v>
      </c>
      <c r="E145" s="2">
        <v>37688.480649758611</v>
      </c>
      <c r="F145" s="2">
        <v>37716.926505442425</v>
      </c>
      <c r="G145" s="2">
        <v>37559.858588019444</v>
      </c>
      <c r="H145" s="2">
        <v>37414.058184860827</v>
      </c>
      <c r="I145" s="2">
        <v>37098.136787645097</v>
      </c>
      <c r="J145" s="2">
        <v>36316.368325269716</v>
      </c>
      <c r="K145" s="2">
        <v>35156.737922782668</v>
      </c>
      <c r="L145" s="2">
        <v>33656.311392135598</v>
      </c>
      <c r="M145" s="2">
        <v>31988.442210986068</v>
      </c>
    </row>
    <row r="146" spans="1:13" x14ac:dyDescent="0.25">
      <c r="A146">
        <v>620</v>
      </c>
      <c r="B146" t="s">
        <v>200</v>
      </c>
      <c r="C146">
        <v>11</v>
      </c>
      <c r="D146" s="2">
        <v>10652.321</v>
      </c>
      <c r="E146" s="2">
        <v>10987.899082158576</v>
      </c>
      <c r="F146" s="2">
        <v>11759.496473024872</v>
      </c>
      <c r="G146" s="2">
        <v>12602.893869638901</v>
      </c>
      <c r="H146" s="2">
        <v>13531.196470479917</v>
      </c>
      <c r="I146" s="2">
        <v>14494.756383029517</v>
      </c>
      <c r="J146" s="2">
        <v>15353.446201282086</v>
      </c>
      <c r="K146" s="2">
        <v>16070.471856024951</v>
      </c>
      <c r="L146" s="2">
        <v>16606.924616791915</v>
      </c>
      <c r="M146" s="2">
        <v>16980.916453559548</v>
      </c>
    </row>
    <row r="147" spans="1:13" x14ac:dyDescent="0.25">
      <c r="A147">
        <v>624</v>
      </c>
      <c r="B147" t="s">
        <v>201</v>
      </c>
      <c r="C147">
        <v>8</v>
      </c>
      <c r="D147" s="2">
        <v>1555.88</v>
      </c>
      <c r="E147" s="2">
        <v>2013.8010936256801</v>
      </c>
      <c r="F147" s="2">
        <v>2396.9186089541613</v>
      </c>
      <c r="G147" s="2">
        <v>2759.5402656616047</v>
      </c>
      <c r="H147" s="2">
        <v>3062.6985225778212</v>
      </c>
      <c r="I147" s="2">
        <v>3290.6748610214499</v>
      </c>
      <c r="J147" s="2">
        <v>3450.6951666963314</v>
      </c>
      <c r="K147" s="2">
        <v>3539.0127117726006</v>
      </c>
      <c r="L147" s="2">
        <v>3559.2241603705966</v>
      </c>
      <c r="M147" s="2">
        <v>3518.6119059750531</v>
      </c>
    </row>
    <row r="148" spans="1:13" x14ac:dyDescent="0.25">
      <c r="A148">
        <v>626</v>
      </c>
      <c r="B148" t="s">
        <v>202</v>
      </c>
      <c r="C148">
        <v>22</v>
      </c>
      <c r="D148" s="2">
        <v>1109.5909999999999</v>
      </c>
      <c r="E148" s="2">
        <v>1233.2207516175811</v>
      </c>
      <c r="F148" s="2">
        <v>1286.0715836751697</v>
      </c>
      <c r="G148" s="2">
        <v>1304.6232916160589</v>
      </c>
      <c r="H148" s="2">
        <v>1287.0276831499966</v>
      </c>
      <c r="I148" s="2">
        <v>1236.185504521856</v>
      </c>
      <c r="J148" s="2">
        <v>1161.0968032287526</v>
      </c>
      <c r="K148" s="2">
        <v>1070.6691727042205</v>
      </c>
      <c r="L148" s="2">
        <v>972.13803240489995</v>
      </c>
      <c r="M148" s="2">
        <v>870.86749598128438</v>
      </c>
    </row>
    <row r="149" spans="1:13" x14ac:dyDescent="0.25">
      <c r="A149">
        <v>630</v>
      </c>
      <c r="B149" t="s">
        <v>203</v>
      </c>
      <c r="C149">
        <v>4</v>
      </c>
      <c r="D149" s="2">
        <v>3716.6930000000002</v>
      </c>
      <c r="E149" s="2">
        <v>4123.5621913910463</v>
      </c>
      <c r="F149" s="2">
        <v>4209.929570758517</v>
      </c>
      <c r="G149" s="2">
        <v>4175.5695729366653</v>
      </c>
      <c r="H149" s="2">
        <v>4029.304796745248</v>
      </c>
      <c r="I149" s="2">
        <v>3800.0339643305338</v>
      </c>
      <c r="J149" s="2">
        <v>3543.5918535446081</v>
      </c>
      <c r="K149" s="2">
        <v>3275.7125871748544</v>
      </c>
      <c r="L149" s="2">
        <v>2995.3214862035343</v>
      </c>
      <c r="M149" s="2">
        <v>2697.8435135103755</v>
      </c>
    </row>
    <row r="150" spans="1:13" x14ac:dyDescent="0.25">
      <c r="A150">
        <v>634</v>
      </c>
      <c r="B150" t="s">
        <v>204</v>
      </c>
      <c r="C150">
        <v>17</v>
      </c>
      <c r="D150" s="2">
        <v>1779.6759999999999</v>
      </c>
      <c r="E150" s="2">
        <v>2164.6163729513241</v>
      </c>
      <c r="F150" s="2">
        <v>2469.2700021292817</v>
      </c>
      <c r="G150" s="2">
        <v>2724.1174539522153</v>
      </c>
      <c r="H150" s="2">
        <v>2903.1958903631171</v>
      </c>
      <c r="I150" s="2">
        <v>2997.2107412160235</v>
      </c>
      <c r="J150" s="2">
        <v>3017.0880920918953</v>
      </c>
      <c r="K150" s="2">
        <v>2966.0165911429963</v>
      </c>
      <c r="L150" s="2">
        <v>2852.1742503568703</v>
      </c>
      <c r="M150" s="2">
        <v>2685.5790322441967</v>
      </c>
    </row>
    <row r="151" spans="1:13" x14ac:dyDescent="0.25">
      <c r="A151">
        <v>638</v>
      </c>
      <c r="B151" t="s">
        <v>205</v>
      </c>
      <c r="C151">
        <v>9</v>
      </c>
      <c r="D151" s="2">
        <v>830.51900000000001</v>
      </c>
      <c r="E151" s="2">
        <v>1067.4006427691584</v>
      </c>
      <c r="F151" s="2">
        <v>1249.6059809111009</v>
      </c>
      <c r="G151" s="2">
        <v>1408.6519420935078</v>
      </c>
      <c r="H151" s="2">
        <v>1530.6951988100484</v>
      </c>
      <c r="I151" s="2">
        <v>1612.7274918925682</v>
      </c>
      <c r="J151" s="2">
        <v>1659.3511662862009</v>
      </c>
      <c r="K151" s="2">
        <v>1669.5394806167878</v>
      </c>
      <c r="L151" s="2">
        <v>1645.5410295131132</v>
      </c>
      <c r="M151" s="2">
        <v>1593.2944726755607</v>
      </c>
    </row>
    <row r="152" spans="1:13" x14ac:dyDescent="0.25">
      <c r="A152">
        <v>642</v>
      </c>
      <c r="B152" t="s">
        <v>206</v>
      </c>
      <c r="C152">
        <v>12</v>
      </c>
      <c r="D152" s="2">
        <v>20440.347000000002</v>
      </c>
      <c r="E152" s="2">
        <v>20101.702411071215</v>
      </c>
      <c r="F152" s="2">
        <v>20116.874424267986</v>
      </c>
      <c r="G152" s="2">
        <v>20033.099953131707</v>
      </c>
      <c r="H152" s="2">
        <v>19955.335175534401</v>
      </c>
      <c r="I152" s="2">
        <v>19786.833877455116</v>
      </c>
      <c r="J152" s="2">
        <v>19369.866233387158</v>
      </c>
      <c r="K152" s="2">
        <v>18751.360396703218</v>
      </c>
      <c r="L152" s="2">
        <v>17951.085960356671</v>
      </c>
      <c r="M152" s="2">
        <v>17061.503537238226</v>
      </c>
    </row>
    <row r="153" spans="1:13" x14ac:dyDescent="0.25">
      <c r="A153">
        <v>643</v>
      </c>
      <c r="B153" t="s">
        <v>207</v>
      </c>
      <c r="C153">
        <v>16</v>
      </c>
      <c r="D153" s="2">
        <v>143153.86900000001</v>
      </c>
      <c r="E153" s="2">
        <v>143727.4011208814</v>
      </c>
      <c r="F153" s="2">
        <v>142295.09856014693</v>
      </c>
      <c r="G153" s="2">
        <v>141132.12783367778</v>
      </c>
      <c r="H153" s="2">
        <v>138774.64301276251</v>
      </c>
      <c r="I153" s="2">
        <v>134833.87882712015</v>
      </c>
      <c r="J153" s="2">
        <v>129090.37970809004</v>
      </c>
      <c r="K153" s="2">
        <v>120891.80004842086</v>
      </c>
      <c r="L153" s="2">
        <v>111070.30961297656</v>
      </c>
      <c r="M153" s="2">
        <v>100489.71140174332</v>
      </c>
    </row>
    <row r="154" spans="1:13" x14ac:dyDescent="0.25">
      <c r="A154">
        <v>646</v>
      </c>
      <c r="B154" t="s">
        <v>208</v>
      </c>
      <c r="C154">
        <v>9</v>
      </c>
      <c r="D154" s="2">
        <v>10246.842000000001</v>
      </c>
      <c r="E154" s="2">
        <v>13169.458780779258</v>
      </c>
      <c r="F154" s="2">
        <v>15417.485992073713</v>
      </c>
      <c r="G154" s="2">
        <v>17379.775638637195</v>
      </c>
      <c r="H154" s="2">
        <v>18885.530436227415</v>
      </c>
      <c r="I154" s="2">
        <v>19897.634850592734</v>
      </c>
      <c r="J154" s="2">
        <v>20472.872051633287</v>
      </c>
      <c r="K154" s="2">
        <v>20598.574229659149</v>
      </c>
      <c r="L154" s="2">
        <v>20302.484270604538</v>
      </c>
      <c r="M154" s="2">
        <v>19657.872632630668</v>
      </c>
    </row>
    <row r="155" spans="1:13" x14ac:dyDescent="0.25">
      <c r="A155">
        <v>659</v>
      </c>
      <c r="B155" t="s">
        <v>209</v>
      </c>
      <c r="C155">
        <v>4</v>
      </c>
      <c r="D155" s="2">
        <v>51.445</v>
      </c>
      <c r="E155" s="2">
        <v>57.076723026656317</v>
      </c>
      <c r="F155" s="2">
        <v>58.272186260116698</v>
      </c>
      <c r="G155" s="2">
        <v>57.796588709297957</v>
      </c>
      <c r="H155" s="2">
        <v>55.772049310653117</v>
      </c>
      <c r="I155" s="2">
        <v>52.598572789031621</v>
      </c>
      <c r="J155" s="2">
        <v>49.049002138622249</v>
      </c>
      <c r="K155" s="2">
        <v>45.341122887257676</v>
      </c>
      <c r="L155" s="2">
        <v>41.460059751435161</v>
      </c>
      <c r="M155" s="2">
        <v>37.34248687005929</v>
      </c>
    </row>
    <row r="156" spans="1:13" x14ac:dyDescent="0.25">
      <c r="A156">
        <v>660</v>
      </c>
      <c r="B156" t="s">
        <v>210</v>
      </c>
      <c r="C156">
        <v>4</v>
      </c>
      <c r="D156" s="2">
        <v>13.769</v>
      </c>
      <c r="E156" s="2">
        <v>15.276302835144929</v>
      </c>
      <c r="F156" s="2">
        <v>15.596262661396576</v>
      </c>
      <c r="G156" s="2">
        <v>15.468971327404482</v>
      </c>
      <c r="H156" s="2">
        <v>14.927113362977602</v>
      </c>
      <c r="I156" s="2">
        <v>14.077748055830039</v>
      </c>
      <c r="J156" s="2">
        <v>13.127723013833993</v>
      </c>
      <c r="K156" s="2">
        <v>12.135327457180502</v>
      </c>
      <c r="L156" s="2">
        <v>11.096580089756259</v>
      </c>
      <c r="M156" s="2">
        <v>9.9945320578063246</v>
      </c>
    </row>
    <row r="157" spans="1:13" x14ac:dyDescent="0.25">
      <c r="A157">
        <v>662</v>
      </c>
      <c r="B157" t="s">
        <v>211</v>
      </c>
      <c r="C157">
        <v>4</v>
      </c>
      <c r="D157" s="2">
        <v>172.58</v>
      </c>
      <c r="E157" s="2">
        <v>191.47246301759839</v>
      </c>
      <c r="F157" s="2">
        <v>195.48282446828537</v>
      </c>
      <c r="G157" s="2">
        <v>193.88736086015439</v>
      </c>
      <c r="H157" s="2">
        <v>187.09573855637117</v>
      </c>
      <c r="I157" s="2">
        <v>176.44983364624508</v>
      </c>
      <c r="J157" s="2">
        <v>164.54226434217958</v>
      </c>
      <c r="K157" s="2">
        <v>152.10362499529458</v>
      </c>
      <c r="L157" s="2">
        <v>139.0840142268963</v>
      </c>
      <c r="M157" s="2">
        <v>125.2709958992095</v>
      </c>
    </row>
    <row r="158" spans="1:13" x14ac:dyDescent="0.25">
      <c r="A158">
        <v>666</v>
      </c>
      <c r="B158" t="s">
        <v>212</v>
      </c>
      <c r="C158">
        <v>2</v>
      </c>
      <c r="D158" s="2">
        <v>6.274</v>
      </c>
      <c r="E158" s="2">
        <v>6.7636471114250263</v>
      </c>
      <c r="F158" s="2">
        <v>7.5895973076038326</v>
      </c>
      <c r="G158" s="2">
        <v>8.4549928798919165</v>
      </c>
      <c r="H158" s="2">
        <v>9.3821980657514903</v>
      </c>
      <c r="I158" s="2">
        <v>10.408899918677323</v>
      </c>
      <c r="J158" s="2">
        <v>11.46140134457811</v>
      </c>
      <c r="K158" s="2">
        <v>12.473569085719284</v>
      </c>
      <c r="L158" s="2">
        <v>13.358332632424744</v>
      </c>
      <c r="M158" s="2">
        <v>14.065397859690844</v>
      </c>
    </row>
    <row r="159" spans="1:13" x14ac:dyDescent="0.25">
      <c r="A159">
        <v>670</v>
      </c>
      <c r="B159" t="s">
        <v>213</v>
      </c>
      <c r="C159">
        <v>4</v>
      </c>
      <c r="D159" s="2">
        <v>109.315</v>
      </c>
      <c r="E159" s="2">
        <v>121.2817956586439</v>
      </c>
      <c r="F159" s="2">
        <v>123.82202431771128</v>
      </c>
      <c r="G159" s="2">
        <v>122.81143152409186</v>
      </c>
      <c r="H159" s="2">
        <v>118.50950666525503</v>
      </c>
      <c r="I159" s="2">
        <v>111.76621604496047</v>
      </c>
      <c r="J159" s="2">
        <v>104.22376652315077</v>
      </c>
      <c r="K159" s="2">
        <v>96.344928533785065</v>
      </c>
      <c r="L159" s="2">
        <v>88.098093725884624</v>
      </c>
      <c r="M159" s="2">
        <v>79.348701568675892</v>
      </c>
    </row>
    <row r="160" spans="1:13" x14ac:dyDescent="0.25">
      <c r="A160">
        <v>678</v>
      </c>
      <c r="B160" t="s">
        <v>214</v>
      </c>
      <c r="C160">
        <v>8</v>
      </c>
      <c r="D160" s="2">
        <v>174.77600000000001</v>
      </c>
      <c r="E160" s="2">
        <v>226.21545359508565</v>
      </c>
      <c r="F160" s="2">
        <v>269.25202894733042</v>
      </c>
      <c r="G160" s="2">
        <v>309.98625181329703</v>
      </c>
      <c r="H160" s="2">
        <v>344.04079812200251</v>
      </c>
      <c r="I160" s="2">
        <v>369.64996626339109</v>
      </c>
      <c r="J160" s="2">
        <v>387.62545855369183</v>
      </c>
      <c r="K160" s="2">
        <v>397.54639542430522</v>
      </c>
      <c r="L160" s="2">
        <v>399.81679940158074</v>
      </c>
      <c r="M160" s="2">
        <v>395.25472046603585</v>
      </c>
    </row>
    <row r="161" spans="1:13" x14ac:dyDescent="0.25">
      <c r="A161">
        <v>682</v>
      </c>
      <c r="B161" t="s">
        <v>215</v>
      </c>
      <c r="C161">
        <v>17</v>
      </c>
      <c r="D161" s="2">
        <v>27425.675999999999</v>
      </c>
      <c r="E161" s="2">
        <v>33357.795075540816</v>
      </c>
      <c r="F161" s="2">
        <v>38052.656233447546</v>
      </c>
      <c r="G161" s="2">
        <v>41979.979882876643</v>
      </c>
      <c r="H161" s="2">
        <v>44739.666014280338</v>
      </c>
      <c r="I161" s="2">
        <v>46188.48076408881</v>
      </c>
      <c r="J161" s="2">
        <v>46494.800445232999</v>
      </c>
      <c r="K161" s="2">
        <v>45707.763682441233</v>
      </c>
      <c r="L161" s="2">
        <v>43953.397632957014</v>
      </c>
      <c r="M161" s="2">
        <v>41386.083989851461</v>
      </c>
    </row>
    <row r="162" spans="1:13" x14ac:dyDescent="0.25">
      <c r="A162">
        <v>686</v>
      </c>
      <c r="B162" t="s">
        <v>216</v>
      </c>
      <c r="C162">
        <v>8</v>
      </c>
      <c r="D162" s="2">
        <v>12916.228999999999</v>
      </c>
      <c r="E162" s="2">
        <v>16717.687794508394</v>
      </c>
      <c r="F162" s="2">
        <v>19898.160300031745</v>
      </c>
      <c r="G162" s="2">
        <v>22908.485234083681</v>
      </c>
      <c r="H162" s="2">
        <v>25425.171270005918</v>
      </c>
      <c r="I162" s="2">
        <v>27317.730203805062</v>
      </c>
      <c r="J162" s="2">
        <v>28646.148149113676</v>
      </c>
      <c r="K162" s="2">
        <v>29379.321425280807</v>
      </c>
      <c r="L162" s="2">
        <v>29547.107950278521</v>
      </c>
      <c r="M162" s="2">
        <v>29209.96294039402</v>
      </c>
    </row>
    <row r="163" spans="1:13" x14ac:dyDescent="0.25">
      <c r="A163">
        <v>694</v>
      </c>
      <c r="B163" t="s">
        <v>217</v>
      </c>
      <c r="C163">
        <v>8</v>
      </c>
      <c r="D163" s="2">
        <v>6458.72</v>
      </c>
      <c r="E163" s="2">
        <v>8359.6276058706662</v>
      </c>
      <c r="F163" s="2">
        <v>9950.0129560277273</v>
      </c>
      <c r="G163" s="2">
        <v>11455.316544099749</v>
      </c>
      <c r="H163" s="2">
        <v>12713.777541805168</v>
      </c>
      <c r="I163" s="2">
        <v>13660.145729989754</v>
      </c>
      <c r="J163" s="2">
        <v>14324.416977559278</v>
      </c>
      <c r="K163" s="2">
        <v>14691.037986078572</v>
      </c>
      <c r="L163" s="2">
        <v>14774.939114243245</v>
      </c>
      <c r="M163" s="2">
        <v>14606.350804277447</v>
      </c>
    </row>
    <row r="164" spans="1:13" x14ac:dyDescent="0.25">
      <c r="A164">
        <v>702</v>
      </c>
      <c r="B164" t="s">
        <v>218</v>
      </c>
      <c r="C164">
        <v>21</v>
      </c>
      <c r="D164" s="2">
        <v>5074.2520000000004</v>
      </c>
      <c r="E164" s="2">
        <v>5654.8294920477447</v>
      </c>
      <c r="F164" s="2">
        <v>5951.9507908625865</v>
      </c>
      <c r="G164" s="2">
        <v>6083.657810052282</v>
      </c>
      <c r="H164" s="2">
        <v>6044.1283994520936</v>
      </c>
      <c r="I164" s="2">
        <v>5866.0973159081759</v>
      </c>
      <c r="J164" s="2">
        <v>5591.1176355778534</v>
      </c>
      <c r="K164" s="2">
        <v>5233.982854237116</v>
      </c>
      <c r="L164" s="2">
        <v>4805.3447464934261</v>
      </c>
      <c r="M164" s="2">
        <v>4328.8437304806866</v>
      </c>
    </row>
    <row r="165" spans="1:13" x14ac:dyDescent="0.25">
      <c r="A165">
        <v>703</v>
      </c>
      <c r="B165" t="s">
        <v>219</v>
      </c>
      <c r="C165">
        <v>12</v>
      </c>
      <c r="D165" s="2">
        <v>5404.2939999999999</v>
      </c>
      <c r="E165" s="2">
        <v>5314.7585865317105</v>
      </c>
      <c r="F165" s="2">
        <v>5318.76996754629</v>
      </c>
      <c r="G165" s="2">
        <v>5296.6205455372137</v>
      </c>
      <c r="H165" s="2">
        <v>5276.0600471767684</v>
      </c>
      <c r="I165" s="2">
        <v>5231.5094065148405</v>
      </c>
      <c r="J165" s="2">
        <v>5121.2658897569991</v>
      </c>
      <c r="K165" s="2">
        <v>4957.7369935911956</v>
      </c>
      <c r="L165" s="2">
        <v>4746.1496690364302</v>
      </c>
      <c r="M165" s="2">
        <v>4510.9498971458415</v>
      </c>
    </row>
    <row r="166" spans="1:13" x14ac:dyDescent="0.25">
      <c r="A166">
        <v>704</v>
      </c>
      <c r="B166" t="s">
        <v>220</v>
      </c>
      <c r="C166">
        <v>21</v>
      </c>
      <c r="D166" s="2">
        <v>88472.512000000002</v>
      </c>
      <c r="E166" s="2">
        <v>98595.215628460704</v>
      </c>
      <c r="F166" s="2">
        <v>103775.69694370709</v>
      </c>
      <c r="G166" s="2">
        <v>106072.08483215737</v>
      </c>
      <c r="H166" s="2">
        <v>105382.86674569298</v>
      </c>
      <c r="I166" s="2">
        <v>102278.792061343</v>
      </c>
      <c r="J166" s="2">
        <v>97484.362642429522</v>
      </c>
      <c r="K166" s="2">
        <v>91257.511625218351</v>
      </c>
      <c r="L166" s="2">
        <v>83783.958847190981</v>
      </c>
      <c r="M166" s="2">
        <v>75475.888641533238</v>
      </c>
    </row>
    <row r="167" spans="1:13" x14ac:dyDescent="0.25">
      <c r="A167">
        <v>705</v>
      </c>
      <c r="B167" t="s">
        <v>221</v>
      </c>
      <c r="C167">
        <v>12</v>
      </c>
      <c r="D167" s="2">
        <v>2045.1679999999999</v>
      </c>
      <c r="E167" s="2">
        <v>2011.2847652070529</v>
      </c>
      <c r="F167" s="2">
        <v>2012.8028077278386</v>
      </c>
      <c r="G167" s="2">
        <v>2004.4207158002971</v>
      </c>
      <c r="H167" s="2">
        <v>1996.6399264296901</v>
      </c>
      <c r="I167" s="2">
        <v>1979.7804541912678</v>
      </c>
      <c r="J167" s="2">
        <v>1938.0605713202392</v>
      </c>
      <c r="K167" s="2">
        <v>1876.1756950508093</v>
      </c>
      <c r="L167" s="2">
        <v>1796.1038807888499</v>
      </c>
      <c r="M167" s="2">
        <v>1707.0963162340845</v>
      </c>
    </row>
    <row r="168" spans="1:13" x14ac:dyDescent="0.25">
      <c r="A168">
        <v>706</v>
      </c>
      <c r="B168" t="s">
        <v>222</v>
      </c>
      <c r="C168">
        <v>9</v>
      </c>
      <c r="D168" s="2">
        <v>12053.223</v>
      </c>
      <c r="E168" s="2">
        <v>15491.057974158331</v>
      </c>
      <c r="F168" s="2">
        <v>18135.382273078932</v>
      </c>
      <c r="G168" s="2">
        <v>20443.59730173077</v>
      </c>
      <c r="H168" s="2">
        <v>22214.796502291756</v>
      </c>
      <c r="I168" s="2">
        <v>23405.321368941368</v>
      </c>
      <c r="J168" s="2">
        <v>24081.96518388822</v>
      </c>
      <c r="K168" s="2">
        <v>24229.826972264716</v>
      </c>
      <c r="L168" s="2">
        <v>23881.540319211403</v>
      </c>
      <c r="M168" s="2">
        <v>23123.292283290255</v>
      </c>
    </row>
    <row r="169" spans="1:13" x14ac:dyDescent="0.25">
      <c r="A169">
        <v>710</v>
      </c>
      <c r="B169" t="s">
        <v>223</v>
      </c>
      <c r="C169">
        <v>10</v>
      </c>
      <c r="D169" s="2">
        <v>51584.663</v>
      </c>
      <c r="E169" s="2">
        <v>57717.432934923519</v>
      </c>
      <c r="F169" s="2">
        <v>62538.821437035775</v>
      </c>
      <c r="G169" s="2">
        <v>66120.308039364536</v>
      </c>
      <c r="H169" s="2">
        <v>68357.163426101179</v>
      </c>
      <c r="I169" s="2">
        <v>68907.999827514781</v>
      </c>
      <c r="J169" s="2">
        <v>67556.048659743523</v>
      </c>
      <c r="K169" s="2">
        <v>64415.439177186767</v>
      </c>
      <c r="L169" s="2">
        <v>60010.83795222429</v>
      </c>
      <c r="M169" s="2">
        <v>54843.861707819327</v>
      </c>
    </row>
    <row r="170" spans="1:13" x14ac:dyDescent="0.25">
      <c r="A170">
        <v>716</v>
      </c>
      <c r="B170" t="s">
        <v>224</v>
      </c>
      <c r="C170">
        <v>26</v>
      </c>
      <c r="D170" s="2">
        <v>14086.316999999999</v>
      </c>
      <c r="E170" s="2">
        <v>18307.623436911996</v>
      </c>
      <c r="F170" s="2">
        <v>21377.702646834994</v>
      </c>
      <c r="G170" s="2">
        <v>24075.055493543845</v>
      </c>
      <c r="H170" s="2">
        <v>26090.064375953865</v>
      </c>
      <c r="I170" s="2">
        <v>27429.71968293954</v>
      </c>
      <c r="J170" s="2">
        <v>28219.682441321449</v>
      </c>
      <c r="K170" s="2">
        <v>28458.868945561786</v>
      </c>
      <c r="L170" s="2">
        <v>28184.691444497192</v>
      </c>
      <c r="M170" s="2">
        <v>27419.302441418477</v>
      </c>
    </row>
    <row r="171" spans="1:13" x14ac:dyDescent="0.25">
      <c r="A171">
        <v>724</v>
      </c>
      <c r="B171" t="s">
        <v>225</v>
      </c>
      <c r="C171">
        <v>11</v>
      </c>
      <c r="D171" s="2">
        <v>46788.63</v>
      </c>
      <c r="E171" s="2">
        <v>48262.603486362939</v>
      </c>
      <c r="F171" s="2">
        <v>51651.722611688638</v>
      </c>
      <c r="G171" s="2">
        <v>55356.211871178377</v>
      </c>
      <c r="H171" s="2">
        <v>59433.633770010383</v>
      </c>
      <c r="I171" s="2">
        <v>63665.917816943955</v>
      </c>
      <c r="J171" s="2">
        <v>67437.576612335746</v>
      </c>
      <c r="K171" s="2">
        <v>70586.998044554304</v>
      </c>
      <c r="L171" s="2">
        <v>72943.281687903393</v>
      </c>
      <c r="M171" s="2">
        <v>74585.981497038054</v>
      </c>
    </row>
    <row r="172" spans="1:13" x14ac:dyDescent="0.25">
      <c r="A172">
        <v>732</v>
      </c>
      <c r="B172" t="s">
        <v>226</v>
      </c>
      <c r="C172">
        <v>7</v>
      </c>
      <c r="D172" s="2">
        <v>480.274</v>
      </c>
      <c r="E172" s="2">
        <v>560.91820145593647</v>
      </c>
      <c r="F172" s="2">
        <v>598.45376614388704</v>
      </c>
      <c r="G172" s="2">
        <v>620.73559682801238</v>
      </c>
      <c r="H172" s="2">
        <v>627.53362551596297</v>
      </c>
      <c r="I172" s="2">
        <v>618.27607389259958</v>
      </c>
      <c r="J172" s="2">
        <v>597.44644142062668</v>
      </c>
      <c r="K172" s="2">
        <v>566.99917547977043</v>
      </c>
      <c r="L172" s="2">
        <v>529.76603431984688</v>
      </c>
      <c r="M172" s="2">
        <v>488.04911105840813</v>
      </c>
    </row>
    <row r="173" spans="1:13" x14ac:dyDescent="0.25">
      <c r="A173">
        <v>736</v>
      </c>
      <c r="B173" t="s">
        <v>227</v>
      </c>
      <c r="C173">
        <v>9</v>
      </c>
      <c r="D173" s="2">
        <v>44453.154999999999</v>
      </c>
      <c r="E173" s="2">
        <v>57132.138121002681</v>
      </c>
      <c r="F173" s="2">
        <v>66884.596689983271</v>
      </c>
      <c r="G173" s="2">
        <v>75397.460049599977</v>
      </c>
      <c r="H173" s="2">
        <v>81929.770336932561</v>
      </c>
      <c r="I173" s="2">
        <v>86320.511836407808</v>
      </c>
      <c r="J173" s="2">
        <v>88816.022986049997</v>
      </c>
      <c r="K173" s="2">
        <v>89361.347916757542</v>
      </c>
      <c r="L173" s="2">
        <v>88076.841642161104</v>
      </c>
      <c r="M173" s="2">
        <v>85280.368245025049</v>
      </c>
    </row>
    <row r="174" spans="1:13" x14ac:dyDescent="0.25">
      <c r="A174">
        <v>740</v>
      </c>
      <c r="B174" t="s">
        <v>228</v>
      </c>
      <c r="C174">
        <v>6</v>
      </c>
      <c r="D174" s="2">
        <v>526.10299999999995</v>
      </c>
      <c r="E174" s="2">
        <v>585.74907015376539</v>
      </c>
      <c r="F174" s="2">
        <v>613.40629457941179</v>
      </c>
      <c r="G174" s="2">
        <v>625.59881986961159</v>
      </c>
      <c r="H174" s="2">
        <v>621.73264508574994</v>
      </c>
      <c r="I174" s="2">
        <v>604.48064192126299</v>
      </c>
      <c r="J174" s="2">
        <v>578.25103420930645</v>
      </c>
      <c r="K174" s="2">
        <v>544.5040411247254</v>
      </c>
      <c r="L174" s="2">
        <v>502.24833579986284</v>
      </c>
      <c r="M174" s="2">
        <v>451.79987054120227</v>
      </c>
    </row>
    <row r="175" spans="1:13" x14ac:dyDescent="0.25">
      <c r="A175">
        <v>748</v>
      </c>
      <c r="B175" t="s">
        <v>229</v>
      </c>
      <c r="C175">
        <v>26</v>
      </c>
      <c r="D175" s="2">
        <v>1202.8430000000001</v>
      </c>
      <c r="E175" s="2">
        <v>1563.3040700223869</v>
      </c>
      <c r="F175" s="2">
        <v>1825.4608344272635</v>
      </c>
      <c r="G175" s="2">
        <v>2055.7901667995093</v>
      </c>
      <c r="H175" s="2">
        <v>2227.8535478198792</v>
      </c>
      <c r="I175" s="2">
        <v>2342.2478929436311</v>
      </c>
      <c r="J175" s="2">
        <v>2409.7035077917399</v>
      </c>
      <c r="K175" s="2">
        <v>2430.1278537950252</v>
      </c>
      <c r="L175" s="2">
        <v>2406.7155957922387</v>
      </c>
      <c r="M175" s="2">
        <v>2341.3583555263685</v>
      </c>
    </row>
    <row r="176" spans="1:13" x14ac:dyDescent="0.25">
      <c r="A176">
        <v>752</v>
      </c>
      <c r="B176" t="s">
        <v>230</v>
      </c>
      <c r="C176">
        <v>11</v>
      </c>
      <c r="D176" s="2">
        <v>9390.1679999999997</v>
      </c>
      <c r="E176" s="2">
        <v>9685.9847115492321</v>
      </c>
      <c r="F176" s="2">
        <v>10366.158462283573</v>
      </c>
      <c r="G176" s="2">
        <v>11109.624909170439</v>
      </c>
      <c r="H176" s="2">
        <v>11927.936465565905</v>
      </c>
      <c r="I176" s="2">
        <v>12777.327828904095</v>
      </c>
      <c r="J176" s="2">
        <v>13534.274756553112</v>
      </c>
      <c r="K176" s="2">
        <v>14166.342768617853</v>
      </c>
      <c r="L176" s="2">
        <v>14639.233282118677</v>
      </c>
      <c r="M176" s="2">
        <v>14968.912248597124</v>
      </c>
    </row>
    <row r="177" spans="1:13" x14ac:dyDescent="0.25">
      <c r="A177">
        <v>756</v>
      </c>
      <c r="B177" t="s">
        <v>231</v>
      </c>
      <c r="C177">
        <v>11</v>
      </c>
      <c r="D177" s="2">
        <v>7831.9709999999995</v>
      </c>
      <c r="E177" s="2">
        <v>8078.700122010272</v>
      </c>
      <c r="F177" s="2">
        <v>8646.0063822084485</v>
      </c>
      <c r="G177" s="2">
        <v>9266.1025989631416</v>
      </c>
      <c r="H177" s="2">
        <v>9948.6241873579547</v>
      </c>
      <c r="I177" s="2">
        <v>10657.068224282018</v>
      </c>
      <c r="J177" s="2">
        <v>11288.407981556456</v>
      </c>
      <c r="K177" s="2">
        <v>11815.591131050556</v>
      </c>
      <c r="L177" s="2">
        <v>12210.010569330421</v>
      </c>
      <c r="M177" s="2">
        <v>12484.982870653375</v>
      </c>
    </row>
    <row r="178" spans="1:13" x14ac:dyDescent="0.25">
      <c r="A178">
        <v>760</v>
      </c>
      <c r="B178" t="s">
        <v>232</v>
      </c>
      <c r="C178">
        <v>17</v>
      </c>
      <c r="D178" s="2">
        <v>21018.833999999999</v>
      </c>
      <c r="E178" s="2">
        <v>25565.165916012786</v>
      </c>
      <c r="F178" s="2">
        <v>29163.272570925841</v>
      </c>
      <c r="G178" s="2">
        <v>32173.144190922536</v>
      </c>
      <c r="H178" s="2">
        <v>34288.147106003882</v>
      </c>
      <c r="I178" s="2">
        <v>35398.507948995524</v>
      </c>
      <c r="J178" s="2">
        <v>35633.269073166273</v>
      </c>
      <c r="K178" s="2">
        <v>35030.089954846</v>
      </c>
      <c r="L178" s="2">
        <v>33685.556869523163</v>
      </c>
      <c r="M178" s="2">
        <v>31717.98679794604</v>
      </c>
    </row>
    <row r="179" spans="1:13" x14ac:dyDescent="0.25">
      <c r="A179">
        <v>762</v>
      </c>
      <c r="B179" t="s">
        <v>233</v>
      </c>
      <c r="C179">
        <v>15</v>
      </c>
      <c r="D179" s="2">
        <v>7641.63</v>
      </c>
      <c r="E179" s="2">
        <v>8679.9774334315043</v>
      </c>
      <c r="F179" s="2">
        <v>8824.7831518335533</v>
      </c>
      <c r="G179" s="2">
        <v>8728.1121038761175</v>
      </c>
      <c r="H179" s="2">
        <v>8402.8975632101465</v>
      </c>
      <c r="I179" s="2">
        <v>7899.675972962189</v>
      </c>
      <c r="J179" s="2">
        <v>7337.252198555957</v>
      </c>
      <c r="K179" s="2">
        <v>6740.4256016483005</v>
      </c>
      <c r="L179" s="2">
        <v>6134.7989580324911</v>
      </c>
      <c r="M179" s="2">
        <v>5567.9745552916593</v>
      </c>
    </row>
    <row r="180" spans="1:13" x14ac:dyDescent="0.25">
      <c r="A180">
        <v>764</v>
      </c>
      <c r="B180" t="s">
        <v>234</v>
      </c>
      <c r="C180">
        <v>21</v>
      </c>
      <c r="D180" s="2">
        <v>67208.808000000005</v>
      </c>
      <c r="E180" s="2">
        <v>74898.595813486289</v>
      </c>
      <c r="F180" s="2">
        <v>78833.987340110762</v>
      </c>
      <c r="G180" s="2">
        <v>80578.455641049019</v>
      </c>
      <c r="H180" s="2">
        <v>80054.885946957918</v>
      </c>
      <c r="I180" s="2">
        <v>77696.852307332781</v>
      </c>
      <c r="J180" s="2">
        <v>74054.728002268297</v>
      </c>
      <c r="K180" s="2">
        <v>69324.453875312916</v>
      </c>
      <c r="L180" s="2">
        <v>63647.11339540987</v>
      </c>
      <c r="M180" s="2">
        <v>57335.825485979061</v>
      </c>
    </row>
    <row r="181" spans="1:13" x14ac:dyDescent="0.25">
      <c r="A181">
        <v>768</v>
      </c>
      <c r="B181" t="s">
        <v>235</v>
      </c>
      <c r="C181">
        <v>8</v>
      </c>
      <c r="D181" s="2">
        <v>6502.9520000000002</v>
      </c>
      <c r="E181" s="2">
        <v>8416.8778115248624</v>
      </c>
      <c r="F181" s="2">
        <v>10018.154781818443</v>
      </c>
      <c r="G181" s="2">
        <v>11533.767314744493</v>
      </c>
      <c r="H181" s="2">
        <v>12800.846776611621</v>
      </c>
      <c r="I181" s="2">
        <v>13753.696087634753</v>
      </c>
      <c r="J181" s="2">
        <v>14422.516540901766</v>
      </c>
      <c r="K181" s="2">
        <v>14791.64832252298</v>
      </c>
      <c r="L181" s="2">
        <v>14876.124040498169</v>
      </c>
      <c r="M181" s="2">
        <v>14706.381167689207</v>
      </c>
    </row>
    <row r="182" spans="1:13" x14ac:dyDescent="0.25">
      <c r="A182">
        <v>776</v>
      </c>
      <c r="B182" t="s">
        <v>236</v>
      </c>
      <c r="C182">
        <v>24</v>
      </c>
      <c r="D182" s="2">
        <v>104.137</v>
      </c>
      <c r="E182" s="2">
        <v>119.50121928031972</v>
      </c>
      <c r="F182" s="2">
        <v>141.21706550479223</v>
      </c>
      <c r="G182" s="2">
        <v>163.32802359670811</v>
      </c>
      <c r="H182" s="2">
        <v>187.06467851356385</v>
      </c>
      <c r="I182" s="2">
        <v>211.49802537270969</v>
      </c>
      <c r="J182" s="2">
        <v>233.42530564568023</v>
      </c>
      <c r="K182" s="2">
        <v>251.60560073424321</v>
      </c>
      <c r="L182" s="2">
        <v>264.15674202018494</v>
      </c>
      <c r="M182" s="2">
        <v>271.56751423713894</v>
      </c>
    </row>
    <row r="183" spans="1:13" x14ac:dyDescent="0.25">
      <c r="A183">
        <v>780</v>
      </c>
      <c r="B183" t="s">
        <v>237</v>
      </c>
      <c r="C183">
        <v>4</v>
      </c>
      <c r="D183" s="2">
        <v>1328.1</v>
      </c>
      <c r="E183" s="2">
        <v>1473.4881106366461</v>
      </c>
      <c r="F183" s="2">
        <v>1504.3500937323545</v>
      </c>
      <c r="G183" s="2">
        <v>1492.072105448899</v>
      </c>
      <c r="H183" s="2">
        <v>1439.806758469791</v>
      </c>
      <c r="I183" s="2">
        <v>1357.880542737154</v>
      </c>
      <c r="J183" s="2">
        <v>1266.2451110954264</v>
      </c>
      <c r="K183" s="2">
        <v>1170.5227972896669</v>
      </c>
      <c r="L183" s="2">
        <v>1070.3295821922643</v>
      </c>
      <c r="M183" s="2">
        <v>964.03065044466393</v>
      </c>
    </row>
    <row r="184" spans="1:13" x14ac:dyDescent="0.25">
      <c r="A184">
        <v>784</v>
      </c>
      <c r="B184" t="s">
        <v>238</v>
      </c>
      <c r="C184">
        <v>17</v>
      </c>
      <c r="D184" s="2">
        <v>8270.6839999999993</v>
      </c>
      <c r="E184" s="2">
        <v>10059.616470585965</v>
      </c>
      <c r="F184" s="2">
        <v>11475.432549683546</v>
      </c>
      <c r="G184" s="2">
        <v>12659.784500394073</v>
      </c>
      <c r="H184" s="2">
        <v>13492.015287778217</v>
      </c>
      <c r="I184" s="2">
        <v>13928.930278322294</v>
      </c>
      <c r="J184" s="2">
        <v>14021.306243302131</v>
      </c>
      <c r="K184" s="2">
        <v>13783.961779616582</v>
      </c>
      <c r="L184" s="2">
        <v>13254.902542731688</v>
      </c>
      <c r="M184" s="2">
        <v>12480.684985760081</v>
      </c>
    </row>
    <row r="185" spans="1:13" x14ac:dyDescent="0.25">
      <c r="A185">
        <v>788</v>
      </c>
      <c r="B185" t="s">
        <v>239</v>
      </c>
      <c r="C185">
        <v>7</v>
      </c>
      <c r="D185" s="2">
        <v>10639.931</v>
      </c>
      <c r="E185" s="2">
        <v>12426.512699282626</v>
      </c>
      <c r="F185" s="2">
        <v>13258.070972946889</v>
      </c>
      <c r="G185" s="2">
        <v>13751.699903583934</v>
      </c>
      <c r="H185" s="2">
        <v>13902.302593248198</v>
      </c>
      <c r="I185" s="2">
        <v>13697.21193562042</v>
      </c>
      <c r="J185" s="2">
        <v>13235.754825185228</v>
      </c>
      <c r="K185" s="2">
        <v>12561.229848298366</v>
      </c>
      <c r="L185" s="2">
        <v>11736.371428198911</v>
      </c>
      <c r="M185" s="2">
        <v>10812.179852069443</v>
      </c>
    </row>
    <row r="186" spans="1:13" x14ac:dyDescent="0.25">
      <c r="A186">
        <v>792</v>
      </c>
      <c r="B186" t="s">
        <v>240</v>
      </c>
      <c r="C186">
        <v>13</v>
      </c>
      <c r="D186" s="2">
        <v>72326.914000000004</v>
      </c>
      <c r="E186" s="2">
        <v>82304.232136513616</v>
      </c>
      <c r="F186" s="2">
        <v>86934.176631298425</v>
      </c>
      <c r="G186" s="2">
        <v>89624.653432198771</v>
      </c>
      <c r="H186" s="2">
        <v>89990.882996735119</v>
      </c>
      <c r="I186" s="2">
        <v>88215.455107799862</v>
      </c>
      <c r="J186" s="2">
        <v>84869.88908583048</v>
      </c>
      <c r="K186" s="2">
        <v>80151.224696537669</v>
      </c>
      <c r="L186" s="2">
        <v>74455.611468881616</v>
      </c>
      <c r="M186" s="2">
        <v>67945.019210272789</v>
      </c>
    </row>
    <row r="187" spans="1:13" x14ac:dyDescent="0.25">
      <c r="A187">
        <v>795</v>
      </c>
      <c r="B187" t="s">
        <v>241</v>
      </c>
      <c r="C187">
        <v>15</v>
      </c>
      <c r="D187" s="2">
        <v>5087.21</v>
      </c>
      <c r="E187" s="2">
        <v>5778.4619248939143</v>
      </c>
      <c r="F187" s="2">
        <v>5874.8624439863188</v>
      </c>
      <c r="G187" s="2">
        <v>5810.5062893596814</v>
      </c>
      <c r="H187" s="2">
        <v>5594.0034406976374</v>
      </c>
      <c r="I187" s="2">
        <v>5258.9971781430113</v>
      </c>
      <c r="J187" s="2">
        <v>4884.5786510228645</v>
      </c>
      <c r="K187" s="2">
        <v>4487.2573685144725</v>
      </c>
      <c r="L187" s="2">
        <v>4084.0776911853191</v>
      </c>
      <c r="M187" s="2">
        <v>3706.7295639052509</v>
      </c>
    </row>
    <row r="188" spans="1:13" x14ac:dyDescent="0.25">
      <c r="A188">
        <v>796</v>
      </c>
      <c r="B188" t="s">
        <v>242</v>
      </c>
      <c r="C188">
        <v>4</v>
      </c>
      <c r="D188" s="2">
        <v>30.994</v>
      </c>
      <c r="E188" s="2">
        <v>34.38693660196688</v>
      </c>
      <c r="F188" s="2">
        <v>35.107165729343123</v>
      </c>
      <c r="G188" s="2">
        <v>34.820633112177681</v>
      </c>
      <c r="H188" s="2">
        <v>33.600911581968759</v>
      </c>
      <c r="I188" s="2">
        <v>31.688991447628457</v>
      </c>
      <c r="J188" s="2">
        <v>29.550486389045741</v>
      </c>
      <c r="K188" s="2">
        <v>27.316605360436668</v>
      </c>
      <c r="L188" s="2">
        <v>24.978386469744024</v>
      </c>
      <c r="M188" s="2">
        <v>22.49767787055336</v>
      </c>
    </row>
    <row r="189" spans="1:13" x14ac:dyDescent="0.25">
      <c r="A189">
        <v>800</v>
      </c>
      <c r="B189" t="s">
        <v>243</v>
      </c>
      <c r="C189">
        <v>9</v>
      </c>
      <c r="D189" s="2">
        <v>33915.133000000002</v>
      </c>
      <c r="E189" s="2">
        <v>43588.448625259021</v>
      </c>
      <c r="F189" s="2">
        <v>51028.998782924238</v>
      </c>
      <c r="G189" s="2">
        <v>57523.81097459494</v>
      </c>
      <c r="H189" s="2">
        <v>62507.578092860291</v>
      </c>
      <c r="I189" s="2">
        <v>65857.454652202869</v>
      </c>
      <c r="J189" s="2">
        <v>67761.382338395168</v>
      </c>
      <c r="K189" s="2">
        <v>68177.433067599035</v>
      </c>
      <c r="L189" s="2">
        <v>67197.430610129522</v>
      </c>
      <c r="M189" s="2">
        <v>65063.886496222854</v>
      </c>
    </row>
    <row r="190" spans="1:13" x14ac:dyDescent="0.25">
      <c r="A190">
        <v>804</v>
      </c>
      <c r="B190" t="s">
        <v>244</v>
      </c>
      <c r="C190">
        <v>14</v>
      </c>
      <c r="D190" s="2">
        <v>45792.500999999997</v>
      </c>
      <c r="E190" s="2">
        <v>43711.376498361074</v>
      </c>
      <c r="F190" s="2">
        <v>41703.049342456776</v>
      </c>
      <c r="G190" s="2">
        <v>40270.22629052704</v>
      </c>
      <c r="H190" s="2">
        <v>38801.787706227289</v>
      </c>
      <c r="I190" s="2">
        <v>37135.434472702444</v>
      </c>
      <c r="J190" s="2">
        <v>35041.609978368317</v>
      </c>
      <c r="K190" s="2">
        <v>32390.498076750628</v>
      </c>
      <c r="L190" s="2">
        <v>29404.526100423587</v>
      </c>
      <c r="M190" s="2">
        <v>26262.605003589044</v>
      </c>
    </row>
    <row r="191" spans="1:13" x14ac:dyDescent="0.25">
      <c r="A191">
        <v>807</v>
      </c>
      <c r="B191" t="s">
        <v>245</v>
      </c>
      <c r="C191">
        <v>12</v>
      </c>
      <c r="D191" s="2">
        <v>2070.739</v>
      </c>
      <c r="E191" s="2">
        <v>2036.4321187404105</v>
      </c>
      <c r="F191" s="2">
        <v>2037.9691415431578</v>
      </c>
      <c r="G191" s="2">
        <v>2029.4822472362132</v>
      </c>
      <c r="H191" s="2">
        <v>2021.6041736498373</v>
      </c>
      <c r="I191" s="2">
        <v>2004.5339052496283</v>
      </c>
      <c r="J191" s="2">
        <v>1962.2923932875447</v>
      </c>
      <c r="K191" s="2">
        <v>1899.6337624067157</v>
      </c>
      <c r="L191" s="2">
        <v>1818.5607998955697</v>
      </c>
      <c r="M191" s="2">
        <v>1728.4403622500704</v>
      </c>
    </row>
    <row r="192" spans="1:13" x14ac:dyDescent="0.25">
      <c r="A192">
        <v>818</v>
      </c>
      <c r="B192" t="s">
        <v>246</v>
      </c>
      <c r="C192">
        <v>7</v>
      </c>
      <c r="D192" s="2">
        <v>84107.606</v>
      </c>
      <c r="E192" s="2">
        <v>98230.358266915413</v>
      </c>
      <c r="F192" s="2">
        <v>104803.74447096071</v>
      </c>
      <c r="G192" s="2">
        <v>108705.83252098867</v>
      </c>
      <c r="H192" s="2">
        <v>109896.33194103399</v>
      </c>
      <c r="I192" s="2">
        <v>108275.11050397409</v>
      </c>
      <c r="J192" s="2">
        <v>104627.33752213976</v>
      </c>
      <c r="K192" s="2">
        <v>99295.284053638956</v>
      </c>
      <c r="L192" s="2">
        <v>92774.859531759299</v>
      </c>
      <c r="M192" s="2">
        <v>85469.216200649695</v>
      </c>
    </row>
    <row r="193" spans="1:13" x14ac:dyDescent="0.25">
      <c r="A193">
        <v>826</v>
      </c>
      <c r="B193" t="s">
        <v>247</v>
      </c>
      <c r="C193">
        <v>11</v>
      </c>
      <c r="D193" s="2">
        <v>63306.843000000001</v>
      </c>
      <c r="E193" s="2">
        <v>65301.186670403295</v>
      </c>
      <c r="F193" s="2">
        <v>69886.79715686744</v>
      </c>
      <c r="G193" s="2">
        <v>74899.115746783486</v>
      </c>
      <c r="H193" s="2">
        <v>80416.02675687545</v>
      </c>
      <c r="I193" s="2">
        <v>86142.472299107161</v>
      </c>
      <c r="J193" s="2">
        <v>91245.67389337135</v>
      </c>
      <c r="K193" s="2">
        <v>95506.964043356391</v>
      </c>
      <c r="L193" s="2">
        <v>98695.107801208869</v>
      </c>
      <c r="M193" s="2">
        <v>100917.74477333261</v>
      </c>
    </row>
    <row r="194" spans="1:13" x14ac:dyDescent="0.25">
      <c r="A194">
        <v>834</v>
      </c>
      <c r="B194" t="s">
        <v>248</v>
      </c>
      <c r="C194">
        <v>26</v>
      </c>
      <c r="D194" s="2">
        <v>46098.591</v>
      </c>
      <c r="E194" s="2">
        <v>59913.151535651261</v>
      </c>
      <c r="F194" s="2">
        <v>69960.229550141739</v>
      </c>
      <c r="G194" s="2">
        <v>78787.530942203055</v>
      </c>
      <c r="H194" s="2">
        <v>85381.807525044875</v>
      </c>
      <c r="I194" s="2">
        <v>89765.935901377175</v>
      </c>
      <c r="J194" s="2">
        <v>92351.151760418215</v>
      </c>
      <c r="K194" s="2">
        <v>93133.908589736704</v>
      </c>
      <c r="L194" s="2">
        <v>92236.640944618484</v>
      </c>
      <c r="M194" s="2">
        <v>89731.844651249296</v>
      </c>
    </row>
    <row r="195" spans="1:13" x14ac:dyDescent="0.25">
      <c r="A195">
        <v>840</v>
      </c>
      <c r="B195" t="s">
        <v>249</v>
      </c>
      <c r="C195">
        <v>2</v>
      </c>
      <c r="D195" s="2">
        <v>308641.391</v>
      </c>
      <c r="E195" s="2">
        <v>332728.95325204846</v>
      </c>
      <c r="F195" s="2">
        <v>373360.51484678069</v>
      </c>
      <c r="G195" s="2">
        <v>415932.54117706994</v>
      </c>
      <c r="H195" s="2">
        <v>461545.21224913123</v>
      </c>
      <c r="I195" s="2">
        <v>512052.49437047431</v>
      </c>
      <c r="J195" s="2">
        <v>563828.95342681836</v>
      </c>
      <c r="K195" s="2">
        <v>613621.24854175933</v>
      </c>
      <c r="L195" s="2">
        <v>657146.05755694374</v>
      </c>
      <c r="M195" s="2">
        <v>691929.22543567175</v>
      </c>
    </row>
    <row r="196" spans="1:13" x14ac:dyDescent="0.25">
      <c r="A196">
        <v>850</v>
      </c>
      <c r="B196" t="s">
        <v>250</v>
      </c>
      <c r="C196">
        <v>4</v>
      </c>
      <c r="D196" s="2">
        <v>106.149</v>
      </c>
      <c r="E196" s="2">
        <v>117.76921124611802</v>
      </c>
      <c r="F196" s="2">
        <v>120.23586936194242</v>
      </c>
      <c r="G196" s="2">
        <v>119.25454553218522</v>
      </c>
      <c r="H196" s="2">
        <v>115.0772137676454</v>
      </c>
      <c r="I196" s="2">
        <v>108.52922350049407</v>
      </c>
      <c r="J196" s="2">
        <v>101.20521971061548</v>
      </c>
      <c r="K196" s="2">
        <v>93.554569994353486</v>
      </c>
      <c r="L196" s="2">
        <v>85.546581447275557</v>
      </c>
      <c r="M196" s="2">
        <v>77.050590704051388</v>
      </c>
    </row>
    <row r="197" spans="1:13" x14ac:dyDescent="0.25">
      <c r="A197">
        <v>854</v>
      </c>
      <c r="B197" t="s">
        <v>251</v>
      </c>
      <c r="C197">
        <v>8</v>
      </c>
      <c r="D197" s="2">
        <v>15605.217000000001</v>
      </c>
      <c r="E197" s="2">
        <v>20198.089223375875</v>
      </c>
      <c r="F197" s="2">
        <v>24040.694027860649</v>
      </c>
      <c r="G197" s="2">
        <v>27677.728787494529</v>
      </c>
      <c r="H197" s="2">
        <v>30718.355561101307</v>
      </c>
      <c r="I197" s="2">
        <v>33004.920226935603</v>
      </c>
      <c r="J197" s="2">
        <v>34609.897213890159</v>
      </c>
      <c r="K197" s="2">
        <v>35495.707466494772</v>
      </c>
      <c r="L197" s="2">
        <v>35698.424926232074</v>
      </c>
      <c r="M197" s="2">
        <v>35291.090785616048</v>
      </c>
    </row>
    <row r="198" spans="1:13" x14ac:dyDescent="0.25">
      <c r="A198">
        <v>858</v>
      </c>
      <c r="B198" t="s">
        <v>252</v>
      </c>
      <c r="C198">
        <v>6</v>
      </c>
      <c r="D198" s="2">
        <v>3374.415</v>
      </c>
      <c r="E198" s="2">
        <v>3756.9838008202164</v>
      </c>
      <c r="F198" s="2">
        <v>3934.3767314065612</v>
      </c>
      <c r="G198" s="2">
        <v>4012.5793651629347</v>
      </c>
      <c r="H198" s="2">
        <v>3987.7817909554419</v>
      </c>
      <c r="I198" s="2">
        <v>3877.1277588395028</v>
      </c>
      <c r="J198" s="2">
        <v>3708.8915356905341</v>
      </c>
      <c r="K198" s="2">
        <v>3492.4389405342495</v>
      </c>
      <c r="L198" s="2">
        <v>3221.4116210097536</v>
      </c>
      <c r="M198" s="2">
        <v>2897.8360894203056</v>
      </c>
    </row>
    <row r="199" spans="1:13" x14ac:dyDescent="0.25">
      <c r="A199">
        <v>860</v>
      </c>
      <c r="B199" t="s">
        <v>253</v>
      </c>
      <c r="C199">
        <v>15</v>
      </c>
      <c r="D199" s="2">
        <v>28606.294000000002</v>
      </c>
      <c r="E199" s="2">
        <v>32493.327519666229</v>
      </c>
      <c r="F199" s="2">
        <v>33035.404923765913</v>
      </c>
      <c r="G199" s="2">
        <v>32673.51872682121</v>
      </c>
      <c r="H199" s="2">
        <v>31456.084388418836</v>
      </c>
      <c r="I199" s="2">
        <v>29572.284105261893</v>
      </c>
      <c r="J199" s="2">
        <v>27466.861591576417</v>
      </c>
      <c r="K199" s="2">
        <v>25232.652777729119</v>
      </c>
      <c r="L199" s="2">
        <v>22965.501159356198</v>
      </c>
      <c r="M199" s="2">
        <v>20843.60497867503</v>
      </c>
    </row>
    <row r="200" spans="1:13" x14ac:dyDescent="0.25">
      <c r="A200">
        <v>862</v>
      </c>
      <c r="B200" t="s">
        <v>254</v>
      </c>
      <c r="C200">
        <v>6</v>
      </c>
      <c r="D200" s="2">
        <v>29028.032999999999</v>
      </c>
      <c r="E200" s="2">
        <v>32319.038929910716</v>
      </c>
      <c r="F200" s="2">
        <v>33845.042057275648</v>
      </c>
      <c r="G200" s="2">
        <v>34517.771592133366</v>
      </c>
      <c r="H200" s="2">
        <v>34304.453194006572</v>
      </c>
      <c r="I200" s="2">
        <v>33352.564082606652</v>
      </c>
      <c r="J200" s="2">
        <v>31905.33052142238</v>
      </c>
      <c r="K200" s="2">
        <v>30043.320936018015</v>
      </c>
      <c r="L200" s="2">
        <v>27711.838301232841</v>
      </c>
      <c r="M200" s="2">
        <v>24928.315465727715</v>
      </c>
    </row>
    <row r="201" spans="1:13" x14ac:dyDescent="0.25">
      <c r="A201">
        <v>882</v>
      </c>
      <c r="B201" t="s">
        <v>255</v>
      </c>
      <c r="C201">
        <v>24</v>
      </c>
      <c r="D201" s="2">
        <v>186.20500000000001</v>
      </c>
      <c r="E201" s="2">
        <v>213.67741087309921</v>
      </c>
      <c r="F201" s="2">
        <v>252.50702134995089</v>
      </c>
      <c r="G201" s="2">
        <v>292.04312236597013</v>
      </c>
      <c r="H201" s="2">
        <v>334.48609488095644</v>
      </c>
      <c r="I201" s="2">
        <v>378.1748064043079</v>
      </c>
      <c r="J201" s="2">
        <v>417.38247729197008</v>
      </c>
      <c r="K201" s="2">
        <v>449.89024923629222</v>
      </c>
      <c r="L201" s="2">
        <v>472.33265936092391</v>
      </c>
      <c r="M201" s="2">
        <v>485.58369252548522</v>
      </c>
    </row>
    <row r="202" spans="1:13" x14ac:dyDescent="0.25">
      <c r="A202">
        <v>887</v>
      </c>
      <c r="B202" t="s">
        <v>256</v>
      </c>
      <c r="C202">
        <v>17</v>
      </c>
      <c r="D202" s="2">
        <v>23606.778999999999</v>
      </c>
      <c r="E202" s="2">
        <v>28712.878263258866</v>
      </c>
      <c r="F202" s="2">
        <v>32754.001982156013</v>
      </c>
      <c r="G202" s="2">
        <v>36134.464197692512</v>
      </c>
      <c r="H202" s="2">
        <v>38509.876953732215</v>
      </c>
      <c r="I202" s="2">
        <v>39756.951031711877</v>
      </c>
      <c r="J202" s="2">
        <v>40020.617131177256</v>
      </c>
      <c r="K202" s="2">
        <v>39343.171553387285</v>
      </c>
      <c r="L202" s="2">
        <v>37833.092763888097</v>
      </c>
      <c r="M202" s="2">
        <v>35623.265527670555</v>
      </c>
    </row>
    <row r="203" spans="1:13" x14ac:dyDescent="0.25">
      <c r="A203">
        <v>891</v>
      </c>
      <c r="B203" t="s">
        <v>257</v>
      </c>
      <c r="C203">
        <v>12</v>
      </c>
      <c r="D203" s="2">
        <v>9654.0010000000002</v>
      </c>
      <c r="E203" s="2">
        <v>9494.0587446085883</v>
      </c>
      <c r="F203" s="2">
        <v>9501.2245050809343</v>
      </c>
      <c r="G203" s="2">
        <v>9461.6577194425045</v>
      </c>
      <c r="H203" s="2">
        <v>9424.9293194457168</v>
      </c>
      <c r="I203" s="2">
        <v>9345.3459493513274</v>
      </c>
      <c r="J203" s="2">
        <v>9148.4116187942327</v>
      </c>
      <c r="K203" s="2">
        <v>8856.2905522657347</v>
      </c>
      <c r="L203" s="2">
        <v>8478.3199528055593</v>
      </c>
      <c r="M203" s="2">
        <v>8058.1690814740741</v>
      </c>
    </row>
    <row r="204" spans="1:13" x14ac:dyDescent="0.25">
      <c r="A204">
        <v>894</v>
      </c>
      <c r="B204" t="s">
        <v>258</v>
      </c>
      <c r="C204">
        <v>26</v>
      </c>
      <c r="D204" s="2">
        <v>13850.032999999999</v>
      </c>
      <c r="E204" s="2">
        <v>18000.531207185282</v>
      </c>
      <c r="F204" s="2">
        <v>21019.112882583293</v>
      </c>
      <c r="G204" s="2">
        <v>23671.220309922996</v>
      </c>
      <c r="H204" s="2">
        <v>25652.429416368057</v>
      </c>
      <c r="I204" s="2">
        <v>26969.613333951107</v>
      </c>
      <c r="J204" s="2">
        <v>27746.325250370457</v>
      </c>
      <c r="K204" s="2">
        <v>27981.499638174118</v>
      </c>
      <c r="L204" s="2">
        <v>27711.921192821643</v>
      </c>
      <c r="M204" s="2">
        <v>26959.370831327058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F48B3-A226-49BB-BB3E-70CAA8CD86AB}">
  <dimension ref="A1:AB204"/>
  <sheetViews>
    <sheetView workbookViewId="0">
      <selection activeCell="D3" sqref="D3"/>
    </sheetView>
  </sheetViews>
  <sheetFormatPr defaultRowHeight="15" x14ac:dyDescent="0.25"/>
  <sheetData>
    <row r="1" spans="1:28" x14ac:dyDescent="0.25">
      <c r="A1" t="s">
        <v>0</v>
      </c>
      <c r="B1" t="s">
        <v>45</v>
      </c>
    </row>
    <row r="2" spans="1:28" x14ac:dyDescent="0.25">
      <c r="A2" t="s">
        <v>0</v>
      </c>
      <c r="B2" t="s">
        <v>43</v>
      </c>
    </row>
    <row r="3" spans="1:28" x14ac:dyDescent="0.25">
      <c r="A3" t="s">
        <v>0</v>
      </c>
      <c r="D3" t="s">
        <v>269</v>
      </c>
      <c r="E3" t="s">
        <v>270</v>
      </c>
      <c r="F3" t="s">
        <v>271</v>
      </c>
      <c r="G3" t="s">
        <v>272</v>
      </c>
      <c r="H3" t="s">
        <v>273</v>
      </c>
      <c r="I3" t="s">
        <v>274</v>
      </c>
      <c r="J3" t="s">
        <v>275</v>
      </c>
      <c r="K3" t="s">
        <v>276</v>
      </c>
      <c r="L3" t="s">
        <v>277</v>
      </c>
      <c r="M3" t="s">
        <v>278</v>
      </c>
    </row>
    <row r="4" spans="1:28" x14ac:dyDescent="0.25">
      <c r="A4" t="s">
        <v>56</v>
      </c>
      <c r="B4" t="s">
        <v>57</v>
      </c>
      <c r="C4" t="s">
        <v>58</v>
      </c>
      <c r="D4">
        <v>2010</v>
      </c>
      <c r="E4">
        <v>2020</v>
      </c>
      <c r="F4">
        <v>2030</v>
      </c>
      <c r="G4">
        <v>2040</v>
      </c>
      <c r="H4">
        <v>2050</v>
      </c>
      <c r="I4">
        <v>2060</v>
      </c>
      <c r="J4">
        <v>2070</v>
      </c>
      <c r="K4">
        <v>2080</v>
      </c>
      <c r="L4">
        <v>2090</v>
      </c>
      <c r="M4">
        <v>2100</v>
      </c>
    </row>
    <row r="5" spans="1:28" x14ac:dyDescent="0.25">
      <c r="A5">
        <v>4</v>
      </c>
      <c r="B5" t="s">
        <v>59</v>
      </c>
      <c r="C5">
        <v>25</v>
      </c>
      <c r="D5" s="1">
        <v>0.22600000000000001</v>
      </c>
      <c r="E5" s="1">
        <v>0.31329722761485057</v>
      </c>
      <c r="F5" s="1">
        <v>0.4067008991073307</v>
      </c>
      <c r="G5" s="1">
        <v>0.4971750773538679</v>
      </c>
      <c r="H5" s="1">
        <v>0.5784195429117992</v>
      </c>
      <c r="I5" s="1">
        <v>0.64784139455359435</v>
      </c>
      <c r="J5" s="1">
        <v>0.70552495134601156</v>
      </c>
      <c r="K5" s="1">
        <v>0.75284607688088312</v>
      </c>
      <c r="L5" s="1">
        <v>0.79153767972663724</v>
      </c>
      <c r="M5" s="1">
        <v>0.82323943428800372</v>
      </c>
    </row>
    <row r="6" spans="1:28" x14ac:dyDescent="0.25">
      <c r="A6">
        <v>8</v>
      </c>
      <c r="B6" t="s">
        <v>60</v>
      </c>
      <c r="C6">
        <v>12</v>
      </c>
      <c r="D6" s="1">
        <v>0.51910999999999996</v>
      </c>
      <c r="E6" s="1">
        <v>0.61340007002737729</v>
      </c>
      <c r="F6" s="1">
        <v>0.69516603065950744</v>
      </c>
      <c r="G6" s="1">
        <v>0.76277661451214951</v>
      </c>
      <c r="H6" s="1">
        <v>0.8169497010383524</v>
      </c>
      <c r="I6" s="1">
        <v>0.85949908788585527</v>
      </c>
      <c r="J6" s="1">
        <v>0.89251019713024926</v>
      </c>
      <c r="K6" s="1">
        <v>0.91793009431239836</v>
      </c>
      <c r="L6" s="1">
        <v>0.93741577883411553</v>
      </c>
      <c r="M6" s="1">
        <v>0.95231146380862863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25">
      <c r="A7">
        <v>12</v>
      </c>
      <c r="B7" t="s">
        <v>61</v>
      </c>
      <c r="C7">
        <v>7</v>
      </c>
      <c r="D7" s="1">
        <v>0.66496999999999995</v>
      </c>
      <c r="E7" s="1">
        <v>0.73371091096806618</v>
      </c>
      <c r="F7" s="1">
        <v>0.78478299437396681</v>
      </c>
      <c r="G7" s="1">
        <v>0.82323176226379369</v>
      </c>
      <c r="H7" s="1">
        <v>0.85272424120244994</v>
      </c>
      <c r="I7" s="1">
        <v>0.875787261159369</v>
      </c>
      <c r="J7" s="1">
        <v>0.89414918819350797</v>
      </c>
      <c r="K7" s="1">
        <v>0.9090046196590863</v>
      </c>
      <c r="L7" s="1">
        <v>0.92119352119555553</v>
      </c>
      <c r="M7" s="1">
        <v>0.93131794698831871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25">
      <c r="A8">
        <v>16</v>
      </c>
      <c r="B8" t="s">
        <v>62</v>
      </c>
      <c r="C8">
        <v>24</v>
      </c>
      <c r="D8" s="1">
        <v>0.92974000000000001</v>
      </c>
      <c r="E8" s="1">
        <v>0.94825999999999988</v>
      </c>
      <c r="F8" s="1">
        <v>0.95621999999999996</v>
      </c>
      <c r="G8" s="1">
        <v>0.96260000000000001</v>
      </c>
      <c r="H8" s="1">
        <v>0.96808000000000005</v>
      </c>
      <c r="I8" s="1">
        <v>0.96808000000000005</v>
      </c>
      <c r="J8" s="1">
        <v>0.96808000000000005</v>
      </c>
      <c r="K8" s="1">
        <v>0.96808000000000005</v>
      </c>
      <c r="L8" s="1">
        <v>0.96808000000000005</v>
      </c>
      <c r="M8" s="1">
        <v>0.96808000000000005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x14ac:dyDescent="0.25">
      <c r="A9">
        <v>20</v>
      </c>
      <c r="B9" t="s">
        <v>63</v>
      </c>
      <c r="C9">
        <v>11</v>
      </c>
      <c r="D9" s="1">
        <v>0.88004000000000004</v>
      </c>
      <c r="E9" s="1">
        <v>0.84948000000000012</v>
      </c>
      <c r="F9" s="1">
        <v>0.85116000000000003</v>
      </c>
      <c r="G9" s="1">
        <v>0.86495</v>
      </c>
      <c r="H9" s="1">
        <v>0.87765000000000004</v>
      </c>
      <c r="I9" s="1">
        <v>0.88189649999999997</v>
      </c>
      <c r="J9" s="1">
        <v>0.8853361649999999</v>
      </c>
      <c r="K9" s="1">
        <v>0.88812229399999998</v>
      </c>
      <c r="L9" s="1">
        <v>0.89037905799999995</v>
      </c>
      <c r="M9" s="1">
        <v>0.89220703700000004</v>
      </c>
    </row>
    <row r="10" spans="1:28" x14ac:dyDescent="0.25">
      <c r="A10">
        <v>24</v>
      </c>
      <c r="B10" t="s">
        <v>64</v>
      </c>
      <c r="C10">
        <v>26</v>
      </c>
      <c r="D10" s="1">
        <v>0.58504</v>
      </c>
      <c r="E10" s="1">
        <v>0.66396547277869511</v>
      </c>
      <c r="F10" s="1">
        <v>0.73661594263453456</v>
      </c>
      <c r="G10" s="1">
        <v>0.79977575058640027</v>
      </c>
      <c r="H10" s="1">
        <v>0.85183394184080086</v>
      </c>
      <c r="I10" s="1">
        <v>0.89278564470637989</v>
      </c>
      <c r="J10" s="1">
        <v>0.92378203144898507</v>
      </c>
      <c r="K10" s="1">
        <v>0.94654233387271847</v>
      </c>
      <c r="L10" s="1">
        <v>0.96287604854713404</v>
      </c>
      <c r="M10" s="1">
        <v>0.97440229195511396</v>
      </c>
    </row>
    <row r="11" spans="1:28" x14ac:dyDescent="0.25">
      <c r="A11">
        <v>31</v>
      </c>
      <c r="B11" t="s">
        <v>65</v>
      </c>
      <c r="C11">
        <v>16</v>
      </c>
      <c r="D11" s="1">
        <v>0.51930999999999994</v>
      </c>
      <c r="E11" s="1">
        <v>0.60560402839114014</v>
      </c>
      <c r="F11" s="1">
        <v>0.68068889988307224</v>
      </c>
      <c r="G11" s="1">
        <v>0.74359624816790026</v>
      </c>
      <c r="H11" s="1">
        <v>0.79505695527978337</v>
      </c>
      <c r="I11" s="1">
        <v>0.83656268176322124</v>
      </c>
      <c r="J11" s="1">
        <v>0.86977814580790391</v>
      </c>
      <c r="K11" s="1">
        <v>0.89625428801403118</v>
      </c>
      <c r="L11" s="1">
        <v>0.91732298825950154</v>
      </c>
      <c r="M11" s="1">
        <v>0.93408174888860851</v>
      </c>
    </row>
    <row r="12" spans="1:28" x14ac:dyDescent="0.25">
      <c r="A12">
        <v>32</v>
      </c>
      <c r="B12" t="s">
        <v>66</v>
      </c>
      <c r="C12">
        <v>6</v>
      </c>
      <c r="D12" s="1">
        <v>0.92392999999999992</v>
      </c>
      <c r="E12" s="1">
        <v>0.94083978189371853</v>
      </c>
      <c r="F12" s="1">
        <v>0.95417707394476248</v>
      </c>
      <c r="G12" s="1">
        <v>0.96462062705256257</v>
      </c>
      <c r="H12" s="1">
        <v>0.97275194902867412</v>
      </c>
      <c r="I12" s="1">
        <v>0.97905500921313626</v>
      </c>
      <c r="J12" s="1">
        <v>0.983924131737409</v>
      </c>
      <c r="K12" s="1">
        <v>0.98767556881925844</v>
      </c>
      <c r="L12" s="1">
        <v>0.99055997606219992</v>
      </c>
      <c r="M12" s="1">
        <v>0.99277425597112023</v>
      </c>
    </row>
    <row r="13" spans="1:28" x14ac:dyDescent="0.25">
      <c r="A13">
        <v>36</v>
      </c>
      <c r="B13" t="s">
        <v>67</v>
      </c>
      <c r="C13">
        <v>24</v>
      </c>
      <c r="D13" s="1">
        <v>0.89108000000000009</v>
      </c>
      <c r="E13" s="1">
        <v>0.90752573963126859</v>
      </c>
      <c r="F13" s="1">
        <v>0.92170652734002889</v>
      </c>
      <c r="G13" s="1">
        <v>0.93387116985145047</v>
      </c>
      <c r="H13" s="1">
        <v>0.9442600631991569</v>
      </c>
      <c r="I13" s="1">
        <v>0.95309882093367104</v>
      </c>
      <c r="J13" s="1">
        <v>0.96059449476203762</v>
      </c>
      <c r="K13" s="1">
        <v>0.96693378243109085</v>
      </c>
      <c r="L13" s="1">
        <v>0.97228267520936673</v>
      </c>
      <c r="M13" s="1">
        <v>0.976787086583215</v>
      </c>
    </row>
    <row r="14" spans="1:28" x14ac:dyDescent="0.25">
      <c r="A14">
        <v>40</v>
      </c>
      <c r="B14" t="s">
        <v>68</v>
      </c>
      <c r="C14">
        <v>11</v>
      </c>
      <c r="D14" s="1">
        <v>0.67552999999999996</v>
      </c>
      <c r="E14" s="1">
        <v>0.73665918988262458</v>
      </c>
      <c r="F14" s="1">
        <v>0.78540146587621928</v>
      </c>
      <c r="G14" s="1">
        <v>0.82418581072410912</v>
      </c>
      <c r="H14" s="1">
        <v>0.85515586321204207</v>
      </c>
      <c r="I14" s="1">
        <v>0.88003708869067898</v>
      </c>
      <c r="J14" s="1">
        <v>0.90016621975424616</v>
      </c>
      <c r="K14" s="1">
        <v>0.91656461619680907</v>
      </c>
      <c r="L14" s="1">
        <v>0.93001134212078584</v>
      </c>
      <c r="M14" s="1">
        <v>0.94110330009774723</v>
      </c>
    </row>
    <row r="15" spans="1:28" x14ac:dyDescent="0.25">
      <c r="A15">
        <v>44</v>
      </c>
      <c r="B15" t="s">
        <v>69</v>
      </c>
      <c r="C15">
        <v>4</v>
      </c>
      <c r="D15" s="1">
        <v>0.84099000000000002</v>
      </c>
      <c r="E15" s="1">
        <v>0.86063000000000001</v>
      </c>
      <c r="F15" s="1">
        <v>0.87888000000000011</v>
      </c>
      <c r="G15" s="1">
        <v>0.89507999999999999</v>
      </c>
      <c r="H15" s="1">
        <v>0.90932999999999997</v>
      </c>
      <c r="I15" s="1">
        <v>0.90932999999999997</v>
      </c>
      <c r="J15" s="1">
        <v>0.90932999999999997</v>
      </c>
      <c r="K15" s="1">
        <v>0.90932999999999997</v>
      </c>
      <c r="L15" s="1">
        <v>0.90932999999999997</v>
      </c>
      <c r="M15" s="1">
        <v>0.90932999999999997</v>
      </c>
    </row>
    <row r="16" spans="1:28" x14ac:dyDescent="0.25">
      <c r="A16">
        <v>48</v>
      </c>
      <c r="B16" t="s">
        <v>70</v>
      </c>
      <c r="C16">
        <v>17</v>
      </c>
      <c r="D16" s="1">
        <v>0.88614000000000004</v>
      </c>
      <c r="E16" s="1">
        <v>0.89429000000000003</v>
      </c>
      <c r="F16" s="1">
        <v>0.90632000000000001</v>
      </c>
      <c r="G16" s="1">
        <v>0.91756000000000004</v>
      </c>
      <c r="H16" s="1">
        <v>0.92756000000000005</v>
      </c>
      <c r="I16" s="1">
        <v>0.92756000000000005</v>
      </c>
      <c r="J16" s="1">
        <v>0.92756000000000005</v>
      </c>
      <c r="K16" s="1">
        <v>0.92756000000000005</v>
      </c>
      <c r="L16" s="1">
        <v>0.92756000000000005</v>
      </c>
      <c r="M16" s="1">
        <v>0.92756000000000005</v>
      </c>
    </row>
    <row r="17" spans="1:13" x14ac:dyDescent="0.25">
      <c r="A17">
        <v>50</v>
      </c>
      <c r="B17" t="s">
        <v>71</v>
      </c>
      <c r="C17">
        <v>25</v>
      </c>
      <c r="D17" s="1">
        <v>0.28066999999999998</v>
      </c>
      <c r="E17" s="1">
        <v>0.38148811773664909</v>
      </c>
      <c r="F17" s="1">
        <v>0.48542779894645621</v>
      </c>
      <c r="G17" s="1">
        <v>0.58261055857500366</v>
      </c>
      <c r="H17" s="1">
        <v>0.66706244947779714</v>
      </c>
      <c r="I17" s="1">
        <v>0.73697480295638063</v>
      </c>
      <c r="J17" s="1">
        <v>0.79319281874150505</v>
      </c>
      <c r="K17" s="1">
        <v>0.83768755966889785</v>
      </c>
      <c r="L17" s="1">
        <v>0.87263206382983549</v>
      </c>
      <c r="M17" s="1">
        <v>0.89999141540249994</v>
      </c>
    </row>
    <row r="18" spans="1:13" x14ac:dyDescent="0.25">
      <c r="A18">
        <v>51</v>
      </c>
      <c r="B18" t="s">
        <v>72</v>
      </c>
      <c r="C18">
        <v>16</v>
      </c>
      <c r="D18" s="1">
        <v>0.64190999999999998</v>
      </c>
      <c r="E18" s="1">
        <v>0.72251371583674928</v>
      </c>
      <c r="F18" s="1">
        <v>0.78011240079053967</v>
      </c>
      <c r="G18" s="1">
        <v>0.82198326192204474</v>
      </c>
      <c r="H18" s="1">
        <v>0.85319161419808964</v>
      </c>
      <c r="I18" s="1">
        <v>0.87704565502753473</v>
      </c>
      <c r="J18" s="1">
        <v>0.8956993370419668</v>
      </c>
      <c r="K18" s="1">
        <v>0.91057983721361946</v>
      </c>
      <c r="L18" s="1">
        <v>0.92265567983845775</v>
      </c>
      <c r="M18" s="1">
        <v>0.93260072772101088</v>
      </c>
    </row>
    <row r="19" spans="1:13" x14ac:dyDescent="0.25">
      <c r="A19">
        <v>52</v>
      </c>
      <c r="B19" t="s">
        <v>73</v>
      </c>
      <c r="C19">
        <v>4</v>
      </c>
      <c r="D19" s="1">
        <v>0.44468999999999992</v>
      </c>
      <c r="E19" s="1">
        <v>0.51066999999999996</v>
      </c>
      <c r="F19" s="1">
        <v>0.57862999999999998</v>
      </c>
      <c r="G19" s="1">
        <v>0.64388999999999996</v>
      </c>
      <c r="H19" s="1">
        <v>0.70421999999999996</v>
      </c>
      <c r="I19" s="1">
        <v>0.74141819999999992</v>
      </c>
      <c r="J19" s="1">
        <v>0.7715487419999999</v>
      </c>
      <c r="K19" s="1">
        <v>0.79595448099999999</v>
      </c>
      <c r="L19" s="1">
        <v>0.81572312999999996</v>
      </c>
      <c r="M19" s="1">
        <v>0.83173573500000009</v>
      </c>
    </row>
    <row r="20" spans="1:13" x14ac:dyDescent="0.25">
      <c r="A20">
        <v>56</v>
      </c>
      <c r="B20" t="s">
        <v>74</v>
      </c>
      <c r="C20">
        <v>11</v>
      </c>
      <c r="D20" s="1">
        <v>0.97411000000000003</v>
      </c>
      <c r="E20" s="1">
        <v>0.97677172262622813</v>
      </c>
      <c r="F20" s="1">
        <v>0.97916564928067762</v>
      </c>
      <c r="G20" s="1">
        <v>0.98131757469720526</v>
      </c>
      <c r="H20" s="1">
        <v>0.98325103533284008</v>
      </c>
      <c r="I20" s="1">
        <v>0.98498746155717964</v>
      </c>
      <c r="J20" s="1">
        <v>0.98654632935280295</v>
      </c>
      <c r="K20" s="1">
        <v>0.98794530889177989</v>
      </c>
      <c r="L20" s="1">
        <v>0.98920040805729315</v>
      </c>
      <c r="M20" s="1">
        <v>0.99032610955257727</v>
      </c>
    </row>
    <row r="21" spans="1:13" x14ac:dyDescent="0.25">
      <c r="A21">
        <v>64</v>
      </c>
      <c r="B21" t="s">
        <v>75</v>
      </c>
      <c r="C21">
        <v>25</v>
      </c>
      <c r="D21" s="1">
        <v>0.34706999999999999</v>
      </c>
      <c r="E21" s="1">
        <v>0.42402000000000001</v>
      </c>
      <c r="F21" s="1">
        <v>0.49970999999999999</v>
      </c>
      <c r="G21" s="1">
        <v>0.57221</v>
      </c>
      <c r="H21" s="1">
        <v>0.64170000000000005</v>
      </c>
      <c r="I21" s="1">
        <v>0.69077699999999997</v>
      </c>
      <c r="J21" s="1">
        <v>0.73052936999999996</v>
      </c>
      <c r="K21" s="1">
        <v>0.76272879000000005</v>
      </c>
      <c r="L21" s="1">
        <v>0.78881031999999995</v>
      </c>
      <c r="M21" s="1">
        <v>0.80993635900000005</v>
      </c>
    </row>
    <row r="22" spans="1:13" x14ac:dyDescent="0.25">
      <c r="A22">
        <v>68</v>
      </c>
      <c r="B22" t="s">
        <v>76</v>
      </c>
      <c r="C22">
        <v>6</v>
      </c>
      <c r="D22" s="1">
        <v>0.66544999999999999</v>
      </c>
      <c r="E22" s="1">
        <v>0.72854577149442323</v>
      </c>
      <c r="F22" s="1">
        <v>0.77860227822925121</v>
      </c>
      <c r="G22" s="1">
        <v>0.81825940289945309</v>
      </c>
      <c r="H22" s="1">
        <v>0.8498268443795538</v>
      </c>
      <c r="I22" s="1">
        <v>0.87514161488827213</v>
      </c>
      <c r="J22" s="1">
        <v>0.89560991829695691</v>
      </c>
      <c r="K22" s="1">
        <v>0.91229446706833717</v>
      </c>
      <c r="L22" s="1">
        <v>0.92599804326772361</v>
      </c>
      <c r="M22" s="1">
        <v>0.93733057158863753</v>
      </c>
    </row>
    <row r="23" spans="1:13" x14ac:dyDescent="0.25">
      <c r="A23">
        <v>70</v>
      </c>
      <c r="B23" t="s">
        <v>77</v>
      </c>
      <c r="C23">
        <v>12</v>
      </c>
      <c r="D23" s="1">
        <v>0.48621000000000003</v>
      </c>
      <c r="E23" s="1">
        <v>0.57792454258440529</v>
      </c>
      <c r="F23" s="1">
        <v>0.65912111192912026</v>
      </c>
      <c r="G23" s="1">
        <v>0.72775054932929162</v>
      </c>
      <c r="H23" s="1">
        <v>0.7840241403348126</v>
      </c>
      <c r="I23" s="1">
        <v>0.82931255128691495</v>
      </c>
      <c r="J23" s="1">
        <v>0.86536483318722079</v>
      </c>
      <c r="K23" s="1">
        <v>0.89389195589801385</v>
      </c>
      <c r="L23" s="1">
        <v>0.91639459145653535</v>
      </c>
      <c r="M23" s="1">
        <v>0.93411992521421539</v>
      </c>
    </row>
    <row r="24" spans="1:13" x14ac:dyDescent="0.25">
      <c r="A24">
        <v>72</v>
      </c>
      <c r="B24" t="s">
        <v>78</v>
      </c>
      <c r="C24">
        <v>26</v>
      </c>
      <c r="D24" s="1">
        <v>0.61133999999999999</v>
      </c>
      <c r="E24" s="1">
        <v>0.68752351475536444</v>
      </c>
      <c r="F24" s="1">
        <v>0.75386693861269127</v>
      </c>
      <c r="G24" s="1">
        <v>0.80937381576065737</v>
      </c>
      <c r="H24" s="1">
        <v>0.85434391950346478</v>
      </c>
      <c r="I24" s="1">
        <v>0.88987217278084141</v>
      </c>
      <c r="J24" s="1">
        <v>0.91740455934112541</v>
      </c>
      <c r="K24" s="1">
        <v>0.9384314851875124</v>
      </c>
      <c r="L24" s="1">
        <v>0.95431549195731336</v>
      </c>
      <c r="M24" s="1">
        <v>0.96621726740856717</v>
      </c>
    </row>
    <row r="25" spans="1:13" x14ac:dyDescent="0.25">
      <c r="A25">
        <v>76</v>
      </c>
      <c r="B25" t="s">
        <v>79</v>
      </c>
      <c r="C25">
        <v>5</v>
      </c>
      <c r="D25" s="1">
        <v>0.86529</v>
      </c>
      <c r="E25" s="1">
        <v>0.88708723001988488</v>
      </c>
      <c r="F25" s="1">
        <v>0.90218386417772256</v>
      </c>
      <c r="G25" s="1">
        <v>0.91320220578862854</v>
      </c>
      <c r="H25" s="1">
        <v>0.92156714021154895</v>
      </c>
      <c r="I25" s="1">
        <v>0.92811443958305173</v>
      </c>
      <c r="J25" s="1">
        <v>0.93336477528475059</v>
      </c>
      <c r="K25" s="1">
        <v>0.93765861181621513</v>
      </c>
      <c r="L25" s="1">
        <v>0.94122758463966472</v>
      </c>
      <c r="M25" s="1">
        <v>0.94423457896981366</v>
      </c>
    </row>
    <row r="26" spans="1:13" x14ac:dyDescent="0.25">
      <c r="A26">
        <v>84</v>
      </c>
      <c r="B26" t="s">
        <v>80</v>
      </c>
      <c r="C26">
        <v>4</v>
      </c>
      <c r="D26" s="1">
        <v>0.52249000000000001</v>
      </c>
      <c r="E26" s="1">
        <v>0.56916</v>
      </c>
      <c r="F26" s="1">
        <v>0.62250000000000005</v>
      </c>
      <c r="G26" s="1">
        <v>0.67704999999999993</v>
      </c>
      <c r="H26" s="1">
        <v>0.72718000000000005</v>
      </c>
      <c r="I26" s="1">
        <v>0.76001580000000002</v>
      </c>
      <c r="J26" s="1">
        <v>0.78661279799999984</v>
      </c>
      <c r="K26" s="1">
        <v>0.80815636599999996</v>
      </c>
      <c r="L26" s="1">
        <v>0.82560665700000002</v>
      </c>
      <c r="M26" s="1">
        <v>0.83974139199999998</v>
      </c>
    </row>
    <row r="27" spans="1:13" x14ac:dyDescent="0.25">
      <c r="A27">
        <v>90</v>
      </c>
      <c r="B27" t="s">
        <v>81</v>
      </c>
      <c r="C27">
        <v>24</v>
      </c>
      <c r="D27" s="1">
        <v>0.18551000000000001</v>
      </c>
      <c r="E27" s="1">
        <v>0.22974</v>
      </c>
      <c r="F27" s="1">
        <v>0.29203000000000001</v>
      </c>
      <c r="G27" s="1">
        <v>0.36421999999999999</v>
      </c>
      <c r="H27" s="1">
        <v>0.44307000000000002</v>
      </c>
      <c r="I27" s="1">
        <v>0.51325444799999997</v>
      </c>
      <c r="J27" s="1">
        <v>0.58673610300000001</v>
      </c>
      <c r="K27" s="1">
        <v>0.64625624299999995</v>
      </c>
      <c r="L27" s="1">
        <v>0.69446755699999996</v>
      </c>
      <c r="M27" s="1">
        <v>0.73351872100000004</v>
      </c>
    </row>
    <row r="28" spans="1:13" x14ac:dyDescent="0.25">
      <c r="A28">
        <v>96</v>
      </c>
      <c r="B28" t="s">
        <v>82</v>
      </c>
      <c r="C28">
        <v>21</v>
      </c>
      <c r="D28" s="1">
        <v>0.75653999999999999</v>
      </c>
      <c r="E28" s="1">
        <v>0.79335999999999995</v>
      </c>
      <c r="F28" s="1">
        <v>0.82328000000000001</v>
      </c>
      <c r="G28" s="1">
        <v>0.84931000000000001</v>
      </c>
      <c r="H28" s="1">
        <v>0.87209999999999999</v>
      </c>
      <c r="I28" s="1">
        <v>0.87740099999999999</v>
      </c>
      <c r="J28" s="1">
        <v>0.88169481000000005</v>
      </c>
      <c r="K28" s="1">
        <v>0.88517279599999998</v>
      </c>
      <c r="L28" s="1">
        <v>0.88798996500000005</v>
      </c>
      <c r="M28" s="1">
        <v>0.89027187200000002</v>
      </c>
    </row>
    <row r="29" spans="1:13" x14ac:dyDescent="0.25">
      <c r="A29">
        <v>100</v>
      </c>
      <c r="B29" t="s">
        <v>83</v>
      </c>
      <c r="C29">
        <v>12</v>
      </c>
      <c r="D29" s="1">
        <v>0.71457999999999999</v>
      </c>
      <c r="E29" s="1">
        <v>0.79107935839414401</v>
      </c>
      <c r="F29" s="1">
        <v>0.83841586100653098</v>
      </c>
      <c r="G29" s="1">
        <v>0.86983463263602767</v>
      </c>
      <c r="H29" s="1">
        <v>0.89194405462275617</v>
      </c>
      <c r="I29" s="1">
        <v>0.9082372602310973</v>
      </c>
      <c r="J29" s="1">
        <v>0.92068951338655869</v>
      </c>
      <c r="K29" s="1">
        <v>0.93048738764462402</v>
      </c>
      <c r="L29" s="1">
        <v>0.93838120081938636</v>
      </c>
      <c r="M29" s="1">
        <v>0.94486630078086786</v>
      </c>
    </row>
    <row r="30" spans="1:13" x14ac:dyDescent="0.25">
      <c r="A30">
        <v>104</v>
      </c>
      <c r="B30" t="s">
        <v>84</v>
      </c>
      <c r="C30">
        <v>21</v>
      </c>
      <c r="D30" s="1">
        <v>0.33646999999999999</v>
      </c>
      <c r="E30" s="1">
        <v>0.43752821367144362</v>
      </c>
      <c r="F30" s="1">
        <v>0.53341308881335514</v>
      </c>
      <c r="G30" s="1">
        <v>0.61754230601008098</v>
      </c>
      <c r="H30" s="1">
        <v>0.68782601188518566</v>
      </c>
      <c r="I30" s="1">
        <v>0.74502767363295319</v>
      </c>
      <c r="J30" s="1">
        <v>0.79107119693625771</v>
      </c>
      <c r="K30" s="1">
        <v>0.82805350449164439</v>
      </c>
      <c r="L30" s="1">
        <v>0.85783530421642207</v>
      </c>
      <c r="M30" s="1">
        <v>0.88193576740718849</v>
      </c>
    </row>
    <row r="31" spans="1:13" x14ac:dyDescent="0.25">
      <c r="A31">
        <v>108</v>
      </c>
      <c r="B31" t="s">
        <v>85</v>
      </c>
      <c r="C31">
        <v>9</v>
      </c>
      <c r="D31" s="1">
        <v>0.10999</v>
      </c>
      <c r="E31" s="1">
        <v>0.17026597085676534</v>
      </c>
      <c r="F31" s="1">
        <v>0.2511686562479436</v>
      </c>
      <c r="G31" s="1">
        <v>0.34941011789584342</v>
      </c>
      <c r="H31" s="1">
        <v>0.45631422702161262</v>
      </c>
      <c r="I31" s="1">
        <v>0.56107120182614501</v>
      </c>
      <c r="J31" s="1">
        <v>0.6551057168107528</v>
      </c>
      <c r="K31" s="1">
        <v>0.73416451244701986</v>
      </c>
      <c r="L31" s="1">
        <v>0.79771594443046934</v>
      </c>
      <c r="M31" s="1">
        <v>0.84733970475287701</v>
      </c>
    </row>
    <row r="32" spans="1:13" x14ac:dyDescent="0.25">
      <c r="A32">
        <v>112</v>
      </c>
      <c r="B32" t="s">
        <v>86</v>
      </c>
      <c r="C32">
        <v>14</v>
      </c>
      <c r="D32" s="1">
        <v>0.74694999999999989</v>
      </c>
      <c r="E32" s="1">
        <v>0.81958632100799478</v>
      </c>
      <c r="F32" s="1">
        <v>0.86087912430407076</v>
      </c>
      <c r="G32" s="1">
        <v>0.88700664789307293</v>
      </c>
      <c r="H32" s="1">
        <v>0.90487174478237231</v>
      </c>
      <c r="I32" s="1">
        <v>0.91779897656800014</v>
      </c>
      <c r="J32" s="1">
        <v>0.92756014759460403</v>
      </c>
      <c r="K32" s="1">
        <v>0.93517787322974155</v>
      </c>
      <c r="L32" s="1">
        <v>0.94128074885439583</v>
      </c>
      <c r="M32" s="1">
        <v>0.94627522957385513</v>
      </c>
    </row>
    <row r="33" spans="1:13" x14ac:dyDescent="0.25">
      <c r="A33">
        <v>116</v>
      </c>
      <c r="B33" t="s">
        <v>87</v>
      </c>
      <c r="C33">
        <v>21</v>
      </c>
      <c r="D33" s="1">
        <v>0.20108000000000001</v>
      </c>
      <c r="E33" s="1">
        <v>0.2768302161009939</v>
      </c>
      <c r="F33" s="1">
        <v>0.36573474631676928</v>
      </c>
      <c r="G33" s="1">
        <v>0.46208257793149005</v>
      </c>
      <c r="H33" s="1">
        <v>0.55844887084255246</v>
      </c>
      <c r="I33" s="1">
        <v>0.64797542593547197</v>
      </c>
      <c r="J33" s="1">
        <v>0.72609054076779334</v>
      </c>
      <c r="K33" s="1">
        <v>0.79092465530540967</v>
      </c>
      <c r="L33" s="1">
        <v>0.84272749296318461</v>
      </c>
      <c r="M33" s="1">
        <v>0.88297288856793754</v>
      </c>
    </row>
    <row r="34" spans="1:13" x14ac:dyDescent="0.25">
      <c r="A34">
        <v>120</v>
      </c>
      <c r="B34" t="s">
        <v>88</v>
      </c>
      <c r="C34">
        <v>8</v>
      </c>
      <c r="D34" s="1">
        <v>0.58396999999999999</v>
      </c>
      <c r="E34" s="1">
        <v>0.66033937235900697</v>
      </c>
      <c r="F34" s="1">
        <v>0.73151549947867267</v>
      </c>
      <c r="G34" s="1">
        <v>0.79424315224053676</v>
      </c>
      <c r="H34" s="1">
        <v>0.84664184905608197</v>
      </c>
      <c r="I34" s="1">
        <v>0.88836022883403232</v>
      </c>
      <c r="J34" s="1">
        <v>0.9202566708586537</v>
      </c>
      <c r="K34" s="1">
        <v>0.94386571168122624</v>
      </c>
      <c r="L34" s="1">
        <v>0.96091177158236052</v>
      </c>
      <c r="M34" s="1">
        <v>0.97299477174351534</v>
      </c>
    </row>
    <row r="35" spans="1:13" x14ac:dyDescent="0.25">
      <c r="A35">
        <v>124</v>
      </c>
      <c r="B35" t="s">
        <v>89</v>
      </c>
      <c r="C35">
        <v>1</v>
      </c>
      <c r="D35" s="1">
        <v>0.80581999999999998</v>
      </c>
      <c r="E35" s="1">
        <v>0.83853014377953761</v>
      </c>
      <c r="F35" s="1">
        <v>0.8658707817092669</v>
      </c>
      <c r="G35" s="1">
        <v>0.88864481858576827</v>
      </c>
      <c r="H35" s="1">
        <v>0.9075755457002791</v>
      </c>
      <c r="I35" s="1">
        <v>0.92329287176825892</v>
      </c>
      <c r="J35" s="1">
        <v>0.9363342627758362</v>
      </c>
      <c r="K35" s="1">
        <v>0.9471525833980986</v>
      </c>
      <c r="L35" s="1">
        <v>0.95612649235366998</v>
      </c>
      <c r="M35" s="1">
        <v>0.96357114315449965</v>
      </c>
    </row>
    <row r="36" spans="1:13" x14ac:dyDescent="0.25">
      <c r="A36">
        <v>132</v>
      </c>
      <c r="B36" t="s">
        <v>90</v>
      </c>
      <c r="C36">
        <v>8</v>
      </c>
      <c r="D36" s="1">
        <v>0.61089000000000004</v>
      </c>
      <c r="E36" s="1">
        <v>0.67445999999999995</v>
      </c>
      <c r="F36" s="1">
        <v>0.72526999999999997</v>
      </c>
      <c r="G36" s="1">
        <v>0.76946999999999999</v>
      </c>
      <c r="H36" s="1">
        <v>0.80842999999999998</v>
      </c>
      <c r="I36" s="1">
        <v>0.82582829999999996</v>
      </c>
      <c r="J36" s="1">
        <v>0.83992092299999999</v>
      </c>
      <c r="K36" s="1">
        <v>0.85133594800000001</v>
      </c>
      <c r="L36" s="1">
        <v>0.86058211799999995</v>
      </c>
      <c r="M36" s="1">
        <v>0.86807151500000002</v>
      </c>
    </row>
    <row r="37" spans="1:13" x14ac:dyDescent="0.25">
      <c r="A37">
        <v>140</v>
      </c>
      <c r="B37" t="s">
        <v>91</v>
      </c>
      <c r="C37">
        <v>8</v>
      </c>
      <c r="D37" s="1">
        <v>0.38943</v>
      </c>
      <c r="E37" s="1">
        <v>0.47774581235776886</v>
      </c>
      <c r="F37" s="1">
        <v>0.56180368690489924</v>
      </c>
      <c r="G37" s="1">
        <v>0.63747151872889962</v>
      </c>
      <c r="H37" s="1">
        <v>0.70288110473406662</v>
      </c>
      <c r="I37" s="1">
        <v>0.75789359241506626</v>
      </c>
      <c r="J37" s="1">
        <v>0.80336045085672192</v>
      </c>
      <c r="K37" s="1">
        <v>0.84054470529301839</v>
      </c>
      <c r="L37" s="1">
        <v>0.8707746666927797</v>
      </c>
      <c r="M37" s="1">
        <v>0.89527538420926678</v>
      </c>
    </row>
    <row r="38" spans="1:13" x14ac:dyDescent="0.25">
      <c r="A38">
        <v>144</v>
      </c>
      <c r="B38" t="s">
        <v>92</v>
      </c>
      <c r="C38">
        <v>25</v>
      </c>
      <c r="D38" s="1">
        <v>0.14312</v>
      </c>
      <c r="E38" s="1">
        <v>0.20512173505049575</v>
      </c>
      <c r="F38" s="1">
        <v>0.28402530112225355</v>
      </c>
      <c r="G38" s="1">
        <v>0.37733968198550849</v>
      </c>
      <c r="H38" s="1">
        <v>0.47891285757345919</v>
      </c>
      <c r="I38" s="1">
        <v>0.58037582731917658</v>
      </c>
      <c r="J38" s="1">
        <v>0.67380749950175922</v>
      </c>
      <c r="K38" s="1">
        <v>0.75394177909947591</v>
      </c>
      <c r="L38" s="1">
        <v>0.81880136035083206</v>
      </c>
      <c r="M38" s="1">
        <v>0.86899649975592619</v>
      </c>
    </row>
    <row r="39" spans="1:13" x14ac:dyDescent="0.25">
      <c r="A39">
        <v>148</v>
      </c>
      <c r="B39" t="s">
        <v>93</v>
      </c>
      <c r="C39">
        <v>8</v>
      </c>
      <c r="D39" s="1">
        <v>0.27625</v>
      </c>
      <c r="E39" s="1">
        <v>0.3769912914814787</v>
      </c>
      <c r="F39" s="1">
        <v>0.48097176741799635</v>
      </c>
      <c r="G39" s="1">
        <v>0.57816357137931718</v>
      </c>
      <c r="H39" s="1">
        <v>0.66256230569174113</v>
      </c>
      <c r="I39" s="1">
        <v>0.73241082311062622</v>
      </c>
      <c r="J39" s="1">
        <v>0.78861387800372029</v>
      </c>
      <c r="K39" s="1">
        <v>0.83317510727743893</v>
      </c>
      <c r="L39" s="1">
        <v>0.8682723879214691</v>
      </c>
      <c r="M39" s="1">
        <v>0.89585853929428116</v>
      </c>
    </row>
    <row r="40" spans="1:13" x14ac:dyDescent="0.25">
      <c r="A40">
        <v>152</v>
      </c>
      <c r="B40" t="s">
        <v>94</v>
      </c>
      <c r="C40">
        <v>6</v>
      </c>
      <c r="D40" s="1">
        <v>0.89004000000000005</v>
      </c>
      <c r="E40" s="1">
        <v>0.91349002002080282</v>
      </c>
      <c r="F40" s="1">
        <v>0.9323193819808292</v>
      </c>
      <c r="G40" s="1">
        <v>0.94728692581747209</v>
      </c>
      <c r="H40" s="1">
        <v>0.95908964918601225</v>
      </c>
      <c r="I40" s="1">
        <v>0.96833801210513104</v>
      </c>
      <c r="J40" s="1">
        <v>0.97554895282432597</v>
      </c>
      <c r="K40" s="1">
        <v>0.98114958910679173</v>
      </c>
      <c r="L40" s="1">
        <v>0.98548645668005941</v>
      </c>
      <c r="M40" s="1">
        <v>0.98883690404339231</v>
      </c>
    </row>
    <row r="41" spans="1:13" x14ac:dyDescent="0.25">
      <c r="A41">
        <v>156</v>
      </c>
      <c r="B41" t="s">
        <v>95</v>
      </c>
      <c r="C41">
        <v>20</v>
      </c>
      <c r="D41" s="1">
        <v>0.46954999999999997</v>
      </c>
      <c r="E41" s="1">
        <v>0.58592357599671907</v>
      </c>
      <c r="F41" s="1">
        <v>0.68014385847494796</v>
      </c>
      <c r="G41" s="1">
        <v>0.75258257329163381</v>
      </c>
      <c r="H41" s="1">
        <v>0.80732826187915374</v>
      </c>
      <c r="I41" s="1">
        <v>0.848718002688583</v>
      </c>
      <c r="J41" s="1">
        <v>0.88025657566248938</v>
      </c>
      <c r="K41" s="1">
        <v>0.90453638053840746</v>
      </c>
      <c r="L41" s="1">
        <v>0.92342263118128898</v>
      </c>
      <c r="M41" s="1">
        <v>0.9382537153321685</v>
      </c>
    </row>
    <row r="42" spans="1:13" x14ac:dyDescent="0.25">
      <c r="A42">
        <v>158</v>
      </c>
      <c r="B42" t="s">
        <v>96</v>
      </c>
      <c r="C42">
        <v>20</v>
      </c>
      <c r="D42" s="1">
        <v>0.46955000000000008</v>
      </c>
      <c r="E42" s="1">
        <v>0.54974000000000001</v>
      </c>
      <c r="F42" s="1">
        <v>0.61912</v>
      </c>
      <c r="G42" s="1">
        <v>0.67844000000000004</v>
      </c>
      <c r="H42" s="1">
        <v>0.73229999999999995</v>
      </c>
      <c r="I42" s="1">
        <v>0.76416300000000004</v>
      </c>
      <c r="J42" s="1">
        <v>0.78997202999999994</v>
      </c>
      <c r="K42" s="1">
        <v>0.810877344</v>
      </c>
      <c r="L42" s="1">
        <v>0.82781064900000001</v>
      </c>
      <c r="M42" s="1">
        <v>0.84152662599999994</v>
      </c>
    </row>
    <row r="43" spans="1:13" x14ac:dyDescent="0.25">
      <c r="A43">
        <v>170</v>
      </c>
      <c r="B43" t="s">
        <v>97</v>
      </c>
      <c r="C43">
        <v>6</v>
      </c>
      <c r="D43" s="1">
        <v>0.75070999999999999</v>
      </c>
      <c r="E43" s="1">
        <v>0.82336128681373022</v>
      </c>
      <c r="F43" s="1">
        <v>0.86465701333715084</v>
      </c>
      <c r="G43" s="1">
        <v>0.89079125196380904</v>
      </c>
      <c r="H43" s="1">
        <v>0.90866627108302667</v>
      </c>
      <c r="I43" s="1">
        <v>0.92160524529828802</v>
      </c>
      <c r="J43" s="1">
        <v>0.93137909819757037</v>
      </c>
      <c r="K43" s="1">
        <v>0.93900995485804239</v>
      </c>
      <c r="L43" s="1">
        <v>0.94512614494446101</v>
      </c>
      <c r="M43" s="1">
        <v>0.95013398075970878</v>
      </c>
    </row>
    <row r="44" spans="1:13" x14ac:dyDescent="0.25">
      <c r="A44">
        <v>174</v>
      </c>
      <c r="B44" t="s">
        <v>98</v>
      </c>
      <c r="C44">
        <v>9</v>
      </c>
      <c r="D44" s="1">
        <v>0.28189999999999998</v>
      </c>
      <c r="E44" s="1">
        <v>0.30847999999999998</v>
      </c>
      <c r="F44" s="1">
        <v>0.36514000000000002</v>
      </c>
      <c r="G44" s="1">
        <v>0.43473000000000001</v>
      </c>
      <c r="H44" s="1">
        <v>0.50700000000000001</v>
      </c>
      <c r="I44" s="1">
        <v>0.58167000000000002</v>
      </c>
      <c r="J44" s="1">
        <v>0.64215270000000002</v>
      </c>
      <c r="K44" s="1">
        <v>0.69114368699999995</v>
      </c>
      <c r="L44" s="1">
        <v>0.73082638600000005</v>
      </c>
      <c r="M44" s="1">
        <v>0.76296937300000001</v>
      </c>
    </row>
    <row r="45" spans="1:13" x14ac:dyDescent="0.25">
      <c r="A45">
        <v>178</v>
      </c>
      <c r="B45" t="s">
        <v>99</v>
      </c>
      <c r="C45">
        <v>8</v>
      </c>
      <c r="D45" s="1">
        <v>0.62119000000000002</v>
      </c>
      <c r="E45" s="1">
        <v>0.69984483216076299</v>
      </c>
      <c r="F45" s="1">
        <v>0.75916012047115533</v>
      </c>
      <c r="G45" s="1">
        <v>0.8040147208039754</v>
      </c>
      <c r="H45" s="1">
        <v>0.83838269659673414</v>
      </c>
      <c r="I45" s="1">
        <v>0.86514936284290511</v>
      </c>
      <c r="J45" s="1">
        <v>0.88633988749272841</v>
      </c>
      <c r="K45" s="1">
        <v>0.90337198268085506</v>
      </c>
      <c r="L45" s="1">
        <v>0.91724834641915653</v>
      </c>
      <c r="M45" s="1">
        <v>0.92868914858242202</v>
      </c>
    </row>
    <row r="46" spans="1:13" x14ac:dyDescent="0.25">
      <c r="A46">
        <v>180</v>
      </c>
      <c r="B46" t="s">
        <v>100</v>
      </c>
      <c r="C46">
        <v>8</v>
      </c>
      <c r="D46" s="1">
        <v>0.35218000000000005</v>
      </c>
      <c r="E46" s="1">
        <v>0.45309780727503013</v>
      </c>
      <c r="F46" s="1">
        <v>0.54944291309618798</v>
      </c>
      <c r="G46" s="1">
        <v>0.63471814833148399</v>
      </c>
      <c r="H46" s="1">
        <v>0.70645675244100292</v>
      </c>
      <c r="I46" s="1">
        <v>0.76500095369430698</v>
      </c>
      <c r="J46" s="1">
        <v>0.8120105165133843</v>
      </c>
      <c r="K46" s="1">
        <v>0.84948312271703774</v>
      </c>
      <c r="L46" s="1">
        <v>0.87928820481887404</v>
      </c>
      <c r="M46" s="1">
        <v>0.90300775543244294</v>
      </c>
    </row>
    <row r="47" spans="1:13" x14ac:dyDescent="0.25">
      <c r="A47">
        <v>188</v>
      </c>
      <c r="B47" t="s">
        <v>101</v>
      </c>
      <c r="C47">
        <v>4</v>
      </c>
      <c r="D47" s="1">
        <v>0.64417000000000002</v>
      </c>
      <c r="E47" s="1">
        <v>0.72757802035109009</v>
      </c>
      <c r="F47" s="1">
        <v>0.78539284916640095</v>
      </c>
      <c r="G47" s="1">
        <v>0.82648778256077549</v>
      </c>
      <c r="H47" s="1">
        <v>0.85664105763437415</v>
      </c>
      <c r="I47" s="1">
        <v>0.87944426317576296</v>
      </c>
      <c r="J47" s="1">
        <v>0.89715186218350051</v>
      </c>
      <c r="K47" s="1">
        <v>0.91121722366160374</v>
      </c>
      <c r="L47" s="1">
        <v>0.92260618391835569</v>
      </c>
      <c r="M47" s="1">
        <v>0.93197982902591381</v>
      </c>
    </row>
    <row r="48" spans="1:13" x14ac:dyDescent="0.25">
      <c r="A48">
        <v>191</v>
      </c>
      <c r="B48" t="s">
        <v>102</v>
      </c>
      <c r="C48">
        <v>12</v>
      </c>
      <c r="D48" s="1">
        <v>0.57738</v>
      </c>
      <c r="E48" s="1">
        <v>0.65441918827976042</v>
      </c>
      <c r="F48" s="1">
        <v>0.72300249572586905</v>
      </c>
      <c r="G48" s="1">
        <v>0.78165575551157118</v>
      </c>
      <c r="H48" s="1">
        <v>0.83020550399284299</v>
      </c>
      <c r="I48" s="1">
        <v>0.86936750531384133</v>
      </c>
      <c r="J48" s="1">
        <v>0.90033058047098113</v>
      </c>
      <c r="K48" s="1">
        <v>0.92443907543202453</v>
      </c>
      <c r="L48" s="1">
        <v>0.94299381066387933</v>
      </c>
      <c r="M48" s="1">
        <v>0.95714989485983581</v>
      </c>
    </row>
    <row r="49" spans="1:13" x14ac:dyDescent="0.25">
      <c r="A49">
        <v>192</v>
      </c>
      <c r="B49" t="s">
        <v>103</v>
      </c>
      <c r="C49">
        <v>4</v>
      </c>
      <c r="D49" s="1">
        <v>0.75224999999999997</v>
      </c>
      <c r="E49" s="1">
        <v>0.82522150847772879</v>
      </c>
      <c r="F49" s="1">
        <v>0.8659797490320138</v>
      </c>
      <c r="G49" s="1">
        <v>0.89151557658767633</v>
      </c>
      <c r="H49" s="1">
        <v>0.90887144578779722</v>
      </c>
      <c r="I49" s="1">
        <v>0.92138099600441781</v>
      </c>
      <c r="J49" s="1">
        <v>0.9308012619058581</v>
      </c>
      <c r="K49" s="1">
        <v>0.93813867372389015</v>
      </c>
      <c r="L49" s="1">
        <v>0.94400852126300316</v>
      </c>
      <c r="M49" s="1">
        <v>0.94880704618004263</v>
      </c>
    </row>
    <row r="50" spans="1:13" x14ac:dyDescent="0.25">
      <c r="A50">
        <v>196</v>
      </c>
      <c r="B50" t="s">
        <v>104</v>
      </c>
      <c r="C50">
        <v>12</v>
      </c>
      <c r="D50" s="1">
        <v>0.70319999999999994</v>
      </c>
      <c r="E50" s="1">
        <v>0.78153984304079471</v>
      </c>
      <c r="F50" s="1">
        <v>0.83481902564589661</v>
      </c>
      <c r="G50" s="1">
        <v>0.87215218109681214</v>
      </c>
      <c r="H50" s="1">
        <v>0.89915868812151378</v>
      </c>
      <c r="I50" s="1">
        <v>0.91925561647656917</v>
      </c>
      <c r="J50" s="1">
        <v>0.93457017982997737</v>
      </c>
      <c r="K50" s="1">
        <v>0.94647103732110083</v>
      </c>
      <c r="L50" s="1">
        <v>0.9558687934147797</v>
      </c>
      <c r="M50" s="1">
        <v>0.96338842944274172</v>
      </c>
    </row>
    <row r="51" spans="1:13" x14ac:dyDescent="0.25">
      <c r="A51">
        <v>203</v>
      </c>
      <c r="B51" t="s">
        <v>105</v>
      </c>
      <c r="C51">
        <v>12</v>
      </c>
      <c r="D51" s="1">
        <v>0.73541000000000001</v>
      </c>
      <c r="E51" s="1">
        <v>0.80795065722219672</v>
      </c>
      <c r="F51" s="1">
        <v>0.84959865676026569</v>
      </c>
      <c r="G51" s="1">
        <v>0.87607123746526083</v>
      </c>
      <c r="H51" s="1">
        <v>0.89420644732195709</v>
      </c>
      <c r="I51" s="1">
        <v>0.90733392546221947</v>
      </c>
      <c r="J51" s="1">
        <v>0.91724016328341307</v>
      </c>
      <c r="K51" s="1">
        <v>0.92496083125433382</v>
      </c>
      <c r="L51" s="1">
        <v>0.93113451164162087</v>
      </c>
      <c r="M51" s="1">
        <v>0.93617503845695538</v>
      </c>
    </row>
    <row r="52" spans="1:13" x14ac:dyDescent="0.25">
      <c r="A52">
        <v>204</v>
      </c>
      <c r="B52" t="s">
        <v>106</v>
      </c>
      <c r="C52">
        <v>8</v>
      </c>
      <c r="D52" s="1">
        <v>0.42043999999999998</v>
      </c>
      <c r="E52" s="1">
        <v>0.52027182853745324</v>
      </c>
      <c r="F52" s="1">
        <v>0.60922803837424599</v>
      </c>
      <c r="G52" s="1">
        <v>0.68409307798172814</v>
      </c>
      <c r="H52" s="1">
        <v>0.7450848040305047</v>
      </c>
      <c r="I52" s="1">
        <v>0.79400623485161748</v>
      </c>
      <c r="J52" s="1">
        <v>0.8330379509792567</v>
      </c>
      <c r="K52" s="1">
        <v>0.86418972780079384</v>
      </c>
      <c r="L52" s="1">
        <v>0.88913122878327178</v>
      </c>
      <c r="M52" s="1">
        <v>0.90918789810413403</v>
      </c>
    </row>
    <row r="53" spans="1:13" x14ac:dyDescent="0.25">
      <c r="A53">
        <v>208</v>
      </c>
      <c r="B53" t="s">
        <v>107</v>
      </c>
      <c r="C53">
        <v>11</v>
      </c>
      <c r="D53" s="1">
        <v>0.86865999999999999</v>
      </c>
      <c r="E53" s="1">
        <v>0.88900496941665963</v>
      </c>
      <c r="F53" s="1">
        <v>0.90231253814835066</v>
      </c>
      <c r="G53" s="1">
        <v>0.9115955709060457</v>
      </c>
      <c r="H53" s="1">
        <v>0.91837311576973368</v>
      </c>
      <c r="I53" s="1">
        <v>0.92349047190898181</v>
      </c>
      <c r="J53" s="1">
        <v>0.9274542654143717</v>
      </c>
      <c r="K53" s="1">
        <v>0.93058619258789643</v>
      </c>
      <c r="L53" s="1">
        <v>0.93310017231366271</v>
      </c>
      <c r="M53" s="1">
        <v>0.93514391722752455</v>
      </c>
    </row>
    <row r="54" spans="1:13" x14ac:dyDescent="0.25">
      <c r="A54">
        <v>212</v>
      </c>
      <c r="B54" t="s">
        <v>108</v>
      </c>
      <c r="C54">
        <v>4</v>
      </c>
      <c r="D54" s="1">
        <v>0.67235999999999985</v>
      </c>
      <c r="E54" s="1">
        <v>0.69391999999999998</v>
      </c>
      <c r="F54" s="1">
        <v>0.73118000000000005</v>
      </c>
      <c r="G54" s="1">
        <v>0.76718000000000008</v>
      </c>
      <c r="H54" s="1">
        <v>0.79967999999999995</v>
      </c>
      <c r="I54" s="1">
        <v>0.81874080000000005</v>
      </c>
      <c r="J54" s="1">
        <v>0.83418004800000001</v>
      </c>
      <c r="K54" s="1">
        <v>0.84668583900000005</v>
      </c>
      <c r="L54" s="1">
        <v>0.85681552900000002</v>
      </c>
      <c r="M54" s="1">
        <v>0.86502057899999996</v>
      </c>
    </row>
    <row r="55" spans="1:13" x14ac:dyDescent="0.25">
      <c r="A55">
        <v>214</v>
      </c>
      <c r="B55" t="s">
        <v>109</v>
      </c>
      <c r="C55">
        <v>4</v>
      </c>
      <c r="D55" s="1">
        <v>0.69180999999999993</v>
      </c>
      <c r="E55" s="1">
        <v>0.7545517191332739</v>
      </c>
      <c r="F55" s="1">
        <v>0.80125745076660881</v>
      </c>
      <c r="G55" s="1">
        <v>0.83657503218641194</v>
      </c>
      <c r="H55" s="1">
        <v>0.86379647050387698</v>
      </c>
      <c r="I55" s="1">
        <v>0.88517664076270919</v>
      </c>
      <c r="J55" s="1">
        <v>0.90226049140820819</v>
      </c>
      <c r="K55" s="1">
        <v>0.91612090360750986</v>
      </c>
      <c r="L55" s="1">
        <v>0.92751664988204885</v>
      </c>
      <c r="M55" s="1">
        <v>0.93699486821639377</v>
      </c>
    </row>
    <row r="56" spans="1:13" x14ac:dyDescent="0.25">
      <c r="A56">
        <v>218</v>
      </c>
      <c r="B56" t="s">
        <v>110</v>
      </c>
      <c r="C56">
        <v>6</v>
      </c>
      <c r="D56" s="1">
        <v>0.66947000000000001</v>
      </c>
      <c r="E56" s="1">
        <v>0.73932058123893574</v>
      </c>
      <c r="F56" s="1">
        <v>0.79036835294603458</v>
      </c>
      <c r="G56" s="1">
        <v>0.82831931860738306</v>
      </c>
      <c r="H56" s="1">
        <v>0.85716205808785062</v>
      </c>
      <c r="I56" s="1">
        <v>0.87956604482338074</v>
      </c>
      <c r="J56" s="1">
        <v>0.8973174730381609</v>
      </c>
      <c r="K56" s="1">
        <v>0.91163026334125385</v>
      </c>
      <c r="L56" s="1">
        <v>0.92334682052619044</v>
      </c>
      <c r="M56" s="1">
        <v>0.93306468542316379</v>
      </c>
    </row>
    <row r="57" spans="1:13" x14ac:dyDescent="0.25">
      <c r="A57">
        <v>222</v>
      </c>
      <c r="B57" t="s">
        <v>111</v>
      </c>
      <c r="C57">
        <v>4</v>
      </c>
      <c r="D57" s="1">
        <v>0.64305000000000012</v>
      </c>
      <c r="E57" s="1">
        <v>0.72434168354076045</v>
      </c>
      <c r="F57" s="1">
        <v>0.78186471967390214</v>
      </c>
      <c r="G57" s="1">
        <v>0.82338315659304173</v>
      </c>
      <c r="H57" s="1">
        <v>0.85417748060826026</v>
      </c>
      <c r="I57" s="1">
        <v>0.8776390201392763</v>
      </c>
      <c r="J57" s="1">
        <v>0.89594889579287529</v>
      </c>
      <c r="K57" s="1">
        <v>0.91053911066097304</v>
      </c>
      <c r="L57" s="1">
        <v>0.92237470695065038</v>
      </c>
      <c r="M57" s="1">
        <v>0.93212348712464577</v>
      </c>
    </row>
    <row r="58" spans="1:13" x14ac:dyDescent="0.25">
      <c r="A58">
        <v>226</v>
      </c>
      <c r="B58" t="s">
        <v>112</v>
      </c>
      <c r="C58">
        <v>8</v>
      </c>
      <c r="D58" s="1">
        <v>0.39701999999999998</v>
      </c>
      <c r="E58" s="1">
        <v>0.43280999999999997</v>
      </c>
      <c r="F58" s="1">
        <v>0.49425999999999992</v>
      </c>
      <c r="G58" s="1">
        <v>0.56000000000000005</v>
      </c>
      <c r="H58" s="1">
        <v>0.62368999999999997</v>
      </c>
      <c r="I58" s="1">
        <v>0.67618889999999998</v>
      </c>
      <c r="J58" s="1">
        <v>0.7187130089999999</v>
      </c>
      <c r="K58" s="1">
        <v>0.75315753699999999</v>
      </c>
      <c r="L58" s="1">
        <v>0.78105760499999999</v>
      </c>
      <c r="M58" s="1">
        <v>0.80365666000000002</v>
      </c>
    </row>
    <row r="59" spans="1:13" x14ac:dyDescent="0.25">
      <c r="A59">
        <v>231</v>
      </c>
      <c r="B59" t="s">
        <v>113</v>
      </c>
      <c r="C59">
        <v>9</v>
      </c>
      <c r="D59" s="1">
        <v>0.16661000000000001</v>
      </c>
      <c r="E59" s="1">
        <v>0.24273458658578362</v>
      </c>
      <c r="F59" s="1">
        <v>0.33626998132020769</v>
      </c>
      <c r="G59" s="1">
        <v>0.44045140737659061</v>
      </c>
      <c r="H59" s="1">
        <v>0.54554293952516142</v>
      </c>
      <c r="I59" s="1">
        <v>0.6425226164788973</v>
      </c>
      <c r="J59" s="1">
        <v>0.72578797492583202</v>
      </c>
      <c r="K59" s="1">
        <v>0.79352510122861286</v>
      </c>
      <c r="L59" s="1">
        <v>0.84656596025428921</v>
      </c>
      <c r="M59" s="1">
        <v>0.88702524439052288</v>
      </c>
    </row>
    <row r="60" spans="1:13" x14ac:dyDescent="0.25">
      <c r="A60">
        <v>232</v>
      </c>
      <c r="B60" t="s">
        <v>114</v>
      </c>
      <c r="C60">
        <v>9</v>
      </c>
      <c r="D60" s="1">
        <v>0.21577000000000002</v>
      </c>
      <c r="E60" s="1">
        <v>0.30491376501834938</v>
      </c>
      <c r="F60" s="1">
        <v>0.40221859807424709</v>
      </c>
      <c r="G60" s="1">
        <v>0.49762085555165347</v>
      </c>
      <c r="H60" s="1">
        <v>0.58366224498674468</v>
      </c>
      <c r="I60" s="1">
        <v>0.65705425898989345</v>
      </c>
      <c r="J60" s="1">
        <v>0.71768256615494008</v>
      </c>
      <c r="K60" s="1">
        <v>0.76700540175155807</v>
      </c>
      <c r="L60" s="1">
        <v>0.80693418667005401</v>
      </c>
      <c r="M60" s="1">
        <v>0.83928996081603136</v>
      </c>
    </row>
    <row r="61" spans="1:13" x14ac:dyDescent="0.25">
      <c r="A61">
        <v>233</v>
      </c>
      <c r="B61" t="s">
        <v>115</v>
      </c>
      <c r="C61">
        <v>12</v>
      </c>
      <c r="D61" s="1">
        <v>0.69486999999999999</v>
      </c>
      <c r="E61" s="1">
        <v>0.75330943016081298</v>
      </c>
      <c r="F61" s="1">
        <v>0.79898385359604096</v>
      </c>
      <c r="G61" s="1">
        <v>0.83483797578916319</v>
      </c>
      <c r="H61" s="1">
        <v>0.86322912307127664</v>
      </c>
      <c r="I61" s="1">
        <v>0.88593913713072159</v>
      </c>
      <c r="J61" s="1">
        <v>0.90428911154005565</v>
      </c>
      <c r="K61" s="1">
        <v>0.91925664234426319</v>
      </c>
      <c r="L61" s="1">
        <v>0.9315697286344351</v>
      </c>
      <c r="M61" s="1">
        <v>0.94177602772048308</v>
      </c>
    </row>
    <row r="62" spans="1:13" x14ac:dyDescent="0.25">
      <c r="A62">
        <v>234</v>
      </c>
      <c r="B62" t="s">
        <v>116</v>
      </c>
      <c r="C62">
        <v>11</v>
      </c>
      <c r="D62" s="1">
        <v>0.40317000000000003</v>
      </c>
      <c r="E62" s="1">
        <v>0.42230000000000006</v>
      </c>
      <c r="F62" s="1">
        <v>0.46611000000000002</v>
      </c>
      <c r="G62" s="1">
        <v>0.52988000000000002</v>
      </c>
      <c r="H62" s="1">
        <v>0.59413000000000005</v>
      </c>
      <c r="I62" s="1">
        <v>0.65224530000000003</v>
      </c>
      <c r="J62" s="1">
        <v>0.69931869300000005</v>
      </c>
      <c r="K62" s="1">
        <v>0.737448141</v>
      </c>
      <c r="L62" s="1">
        <v>0.76833299399999999</v>
      </c>
      <c r="M62" s="1">
        <v>0.79334972599999998</v>
      </c>
    </row>
    <row r="63" spans="1:13" x14ac:dyDescent="0.25">
      <c r="A63">
        <v>238</v>
      </c>
      <c r="B63" t="s">
        <v>117</v>
      </c>
      <c r="C63">
        <v>6</v>
      </c>
      <c r="D63" s="1">
        <v>0.73634999999999995</v>
      </c>
      <c r="E63" s="1">
        <v>0.7823</v>
      </c>
      <c r="F63" s="1">
        <v>0.81649000000000005</v>
      </c>
      <c r="G63" s="1">
        <v>0.84360999999999986</v>
      </c>
      <c r="H63" s="1">
        <v>0.86738000000000004</v>
      </c>
      <c r="I63" s="1">
        <v>0.87357779999999996</v>
      </c>
      <c r="J63" s="1">
        <v>0.87859801800000004</v>
      </c>
      <c r="K63" s="1">
        <v>0.88266439500000005</v>
      </c>
      <c r="L63" s="1">
        <v>0.88595815999999994</v>
      </c>
      <c r="M63" s="1">
        <v>0.88862610900000005</v>
      </c>
    </row>
    <row r="64" spans="1:13" x14ac:dyDescent="0.25">
      <c r="A64">
        <v>242</v>
      </c>
      <c r="B64" t="s">
        <v>118</v>
      </c>
      <c r="C64">
        <v>24</v>
      </c>
      <c r="D64" s="1">
        <v>0.51861000000000002</v>
      </c>
      <c r="E64" s="1">
        <v>0.56401999999999997</v>
      </c>
      <c r="F64" s="1">
        <v>0.61656</v>
      </c>
      <c r="G64" s="1">
        <v>0.67139000000000015</v>
      </c>
      <c r="H64" s="1">
        <v>0.72199000000000002</v>
      </c>
      <c r="I64" s="1">
        <v>0.75581189999999987</v>
      </c>
      <c r="J64" s="1">
        <v>0.78320763900000001</v>
      </c>
      <c r="K64" s="1">
        <v>0.80539818799999996</v>
      </c>
      <c r="L64" s="1">
        <v>0.82337253200000005</v>
      </c>
      <c r="M64" s="1">
        <v>0.83793175099999995</v>
      </c>
    </row>
    <row r="65" spans="1:13" x14ac:dyDescent="0.25">
      <c r="A65">
        <v>246</v>
      </c>
      <c r="B65" t="s">
        <v>119</v>
      </c>
      <c r="C65">
        <v>11</v>
      </c>
      <c r="D65" s="1">
        <v>0.85090000000000021</v>
      </c>
      <c r="E65" s="1">
        <v>0.87281936875689647</v>
      </c>
      <c r="F65" s="1">
        <v>0.89126550193119281</v>
      </c>
      <c r="G65" s="1">
        <v>0.90683551777124716</v>
      </c>
      <c r="H65" s="1">
        <v>0.9200184178924089</v>
      </c>
      <c r="I65" s="1">
        <v>0.93121365388162081</v>
      </c>
      <c r="J65" s="1">
        <v>0.9407477514109196</v>
      </c>
      <c r="K65" s="1">
        <v>0.94888831648936078</v>
      </c>
      <c r="L65" s="1">
        <v>0.95585547364714363</v>
      </c>
      <c r="M65" s="1">
        <v>0.96183105702713378</v>
      </c>
    </row>
    <row r="66" spans="1:13" x14ac:dyDescent="0.25">
      <c r="A66">
        <v>250</v>
      </c>
      <c r="B66" t="s">
        <v>120</v>
      </c>
      <c r="C66">
        <v>11</v>
      </c>
      <c r="D66" s="1">
        <v>0.85250999999999988</v>
      </c>
      <c r="E66" s="1">
        <v>0.87483137516811138</v>
      </c>
      <c r="F66" s="1">
        <v>0.89258555158085284</v>
      </c>
      <c r="G66" s="1">
        <v>0.90695400718455121</v>
      </c>
      <c r="H66" s="1">
        <v>0.91875956971798345</v>
      </c>
      <c r="I66" s="1">
        <v>0.92858762887693136</v>
      </c>
      <c r="J66" s="1">
        <v>0.93686335003443555</v>
      </c>
      <c r="K66" s="1">
        <v>0.94390155726621328</v>
      </c>
      <c r="L66" s="1">
        <v>0.94993955254393536</v>
      </c>
      <c r="M66" s="1">
        <v>0.95515913152182574</v>
      </c>
    </row>
    <row r="67" spans="1:13" x14ac:dyDescent="0.25">
      <c r="A67">
        <v>254</v>
      </c>
      <c r="B67" t="s">
        <v>121</v>
      </c>
      <c r="C67">
        <v>6</v>
      </c>
      <c r="D67" s="1">
        <v>0.76349999999999996</v>
      </c>
      <c r="E67" s="1">
        <v>0.78607000000000005</v>
      </c>
      <c r="F67" s="1">
        <v>0.81372</v>
      </c>
      <c r="G67" s="1">
        <v>0.83877999999999997</v>
      </c>
      <c r="H67" s="1">
        <v>0.86105000000000009</v>
      </c>
      <c r="I67" s="1">
        <v>0.86845050000000001</v>
      </c>
      <c r="J67" s="1">
        <v>0.87444490500000005</v>
      </c>
      <c r="K67" s="1">
        <v>0.87930037299999997</v>
      </c>
      <c r="L67" s="1">
        <v>0.88323330200000005</v>
      </c>
      <c r="M67" s="1">
        <v>0.886418975</v>
      </c>
    </row>
    <row r="68" spans="1:13" x14ac:dyDescent="0.25">
      <c r="A68">
        <v>262</v>
      </c>
      <c r="B68" t="s">
        <v>122</v>
      </c>
      <c r="C68">
        <v>9</v>
      </c>
      <c r="D68" s="1">
        <v>0.76234000000000013</v>
      </c>
      <c r="E68" s="1">
        <v>0.77649000000000001</v>
      </c>
      <c r="F68" s="1">
        <v>0.80153999999999992</v>
      </c>
      <c r="G68" s="1">
        <v>0.82735000000000003</v>
      </c>
      <c r="H68" s="1">
        <v>0.85043000000000002</v>
      </c>
      <c r="I68" s="1">
        <v>0.85984830000000001</v>
      </c>
      <c r="J68" s="1">
        <v>0.86747712300000002</v>
      </c>
      <c r="K68" s="1">
        <v>0.87365646999999991</v>
      </c>
      <c r="L68" s="1">
        <v>0.87866173999999997</v>
      </c>
      <c r="M68" s="1">
        <v>0.88271601</v>
      </c>
    </row>
    <row r="69" spans="1:13" x14ac:dyDescent="0.25">
      <c r="A69">
        <v>266</v>
      </c>
      <c r="B69" t="s">
        <v>123</v>
      </c>
      <c r="C69">
        <v>8</v>
      </c>
      <c r="D69" s="1">
        <v>0.86028000000000004</v>
      </c>
      <c r="E69" s="1">
        <v>0.88757318007505726</v>
      </c>
      <c r="F69" s="1">
        <v>0.90041178555976065</v>
      </c>
      <c r="G69" s="1">
        <v>0.90740689278055697</v>
      </c>
      <c r="H69" s="1">
        <v>0.91152339345507527</v>
      </c>
      <c r="I69" s="1">
        <v>0.91405610131978943</v>
      </c>
      <c r="J69" s="1">
        <v>0.91565716530333274</v>
      </c>
      <c r="K69" s="1">
        <v>0.91668666346585848</v>
      </c>
      <c r="L69" s="1">
        <v>0.91735589853924859</v>
      </c>
      <c r="M69" s="1">
        <v>0.91779402894076934</v>
      </c>
    </row>
    <row r="70" spans="1:13" x14ac:dyDescent="0.25">
      <c r="A70">
        <v>268</v>
      </c>
      <c r="B70" t="s">
        <v>124</v>
      </c>
      <c r="C70">
        <v>16</v>
      </c>
      <c r="D70" s="1">
        <v>0.52746999999999999</v>
      </c>
      <c r="E70" s="1">
        <v>0.60760342709999737</v>
      </c>
      <c r="F70" s="1">
        <v>0.68089561484205907</v>
      </c>
      <c r="G70" s="1">
        <v>0.74508082558681477</v>
      </c>
      <c r="H70" s="1">
        <v>0.79931313161079087</v>
      </c>
      <c r="I70" s="1">
        <v>0.84384375270244605</v>
      </c>
      <c r="J70" s="1">
        <v>0.8796008483098966</v>
      </c>
      <c r="K70" s="1">
        <v>0.90782449711493474</v>
      </c>
      <c r="L70" s="1">
        <v>0.92981295730766278</v>
      </c>
      <c r="M70" s="1">
        <v>0.94677552088563455</v>
      </c>
    </row>
    <row r="71" spans="1:13" x14ac:dyDescent="0.25">
      <c r="A71">
        <v>270</v>
      </c>
      <c r="B71" t="s">
        <v>125</v>
      </c>
      <c r="C71">
        <v>8</v>
      </c>
      <c r="D71" s="1">
        <v>0.58149000000000006</v>
      </c>
      <c r="E71" s="1">
        <v>0.65609691044492213</v>
      </c>
      <c r="F71" s="1">
        <v>0.72753369643082555</v>
      </c>
      <c r="G71" s="1">
        <v>0.79189751657477647</v>
      </c>
      <c r="H71" s="1">
        <v>0.84640574451749917</v>
      </c>
      <c r="I71" s="1">
        <v>0.88996158363548328</v>
      </c>
      <c r="J71" s="1">
        <v>0.92305329058624241</v>
      </c>
      <c r="K71" s="1">
        <v>0.94718715114112517</v>
      </c>
      <c r="L71" s="1">
        <v>0.96424512488562886</v>
      </c>
      <c r="M71" s="1">
        <v>0.97602825534877335</v>
      </c>
    </row>
    <row r="72" spans="1:13" x14ac:dyDescent="0.25">
      <c r="A72">
        <v>276</v>
      </c>
      <c r="B72" t="s">
        <v>126</v>
      </c>
      <c r="C72">
        <v>11</v>
      </c>
      <c r="D72" s="1">
        <v>0.73849000000000009</v>
      </c>
      <c r="E72" s="1">
        <v>0.80978144708271405</v>
      </c>
      <c r="F72" s="1">
        <v>0.85327311289859697</v>
      </c>
      <c r="G72" s="1">
        <v>0.88196888260749151</v>
      </c>
      <c r="H72" s="1">
        <v>0.90211219118780206</v>
      </c>
      <c r="I72" s="1">
        <v>0.91694264620879551</v>
      </c>
      <c r="J72" s="1">
        <v>0.92827446493754773</v>
      </c>
      <c r="K72" s="1">
        <v>0.93719168178548007</v>
      </c>
      <c r="L72" s="1">
        <v>0.9443777281274176</v>
      </c>
      <c r="M72" s="1">
        <v>0.95028304745148839</v>
      </c>
    </row>
    <row r="73" spans="1:13" x14ac:dyDescent="0.25">
      <c r="A73">
        <v>288</v>
      </c>
      <c r="B73" t="s">
        <v>127</v>
      </c>
      <c r="C73">
        <v>8</v>
      </c>
      <c r="D73" s="1">
        <v>0.51471</v>
      </c>
      <c r="E73" s="1">
        <v>0.60483655608962039</v>
      </c>
      <c r="F73" s="1">
        <v>0.68213736280556081</v>
      </c>
      <c r="G73" s="1">
        <v>0.74594031467459088</v>
      </c>
      <c r="H73" s="1">
        <v>0.79745291775081895</v>
      </c>
      <c r="I73" s="1">
        <v>0.83857390824610367</v>
      </c>
      <c r="J73" s="1">
        <v>0.87124044913717757</v>
      </c>
      <c r="K73" s="1">
        <v>0.89715934812242892</v>
      </c>
      <c r="L73" s="1">
        <v>0.91773878850994994</v>
      </c>
      <c r="M73" s="1">
        <v>0.934104804484581</v>
      </c>
    </row>
    <row r="74" spans="1:13" x14ac:dyDescent="0.25">
      <c r="A74">
        <v>300</v>
      </c>
      <c r="B74" t="s">
        <v>128</v>
      </c>
      <c r="C74">
        <v>11</v>
      </c>
      <c r="D74" s="1">
        <v>0.61414000000000002</v>
      </c>
      <c r="E74" s="1">
        <v>0.68893787646444227</v>
      </c>
      <c r="F74" s="1">
        <v>0.75344577392461831</v>
      </c>
      <c r="G74" s="1">
        <v>0.80717099261862146</v>
      </c>
      <c r="H74" s="1">
        <v>0.85073568872411642</v>
      </c>
      <c r="I74" s="1">
        <v>0.8853591371132814</v>
      </c>
      <c r="J74" s="1">
        <v>0.91246884910817017</v>
      </c>
      <c r="K74" s="1">
        <v>0.93346244015543112</v>
      </c>
      <c r="L74" s="1">
        <v>0.94958777751857371</v>
      </c>
      <c r="M74" s="1">
        <v>0.96189937746636456</v>
      </c>
    </row>
    <row r="75" spans="1:13" x14ac:dyDescent="0.25">
      <c r="A75">
        <v>304</v>
      </c>
      <c r="B75" t="s">
        <v>129</v>
      </c>
      <c r="C75">
        <v>27</v>
      </c>
      <c r="D75" s="1">
        <v>0.84200000000000008</v>
      </c>
      <c r="E75" s="1">
        <v>0.86538999999999999</v>
      </c>
      <c r="F75" s="1">
        <v>0.88412999999999997</v>
      </c>
      <c r="G75" s="1">
        <v>0.89951999999999999</v>
      </c>
      <c r="H75" s="1">
        <v>0.91303000000000001</v>
      </c>
      <c r="I75" s="1">
        <v>0.91303000000000001</v>
      </c>
      <c r="J75" s="1">
        <v>0.91303000000000001</v>
      </c>
      <c r="K75" s="1">
        <v>0.91303000000000001</v>
      </c>
      <c r="L75" s="1">
        <v>0.91303000000000001</v>
      </c>
      <c r="M75" s="1">
        <v>0.91303000000000001</v>
      </c>
    </row>
    <row r="76" spans="1:13" x14ac:dyDescent="0.25">
      <c r="A76">
        <v>308</v>
      </c>
      <c r="B76" t="s">
        <v>130</v>
      </c>
      <c r="C76">
        <v>4</v>
      </c>
      <c r="D76" s="1">
        <v>0.39290999999999998</v>
      </c>
      <c r="E76" s="1">
        <v>0.44455</v>
      </c>
      <c r="F76" s="1">
        <v>0.51151999999999997</v>
      </c>
      <c r="G76" s="1">
        <v>0.57970999999999995</v>
      </c>
      <c r="H76" s="1">
        <v>0.64498999999999995</v>
      </c>
      <c r="I76" s="1">
        <v>0.69344190000000017</v>
      </c>
      <c r="J76" s="1">
        <v>0.73268793899999995</v>
      </c>
      <c r="K76" s="1">
        <v>0.76447723100000009</v>
      </c>
      <c r="L76" s="1">
        <v>0.790226557</v>
      </c>
      <c r="M76" s="1">
        <v>0.81108351099999998</v>
      </c>
    </row>
    <row r="77" spans="1:13" x14ac:dyDescent="0.25">
      <c r="A77">
        <v>312</v>
      </c>
      <c r="B77" t="s">
        <v>131</v>
      </c>
      <c r="C77">
        <v>4</v>
      </c>
      <c r="D77" s="1">
        <v>0.98408000000000007</v>
      </c>
      <c r="E77" s="1">
        <v>0.98477000000000003</v>
      </c>
      <c r="F77" s="1">
        <v>0.98612</v>
      </c>
      <c r="G77" s="1">
        <v>0.98760999999999999</v>
      </c>
      <c r="H77" s="1">
        <v>0.98894000000000004</v>
      </c>
      <c r="I77" s="1">
        <v>0.98894000000000004</v>
      </c>
      <c r="J77" s="1">
        <v>0.98894000000000004</v>
      </c>
      <c r="K77" s="1">
        <v>0.98894000000000004</v>
      </c>
      <c r="L77" s="1">
        <v>0.98894000000000004</v>
      </c>
      <c r="M77" s="1">
        <v>0.98894000000000004</v>
      </c>
    </row>
    <row r="78" spans="1:13" x14ac:dyDescent="0.25">
      <c r="A78">
        <v>320</v>
      </c>
      <c r="B78" t="s">
        <v>132</v>
      </c>
      <c r="C78">
        <v>4</v>
      </c>
      <c r="D78" s="1">
        <v>0.49457999999999996</v>
      </c>
      <c r="E78" s="1">
        <v>0.57943050677258845</v>
      </c>
      <c r="F78" s="1">
        <v>0.65726577299301137</v>
      </c>
      <c r="G78" s="1">
        <v>0.72541431753921004</v>
      </c>
      <c r="H78" s="1">
        <v>0.78293425148815543</v>
      </c>
      <c r="I78" s="1">
        <v>0.83015041111161436</v>
      </c>
      <c r="J78" s="1">
        <v>0.86811518616026684</v>
      </c>
      <c r="K78" s="1">
        <v>0.89818117330960012</v>
      </c>
      <c r="L78" s="1">
        <v>0.92172886351584049</v>
      </c>
      <c r="M78" s="1">
        <v>0.94002228215907668</v>
      </c>
    </row>
    <row r="79" spans="1:13" x14ac:dyDescent="0.25">
      <c r="A79">
        <v>324</v>
      </c>
      <c r="B79" t="s">
        <v>133</v>
      </c>
      <c r="C79">
        <v>8</v>
      </c>
      <c r="D79" s="1">
        <v>0.35360999999999998</v>
      </c>
      <c r="E79" s="1">
        <v>0.44868333042653136</v>
      </c>
      <c r="F79" s="1">
        <v>0.54046771862278264</v>
      </c>
      <c r="G79" s="1">
        <v>0.62315375806868911</v>
      </c>
      <c r="H79" s="1">
        <v>0.69407618817038985</v>
      </c>
      <c r="I79" s="1">
        <v>0.75301346865607499</v>
      </c>
      <c r="J79" s="1">
        <v>0.8010814868742131</v>
      </c>
      <c r="K79" s="1">
        <v>0.83988982665077405</v>
      </c>
      <c r="L79" s="1">
        <v>0.87107313927319541</v>
      </c>
      <c r="M79" s="1">
        <v>0.89608877858752634</v>
      </c>
    </row>
    <row r="80" spans="1:13" x14ac:dyDescent="0.25">
      <c r="A80">
        <v>328</v>
      </c>
      <c r="B80" t="s">
        <v>134</v>
      </c>
      <c r="C80">
        <v>6</v>
      </c>
      <c r="D80" s="1">
        <v>0.28604000000000002</v>
      </c>
      <c r="E80" s="1">
        <v>0.31322</v>
      </c>
      <c r="F80" s="1">
        <v>0.37152000000000002</v>
      </c>
      <c r="G80" s="1">
        <v>0.44094</v>
      </c>
      <c r="H80" s="1">
        <v>0.51275999999999999</v>
      </c>
      <c r="I80" s="1">
        <v>0.58633559999999996</v>
      </c>
      <c r="J80" s="1">
        <v>0.64593183600000004</v>
      </c>
      <c r="K80" s="1">
        <v>0.69420478699999999</v>
      </c>
      <c r="L80" s="1">
        <v>0.73330587800000002</v>
      </c>
      <c r="M80" s="1">
        <v>0.76497776100000014</v>
      </c>
    </row>
    <row r="81" spans="1:13" x14ac:dyDescent="0.25">
      <c r="A81">
        <v>332</v>
      </c>
      <c r="B81" t="s">
        <v>135</v>
      </c>
      <c r="C81">
        <v>4</v>
      </c>
      <c r="D81" s="1">
        <v>0.52087000000000006</v>
      </c>
      <c r="E81" s="1">
        <v>0.66758285824014618</v>
      </c>
      <c r="F81" s="1">
        <v>0.75628281702344979</v>
      </c>
      <c r="G81" s="1">
        <v>0.81143130741697522</v>
      </c>
      <c r="H81" s="1">
        <v>0.84788266939297652</v>
      </c>
      <c r="I81" s="1">
        <v>0.87337957266746746</v>
      </c>
      <c r="J81" s="1">
        <v>0.89206032433603566</v>
      </c>
      <c r="K81" s="1">
        <v>0.9062653620215112</v>
      </c>
      <c r="L81" s="1">
        <v>0.91739542255056539</v>
      </c>
      <c r="M81" s="1">
        <v>0.92633185660731088</v>
      </c>
    </row>
    <row r="82" spans="1:13" x14ac:dyDescent="0.25">
      <c r="A82">
        <v>340</v>
      </c>
      <c r="B82" t="s">
        <v>136</v>
      </c>
      <c r="C82">
        <v>4</v>
      </c>
      <c r="D82" s="1">
        <v>0.51603999999999994</v>
      </c>
      <c r="E82" s="1">
        <v>0.60270371763823039</v>
      </c>
      <c r="F82" s="1">
        <v>0.67782121215135338</v>
      </c>
      <c r="G82" s="1">
        <v>0.7405640152044316</v>
      </c>
      <c r="H82" s="1">
        <v>0.79180484947923857</v>
      </c>
      <c r="I82" s="1">
        <v>0.8331298135112567</v>
      </c>
      <c r="J82" s="1">
        <v>0.86624874809531249</v>
      </c>
      <c r="K82" s="1">
        <v>0.89272319256172106</v>
      </c>
      <c r="L82" s="1">
        <v>0.91387630072498272</v>
      </c>
      <c r="M82" s="1">
        <v>0.93078832561871938</v>
      </c>
    </row>
    <row r="83" spans="1:13" x14ac:dyDescent="0.25">
      <c r="A83">
        <v>344</v>
      </c>
      <c r="B83" t="s">
        <v>137</v>
      </c>
      <c r="C83">
        <v>20</v>
      </c>
      <c r="D83" s="1">
        <v>1</v>
      </c>
      <c r="E83" s="1">
        <v>1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  <c r="M83" s="1">
        <v>1</v>
      </c>
    </row>
    <row r="84" spans="1:13" x14ac:dyDescent="0.25">
      <c r="A84">
        <v>348</v>
      </c>
      <c r="B84" t="s">
        <v>138</v>
      </c>
      <c r="C84">
        <v>12</v>
      </c>
      <c r="D84" s="1">
        <v>0.68094999999999994</v>
      </c>
      <c r="E84" s="1">
        <v>0.72576818201925453</v>
      </c>
      <c r="F84" s="1">
        <v>0.7691608876011915</v>
      </c>
      <c r="G84" s="1">
        <v>0.80976793658855573</v>
      </c>
      <c r="H84" s="1">
        <v>0.84644325665634856</v>
      </c>
      <c r="I84" s="1">
        <v>0.87842215439617055</v>
      </c>
      <c r="J84" s="1">
        <v>0.90539511495498393</v>
      </c>
      <c r="K84" s="1">
        <v>0.92747504935100911</v>
      </c>
      <c r="L84" s="1">
        <v>0.94508831607292199</v>
      </c>
      <c r="M84" s="1">
        <v>0.95883923057929299</v>
      </c>
    </row>
    <row r="85" spans="1:13" x14ac:dyDescent="0.25">
      <c r="A85">
        <v>352</v>
      </c>
      <c r="B85" t="s">
        <v>139</v>
      </c>
      <c r="C85">
        <v>11</v>
      </c>
      <c r="D85" s="1">
        <v>0.93415999999999999</v>
      </c>
      <c r="E85" s="1">
        <v>0.94288000000000016</v>
      </c>
      <c r="F85" s="1">
        <v>0.95001999999999998</v>
      </c>
      <c r="G85" s="1">
        <v>0.95604</v>
      </c>
      <c r="H85" s="1">
        <v>0.96135999999999999</v>
      </c>
      <c r="I85" s="1">
        <v>0.96135999999999999</v>
      </c>
      <c r="J85" s="1">
        <v>0.96135999999999999</v>
      </c>
      <c r="K85" s="1">
        <v>0.96135999999999999</v>
      </c>
      <c r="L85" s="1">
        <v>0.96135999999999999</v>
      </c>
      <c r="M85" s="1">
        <v>0.96135999999999999</v>
      </c>
    </row>
    <row r="86" spans="1:13" x14ac:dyDescent="0.25">
      <c r="A86">
        <v>356</v>
      </c>
      <c r="B86" t="s">
        <v>140</v>
      </c>
      <c r="C86">
        <v>18</v>
      </c>
      <c r="D86" s="1">
        <v>0.30010000000000003</v>
      </c>
      <c r="E86" s="1">
        <v>0.39519071139553658</v>
      </c>
      <c r="F86" s="1">
        <v>0.49336593534077422</v>
      </c>
      <c r="G86" s="1">
        <v>0.58661075035465959</v>
      </c>
      <c r="H86" s="1">
        <v>0.66940337414706652</v>
      </c>
      <c r="I86" s="1">
        <v>0.73935233827984348</v>
      </c>
      <c r="J86" s="1">
        <v>0.79646040979182064</v>
      </c>
      <c r="K86" s="1">
        <v>0.84204532347347394</v>
      </c>
      <c r="L86" s="1">
        <v>0.87791069299600777</v>
      </c>
      <c r="M86" s="1">
        <v>0.90587303075766423</v>
      </c>
    </row>
    <row r="87" spans="1:13" x14ac:dyDescent="0.25">
      <c r="A87">
        <v>360</v>
      </c>
      <c r="B87" t="s">
        <v>141</v>
      </c>
      <c r="C87">
        <v>22</v>
      </c>
      <c r="D87" s="1">
        <v>0.44280999999999998</v>
      </c>
      <c r="E87" s="1">
        <v>0.54011222404756509</v>
      </c>
      <c r="F87" s="1">
        <v>0.62386987741500244</v>
      </c>
      <c r="G87" s="1">
        <v>0.69268180106442334</v>
      </c>
      <c r="H87" s="1">
        <v>0.74798839840504727</v>
      </c>
      <c r="I87" s="1">
        <v>0.79214644415587943</v>
      </c>
      <c r="J87" s="1">
        <v>0.82746559667315855</v>
      </c>
      <c r="K87" s="1">
        <v>0.85588189183225694</v>
      </c>
      <c r="L87" s="1">
        <v>0.87891840948237898</v>
      </c>
      <c r="M87" s="1">
        <v>0.89774320066500546</v>
      </c>
    </row>
    <row r="88" spans="1:13" x14ac:dyDescent="0.25">
      <c r="A88">
        <v>364</v>
      </c>
      <c r="B88" t="s">
        <v>142</v>
      </c>
      <c r="C88">
        <v>17</v>
      </c>
      <c r="D88" s="1">
        <v>0.70752999999999999</v>
      </c>
      <c r="E88" s="1">
        <v>0.79281776971317452</v>
      </c>
      <c r="F88" s="1">
        <v>0.8421024893024347</v>
      </c>
      <c r="G88" s="1">
        <v>0.87337943228207104</v>
      </c>
      <c r="H88" s="1">
        <v>0.89474227412036766</v>
      </c>
      <c r="I88" s="1">
        <v>0.91016534887945932</v>
      </c>
      <c r="J88" s="1">
        <v>0.92178204676834918</v>
      </c>
      <c r="K88" s="1">
        <v>0.93082630176987768</v>
      </c>
      <c r="L88" s="1">
        <v>0.93805649176869654</v>
      </c>
      <c r="M88" s="1">
        <v>0.94396239663898995</v>
      </c>
    </row>
    <row r="89" spans="1:13" x14ac:dyDescent="0.25">
      <c r="A89">
        <v>368</v>
      </c>
      <c r="B89" t="s">
        <v>143</v>
      </c>
      <c r="C89">
        <v>17</v>
      </c>
      <c r="D89" s="1">
        <v>0.66173000000000004</v>
      </c>
      <c r="E89" s="1">
        <v>0.73067917996516585</v>
      </c>
      <c r="F89" s="1">
        <v>0.78280697302152058</v>
      </c>
      <c r="G89" s="1">
        <v>0.82252612136727177</v>
      </c>
      <c r="H89" s="1">
        <v>0.85322445660895241</v>
      </c>
      <c r="I89" s="1">
        <v>0.8773280044850974</v>
      </c>
      <c r="J89" s="1">
        <v>0.89654357621859648</v>
      </c>
      <c r="K89" s="1">
        <v>0.91207614175567842</v>
      </c>
      <c r="L89" s="1">
        <v>0.92478691763969634</v>
      </c>
      <c r="M89" s="1">
        <v>0.93530118573035448</v>
      </c>
    </row>
    <row r="90" spans="1:13" x14ac:dyDescent="0.25">
      <c r="A90">
        <v>372</v>
      </c>
      <c r="B90" t="s">
        <v>144</v>
      </c>
      <c r="C90">
        <v>11</v>
      </c>
      <c r="D90" s="1">
        <v>0.61941000000000002</v>
      </c>
      <c r="E90" s="1">
        <v>0.69783408868211294</v>
      </c>
      <c r="F90" s="1">
        <v>0.7575762461172546</v>
      </c>
      <c r="G90" s="1">
        <v>0.80308618282586219</v>
      </c>
      <c r="H90" s="1">
        <v>0.8381247470099763</v>
      </c>
      <c r="I90" s="1">
        <v>0.86548991922269014</v>
      </c>
      <c r="J90" s="1">
        <v>0.88718013087220204</v>
      </c>
      <c r="K90" s="1">
        <v>0.90461259344608635</v>
      </c>
      <c r="L90" s="1">
        <v>0.91879957741151952</v>
      </c>
      <c r="M90" s="1">
        <v>0.93047373276617085</v>
      </c>
    </row>
    <row r="91" spans="1:13" x14ac:dyDescent="0.25">
      <c r="A91">
        <v>376</v>
      </c>
      <c r="B91" t="s">
        <v>145</v>
      </c>
      <c r="C91">
        <v>17</v>
      </c>
      <c r="D91" s="1">
        <v>0.91852999999999996</v>
      </c>
      <c r="E91" s="1">
        <v>0.92185419412668845</v>
      </c>
      <c r="F91" s="1">
        <v>0.92505381926573182</v>
      </c>
      <c r="G91" s="1">
        <v>0.92813265120241273</v>
      </c>
      <c r="H91" s="1">
        <v>0.93109442424169719</v>
      </c>
      <c r="I91" s="1">
        <v>0.93394282492637415</v>
      </c>
      <c r="J91" s="1">
        <v>0.93668148644357696</v>
      </c>
      <c r="K91" s="1">
        <v>0.93931398368247276</v>
      </c>
      <c r="L91" s="1">
        <v>0.94184382890564733</v>
      </c>
      <c r="M91" s="1">
        <v>0.94427446799678649</v>
      </c>
    </row>
    <row r="92" spans="1:13" x14ac:dyDescent="0.25">
      <c r="A92">
        <v>380</v>
      </c>
      <c r="B92" t="s">
        <v>146</v>
      </c>
      <c r="C92">
        <v>11</v>
      </c>
      <c r="D92" s="1">
        <v>0.68359999999999999</v>
      </c>
      <c r="E92" s="1">
        <v>0.74401592127527261</v>
      </c>
      <c r="F92" s="1">
        <v>0.79185774895282957</v>
      </c>
      <c r="G92" s="1">
        <v>0.82972951731282063</v>
      </c>
      <c r="H92" s="1">
        <v>0.85985659450074403</v>
      </c>
      <c r="I92" s="1">
        <v>0.88399433055614551</v>
      </c>
      <c r="J92" s="1">
        <v>0.90348375819192073</v>
      </c>
      <c r="K92" s="1">
        <v>0.91933923622041558</v>
      </c>
      <c r="L92" s="1">
        <v>0.93232869628869186</v>
      </c>
      <c r="M92" s="1">
        <v>0.94303715748900729</v>
      </c>
    </row>
    <row r="93" spans="1:13" x14ac:dyDescent="0.25">
      <c r="A93">
        <v>384</v>
      </c>
      <c r="B93" t="s">
        <v>147</v>
      </c>
      <c r="C93">
        <v>8</v>
      </c>
      <c r="D93" s="1">
        <v>0.50561</v>
      </c>
      <c r="E93" s="1">
        <v>0.59409832295524834</v>
      </c>
      <c r="F93" s="1">
        <v>0.67186903595303704</v>
      </c>
      <c r="G93" s="1">
        <v>0.73741401236599613</v>
      </c>
      <c r="H93" s="1">
        <v>0.79115938446378598</v>
      </c>
      <c r="I93" s="1">
        <v>0.83448673296450659</v>
      </c>
      <c r="J93" s="1">
        <v>0.86906684561110259</v>
      </c>
      <c r="K93" s="1">
        <v>0.89651039563975143</v>
      </c>
      <c r="L93" s="1">
        <v>0.91822535227262847</v>
      </c>
      <c r="M93" s="1">
        <v>0.93538306825008688</v>
      </c>
    </row>
    <row r="94" spans="1:13" x14ac:dyDescent="0.25">
      <c r="A94">
        <v>388</v>
      </c>
      <c r="B94" t="s">
        <v>148</v>
      </c>
      <c r="C94">
        <v>4</v>
      </c>
      <c r="D94" s="1">
        <v>0.52005999999999997</v>
      </c>
      <c r="E94" s="1">
        <v>0.60613754230005712</v>
      </c>
      <c r="F94" s="1">
        <v>0.68087574012977892</v>
      </c>
      <c r="G94" s="1">
        <v>0.74340655294713609</v>
      </c>
      <c r="H94" s="1">
        <v>0.79453042200950164</v>
      </c>
      <c r="I94" s="1">
        <v>0.83577282710865253</v>
      </c>
      <c r="J94" s="1">
        <v>0.86880647411655143</v>
      </c>
      <c r="K94" s="1">
        <v>0.89517582157100906</v>
      </c>
      <c r="L94" s="1">
        <v>0.91619998793536594</v>
      </c>
      <c r="M94" s="1">
        <v>0.93296224592029264</v>
      </c>
    </row>
    <row r="95" spans="1:13" x14ac:dyDescent="0.25">
      <c r="A95">
        <v>392</v>
      </c>
      <c r="B95" t="s">
        <v>149</v>
      </c>
      <c r="C95">
        <v>23</v>
      </c>
      <c r="D95" s="1">
        <v>0.66832999999999998</v>
      </c>
      <c r="E95" s="1">
        <v>0.73489219915315862</v>
      </c>
      <c r="F95" s="1">
        <v>0.7854185148477808</v>
      </c>
      <c r="G95" s="1">
        <v>0.82408856272368525</v>
      </c>
      <c r="H95" s="1">
        <v>0.85410138316630901</v>
      </c>
      <c r="I95" s="1">
        <v>0.87775490366914999</v>
      </c>
      <c r="J95" s="1">
        <v>0.89667360411740771</v>
      </c>
      <c r="K95" s="1">
        <v>0.91201012201654807</v>
      </c>
      <c r="L95" s="1">
        <v>0.92459219138413673</v>
      </c>
      <c r="M95" s="1">
        <v>0.93502337282781978</v>
      </c>
    </row>
    <row r="96" spans="1:13" x14ac:dyDescent="0.25">
      <c r="A96">
        <v>398</v>
      </c>
      <c r="B96" t="s">
        <v>150</v>
      </c>
      <c r="C96">
        <v>15</v>
      </c>
      <c r="D96" s="1">
        <v>0.58506000000000002</v>
      </c>
      <c r="E96" s="1">
        <v>0.66255787835096569</v>
      </c>
      <c r="F96" s="1">
        <v>0.73238734680224316</v>
      </c>
      <c r="G96" s="1">
        <v>0.79243150118126937</v>
      </c>
      <c r="H96" s="1">
        <v>0.84200452624535516</v>
      </c>
      <c r="I96" s="1">
        <v>0.88156821561460774</v>
      </c>
      <c r="J96" s="1">
        <v>0.91229342707302563</v>
      </c>
      <c r="K96" s="1">
        <v>0.93565060668958955</v>
      </c>
      <c r="L96" s="1">
        <v>0.95311910062243543</v>
      </c>
      <c r="M96" s="1">
        <v>0.96602425825713789</v>
      </c>
    </row>
    <row r="97" spans="1:13" x14ac:dyDescent="0.25">
      <c r="A97">
        <v>400</v>
      </c>
      <c r="B97" t="s">
        <v>151</v>
      </c>
      <c r="C97">
        <v>17</v>
      </c>
      <c r="D97" s="1">
        <v>0.78527000000000002</v>
      </c>
      <c r="E97" s="1">
        <v>0.8545668995251704</v>
      </c>
      <c r="F97" s="1">
        <v>0.89929632009816718</v>
      </c>
      <c r="G97" s="1">
        <v>0.92902490582884512</v>
      </c>
      <c r="H97" s="1">
        <v>0.94930919633821875</v>
      </c>
      <c r="I97" s="1">
        <v>0.96344098007973766</v>
      </c>
      <c r="J97" s="1">
        <v>0.97344371405553487</v>
      </c>
      <c r="K97" s="1">
        <v>0.9806082819459685</v>
      </c>
      <c r="L97" s="1">
        <v>0.98578538479900968</v>
      </c>
      <c r="M97" s="1">
        <v>0.98955084190996312</v>
      </c>
    </row>
    <row r="98" spans="1:13" x14ac:dyDescent="0.25">
      <c r="A98">
        <v>404</v>
      </c>
      <c r="B98" t="s">
        <v>152</v>
      </c>
      <c r="C98">
        <v>9</v>
      </c>
      <c r="D98" s="1">
        <v>0.2218</v>
      </c>
      <c r="E98" s="1">
        <v>0.31170543102410453</v>
      </c>
      <c r="F98" s="1">
        <v>0.40921379634259336</v>
      </c>
      <c r="G98" s="1">
        <v>0.50438320959164207</v>
      </c>
      <c r="H98" s="1">
        <v>0.5899851766817179</v>
      </c>
      <c r="I98" s="1">
        <v>0.66290362524997404</v>
      </c>
      <c r="J98" s="1">
        <v>0.72310053419464526</v>
      </c>
      <c r="K98" s="1">
        <v>0.77204904096986982</v>
      </c>
      <c r="L98" s="1">
        <v>0.81165121886556935</v>
      </c>
      <c r="M98" s="1">
        <v>0.84371422704003574</v>
      </c>
    </row>
    <row r="99" spans="1:13" x14ac:dyDescent="0.25">
      <c r="A99">
        <v>408</v>
      </c>
      <c r="B99" t="s">
        <v>153</v>
      </c>
      <c r="C99">
        <v>19</v>
      </c>
      <c r="D99" s="1">
        <v>0.60215000000000007</v>
      </c>
      <c r="E99" s="1">
        <v>0.66963195355357197</v>
      </c>
      <c r="F99" s="1">
        <v>0.73412169565337981</v>
      </c>
      <c r="G99" s="1">
        <v>0.79262435272565446</v>
      </c>
      <c r="H99" s="1">
        <v>0.84295566193190519</v>
      </c>
      <c r="I99" s="1">
        <v>0.88413468725483102</v>
      </c>
      <c r="J99" s="1">
        <v>0.91635865238691283</v>
      </c>
      <c r="K99" s="1">
        <v>0.94065623148307964</v>
      </c>
      <c r="L99" s="1">
        <v>0.95844659688205991</v>
      </c>
      <c r="M99" s="1">
        <v>0.97118497640206958</v>
      </c>
    </row>
    <row r="100" spans="1:13" x14ac:dyDescent="0.25">
      <c r="A100">
        <v>410</v>
      </c>
      <c r="B100" t="s">
        <v>154</v>
      </c>
      <c r="C100">
        <v>19</v>
      </c>
      <c r="D100" s="1">
        <v>0.82957999999999987</v>
      </c>
      <c r="E100" s="1">
        <v>0.85617372896330513</v>
      </c>
      <c r="F100" s="1">
        <v>0.88010513490349229</v>
      </c>
      <c r="G100" s="1">
        <v>0.90118448738671375</v>
      </c>
      <c r="H100" s="1">
        <v>0.91938590214368077</v>
      </c>
      <c r="I100" s="1">
        <v>0.93482224180382556</v>
      </c>
      <c r="J100" s="1">
        <v>0.9477077870027677</v>
      </c>
      <c r="K100" s="1">
        <v>0.95831819397083406</v>
      </c>
      <c r="L100" s="1">
        <v>0.96695493116852083</v>
      </c>
      <c r="M100" s="1">
        <v>0.97391799442453564</v>
      </c>
    </row>
    <row r="101" spans="1:13" x14ac:dyDescent="0.25">
      <c r="A101">
        <v>414</v>
      </c>
      <c r="B101" t="s">
        <v>155</v>
      </c>
      <c r="C101">
        <v>17</v>
      </c>
      <c r="D101" s="1">
        <v>0.98384000000000005</v>
      </c>
      <c r="E101" s="1">
        <v>0.98560000000000003</v>
      </c>
      <c r="F101" s="1">
        <v>0.98721000000000003</v>
      </c>
      <c r="G101" s="1">
        <v>0.98863999999999985</v>
      </c>
      <c r="H101" s="1">
        <v>0.98990999999999996</v>
      </c>
      <c r="I101" s="1">
        <v>0.98990999999999996</v>
      </c>
      <c r="J101" s="1">
        <v>0.98990999999999996</v>
      </c>
      <c r="K101" s="1">
        <v>0.98990999999999996</v>
      </c>
      <c r="L101" s="1">
        <v>0.98990999999999996</v>
      </c>
      <c r="M101" s="1">
        <v>0.98990999999999996</v>
      </c>
    </row>
    <row r="102" spans="1:13" x14ac:dyDescent="0.25">
      <c r="A102">
        <v>417</v>
      </c>
      <c r="B102" t="s">
        <v>156</v>
      </c>
      <c r="C102">
        <v>15</v>
      </c>
      <c r="D102" s="1">
        <v>0.34549000000000002</v>
      </c>
      <c r="E102" s="1">
        <v>0.44243018758468194</v>
      </c>
      <c r="F102" s="1">
        <v>0.53465380038164501</v>
      </c>
      <c r="G102" s="1">
        <v>0.61633152947724434</v>
      </c>
      <c r="H102" s="1">
        <v>0.68537597802698103</v>
      </c>
      <c r="I102" s="1">
        <v>0.74221381835321909</v>
      </c>
      <c r="J102" s="1">
        <v>0.78841104155968855</v>
      </c>
      <c r="K102" s="1">
        <v>0.82580096297631045</v>
      </c>
      <c r="L102" s="1">
        <v>0.85608030345220798</v>
      </c>
      <c r="M102" s="1">
        <v>0.88067702233786738</v>
      </c>
    </row>
    <row r="103" spans="1:13" x14ac:dyDescent="0.25">
      <c r="A103">
        <v>418</v>
      </c>
      <c r="B103" t="s">
        <v>157</v>
      </c>
      <c r="C103">
        <v>21</v>
      </c>
      <c r="D103" s="1">
        <v>0.33183999999999997</v>
      </c>
      <c r="E103" s="1">
        <v>0.47570073919805195</v>
      </c>
      <c r="F103" s="1">
        <v>0.60292688673236094</v>
      </c>
      <c r="G103" s="1">
        <v>0.70219909801991964</v>
      </c>
      <c r="H103" s="1">
        <v>0.77563882861602185</v>
      </c>
      <c r="I103" s="1">
        <v>0.82930831399900751</v>
      </c>
      <c r="J103" s="1">
        <v>0.86876402458294966</v>
      </c>
      <c r="K103" s="1">
        <v>0.89812779802662956</v>
      </c>
      <c r="L103" s="1">
        <v>0.92027388298483392</v>
      </c>
      <c r="M103" s="1">
        <v>0.93718383038545172</v>
      </c>
    </row>
    <row r="104" spans="1:13" x14ac:dyDescent="0.25">
      <c r="A104">
        <v>422</v>
      </c>
      <c r="B104" t="s">
        <v>158</v>
      </c>
      <c r="C104">
        <v>17</v>
      </c>
      <c r="D104" s="1">
        <v>0.8724400000000001</v>
      </c>
      <c r="E104" s="1">
        <v>0.8909759517553657</v>
      </c>
      <c r="F104" s="1">
        <v>0.90398951095395252</v>
      </c>
      <c r="G104" s="1">
        <v>0.91357523010445374</v>
      </c>
      <c r="H104" s="1">
        <v>0.92089632217796857</v>
      </c>
      <c r="I104" s="1">
        <v>0.92664717814465281</v>
      </c>
      <c r="J104" s="1">
        <v>0.93126664624413247</v>
      </c>
      <c r="K104" s="1">
        <v>0.93504512438917342</v>
      </c>
      <c r="L104" s="1">
        <v>0.93818217718682506</v>
      </c>
      <c r="M104" s="1">
        <v>0.94081934640635045</v>
      </c>
    </row>
    <row r="105" spans="1:13" x14ac:dyDescent="0.25">
      <c r="A105">
        <v>426</v>
      </c>
      <c r="B105" t="s">
        <v>159</v>
      </c>
      <c r="C105">
        <v>26</v>
      </c>
      <c r="D105" s="1">
        <v>0.26884000000000002</v>
      </c>
      <c r="E105" s="1">
        <v>0.39118215364991082</v>
      </c>
      <c r="F105" s="1">
        <v>0.51613393303779798</v>
      </c>
      <c r="G105" s="1">
        <v>0.62738128484252376</v>
      </c>
      <c r="H105" s="1">
        <v>0.71780712226251508</v>
      </c>
      <c r="I105" s="1">
        <v>0.78769513240129507</v>
      </c>
      <c r="J105" s="1">
        <v>0.8404516380142758</v>
      </c>
      <c r="K105" s="1">
        <v>0.87993223934314801</v>
      </c>
      <c r="L105" s="1">
        <v>0.90943833105535643</v>
      </c>
      <c r="M105" s="1">
        <v>0.93153100827544355</v>
      </c>
    </row>
    <row r="106" spans="1:13" x14ac:dyDescent="0.25">
      <c r="A106">
        <v>428</v>
      </c>
      <c r="B106" t="s">
        <v>160</v>
      </c>
      <c r="C106">
        <v>12</v>
      </c>
      <c r="D106" s="1">
        <v>0.67720000000000002</v>
      </c>
      <c r="E106" s="1">
        <v>0.73994610563732133</v>
      </c>
      <c r="F106" s="1">
        <v>0.78876783985915611</v>
      </c>
      <c r="G106" s="1">
        <v>0.82688508811928108</v>
      </c>
      <c r="H106" s="1">
        <v>0.85690984243785917</v>
      </c>
      <c r="I106" s="1">
        <v>0.88081538453302533</v>
      </c>
      <c r="J106" s="1">
        <v>0.90005660390321074</v>
      </c>
      <c r="K106" s="1">
        <v>0.915702268651025</v>
      </c>
      <c r="L106" s="1">
        <v>0.928542220983129</v>
      </c>
      <c r="M106" s="1">
        <v>0.93916628651596856</v>
      </c>
    </row>
    <row r="107" spans="1:13" x14ac:dyDescent="0.25">
      <c r="A107">
        <v>430</v>
      </c>
      <c r="B107" t="s">
        <v>161</v>
      </c>
      <c r="C107">
        <v>8</v>
      </c>
      <c r="D107" s="1">
        <v>0.47814999999999996</v>
      </c>
      <c r="E107" s="1">
        <v>0.57313774892087255</v>
      </c>
      <c r="F107" s="1">
        <v>0.65654648662999515</v>
      </c>
      <c r="G107" s="1">
        <v>0.72635645475650978</v>
      </c>
      <c r="H107" s="1">
        <v>0.78308336781965915</v>
      </c>
      <c r="I107" s="1">
        <v>0.82841619541959832</v>
      </c>
      <c r="J107" s="1">
        <v>0.86433514867840389</v>
      </c>
      <c r="K107" s="1">
        <v>0.89268885019707545</v>
      </c>
      <c r="L107" s="1">
        <v>0.91504691280481709</v>
      </c>
      <c r="M107" s="1">
        <v>0.93268302426250183</v>
      </c>
    </row>
    <row r="108" spans="1:13" x14ac:dyDescent="0.25">
      <c r="A108">
        <v>434</v>
      </c>
      <c r="B108" t="s">
        <v>162</v>
      </c>
      <c r="C108">
        <v>7</v>
      </c>
      <c r="D108" s="1">
        <v>0.77888000000000002</v>
      </c>
      <c r="E108" s="1">
        <v>0.84781670000819365</v>
      </c>
      <c r="F108" s="1">
        <v>0.89385270022412877</v>
      </c>
      <c r="G108" s="1">
        <v>0.92508294885565934</v>
      </c>
      <c r="H108" s="1">
        <v>0.9466282100054586</v>
      </c>
      <c r="I108" s="1">
        <v>0.96170689331243508</v>
      </c>
      <c r="J108" s="1">
        <v>0.9723802391067754</v>
      </c>
      <c r="K108" s="1">
        <v>0.9800009572863092</v>
      </c>
      <c r="L108" s="1">
        <v>0.98547753729782106</v>
      </c>
      <c r="M108" s="1">
        <v>0.98943226509806881</v>
      </c>
    </row>
    <row r="109" spans="1:13" x14ac:dyDescent="0.25">
      <c r="A109">
        <v>438</v>
      </c>
      <c r="B109" t="s">
        <v>163</v>
      </c>
      <c r="C109">
        <v>11</v>
      </c>
      <c r="D109" s="1">
        <v>0.14307</v>
      </c>
      <c r="E109" s="1">
        <v>0.15029999999999999</v>
      </c>
      <c r="F109" s="1">
        <v>0.18035999999999996</v>
      </c>
      <c r="G109" s="1">
        <v>0.23275000000000001</v>
      </c>
      <c r="H109" s="1">
        <v>0.29521999999999998</v>
      </c>
      <c r="I109" s="1">
        <v>0.38811420800000002</v>
      </c>
      <c r="J109" s="1">
        <v>0.466739866</v>
      </c>
      <c r="K109" s="1">
        <v>0.54126060899999995</v>
      </c>
      <c r="L109" s="1">
        <v>0.60942109300000002</v>
      </c>
      <c r="M109" s="1">
        <v>0.66463108500000001</v>
      </c>
    </row>
    <row r="110" spans="1:13" x14ac:dyDescent="0.25">
      <c r="A110">
        <v>440</v>
      </c>
      <c r="B110" t="s">
        <v>164</v>
      </c>
      <c r="C110">
        <v>12</v>
      </c>
      <c r="D110" s="1">
        <v>0.66983999999999999</v>
      </c>
      <c r="E110" s="1">
        <v>0.73398282786048485</v>
      </c>
      <c r="F110" s="1">
        <v>0.7830603073718686</v>
      </c>
      <c r="G110" s="1">
        <v>0.82091075283513382</v>
      </c>
      <c r="H110" s="1">
        <v>0.85049345556061406</v>
      </c>
      <c r="I110" s="1">
        <v>0.8739550527783585</v>
      </c>
      <c r="J110" s="1">
        <v>0.89282754654072904</v>
      </c>
      <c r="K110" s="1">
        <v>0.90820717615114299</v>
      </c>
      <c r="L110" s="1">
        <v>0.92088693624607965</v>
      </c>
      <c r="M110" s="1">
        <v>0.93144867288159927</v>
      </c>
    </row>
    <row r="111" spans="1:13" x14ac:dyDescent="0.25">
      <c r="A111">
        <v>442</v>
      </c>
      <c r="B111" t="s">
        <v>165</v>
      </c>
      <c r="C111">
        <v>11</v>
      </c>
      <c r="D111" s="1">
        <v>0.85185999999999995</v>
      </c>
      <c r="E111" s="1">
        <v>0.87353000000000014</v>
      </c>
      <c r="F111" s="1">
        <v>0.89096000000000009</v>
      </c>
      <c r="G111" s="1">
        <v>0.90529999999999999</v>
      </c>
      <c r="H111" s="1">
        <v>0.91790000000000005</v>
      </c>
      <c r="I111" s="1">
        <v>0.91790000000000005</v>
      </c>
      <c r="J111" s="1">
        <v>0.91790000000000005</v>
      </c>
      <c r="K111" s="1">
        <v>0.91790000000000005</v>
      </c>
      <c r="L111" s="1">
        <v>0.91790000000000005</v>
      </c>
      <c r="M111" s="1">
        <v>0.91790000000000005</v>
      </c>
    </row>
    <row r="112" spans="1:13" x14ac:dyDescent="0.25">
      <c r="A112">
        <v>450</v>
      </c>
      <c r="B112" t="s">
        <v>166</v>
      </c>
      <c r="C112">
        <v>9</v>
      </c>
      <c r="D112" s="1">
        <v>0.30188999999999999</v>
      </c>
      <c r="E112" s="1">
        <v>0.39644826860495269</v>
      </c>
      <c r="F112" s="1">
        <v>0.4942931760078087</v>
      </c>
      <c r="G112" s="1">
        <v>0.58753780090845442</v>
      </c>
      <c r="H112" s="1">
        <v>0.67060284803144043</v>
      </c>
      <c r="I112" s="1">
        <v>0.74094399368582575</v>
      </c>
      <c r="J112" s="1">
        <v>0.79842207726836223</v>
      </c>
      <c r="K112" s="1">
        <v>0.84427141510045733</v>
      </c>
      <c r="L112" s="1">
        <v>0.88026867013946641</v>
      </c>
      <c r="M112" s="1">
        <v>0.90823961544514786</v>
      </c>
    </row>
    <row r="113" spans="1:13" x14ac:dyDescent="0.25">
      <c r="A113">
        <v>454</v>
      </c>
      <c r="B113" t="s">
        <v>167</v>
      </c>
      <c r="C113">
        <v>26</v>
      </c>
      <c r="D113" s="1">
        <v>0.19768999999999998</v>
      </c>
      <c r="E113" s="1">
        <v>0.27452871998479556</v>
      </c>
      <c r="F113" s="1">
        <v>0.36480579614252073</v>
      </c>
      <c r="G113" s="1">
        <v>0.46232949817097468</v>
      </c>
      <c r="H113" s="1">
        <v>0.55928136473740475</v>
      </c>
      <c r="I113" s="1">
        <v>0.64872374178656445</v>
      </c>
      <c r="J113" s="1">
        <v>0.72629131273658198</v>
      </c>
      <c r="K113" s="1">
        <v>0.79041531045930857</v>
      </c>
      <c r="L113" s="1">
        <v>0.8415808307514443</v>
      </c>
      <c r="M113" s="1">
        <v>0.88137960406511728</v>
      </c>
    </row>
    <row r="114" spans="1:13" x14ac:dyDescent="0.25">
      <c r="A114">
        <v>458</v>
      </c>
      <c r="B114" t="s">
        <v>168</v>
      </c>
      <c r="C114">
        <v>21</v>
      </c>
      <c r="D114" s="1">
        <v>0.72171000000000007</v>
      </c>
      <c r="E114" s="1">
        <v>0.796225326610011</v>
      </c>
      <c r="F114" s="1">
        <v>0.84067243369604217</v>
      </c>
      <c r="G114" s="1">
        <v>0.86954911156778014</v>
      </c>
      <c r="H114" s="1">
        <v>0.88960635595560555</v>
      </c>
      <c r="I114" s="1">
        <v>0.90426511671404042</v>
      </c>
      <c r="J114" s="1">
        <v>0.91540762700872014</v>
      </c>
      <c r="K114" s="1">
        <v>0.92414363116304965</v>
      </c>
      <c r="L114" s="1">
        <v>0.93116556203854017</v>
      </c>
      <c r="M114" s="1">
        <v>0.93692606476652629</v>
      </c>
    </row>
    <row r="115" spans="1:13" x14ac:dyDescent="0.25">
      <c r="A115">
        <v>466</v>
      </c>
      <c r="B115" t="s">
        <v>169</v>
      </c>
      <c r="C115">
        <v>8</v>
      </c>
      <c r="D115" s="1">
        <v>0.35857</v>
      </c>
      <c r="E115" s="1">
        <v>0.48182248851006176</v>
      </c>
      <c r="F115" s="1">
        <v>0.59390657891365373</v>
      </c>
      <c r="G115" s="1">
        <v>0.6864267421296999</v>
      </c>
      <c r="H115" s="1">
        <v>0.75886905650184255</v>
      </c>
      <c r="I115" s="1">
        <v>0.81429521327502907</v>
      </c>
      <c r="J115" s="1">
        <v>0.85642498528390798</v>
      </c>
      <c r="K115" s="1">
        <v>0.88849527190974842</v>
      </c>
      <c r="L115" s="1">
        <v>0.91302590794447813</v>
      </c>
      <c r="M115" s="1">
        <v>0.93189875200047856</v>
      </c>
    </row>
    <row r="116" spans="1:13" x14ac:dyDescent="0.25">
      <c r="A116">
        <v>470</v>
      </c>
      <c r="B116" t="s">
        <v>170</v>
      </c>
      <c r="C116">
        <v>12</v>
      </c>
      <c r="D116" s="1">
        <v>0.94667999999999997</v>
      </c>
      <c r="E116" s="1">
        <v>0.95972999999999997</v>
      </c>
      <c r="F116" s="1">
        <v>0.96643999999999997</v>
      </c>
      <c r="G116" s="1">
        <v>0.97075999999999996</v>
      </c>
      <c r="H116" s="1">
        <v>0.97453999999999996</v>
      </c>
      <c r="I116" s="1">
        <v>0.97453999999999996</v>
      </c>
      <c r="J116" s="1">
        <v>0.97453999999999996</v>
      </c>
      <c r="K116" s="1">
        <v>0.97453999999999996</v>
      </c>
      <c r="L116" s="1">
        <v>0.97453999999999996</v>
      </c>
      <c r="M116" s="1">
        <v>0.97453999999999996</v>
      </c>
    </row>
    <row r="117" spans="1:13" x14ac:dyDescent="0.25">
      <c r="A117">
        <v>474</v>
      </c>
      <c r="B117" t="s">
        <v>171</v>
      </c>
      <c r="C117">
        <v>4</v>
      </c>
      <c r="D117" s="1">
        <v>0.89046000000000003</v>
      </c>
      <c r="E117" s="1">
        <v>0.89098999999999995</v>
      </c>
      <c r="F117" s="1">
        <v>0.89985999999999999</v>
      </c>
      <c r="G117" s="1">
        <v>0.91137000000000001</v>
      </c>
      <c r="H117" s="1">
        <v>0.92168000000000005</v>
      </c>
      <c r="I117" s="1">
        <v>0.92168000000000005</v>
      </c>
      <c r="J117" s="1">
        <v>0.92168000000000005</v>
      </c>
      <c r="K117" s="1">
        <v>0.92168000000000005</v>
      </c>
      <c r="L117" s="1">
        <v>0.92168000000000005</v>
      </c>
      <c r="M117" s="1">
        <v>0.92168000000000005</v>
      </c>
    </row>
    <row r="118" spans="1:13" x14ac:dyDescent="0.25">
      <c r="A118">
        <v>478</v>
      </c>
      <c r="B118" t="s">
        <v>172</v>
      </c>
      <c r="C118">
        <v>8</v>
      </c>
      <c r="D118" s="1">
        <v>0.41433999999999999</v>
      </c>
      <c r="E118" s="1">
        <v>0.51166815433026147</v>
      </c>
      <c r="F118" s="1">
        <v>0.59799013531189826</v>
      </c>
      <c r="G118" s="1">
        <v>0.67051924734754953</v>
      </c>
      <c r="H118" s="1">
        <v>0.72971042378133177</v>
      </c>
      <c r="I118" s="1">
        <v>0.77742376049892603</v>
      </c>
      <c r="J118" s="1">
        <v>0.81579284552230935</v>
      </c>
      <c r="K118" s="1">
        <v>0.84673880815420444</v>
      </c>
      <c r="L118" s="1">
        <v>0.87183574832831379</v>
      </c>
      <c r="M118" s="1">
        <v>0.89232186215659737</v>
      </c>
    </row>
    <row r="119" spans="1:13" x14ac:dyDescent="0.25">
      <c r="A119">
        <v>480</v>
      </c>
      <c r="B119" t="s">
        <v>173</v>
      </c>
      <c r="C119">
        <v>9</v>
      </c>
      <c r="D119" s="1">
        <v>0.41837000000000002</v>
      </c>
      <c r="E119" s="1">
        <v>0.51608388016284812</v>
      </c>
      <c r="F119" s="1">
        <v>0.60348705331063723</v>
      </c>
      <c r="G119" s="1">
        <v>0.67744279480017722</v>
      </c>
      <c r="H119" s="1">
        <v>0.73805201052628011</v>
      </c>
      <c r="I119" s="1">
        <v>0.78695704718845794</v>
      </c>
      <c r="J119" s="1">
        <v>0.82620339097572171</v>
      </c>
      <c r="K119" s="1">
        <v>0.85770504639364675</v>
      </c>
      <c r="L119" s="1">
        <v>0.88306867782590814</v>
      </c>
      <c r="M119" s="1">
        <v>0.90357966148866042</v>
      </c>
    </row>
    <row r="120" spans="1:13" x14ac:dyDescent="0.25">
      <c r="A120">
        <v>484</v>
      </c>
      <c r="B120" t="s">
        <v>174</v>
      </c>
      <c r="C120">
        <v>3</v>
      </c>
      <c r="D120" s="1">
        <v>0.77828000000000008</v>
      </c>
      <c r="E120" s="1">
        <v>0.84721783688976249</v>
      </c>
      <c r="F120" s="1">
        <v>0.89324546809149041</v>
      </c>
      <c r="G120" s="1">
        <v>0.92448940828756643</v>
      </c>
      <c r="H120" s="1">
        <v>0.94607120807017353</v>
      </c>
      <c r="I120" s="1">
        <v>0.96120185653165546</v>
      </c>
      <c r="J120" s="1">
        <v>0.97193478537896238</v>
      </c>
      <c r="K120" s="1">
        <v>0.97961665444270396</v>
      </c>
      <c r="L120" s="1">
        <v>0.98515189202909492</v>
      </c>
      <c r="M120" s="1">
        <v>0.9891603784657208</v>
      </c>
    </row>
    <row r="121" spans="1:13" x14ac:dyDescent="0.25">
      <c r="A121">
        <v>496</v>
      </c>
      <c r="B121" t="s">
        <v>175</v>
      </c>
      <c r="C121">
        <v>20</v>
      </c>
      <c r="D121" s="1">
        <v>0.62026000000000003</v>
      </c>
      <c r="E121" s="1">
        <v>0.6989314395234083</v>
      </c>
      <c r="F121" s="1">
        <v>0.75823651941174031</v>
      </c>
      <c r="G121" s="1">
        <v>0.8030733910878749</v>
      </c>
      <c r="H121" s="1">
        <v>0.83742639882665193</v>
      </c>
      <c r="I121" s="1">
        <v>0.86418494260675882</v>
      </c>
      <c r="J121" s="1">
        <v>0.88537511403461489</v>
      </c>
      <c r="K121" s="1">
        <v>0.90241416474914782</v>
      </c>
      <c r="L121" s="1">
        <v>0.91630382484226769</v>
      </c>
      <c r="M121" s="1">
        <v>0.92776318545772252</v>
      </c>
    </row>
    <row r="122" spans="1:13" x14ac:dyDescent="0.25">
      <c r="A122">
        <v>498</v>
      </c>
      <c r="B122" t="s">
        <v>176</v>
      </c>
      <c r="C122">
        <v>14</v>
      </c>
      <c r="D122" s="1">
        <v>0.46950000000000003</v>
      </c>
      <c r="E122" s="1">
        <v>0.5731969477336516</v>
      </c>
      <c r="F122" s="1">
        <v>0.66210462563655736</v>
      </c>
      <c r="G122" s="1">
        <v>0.73444054955739968</v>
      </c>
      <c r="H122" s="1">
        <v>0.79167515866184379</v>
      </c>
      <c r="I122" s="1">
        <v>0.83640310636897974</v>
      </c>
      <c r="J122" s="1">
        <v>0.87122861175928024</v>
      </c>
      <c r="K122" s="1">
        <v>0.89836470921590883</v>
      </c>
      <c r="L122" s="1">
        <v>0.91956810338170358</v>
      </c>
      <c r="M122" s="1">
        <v>0.936193806738291</v>
      </c>
    </row>
    <row r="123" spans="1:13" x14ac:dyDescent="0.25">
      <c r="A123">
        <v>500</v>
      </c>
      <c r="B123" t="s">
        <v>177</v>
      </c>
      <c r="C123">
        <v>4</v>
      </c>
      <c r="D123" s="1">
        <v>0.14252999999999999</v>
      </c>
      <c r="E123" s="1">
        <v>0.16903000000000001</v>
      </c>
      <c r="F123" s="1">
        <v>0.21578</v>
      </c>
      <c r="G123" s="1">
        <v>0.27699000000000001</v>
      </c>
      <c r="H123" s="1">
        <v>0.34787000000000001</v>
      </c>
      <c r="I123" s="1">
        <v>0.432677168</v>
      </c>
      <c r="J123" s="1">
        <v>0.50445795500000001</v>
      </c>
      <c r="K123" s="1">
        <v>0.57961094400000002</v>
      </c>
      <c r="L123" s="1">
        <v>0.64048486400000004</v>
      </c>
      <c r="M123" s="1">
        <v>0.68979274000000002</v>
      </c>
    </row>
    <row r="124" spans="1:13" x14ac:dyDescent="0.25">
      <c r="A124">
        <v>504</v>
      </c>
      <c r="B124" t="s">
        <v>178</v>
      </c>
      <c r="C124">
        <v>7</v>
      </c>
      <c r="D124" s="1">
        <v>0.58238999999999996</v>
      </c>
      <c r="E124" s="1">
        <v>0.65692804882502476</v>
      </c>
      <c r="F124" s="1">
        <v>0.72839027717706128</v>
      </c>
      <c r="G124" s="1">
        <v>0.79281935020324379</v>
      </c>
      <c r="H124" s="1">
        <v>0.84737229866793273</v>
      </c>
      <c r="I124" s="1">
        <v>0.89091554067270129</v>
      </c>
      <c r="J124" s="1">
        <v>0.9239337603480906</v>
      </c>
      <c r="K124" s="1">
        <v>0.94795215869737182</v>
      </c>
      <c r="L124" s="1">
        <v>0.96487756914191247</v>
      </c>
      <c r="M124" s="1">
        <v>0.97653101232939288</v>
      </c>
    </row>
    <row r="125" spans="1:13" x14ac:dyDescent="0.25">
      <c r="A125">
        <v>508</v>
      </c>
      <c r="B125" t="s">
        <v>179</v>
      </c>
      <c r="C125">
        <v>26</v>
      </c>
      <c r="D125" s="1">
        <v>0.38433999999999996</v>
      </c>
      <c r="E125" s="1">
        <v>0.50229923277103095</v>
      </c>
      <c r="F125" s="1">
        <v>0.60380760159414348</v>
      </c>
      <c r="G125" s="1">
        <v>0.68482874178616526</v>
      </c>
      <c r="H125" s="1">
        <v>0.74749831239388742</v>
      </c>
      <c r="I125" s="1">
        <v>0.79568119574059593</v>
      </c>
      <c r="J125" s="1">
        <v>0.83295806778937875</v>
      </c>
      <c r="K125" s="1">
        <v>0.86212273957493135</v>
      </c>
      <c r="L125" s="1">
        <v>0.88522913836056361</v>
      </c>
      <c r="M125" s="1">
        <v>0.90376153878750276</v>
      </c>
    </row>
    <row r="126" spans="1:13" x14ac:dyDescent="0.25">
      <c r="A126">
        <v>512</v>
      </c>
      <c r="B126" t="s">
        <v>180</v>
      </c>
      <c r="C126">
        <v>17</v>
      </c>
      <c r="D126" s="1">
        <v>0.73034999999999994</v>
      </c>
      <c r="E126" s="1">
        <v>0.80086494688015686</v>
      </c>
      <c r="F126" s="1">
        <v>0.84325082759924508</v>
      </c>
      <c r="G126" s="1">
        <v>0.87096687559592201</v>
      </c>
      <c r="H126" s="1">
        <v>0.89031349530269177</v>
      </c>
      <c r="I126" s="1">
        <v>0.90450628213418294</v>
      </c>
      <c r="J126" s="1">
        <v>0.91532591275391306</v>
      </c>
      <c r="K126" s="1">
        <v>0.92382793411407216</v>
      </c>
      <c r="L126" s="1">
        <v>0.93067391390322896</v>
      </c>
      <c r="M126" s="1">
        <v>0.93629793481103107</v>
      </c>
    </row>
    <row r="127" spans="1:13" x14ac:dyDescent="0.25">
      <c r="A127">
        <v>516</v>
      </c>
      <c r="B127" t="s">
        <v>181</v>
      </c>
      <c r="C127">
        <v>26</v>
      </c>
      <c r="D127" s="1">
        <v>0.37976999999999994</v>
      </c>
      <c r="E127" s="1">
        <v>0.47690869973327987</v>
      </c>
      <c r="F127" s="1">
        <v>0.56733520319409037</v>
      </c>
      <c r="G127" s="1">
        <v>0.64626857030398943</v>
      </c>
      <c r="H127" s="1">
        <v>0.71238191358106917</v>
      </c>
      <c r="I127" s="1">
        <v>0.76647155191461214</v>
      </c>
      <c r="J127" s="1">
        <v>0.81021723078809282</v>
      </c>
      <c r="K127" s="1">
        <v>0.8454485623190684</v>
      </c>
      <c r="L127" s="1">
        <v>0.87382074677333388</v>
      </c>
      <c r="M127" s="1">
        <v>0.89671681839881401</v>
      </c>
    </row>
    <row r="128" spans="1:13" x14ac:dyDescent="0.25">
      <c r="A128">
        <v>524</v>
      </c>
      <c r="B128" t="s">
        <v>182</v>
      </c>
      <c r="C128">
        <v>25</v>
      </c>
      <c r="D128" s="1">
        <v>0.18620999999999999</v>
      </c>
      <c r="E128" s="1">
        <v>0.26633269293991629</v>
      </c>
      <c r="F128" s="1">
        <v>0.36099820589599541</v>
      </c>
      <c r="G128" s="1">
        <v>0.46234099236472948</v>
      </c>
      <c r="H128" s="1">
        <v>0.5611996734438407</v>
      </c>
      <c r="I128" s="1">
        <v>0.65041214910129397</v>
      </c>
      <c r="J128" s="1">
        <v>0.72631408680122567</v>
      </c>
      <c r="K128" s="1">
        <v>0.78828142915453003</v>
      </c>
      <c r="L128" s="1">
        <v>0.83750430447117141</v>
      </c>
      <c r="M128" s="1">
        <v>0.87591943629839009</v>
      </c>
    </row>
    <row r="129" spans="1:13" x14ac:dyDescent="0.25">
      <c r="A129">
        <v>528</v>
      </c>
      <c r="B129" t="s">
        <v>183</v>
      </c>
      <c r="C129">
        <v>11</v>
      </c>
      <c r="D129" s="1">
        <v>0.82861000000000007</v>
      </c>
      <c r="E129" s="1">
        <v>0.85520798551603994</v>
      </c>
      <c r="F129" s="1">
        <v>0.87912674688727543</v>
      </c>
      <c r="G129" s="1">
        <v>0.90019529522900055</v>
      </c>
      <c r="H129" s="1">
        <v>0.91840001170200869</v>
      </c>
      <c r="I129" s="1">
        <v>0.93385943641818159</v>
      </c>
      <c r="J129" s="1">
        <v>0.94678816301428459</v>
      </c>
      <c r="K129" s="1">
        <v>0.9574586316227035</v>
      </c>
      <c r="L129" s="1">
        <v>0.9661673715821496</v>
      </c>
      <c r="M129" s="1">
        <v>0.97320911588323955</v>
      </c>
    </row>
    <row r="130" spans="1:13" x14ac:dyDescent="0.25">
      <c r="A130">
        <v>530</v>
      </c>
      <c r="B130" t="s">
        <v>184</v>
      </c>
      <c r="C130">
        <v>4</v>
      </c>
      <c r="D130" s="1">
        <v>0.93183000000000005</v>
      </c>
      <c r="E130" s="1">
        <v>0.94725000000000004</v>
      </c>
      <c r="F130" s="1">
        <v>0.95494000000000001</v>
      </c>
      <c r="G130" s="1">
        <v>0.96109</v>
      </c>
      <c r="H130" s="1">
        <v>0.96641999999999995</v>
      </c>
      <c r="I130" s="1">
        <v>0.96641999999999995</v>
      </c>
      <c r="J130" s="1">
        <v>0.96641999999999995</v>
      </c>
      <c r="K130" s="1">
        <v>0.96641999999999995</v>
      </c>
      <c r="L130" s="1">
        <v>0.96641999999999995</v>
      </c>
      <c r="M130" s="1">
        <v>0.96641999999999995</v>
      </c>
    </row>
    <row r="131" spans="1:13" x14ac:dyDescent="0.25">
      <c r="A131">
        <v>533</v>
      </c>
      <c r="B131" t="s">
        <v>185</v>
      </c>
      <c r="C131">
        <v>4</v>
      </c>
      <c r="D131" s="1">
        <v>0.46872000000000003</v>
      </c>
      <c r="E131" s="1">
        <v>0.48780000000000001</v>
      </c>
      <c r="F131" s="1">
        <v>0.52510000000000001</v>
      </c>
      <c r="G131" s="1">
        <v>0.57977999999999996</v>
      </c>
      <c r="H131" s="1">
        <v>0.63863999999999999</v>
      </c>
      <c r="I131" s="1">
        <v>0.68829840000000009</v>
      </c>
      <c r="J131" s="1">
        <v>0.72852170400000005</v>
      </c>
      <c r="K131" s="1">
        <v>0.76110257999999997</v>
      </c>
      <c r="L131" s="1">
        <v>0.78749309000000001</v>
      </c>
      <c r="M131" s="1">
        <v>0.80886940299999988</v>
      </c>
    </row>
    <row r="132" spans="1:13" x14ac:dyDescent="0.25">
      <c r="A132">
        <v>540</v>
      </c>
      <c r="B132" t="s">
        <v>186</v>
      </c>
      <c r="C132">
        <v>24</v>
      </c>
      <c r="D132" s="1">
        <v>0.57357999999999998</v>
      </c>
      <c r="E132" s="1">
        <v>0.58513999999999999</v>
      </c>
      <c r="F132" s="1">
        <v>0.62683999999999995</v>
      </c>
      <c r="G132" s="1">
        <v>0.67486000000000002</v>
      </c>
      <c r="H132" s="1">
        <v>0.71945999999999999</v>
      </c>
      <c r="I132" s="1">
        <v>0.75376260000000006</v>
      </c>
      <c r="J132" s="1">
        <v>0.78154770600000001</v>
      </c>
      <c r="K132" s="1">
        <v>0.80405364199999996</v>
      </c>
      <c r="L132" s="1">
        <v>0.82228345000000003</v>
      </c>
      <c r="M132" s="1">
        <v>0.83704959400000012</v>
      </c>
    </row>
    <row r="133" spans="1:13" x14ac:dyDescent="0.25">
      <c r="A133">
        <v>548</v>
      </c>
      <c r="B133" t="s">
        <v>187</v>
      </c>
      <c r="C133">
        <v>24</v>
      </c>
      <c r="D133" s="1">
        <v>0.25563000000000002</v>
      </c>
      <c r="E133" s="1">
        <v>0.30997000000000002</v>
      </c>
      <c r="F133" s="1">
        <v>0.38009999999999999</v>
      </c>
      <c r="G133" s="1">
        <v>0.45641999999999994</v>
      </c>
      <c r="H133" s="1">
        <v>0.53483999999999998</v>
      </c>
      <c r="I133" s="1">
        <v>0.60422039999999999</v>
      </c>
      <c r="J133" s="1">
        <v>0.66041852400000001</v>
      </c>
      <c r="K133" s="1">
        <v>0.70593900399999998</v>
      </c>
      <c r="L133" s="1">
        <v>0.74281059400000005</v>
      </c>
      <c r="M133" s="1">
        <v>0.77267658100000003</v>
      </c>
    </row>
    <row r="134" spans="1:13" x14ac:dyDescent="0.25">
      <c r="A134">
        <v>554</v>
      </c>
      <c r="B134" t="s">
        <v>188</v>
      </c>
      <c r="C134">
        <v>24</v>
      </c>
      <c r="D134" s="1">
        <v>0.86200000000000021</v>
      </c>
      <c r="E134" s="1">
        <v>0.88355645676596561</v>
      </c>
      <c r="F134" s="1">
        <v>0.89947914335034074</v>
      </c>
      <c r="G134" s="1">
        <v>0.91167495459579317</v>
      </c>
      <c r="H134" s="1">
        <v>0.9212915289238911</v>
      </c>
      <c r="I134" s="1">
        <v>0.92905572770350386</v>
      </c>
      <c r="J134" s="1">
        <v>0.93544806881585729</v>
      </c>
      <c r="K134" s="1">
        <v>0.94079789811040526</v>
      </c>
      <c r="L134" s="1">
        <v>0.94533798067998842</v>
      </c>
      <c r="M134" s="1">
        <v>0.94923720597819838</v>
      </c>
    </row>
    <row r="135" spans="1:13" x14ac:dyDescent="0.25">
      <c r="A135">
        <v>558</v>
      </c>
      <c r="B135" t="s">
        <v>189</v>
      </c>
      <c r="C135">
        <v>4</v>
      </c>
      <c r="D135" s="1">
        <v>0.57318999999999998</v>
      </c>
      <c r="E135" s="1">
        <v>0.64852402460237502</v>
      </c>
      <c r="F135" s="1">
        <v>0.71644449176190905</v>
      </c>
      <c r="G135" s="1">
        <v>0.77525812305009145</v>
      </c>
      <c r="H135" s="1">
        <v>0.82448461532538131</v>
      </c>
      <c r="I135" s="1">
        <v>0.86455980271975053</v>
      </c>
      <c r="J135" s="1">
        <v>0.89647196062597478</v>
      </c>
      <c r="K135" s="1">
        <v>0.92144844454684582</v>
      </c>
      <c r="L135" s="1">
        <v>0.94073777619305132</v>
      </c>
      <c r="M135" s="1">
        <v>0.95548409442736637</v>
      </c>
    </row>
    <row r="136" spans="1:13" x14ac:dyDescent="0.25">
      <c r="A136">
        <v>562</v>
      </c>
      <c r="B136" t="s">
        <v>190</v>
      </c>
      <c r="C136">
        <v>8</v>
      </c>
      <c r="D136" s="1">
        <v>0.17109000000000002</v>
      </c>
      <c r="E136" s="1">
        <v>0.24022406919242514</v>
      </c>
      <c r="F136" s="1">
        <v>0.3227272514724801</v>
      </c>
      <c r="G136" s="1">
        <v>0.41335669528182528</v>
      </c>
      <c r="H136" s="1">
        <v>0.50514769413670213</v>
      </c>
      <c r="I136" s="1">
        <v>0.59168789961524726</v>
      </c>
      <c r="J136" s="1">
        <v>0.66872222690999361</v>
      </c>
      <c r="K136" s="1">
        <v>0.73443574326699756</v>
      </c>
      <c r="L136" s="1">
        <v>0.78884944697829829</v>
      </c>
      <c r="M136" s="1">
        <v>0.8330178296886398</v>
      </c>
    </row>
    <row r="137" spans="1:13" x14ac:dyDescent="0.25">
      <c r="A137">
        <v>566</v>
      </c>
      <c r="B137" t="s">
        <v>191</v>
      </c>
      <c r="C137">
        <v>8</v>
      </c>
      <c r="D137" s="1">
        <v>0.49802999999999997</v>
      </c>
      <c r="E137" s="1">
        <v>0.58532786617838151</v>
      </c>
      <c r="F137" s="1">
        <v>0.66313014375483259</v>
      </c>
      <c r="G137" s="1">
        <v>0.72953518088206859</v>
      </c>
      <c r="H137" s="1">
        <v>0.78454514579578372</v>
      </c>
      <c r="I137" s="1">
        <v>0.82922682562111916</v>
      </c>
      <c r="J137" s="1">
        <v>0.86506588784313665</v>
      </c>
      <c r="K137" s="1">
        <v>0.8935875475228926</v>
      </c>
      <c r="L137" s="1">
        <v>0.91617672019169294</v>
      </c>
      <c r="M137" s="1">
        <v>0.93401524922301549</v>
      </c>
    </row>
    <row r="138" spans="1:13" x14ac:dyDescent="0.25">
      <c r="A138">
        <v>578</v>
      </c>
      <c r="B138" t="s">
        <v>192</v>
      </c>
      <c r="C138">
        <v>11</v>
      </c>
      <c r="D138" s="1">
        <v>0.79410999999999998</v>
      </c>
      <c r="E138" s="1">
        <v>0.85302214260180254</v>
      </c>
      <c r="F138" s="1">
        <v>0.90052311470616719</v>
      </c>
      <c r="G138" s="1">
        <v>0.93559241544778005</v>
      </c>
      <c r="H138" s="1">
        <v>0.95966671966279948</v>
      </c>
      <c r="I138" s="1">
        <v>0.97532064548766972</v>
      </c>
      <c r="J138" s="1">
        <v>0.98512613791954995</v>
      </c>
      <c r="K138" s="1">
        <v>0.99112073525956046</v>
      </c>
      <c r="L138" s="1">
        <v>0.99473017661893282</v>
      </c>
      <c r="M138" s="1">
        <v>0.99688335445892018</v>
      </c>
    </row>
    <row r="139" spans="1:13" x14ac:dyDescent="0.25">
      <c r="A139">
        <v>586</v>
      </c>
      <c r="B139" t="s">
        <v>193</v>
      </c>
      <c r="C139">
        <v>25</v>
      </c>
      <c r="D139" s="1">
        <v>0.35895000000000005</v>
      </c>
      <c r="E139" s="1">
        <v>0.45390430597114384</v>
      </c>
      <c r="F139" s="1">
        <v>0.54600130676095748</v>
      </c>
      <c r="G139" s="1">
        <v>0.62938873851069421</v>
      </c>
      <c r="H139" s="1">
        <v>0.70117392190738914</v>
      </c>
      <c r="I139" s="1">
        <v>0.76090027080309752</v>
      </c>
      <c r="J139" s="1">
        <v>0.80953411094932404</v>
      </c>
      <c r="K139" s="1">
        <v>0.84862837837202176</v>
      </c>
      <c r="L139" s="1">
        <v>0.87982561409963334</v>
      </c>
      <c r="M139" s="1">
        <v>0.90462496130133152</v>
      </c>
    </row>
    <row r="140" spans="1:13" x14ac:dyDescent="0.25">
      <c r="A140">
        <v>591</v>
      </c>
      <c r="B140" t="s">
        <v>194</v>
      </c>
      <c r="C140">
        <v>4</v>
      </c>
      <c r="D140" s="1">
        <v>0.74799000000000004</v>
      </c>
      <c r="E140" s="1">
        <v>0.82063054803201529</v>
      </c>
      <c r="F140" s="1">
        <v>0.86192369339801966</v>
      </c>
      <c r="G140" s="1">
        <v>0.88805296516784049</v>
      </c>
      <c r="H140" s="1">
        <v>0.90592109039360091</v>
      </c>
      <c r="I140" s="1">
        <v>0.91885216345849874</v>
      </c>
      <c r="J140" s="1">
        <v>0.92861766618427222</v>
      </c>
      <c r="K140" s="1">
        <v>0.93624001921251665</v>
      </c>
      <c r="L140" s="1">
        <v>0.94234770207046525</v>
      </c>
      <c r="M140" s="1">
        <v>0.94734710004054079</v>
      </c>
    </row>
    <row r="141" spans="1:13" x14ac:dyDescent="0.25">
      <c r="A141">
        <v>598</v>
      </c>
      <c r="B141" t="s">
        <v>195</v>
      </c>
      <c r="C141">
        <v>22</v>
      </c>
      <c r="D141" s="1">
        <v>0.12526000000000001</v>
      </c>
      <c r="E141" s="1">
        <v>0.18763026154375936</v>
      </c>
      <c r="F141" s="1">
        <v>0.26911805417021184</v>
      </c>
      <c r="G141" s="1">
        <v>0.3664155888840776</v>
      </c>
      <c r="H141" s="1">
        <v>0.47165621598325541</v>
      </c>
      <c r="I141" s="1">
        <v>0.57501185268391752</v>
      </c>
      <c r="J141" s="1">
        <v>0.66831407430647904</v>
      </c>
      <c r="K141" s="1">
        <v>0.74710043772196655</v>
      </c>
      <c r="L141" s="1">
        <v>0.81043449939440704</v>
      </c>
      <c r="M141" s="1">
        <v>0.85961548570127566</v>
      </c>
    </row>
    <row r="142" spans="1:13" x14ac:dyDescent="0.25">
      <c r="A142">
        <v>600</v>
      </c>
      <c r="B142" t="s">
        <v>196</v>
      </c>
      <c r="C142">
        <v>6</v>
      </c>
      <c r="D142" s="1">
        <v>0.61495</v>
      </c>
      <c r="E142" s="1">
        <v>0.68971061766558894</v>
      </c>
      <c r="F142" s="1">
        <v>0.75423982535651046</v>
      </c>
      <c r="G142" s="1">
        <v>0.80800340982950747</v>
      </c>
      <c r="H142" s="1">
        <v>0.85159333055667619</v>
      </c>
      <c r="I142" s="1">
        <v>0.88621447147770194</v>
      </c>
      <c r="J142" s="1">
        <v>0.91329252847707298</v>
      </c>
      <c r="K142" s="1">
        <v>0.93423049437745176</v>
      </c>
      <c r="L142" s="1">
        <v>0.9502842943637938</v>
      </c>
      <c r="M142" s="1">
        <v>0.96251637520841915</v>
      </c>
    </row>
    <row r="143" spans="1:13" x14ac:dyDescent="0.25">
      <c r="A143">
        <v>604</v>
      </c>
      <c r="B143" t="s">
        <v>197</v>
      </c>
      <c r="C143">
        <v>6</v>
      </c>
      <c r="D143" s="1">
        <v>0.76919999999999999</v>
      </c>
      <c r="E143" s="1">
        <v>0.83779239771743552</v>
      </c>
      <c r="F143" s="1">
        <v>0.87662151910695352</v>
      </c>
      <c r="G143" s="1">
        <v>0.90118831615264239</v>
      </c>
      <c r="H143" s="1">
        <v>0.91800363673575736</v>
      </c>
      <c r="I143" s="1">
        <v>0.93018687220881247</v>
      </c>
      <c r="J143" s="1">
        <v>0.93939790988221883</v>
      </c>
      <c r="K143" s="1">
        <v>0.94659469648130079</v>
      </c>
      <c r="L143" s="1">
        <v>0.95236639698225245</v>
      </c>
      <c r="M143" s="1">
        <v>0.95709427751122844</v>
      </c>
    </row>
    <row r="144" spans="1:13" x14ac:dyDescent="0.25">
      <c r="A144">
        <v>608</v>
      </c>
      <c r="B144" t="s">
        <v>198</v>
      </c>
      <c r="C144">
        <v>21</v>
      </c>
      <c r="D144" s="1">
        <v>0.48902999999999996</v>
      </c>
      <c r="E144" s="1">
        <v>0.57513023546777464</v>
      </c>
      <c r="F144" s="1">
        <v>0.65374446544635534</v>
      </c>
      <c r="G144" s="1">
        <v>0.72225166324042567</v>
      </c>
      <c r="H144" s="1">
        <v>0.77986695089364355</v>
      </c>
      <c r="I144" s="1">
        <v>0.82707403101271293</v>
      </c>
      <c r="J144" s="1">
        <v>0.86503507120907031</v>
      </c>
      <c r="K144" s="1">
        <v>0.89515719607749733</v>
      </c>
      <c r="L144" s="1">
        <v>0.91883447898216541</v>
      </c>
      <c r="M144" s="1">
        <v>0.93732118907224315</v>
      </c>
    </row>
    <row r="145" spans="1:13" x14ac:dyDescent="0.25">
      <c r="A145">
        <v>616</v>
      </c>
      <c r="B145" t="s">
        <v>199</v>
      </c>
      <c r="C145">
        <v>12</v>
      </c>
      <c r="D145" s="1">
        <v>0.60958000000000001</v>
      </c>
      <c r="E145" s="1">
        <v>0.68213147181172762</v>
      </c>
      <c r="F145" s="1">
        <v>0.74666337788356685</v>
      </c>
      <c r="G145" s="1">
        <v>0.80179740544154443</v>
      </c>
      <c r="H145" s="1">
        <v>0.84731495241711541</v>
      </c>
      <c r="I145" s="1">
        <v>0.88384742263258975</v>
      </c>
      <c r="J145" s="1">
        <v>0.91251281611246582</v>
      </c>
      <c r="K145" s="1">
        <v>0.93461017331695184</v>
      </c>
      <c r="L145" s="1">
        <v>0.95141349801923947</v>
      </c>
      <c r="M145" s="1">
        <v>0.96405927737145281</v>
      </c>
    </row>
    <row r="146" spans="1:13" x14ac:dyDescent="0.25">
      <c r="A146">
        <v>620</v>
      </c>
      <c r="B146" t="s">
        <v>200</v>
      </c>
      <c r="C146">
        <v>11</v>
      </c>
      <c r="D146" s="1">
        <v>0.60703000000000007</v>
      </c>
      <c r="E146" s="1">
        <v>0.67899071690798118</v>
      </c>
      <c r="F146" s="1">
        <v>0.7444453759035633</v>
      </c>
      <c r="G146" s="1">
        <v>0.80130347944433045</v>
      </c>
      <c r="H146" s="1">
        <v>0.84866676973342836</v>
      </c>
      <c r="I146" s="1">
        <v>0.8867121415041016</v>
      </c>
      <c r="J146" s="1">
        <v>0.91636342884249555</v>
      </c>
      <c r="K146" s="1">
        <v>0.93892034509996636</v>
      </c>
      <c r="L146" s="1">
        <v>0.9557607311763654</v>
      </c>
      <c r="M146" s="1">
        <v>0.96815524474696846</v>
      </c>
    </row>
    <row r="147" spans="1:13" x14ac:dyDescent="0.25">
      <c r="A147">
        <v>624</v>
      </c>
      <c r="B147" t="s">
        <v>201</v>
      </c>
      <c r="C147">
        <v>8</v>
      </c>
      <c r="D147" s="1">
        <v>0.30003000000000002</v>
      </c>
      <c r="E147" s="1">
        <v>0.39512032821797199</v>
      </c>
      <c r="F147" s="1">
        <v>0.49329585117648378</v>
      </c>
      <c r="G147" s="1">
        <v>0.58654010660653944</v>
      </c>
      <c r="H147" s="1">
        <v>0.66933136704461726</v>
      </c>
      <c r="I147" s="1">
        <v>0.73927919264888986</v>
      </c>
      <c r="J147" s="1">
        <v>0.79638735251741477</v>
      </c>
      <c r="K147" s="1">
        <v>0.84197406265448904</v>
      </c>
      <c r="L147" s="1">
        <v>0.87784290342399085</v>
      </c>
      <c r="M147" s="1">
        <v>0.90581004221611128</v>
      </c>
    </row>
    <row r="148" spans="1:13" x14ac:dyDescent="0.25">
      <c r="A148">
        <v>626</v>
      </c>
      <c r="B148" t="s">
        <v>202</v>
      </c>
      <c r="C148">
        <v>22</v>
      </c>
      <c r="D148" s="1">
        <v>0.28122000000000003</v>
      </c>
      <c r="E148" s="1">
        <v>0.38204669739450098</v>
      </c>
      <c r="F148" s="1">
        <v>0.48598156498765827</v>
      </c>
      <c r="G148" s="1">
        <v>0.58316411991254391</v>
      </c>
      <c r="H148" s="1">
        <v>0.66762346678478512</v>
      </c>
      <c r="I148" s="1">
        <v>0.73754405297965775</v>
      </c>
      <c r="J148" s="1">
        <v>0.79376351711898141</v>
      </c>
      <c r="K148" s="1">
        <v>0.83824894953110818</v>
      </c>
      <c r="L148" s="1">
        <v>0.87317298440225821</v>
      </c>
      <c r="M148" s="1">
        <v>0.90050245837767051</v>
      </c>
    </row>
    <row r="149" spans="1:13" x14ac:dyDescent="0.25">
      <c r="A149">
        <v>630</v>
      </c>
      <c r="B149" t="s">
        <v>203</v>
      </c>
      <c r="C149">
        <v>4</v>
      </c>
      <c r="D149" s="1">
        <v>0.98785000000000001</v>
      </c>
      <c r="E149" s="1">
        <v>0.99454999999999993</v>
      </c>
      <c r="F149" s="1">
        <v>0.99573000000000012</v>
      </c>
      <c r="G149" s="1">
        <v>0.99651000000000001</v>
      </c>
      <c r="H149" s="1">
        <v>0.99714000000000003</v>
      </c>
      <c r="I149" s="1">
        <v>0.99714000000000003</v>
      </c>
      <c r="J149" s="1">
        <v>0.99714000000000003</v>
      </c>
      <c r="K149" s="1">
        <v>0.99714000000000003</v>
      </c>
      <c r="L149" s="1">
        <v>0.99714000000000003</v>
      </c>
      <c r="M149" s="1">
        <v>0.99714000000000003</v>
      </c>
    </row>
    <row r="150" spans="1:13" x14ac:dyDescent="0.25">
      <c r="A150">
        <v>634</v>
      </c>
      <c r="B150" t="s">
        <v>204</v>
      </c>
      <c r="C150">
        <v>17</v>
      </c>
      <c r="D150" s="1">
        <v>0.95831</v>
      </c>
      <c r="E150" s="1">
        <v>0.96546498829725214</v>
      </c>
      <c r="F150" s="1">
        <v>0.97142862263410745</v>
      </c>
      <c r="G150" s="1">
        <v>0.97638762077378294</v>
      </c>
      <c r="H150" s="1">
        <v>0.98050318384191659</v>
      </c>
      <c r="I150" s="1">
        <v>0.98391323585260393</v>
      </c>
      <c r="J150" s="1">
        <v>0.98673492845582689</v>
      </c>
      <c r="K150" s="1">
        <v>0.98906718270165572</v>
      </c>
      <c r="L150" s="1">
        <v>0.99099312484102808</v>
      </c>
      <c r="M150" s="1">
        <v>0.99258233447182687</v>
      </c>
    </row>
    <row r="151" spans="1:13" x14ac:dyDescent="0.25">
      <c r="A151">
        <v>638</v>
      </c>
      <c r="B151" t="s">
        <v>205</v>
      </c>
      <c r="C151">
        <v>9</v>
      </c>
      <c r="D151" s="1">
        <v>0.94013999999999998</v>
      </c>
      <c r="E151" s="1">
        <v>0.95664000000000005</v>
      </c>
      <c r="F151" s="1">
        <v>0.96331</v>
      </c>
      <c r="G151" s="1">
        <v>0.96877999999999997</v>
      </c>
      <c r="H151" s="1">
        <v>0.97345000000000004</v>
      </c>
      <c r="I151" s="1">
        <v>0.97345000000000004</v>
      </c>
      <c r="J151" s="1">
        <v>0.97345000000000004</v>
      </c>
      <c r="K151" s="1">
        <v>0.97345000000000004</v>
      </c>
      <c r="L151" s="1">
        <v>0.97345000000000004</v>
      </c>
      <c r="M151" s="1">
        <v>0.97345000000000004</v>
      </c>
    </row>
    <row r="152" spans="1:13" x14ac:dyDescent="0.25">
      <c r="A152">
        <v>642</v>
      </c>
      <c r="B152" t="s">
        <v>206</v>
      </c>
      <c r="C152">
        <v>12</v>
      </c>
      <c r="D152" s="1">
        <v>0.57467000000000001</v>
      </c>
      <c r="E152" s="1">
        <v>0.64924384450246364</v>
      </c>
      <c r="F152" s="1">
        <v>0.71720808243819567</v>
      </c>
      <c r="G152" s="1">
        <v>0.77655955784703279</v>
      </c>
      <c r="H152" s="1">
        <v>0.8264853381974</v>
      </c>
      <c r="I152" s="1">
        <v>0.86717520037138973</v>
      </c>
      <c r="J152" s="1">
        <v>0.89949081347082938</v>
      </c>
      <c r="K152" s="1">
        <v>0.92463194703347185</v>
      </c>
      <c r="L152" s="1">
        <v>0.94387930223860483</v>
      </c>
      <c r="M152" s="1">
        <v>0.95843376035227779</v>
      </c>
    </row>
    <row r="153" spans="1:13" x14ac:dyDescent="0.25">
      <c r="A153">
        <v>643</v>
      </c>
      <c r="B153" t="s">
        <v>207</v>
      </c>
      <c r="C153">
        <v>16</v>
      </c>
      <c r="D153" s="1">
        <v>0.73167000000000004</v>
      </c>
      <c r="E153" s="1">
        <v>0.80323044861345305</v>
      </c>
      <c r="F153" s="1">
        <v>0.84600741699345006</v>
      </c>
      <c r="G153" s="1">
        <v>0.87387945256874255</v>
      </c>
      <c r="H153" s="1">
        <v>0.89328980739442476</v>
      </c>
      <c r="I153" s="1">
        <v>0.90750755485116452</v>
      </c>
      <c r="J153" s="1">
        <v>0.91833531539480728</v>
      </c>
      <c r="K153" s="1">
        <v>0.9268383023729434</v>
      </c>
      <c r="L153" s="1">
        <v>0.93368255377545284</v>
      </c>
      <c r="M153" s="1">
        <v>0.93930427311713982</v>
      </c>
    </row>
    <row r="154" spans="1:13" x14ac:dyDescent="0.25">
      <c r="A154">
        <v>646</v>
      </c>
      <c r="B154" t="s">
        <v>208</v>
      </c>
      <c r="C154">
        <v>9</v>
      </c>
      <c r="D154" s="1">
        <v>0.18853999999999999</v>
      </c>
      <c r="E154" s="1">
        <v>0.26755874292321474</v>
      </c>
      <c r="F154" s="1">
        <v>0.36143781890026316</v>
      </c>
      <c r="G154" s="1">
        <v>0.46304021903402687</v>
      </c>
      <c r="H154" s="1">
        <v>0.56341939173656119</v>
      </c>
      <c r="I154" s="1">
        <v>0.65496361567909289</v>
      </c>
      <c r="J154" s="1">
        <v>0.73327582857080553</v>
      </c>
      <c r="K154" s="1">
        <v>0.79715154034313973</v>
      </c>
      <c r="L154" s="1">
        <v>0.84751902564751946</v>
      </c>
      <c r="M154" s="1">
        <v>0.88631693766428865</v>
      </c>
    </row>
    <row r="155" spans="1:13" x14ac:dyDescent="0.25">
      <c r="A155">
        <v>659</v>
      </c>
      <c r="B155" t="s">
        <v>209</v>
      </c>
      <c r="C155">
        <v>4</v>
      </c>
      <c r="D155" s="1">
        <v>0.32409999999999994</v>
      </c>
      <c r="E155" s="1">
        <v>0.35399999999999998</v>
      </c>
      <c r="F155" s="1">
        <v>0.41576000000000002</v>
      </c>
      <c r="G155" s="1">
        <v>0.48404000000000003</v>
      </c>
      <c r="H155" s="1">
        <v>0.55291999999999997</v>
      </c>
      <c r="I155" s="1">
        <v>0.6188652</v>
      </c>
      <c r="J155" s="1">
        <v>0.67228081200000001</v>
      </c>
      <c r="K155" s="1">
        <v>0.71554745799999997</v>
      </c>
      <c r="L155" s="1">
        <v>0.75059344100000003</v>
      </c>
      <c r="M155" s="1">
        <v>0.778980687</v>
      </c>
    </row>
    <row r="156" spans="1:13" x14ac:dyDescent="0.25">
      <c r="A156">
        <v>660</v>
      </c>
      <c r="B156" t="s">
        <v>210</v>
      </c>
      <c r="C156">
        <v>4</v>
      </c>
      <c r="D156" s="1">
        <v>1</v>
      </c>
      <c r="E156" s="1">
        <v>1</v>
      </c>
      <c r="F156" s="1">
        <v>1</v>
      </c>
      <c r="G156" s="1">
        <v>1</v>
      </c>
      <c r="H156" s="1">
        <v>1</v>
      </c>
      <c r="I156" s="1">
        <v>1</v>
      </c>
      <c r="J156" s="1">
        <v>1</v>
      </c>
      <c r="K156" s="1">
        <v>1</v>
      </c>
      <c r="L156" s="1">
        <v>1</v>
      </c>
      <c r="M156" s="1">
        <v>1</v>
      </c>
    </row>
    <row r="157" spans="1:13" x14ac:dyDescent="0.25">
      <c r="A157">
        <v>662</v>
      </c>
      <c r="B157" t="s">
        <v>211</v>
      </c>
      <c r="C157">
        <v>4</v>
      </c>
      <c r="D157" s="1">
        <v>0.27966000000000002</v>
      </c>
      <c r="E157" s="1">
        <v>0.30613000000000001</v>
      </c>
      <c r="F157" s="1">
        <v>0.36125000000000002</v>
      </c>
      <c r="G157" s="1">
        <v>0.43099999999999999</v>
      </c>
      <c r="H157" s="1">
        <v>0.50361</v>
      </c>
      <c r="I157" s="1">
        <v>0.57892410000000005</v>
      </c>
      <c r="J157" s="1">
        <v>0.63992852099999997</v>
      </c>
      <c r="K157" s="1">
        <v>0.6893421019999999</v>
      </c>
      <c r="L157" s="1">
        <v>0.72936710299999996</v>
      </c>
      <c r="M157" s="1">
        <v>0.761787353</v>
      </c>
    </row>
    <row r="158" spans="1:13" x14ac:dyDescent="0.25">
      <c r="A158">
        <v>666</v>
      </c>
      <c r="B158" t="s">
        <v>212</v>
      </c>
      <c r="C158">
        <v>2</v>
      </c>
      <c r="D158" s="1">
        <v>0.90563999999999989</v>
      </c>
      <c r="E158" s="1">
        <v>0.91796999999999995</v>
      </c>
      <c r="F158" s="1">
        <v>0.92831000000000008</v>
      </c>
      <c r="G158" s="1">
        <v>0.93723999999999985</v>
      </c>
      <c r="H158" s="1">
        <v>0.94511999999999996</v>
      </c>
      <c r="I158" s="1">
        <v>0.94511999999999996</v>
      </c>
      <c r="J158" s="1">
        <v>0.94511999999999996</v>
      </c>
      <c r="K158" s="1">
        <v>0.94511999999999996</v>
      </c>
      <c r="L158" s="1">
        <v>0.94511999999999996</v>
      </c>
      <c r="M158" s="1">
        <v>0.94511999999999996</v>
      </c>
    </row>
    <row r="159" spans="1:13" x14ac:dyDescent="0.25">
      <c r="A159">
        <v>670</v>
      </c>
      <c r="B159" t="s">
        <v>213</v>
      </c>
      <c r="C159">
        <v>4</v>
      </c>
      <c r="D159" s="1">
        <v>0.49329000000000001</v>
      </c>
      <c r="E159" s="1">
        <v>0.54588000000000003</v>
      </c>
      <c r="F159" s="1">
        <v>0.60653000000000001</v>
      </c>
      <c r="G159" s="1">
        <v>0.66505999999999998</v>
      </c>
      <c r="H159" s="1">
        <v>0.71891000000000005</v>
      </c>
      <c r="I159" s="1">
        <v>0.75331709999999996</v>
      </c>
      <c r="J159" s="1">
        <v>0.78118685099999996</v>
      </c>
      <c r="K159" s="1">
        <v>0.80376134899999996</v>
      </c>
      <c r="L159" s="1">
        <v>0.82204669300000011</v>
      </c>
      <c r="M159" s="1">
        <v>0.83685782099999995</v>
      </c>
    </row>
    <row r="160" spans="1:13" x14ac:dyDescent="0.25">
      <c r="A160">
        <v>678</v>
      </c>
      <c r="B160" t="s">
        <v>214</v>
      </c>
      <c r="C160">
        <v>8</v>
      </c>
      <c r="D160" s="1">
        <v>0.62224999999999997</v>
      </c>
      <c r="E160" s="1">
        <v>0.69018999999999986</v>
      </c>
      <c r="F160" s="1">
        <v>0.74045000000000005</v>
      </c>
      <c r="G160" s="1">
        <v>0.78356000000000003</v>
      </c>
      <c r="H160" s="1">
        <v>0.82123999999999997</v>
      </c>
      <c r="I160" s="1">
        <v>0.83620440000000007</v>
      </c>
      <c r="J160" s="1">
        <v>0.84832556400000003</v>
      </c>
      <c r="K160" s="1">
        <v>0.85814370699999998</v>
      </c>
      <c r="L160" s="1">
        <v>0.8660964029999999</v>
      </c>
      <c r="M160" s="1">
        <v>0.87253808600000005</v>
      </c>
    </row>
    <row r="161" spans="1:13" x14ac:dyDescent="0.25">
      <c r="A161">
        <v>682</v>
      </c>
      <c r="B161" t="s">
        <v>215</v>
      </c>
      <c r="C161">
        <v>17</v>
      </c>
      <c r="D161" s="1">
        <v>0.8207399999999998</v>
      </c>
      <c r="E161" s="1">
        <v>0.84851073632494145</v>
      </c>
      <c r="F161" s="1">
        <v>0.87263554632301521</v>
      </c>
      <c r="G161" s="1">
        <v>0.89339273536050212</v>
      </c>
      <c r="H161" s="1">
        <v>0.91110549531099694</v>
      </c>
      <c r="I161" s="1">
        <v>0.9261142579459577</v>
      </c>
      <c r="J161" s="1">
        <v>0.93875616937987261</v>
      </c>
      <c r="K161" s="1">
        <v>0.94935112720714987</v>
      </c>
      <c r="L161" s="1">
        <v>0.95819328284895955</v>
      </c>
      <c r="M161" s="1">
        <v>0.96554675187341321</v>
      </c>
    </row>
    <row r="162" spans="1:13" x14ac:dyDescent="0.25">
      <c r="A162">
        <v>686</v>
      </c>
      <c r="B162" t="s">
        <v>216</v>
      </c>
      <c r="C162">
        <v>8</v>
      </c>
      <c r="D162" s="1">
        <v>0.42379</v>
      </c>
      <c r="E162" s="1">
        <v>0.51950363281543666</v>
      </c>
      <c r="F162" s="1">
        <v>0.60631363464546284</v>
      </c>
      <c r="G162" s="1">
        <v>0.68080697850871952</v>
      </c>
      <c r="H162" s="1">
        <v>0.74253671439952251</v>
      </c>
      <c r="I162" s="1">
        <v>0.79268515212212687</v>
      </c>
      <c r="J162" s="1">
        <v>0.83302287687105736</v>
      </c>
      <c r="K162" s="1">
        <v>0.86534196846620948</v>
      </c>
      <c r="L162" s="1">
        <v>0.89122231562224341</v>
      </c>
      <c r="M162" s="1">
        <v>0.91197203965823603</v>
      </c>
    </row>
    <row r="163" spans="1:13" x14ac:dyDescent="0.25">
      <c r="A163">
        <v>694</v>
      </c>
      <c r="B163" t="s">
        <v>217</v>
      </c>
      <c r="C163">
        <v>8</v>
      </c>
      <c r="D163" s="1">
        <v>0.38395000000000001</v>
      </c>
      <c r="E163" s="1">
        <v>0.47404025604661265</v>
      </c>
      <c r="F163" s="1">
        <v>0.55950140208227095</v>
      </c>
      <c r="G163" s="1">
        <v>0.63601187259133762</v>
      </c>
      <c r="H163" s="1">
        <v>0.70176120416004406</v>
      </c>
      <c r="I163" s="1">
        <v>0.75677539295764584</v>
      </c>
      <c r="J163" s="1">
        <v>0.80207037437252637</v>
      </c>
      <c r="K163" s="1">
        <v>0.83902914319332222</v>
      </c>
      <c r="L163" s="1">
        <v>0.86905172751291848</v>
      </c>
      <c r="M163" s="1">
        <v>0.89339803517577854</v>
      </c>
    </row>
    <row r="164" spans="1:13" x14ac:dyDescent="0.25">
      <c r="A164">
        <v>702</v>
      </c>
      <c r="B164" t="s">
        <v>218</v>
      </c>
      <c r="C164">
        <v>21</v>
      </c>
      <c r="D164" s="1">
        <v>1</v>
      </c>
      <c r="E164" s="1">
        <v>1</v>
      </c>
      <c r="F164" s="1">
        <v>1</v>
      </c>
      <c r="G164" s="1">
        <v>1</v>
      </c>
      <c r="H164" s="1">
        <v>1</v>
      </c>
      <c r="I164" s="1">
        <v>1</v>
      </c>
      <c r="J164" s="1">
        <v>1</v>
      </c>
      <c r="K164" s="1">
        <v>1</v>
      </c>
      <c r="L164" s="1">
        <v>1</v>
      </c>
      <c r="M164" s="1">
        <v>1</v>
      </c>
    </row>
    <row r="165" spans="1:13" x14ac:dyDescent="0.25">
      <c r="A165">
        <v>703</v>
      </c>
      <c r="B165" t="s">
        <v>219</v>
      </c>
      <c r="C165">
        <v>12</v>
      </c>
      <c r="D165" s="1">
        <v>0.54966999999999999</v>
      </c>
      <c r="E165" s="1">
        <v>0.63163213554319331</v>
      </c>
      <c r="F165" s="1">
        <v>0.70545269899171414</v>
      </c>
      <c r="G165" s="1">
        <v>0.76896732722976979</v>
      </c>
      <c r="H165" s="1">
        <v>0.82160273751555446</v>
      </c>
      <c r="I165" s="1">
        <v>0.86394310354130255</v>
      </c>
      <c r="J165" s="1">
        <v>0.89722570485079334</v>
      </c>
      <c r="K165" s="1">
        <v>0.9229328374814898</v>
      </c>
      <c r="L165" s="1">
        <v>0.94252803330976187</v>
      </c>
      <c r="M165" s="1">
        <v>0.95731771555210732</v>
      </c>
    </row>
    <row r="166" spans="1:13" x14ac:dyDescent="0.25">
      <c r="A166">
        <v>704</v>
      </c>
      <c r="B166" t="s">
        <v>220</v>
      </c>
      <c r="C166">
        <v>21</v>
      </c>
      <c r="D166" s="1">
        <v>0.30379</v>
      </c>
      <c r="E166" s="1">
        <v>0.40221814169232478</v>
      </c>
      <c r="F166" s="1">
        <v>0.50331098483036663</v>
      </c>
      <c r="G166" s="1">
        <v>0.59845219927737092</v>
      </c>
      <c r="H166" s="1">
        <v>0.68198187484724859</v>
      </c>
      <c r="I166" s="1">
        <v>0.75171756393926548</v>
      </c>
      <c r="J166" s="1">
        <v>0.80798840880304768</v>
      </c>
      <c r="K166" s="1">
        <v>0.8524055547589362</v>
      </c>
      <c r="L166" s="1">
        <v>0.88698322154648979</v>
      </c>
      <c r="M166" s="1">
        <v>0.9136698850602083</v>
      </c>
    </row>
    <row r="167" spans="1:13" x14ac:dyDescent="0.25">
      <c r="A167">
        <v>705</v>
      </c>
      <c r="B167" t="s">
        <v>221</v>
      </c>
      <c r="C167">
        <v>12</v>
      </c>
      <c r="D167" s="1">
        <v>0.49505000000000005</v>
      </c>
      <c r="E167" s="1">
        <v>0.57987381805906524</v>
      </c>
      <c r="F167" s="1">
        <v>0.65771196990016012</v>
      </c>
      <c r="G167" s="1">
        <v>0.72588052892681798</v>
      </c>
      <c r="H167" s="1">
        <v>0.78342202561906116</v>
      </c>
      <c r="I167" s="1">
        <v>0.83064975599408797</v>
      </c>
      <c r="J167" s="1">
        <v>0.86861083915355597</v>
      </c>
      <c r="K167" s="1">
        <v>0.89865778929707352</v>
      </c>
      <c r="L167" s="1">
        <v>0.92217405081247739</v>
      </c>
      <c r="M167" s="1">
        <v>0.94042773985664718</v>
      </c>
    </row>
    <row r="168" spans="1:13" x14ac:dyDescent="0.25">
      <c r="A168">
        <v>706</v>
      </c>
      <c r="B168" t="s">
        <v>222</v>
      </c>
      <c r="C168">
        <v>9</v>
      </c>
      <c r="D168" s="1">
        <v>0.37447999999999998</v>
      </c>
      <c r="E168" s="1">
        <v>0.46281279563620781</v>
      </c>
      <c r="F168" s="1">
        <v>0.54735039211724346</v>
      </c>
      <c r="G168" s="1">
        <v>0.62372202990388237</v>
      </c>
      <c r="H168" s="1">
        <v>0.68991152488410112</v>
      </c>
      <c r="I168" s="1">
        <v>0.74571772032442785</v>
      </c>
      <c r="J168" s="1">
        <v>0.79197647491315304</v>
      </c>
      <c r="K168" s="1">
        <v>0.82995069266585109</v>
      </c>
      <c r="L168" s="1">
        <v>0.86096902879383241</v>
      </c>
      <c r="M168" s="1">
        <v>0.88625310030118498</v>
      </c>
    </row>
    <row r="169" spans="1:13" x14ac:dyDescent="0.25">
      <c r="A169">
        <v>710</v>
      </c>
      <c r="B169" t="s">
        <v>223</v>
      </c>
      <c r="C169">
        <v>10</v>
      </c>
      <c r="D169" s="1">
        <v>0.61702000000000001</v>
      </c>
      <c r="E169" s="1">
        <v>0.68828585170010992</v>
      </c>
      <c r="F169" s="1">
        <v>0.75162397482114929</v>
      </c>
      <c r="G169" s="1">
        <v>0.80572152728872226</v>
      </c>
      <c r="H169" s="1">
        <v>0.8503795216994503</v>
      </c>
      <c r="I169" s="1">
        <v>0.88622026846814095</v>
      </c>
      <c r="J169" s="1">
        <v>0.9143394584904273</v>
      </c>
      <c r="K169" s="1">
        <v>0.9360105684378367</v>
      </c>
      <c r="L169" s="1">
        <v>0.95248373435623468</v>
      </c>
      <c r="M169" s="1">
        <v>0.96487507575847398</v>
      </c>
    </row>
    <row r="170" spans="1:13" x14ac:dyDescent="0.25">
      <c r="A170">
        <v>716</v>
      </c>
      <c r="B170" t="s">
        <v>224</v>
      </c>
      <c r="C170">
        <v>26</v>
      </c>
      <c r="D170" s="1">
        <v>0.38253999999999999</v>
      </c>
      <c r="E170" s="1">
        <v>0.4731440103826357</v>
      </c>
      <c r="F170" s="1">
        <v>0.55866759349051676</v>
      </c>
      <c r="G170" s="1">
        <v>0.63484115345494641</v>
      </c>
      <c r="H170" s="1">
        <v>0.70002556487632195</v>
      </c>
      <c r="I170" s="1">
        <v>0.75441988776809921</v>
      </c>
      <c r="J170" s="1">
        <v>0.79915934997809601</v>
      </c>
      <c r="K170" s="1">
        <v>0.83568793799321162</v>
      </c>
      <c r="L170" s="1">
        <v>0.8654241007601533</v>
      </c>
      <c r="M170" s="1">
        <v>0.88962101584445719</v>
      </c>
    </row>
    <row r="171" spans="1:13" x14ac:dyDescent="0.25">
      <c r="A171">
        <v>724</v>
      </c>
      <c r="B171" t="s">
        <v>225</v>
      </c>
      <c r="C171">
        <v>11</v>
      </c>
      <c r="D171" s="1">
        <v>0.77395999999999998</v>
      </c>
      <c r="E171" s="1">
        <v>0.84202565257733153</v>
      </c>
      <c r="F171" s="1">
        <v>0.88202061715829871</v>
      </c>
      <c r="G171" s="1">
        <v>0.90782992388885209</v>
      </c>
      <c r="H171" s="1">
        <v>0.92567362603035042</v>
      </c>
      <c r="I171" s="1">
        <v>0.938654867124319</v>
      </c>
      <c r="J171" s="1">
        <v>0.94847006069883999</v>
      </c>
      <c r="K171" s="1">
        <v>0.95611703749903354</v>
      </c>
      <c r="L171" s="1">
        <v>0.96221816429827944</v>
      </c>
      <c r="M171" s="1">
        <v>0.96718054161841982</v>
      </c>
    </row>
    <row r="172" spans="1:13" x14ac:dyDescent="0.25">
      <c r="A172">
        <v>732</v>
      </c>
      <c r="B172" t="s">
        <v>226</v>
      </c>
      <c r="C172">
        <v>7</v>
      </c>
      <c r="D172" s="1">
        <v>0.81830999999999998</v>
      </c>
      <c r="E172" s="1">
        <v>0.83901999999999999</v>
      </c>
      <c r="F172" s="1">
        <v>0.85929</v>
      </c>
      <c r="G172" s="1">
        <v>0.87797999999999998</v>
      </c>
      <c r="H172" s="1">
        <v>0.89449000000000001</v>
      </c>
      <c r="I172" s="1">
        <v>0.89553690000000008</v>
      </c>
      <c r="J172" s="1">
        <v>0.89638488900000002</v>
      </c>
      <c r="K172" s="1">
        <v>0.89707176</v>
      </c>
      <c r="L172" s="1">
        <v>0.89762812600000008</v>
      </c>
      <c r="M172" s="1">
        <v>0.89807878200000002</v>
      </c>
    </row>
    <row r="173" spans="1:13" x14ac:dyDescent="0.25">
      <c r="A173">
        <v>736</v>
      </c>
      <c r="B173" t="s">
        <v>227</v>
      </c>
      <c r="C173">
        <v>9</v>
      </c>
      <c r="D173" s="1">
        <v>0.40104000000000001</v>
      </c>
      <c r="E173" s="1">
        <v>0.50471179693756296</v>
      </c>
      <c r="F173" s="1">
        <v>0.59782007870415044</v>
      </c>
      <c r="G173" s="1">
        <v>0.6762256613939942</v>
      </c>
      <c r="H173" s="1">
        <v>0.73988083753250156</v>
      </c>
      <c r="I173" s="1">
        <v>0.79067475622159322</v>
      </c>
      <c r="J173" s="1">
        <v>0.83097561671836151</v>
      </c>
      <c r="K173" s="1">
        <v>0.8629701110339445</v>
      </c>
      <c r="L173" s="1">
        <v>0.88846365062151322</v>
      </c>
      <c r="M173" s="1">
        <v>0.90887748595229478</v>
      </c>
    </row>
    <row r="174" spans="1:13" x14ac:dyDescent="0.25">
      <c r="A174">
        <v>740</v>
      </c>
      <c r="B174" t="s">
        <v>228</v>
      </c>
      <c r="C174">
        <v>6</v>
      </c>
      <c r="D174" s="1">
        <v>0.6938200000000001</v>
      </c>
      <c r="E174" s="1">
        <v>0.73536999999999997</v>
      </c>
      <c r="F174" s="1">
        <v>0.77280000000000004</v>
      </c>
      <c r="G174" s="1">
        <v>0.80623999999999996</v>
      </c>
      <c r="H174" s="1">
        <v>0.83579999999999999</v>
      </c>
      <c r="I174" s="1">
        <v>0.84799800000000003</v>
      </c>
      <c r="J174" s="1">
        <v>0.85787838000000005</v>
      </c>
      <c r="K174" s="1">
        <v>0.86588148799999998</v>
      </c>
      <c r="L174" s="1">
        <v>0.872364005</v>
      </c>
      <c r="M174" s="1">
        <v>0.87761484400000001</v>
      </c>
    </row>
    <row r="175" spans="1:13" x14ac:dyDescent="0.25">
      <c r="A175">
        <v>748</v>
      </c>
      <c r="B175" t="s">
        <v>229</v>
      </c>
      <c r="C175">
        <v>26</v>
      </c>
      <c r="D175" s="1">
        <v>0.21373</v>
      </c>
      <c r="E175" s="1">
        <v>0.30276395900558517</v>
      </c>
      <c r="F175" s="1">
        <v>0.40009592046818626</v>
      </c>
      <c r="G175" s="1">
        <v>0.49557023861407246</v>
      </c>
      <c r="H175" s="1">
        <v>0.58165699331087684</v>
      </c>
      <c r="I175" s="1">
        <v>0.6550505710098723</v>
      </c>
      <c r="J175" s="1">
        <v>0.71565273722924927</v>
      </c>
      <c r="K175" s="1">
        <v>0.76494380258606354</v>
      </c>
      <c r="L175" s="1">
        <v>0.80485099883439393</v>
      </c>
      <c r="M175" s="1">
        <v>0.83720339044165515</v>
      </c>
    </row>
    <row r="176" spans="1:13" x14ac:dyDescent="0.25">
      <c r="A176">
        <v>752</v>
      </c>
      <c r="B176" t="s">
        <v>230</v>
      </c>
      <c r="C176">
        <v>11</v>
      </c>
      <c r="D176" s="1">
        <v>0.84682000000000002</v>
      </c>
      <c r="E176" s="1">
        <v>0.87041974040436343</v>
      </c>
      <c r="F176" s="1">
        <v>0.88953146585978959</v>
      </c>
      <c r="G176" s="1">
        <v>0.90519086814000138</v>
      </c>
      <c r="H176" s="1">
        <v>0.9181582146457502</v>
      </c>
      <c r="I176" s="1">
        <v>0.92899820031658753</v>
      </c>
      <c r="J176" s="1">
        <v>0.93813585614665829</v>
      </c>
      <c r="K176" s="1">
        <v>0.94589544874818177</v>
      </c>
      <c r="L176" s="1">
        <v>0.95252765018819607</v>
      </c>
      <c r="M176" s="1">
        <v>0.95822868262798322</v>
      </c>
    </row>
    <row r="177" spans="1:13" x14ac:dyDescent="0.25">
      <c r="A177">
        <v>756</v>
      </c>
      <c r="B177" t="s">
        <v>231</v>
      </c>
      <c r="C177">
        <v>11</v>
      </c>
      <c r="D177" s="1">
        <v>0.73623000000000005</v>
      </c>
      <c r="E177" s="1">
        <v>0.80870829805463795</v>
      </c>
      <c r="F177" s="1">
        <v>0.85041187411196206</v>
      </c>
      <c r="G177" s="1">
        <v>0.87695925590309476</v>
      </c>
      <c r="H177" s="1">
        <v>0.89516616387282499</v>
      </c>
      <c r="I177" s="1">
        <v>0.90835797756103853</v>
      </c>
      <c r="J177" s="1">
        <v>0.91832132009556644</v>
      </c>
      <c r="K177" s="1">
        <v>0.92609293659377423</v>
      </c>
      <c r="L177" s="1">
        <v>0.93231252741333304</v>
      </c>
      <c r="M177" s="1">
        <v>0.93739487624899354</v>
      </c>
    </row>
    <row r="178" spans="1:13" x14ac:dyDescent="0.25">
      <c r="A178">
        <v>760</v>
      </c>
      <c r="B178" t="s">
        <v>232</v>
      </c>
      <c r="C178">
        <v>17</v>
      </c>
      <c r="D178" s="1">
        <v>0.55740999999999996</v>
      </c>
      <c r="E178" s="1">
        <v>0.63836693187691973</v>
      </c>
      <c r="F178" s="1">
        <v>0.7109039298289731</v>
      </c>
      <c r="G178" s="1">
        <v>0.77308987694816989</v>
      </c>
      <c r="H178" s="1">
        <v>0.82452192922179857</v>
      </c>
      <c r="I178" s="1">
        <v>0.86587269515803067</v>
      </c>
      <c r="J178" s="1">
        <v>0.89840050077017441</v>
      </c>
      <c r="K178" s="1">
        <v>0.92356726815817469</v>
      </c>
      <c r="L178" s="1">
        <v>0.94279767359081945</v>
      </c>
      <c r="M178" s="1">
        <v>0.95735588945964423</v>
      </c>
    </row>
    <row r="179" spans="1:13" x14ac:dyDescent="0.25">
      <c r="A179">
        <v>762</v>
      </c>
      <c r="B179" t="s">
        <v>233</v>
      </c>
      <c r="C179">
        <v>15</v>
      </c>
      <c r="D179" s="1">
        <v>0.26318999999999998</v>
      </c>
      <c r="E179" s="1">
        <v>0.35397392761096652</v>
      </c>
      <c r="F179" s="1">
        <v>0.45187941198122622</v>
      </c>
      <c r="G179" s="1">
        <v>0.54862312322290474</v>
      </c>
      <c r="H179" s="1">
        <v>0.63728113107454754</v>
      </c>
      <c r="I179" s="1">
        <v>0.71387218078788561</v>
      </c>
      <c r="J179" s="1">
        <v>0.7772564817381834</v>
      </c>
      <c r="K179" s="1">
        <v>0.82817570658312933</v>
      </c>
      <c r="L179" s="1">
        <v>0.86827385989854922</v>
      </c>
      <c r="M179" s="1">
        <v>0.89943689205975741</v>
      </c>
    </row>
    <row r="180" spans="1:13" x14ac:dyDescent="0.25">
      <c r="A180">
        <v>764</v>
      </c>
      <c r="B180" t="s">
        <v>234</v>
      </c>
      <c r="C180">
        <v>21</v>
      </c>
      <c r="D180" s="1">
        <v>0.33962999999999999</v>
      </c>
      <c r="E180" s="1">
        <v>0.4362226564761022</v>
      </c>
      <c r="F180" s="1">
        <v>0.52916174555929751</v>
      </c>
      <c r="G180" s="1">
        <v>0.6122781417430887</v>
      </c>
      <c r="H180" s="1">
        <v>0.68303350212878666</v>
      </c>
      <c r="I180" s="1">
        <v>0.74151942529840364</v>
      </c>
      <c r="J180" s="1">
        <v>0.7891270426468473</v>
      </c>
      <c r="K180" s="1">
        <v>0.82763177159021628</v>
      </c>
      <c r="L180" s="1">
        <v>0.85873697367526769</v>
      </c>
      <c r="M180" s="1">
        <v>0.88390567821799282</v>
      </c>
    </row>
    <row r="181" spans="1:13" x14ac:dyDescent="0.25">
      <c r="A181">
        <v>768</v>
      </c>
      <c r="B181" t="s">
        <v>235</v>
      </c>
      <c r="C181">
        <v>8</v>
      </c>
      <c r="D181" s="1">
        <v>0.43441000000000002</v>
      </c>
      <c r="E181" s="1">
        <v>0.537934210233315</v>
      </c>
      <c r="F181" s="1">
        <v>0.63155066297911777</v>
      </c>
      <c r="G181" s="1">
        <v>0.71092572421833822</v>
      </c>
      <c r="H181" s="1">
        <v>0.77543060172201939</v>
      </c>
      <c r="I181" s="1">
        <v>0.82651150113116234</v>
      </c>
      <c r="J181" s="1">
        <v>0.86636382930680855</v>
      </c>
      <c r="K181" s="1">
        <v>0.89720360554203349</v>
      </c>
      <c r="L181" s="1">
        <v>0.92096891351934407</v>
      </c>
      <c r="M181" s="1">
        <v>0.93924620109150481</v>
      </c>
    </row>
    <row r="182" spans="1:13" x14ac:dyDescent="0.25">
      <c r="A182">
        <v>776</v>
      </c>
      <c r="B182" t="s">
        <v>236</v>
      </c>
      <c r="C182">
        <v>24</v>
      </c>
      <c r="D182" s="1">
        <v>0.23427999999999996</v>
      </c>
      <c r="E182" s="1">
        <v>0.25611</v>
      </c>
      <c r="F182" s="1">
        <v>0.30397999999999997</v>
      </c>
      <c r="G182" s="1">
        <v>0.37176999999999999</v>
      </c>
      <c r="H182" s="1">
        <v>0.44502000000000003</v>
      </c>
      <c r="I182" s="1">
        <v>0.51490492799999998</v>
      </c>
      <c r="J182" s="1">
        <v>0.58807299199999996</v>
      </c>
      <c r="K182" s="1">
        <v>0.64733912299999996</v>
      </c>
      <c r="L182" s="1">
        <v>0.69534468999999999</v>
      </c>
      <c r="M182" s="1">
        <v>0.73422919900000005</v>
      </c>
    </row>
    <row r="183" spans="1:13" x14ac:dyDescent="0.25">
      <c r="A183">
        <v>780</v>
      </c>
      <c r="B183" t="s">
        <v>237</v>
      </c>
      <c r="C183">
        <v>4</v>
      </c>
      <c r="D183" s="1">
        <v>0.13877</v>
      </c>
      <c r="E183" s="1">
        <v>0.20566359993167932</v>
      </c>
      <c r="F183" s="1">
        <v>0.28991422350088458</v>
      </c>
      <c r="G183" s="1">
        <v>0.38616918763814728</v>
      </c>
      <c r="H183" s="1">
        <v>0.48579946535434326</v>
      </c>
      <c r="I183" s="1">
        <v>0.58024581767374106</v>
      </c>
      <c r="J183" s="1">
        <v>0.6637738703521685</v>
      </c>
      <c r="K183" s="1">
        <v>0.73407311549228527</v>
      </c>
      <c r="L183" s="1">
        <v>0.79133221109650675</v>
      </c>
      <c r="M183" s="1">
        <v>0.83702670662412926</v>
      </c>
    </row>
    <row r="184" spans="1:13" x14ac:dyDescent="0.25">
      <c r="A184">
        <v>784</v>
      </c>
      <c r="B184" t="s">
        <v>238</v>
      </c>
      <c r="C184">
        <v>17</v>
      </c>
      <c r="D184" s="1">
        <v>0.8404999999999998</v>
      </c>
      <c r="E184" s="1">
        <v>0.86561416672857716</v>
      </c>
      <c r="F184" s="1">
        <v>0.88720095493117246</v>
      </c>
      <c r="G184" s="1">
        <v>0.90562231598186604</v>
      </c>
      <c r="H184" s="1">
        <v>0.92124740636794944</v>
      </c>
      <c r="I184" s="1">
        <v>0.93443365501713449</v>
      </c>
      <c r="J184" s="1">
        <v>0.94551478083468121</v>
      </c>
      <c r="K184" s="1">
        <v>0.95479416938219297</v>
      </c>
      <c r="L184" s="1">
        <v>0.96254212516145154</v>
      </c>
      <c r="M184" s="1">
        <v>0.96899575748851074</v>
      </c>
    </row>
    <row r="185" spans="1:13" x14ac:dyDescent="0.25">
      <c r="A185">
        <v>788</v>
      </c>
      <c r="B185" t="s">
        <v>239</v>
      </c>
      <c r="C185">
        <v>7</v>
      </c>
      <c r="D185" s="1">
        <v>0.6728400000000001</v>
      </c>
      <c r="E185" s="1">
        <v>0.73403780149215203</v>
      </c>
      <c r="F185" s="1">
        <v>0.78275219423694287</v>
      </c>
      <c r="G185" s="1">
        <v>0.82148097071852488</v>
      </c>
      <c r="H185" s="1">
        <v>0.85240587908776633</v>
      </c>
      <c r="I185" s="1">
        <v>0.87726938814193045</v>
      </c>
      <c r="J185" s="1">
        <v>0.89741308818467613</v>
      </c>
      <c r="K185" s="1">
        <v>0.91385697275129485</v>
      </c>
      <c r="L185" s="1">
        <v>0.92737594378883059</v>
      </c>
      <c r="M185" s="1">
        <v>0.93856179060771272</v>
      </c>
    </row>
    <row r="186" spans="1:13" x14ac:dyDescent="0.25">
      <c r="A186">
        <v>792</v>
      </c>
      <c r="B186" t="s">
        <v>240</v>
      </c>
      <c r="C186">
        <v>13</v>
      </c>
      <c r="D186" s="1">
        <v>0.69649000000000005</v>
      </c>
      <c r="E186" s="1">
        <v>0.75499393211996091</v>
      </c>
      <c r="F186" s="1">
        <v>0.80070016055191007</v>
      </c>
      <c r="G186" s="1">
        <v>0.83655759641620719</v>
      </c>
      <c r="H186" s="1">
        <v>0.86492873110841506</v>
      </c>
      <c r="I186" s="1">
        <v>0.88760042953806817</v>
      </c>
      <c r="J186" s="1">
        <v>0.90589820520328046</v>
      </c>
      <c r="K186" s="1">
        <v>0.92080336007663188</v>
      </c>
      <c r="L186" s="1">
        <v>0.93304692608589113</v>
      </c>
      <c r="M186" s="1">
        <v>0.94317901131944337</v>
      </c>
    </row>
    <row r="187" spans="1:13" x14ac:dyDescent="0.25">
      <c r="A187">
        <v>795</v>
      </c>
      <c r="B187" t="s">
        <v>241</v>
      </c>
      <c r="C187">
        <v>15</v>
      </c>
      <c r="D187" s="1">
        <v>0.49502000000000002</v>
      </c>
      <c r="E187" s="1">
        <v>0.57984553193766564</v>
      </c>
      <c r="F187" s="1">
        <v>0.6576834990252387</v>
      </c>
      <c r="G187" s="1">
        <v>0.72585077392412789</v>
      </c>
      <c r="H187" s="1">
        <v>0.78339088721904848</v>
      </c>
      <c r="I187" s="1">
        <v>0.83061787553520783</v>
      </c>
      <c r="J187" s="1">
        <v>0.86857919584766097</v>
      </c>
      <c r="K187" s="1">
        <v>0.89862736697227386</v>
      </c>
      <c r="L187" s="1">
        <v>0.92214564306342384</v>
      </c>
      <c r="M187" s="1">
        <v>0.94040187729365543</v>
      </c>
    </row>
    <row r="188" spans="1:13" x14ac:dyDescent="0.25">
      <c r="A188">
        <v>796</v>
      </c>
      <c r="B188" t="s">
        <v>242</v>
      </c>
      <c r="C188">
        <v>4</v>
      </c>
      <c r="D188" s="1">
        <v>0.93256000000000006</v>
      </c>
      <c r="E188" s="1">
        <v>0.96450000000000002</v>
      </c>
      <c r="F188" s="1">
        <v>0.97423000000000004</v>
      </c>
      <c r="G188" s="1">
        <v>0.97828000000000004</v>
      </c>
      <c r="H188" s="1">
        <v>0.98170000000000002</v>
      </c>
      <c r="I188" s="1">
        <v>0.98170000000000002</v>
      </c>
      <c r="J188" s="1">
        <v>0.98170000000000002</v>
      </c>
      <c r="K188" s="1">
        <v>0.98170000000000002</v>
      </c>
      <c r="L188" s="1">
        <v>0.98170000000000002</v>
      </c>
      <c r="M188" s="1">
        <v>0.98170000000000002</v>
      </c>
    </row>
    <row r="189" spans="1:13" x14ac:dyDescent="0.25">
      <c r="A189">
        <v>800</v>
      </c>
      <c r="B189" t="s">
        <v>243</v>
      </c>
      <c r="C189">
        <v>9</v>
      </c>
      <c r="D189" s="1">
        <v>0.13295000000000001</v>
      </c>
      <c r="E189" s="1">
        <v>0.19405404306335949</v>
      </c>
      <c r="F189" s="1">
        <v>0.27291959560594575</v>
      </c>
      <c r="G189" s="1">
        <v>0.36703010228999444</v>
      </c>
      <c r="H189" s="1">
        <v>0.46984629939667449</v>
      </c>
      <c r="I189" s="1">
        <v>0.57250335184141388</v>
      </c>
      <c r="J189" s="1">
        <v>0.6668071159369664</v>
      </c>
      <c r="K189" s="1">
        <v>0.74752371738850532</v>
      </c>
      <c r="L189" s="1">
        <v>0.81285187622437471</v>
      </c>
      <c r="M189" s="1">
        <v>0.8635467781790912</v>
      </c>
    </row>
    <row r="190" spans="1:13" x14ac:dyDescent="0.25">
      <c r="A190">
        <v>804</v>
      </c>
      <c r="B190" t="s">
        <v>244</v>
      </c>
      <c r="C190">
        <v>14</v>
      </c>
      <c r="D190" s="1">
        <v>0.68787000000000009</v>
      </c>
      <c r="E190" s="1">
        <v>0.74671455295900269</v>
      </c>
      <c r="F190" s="1">
        <v>0.79302184772313533</v>
      </c>
      <c r="G190" s="1">
        <v>0.82956528557624698</v>
      </c>
      <c r="H190" s="1">
        <v>0.85861962597694441</v>
      </c>
      <c r="I190" s="1">
        <v>0.88193276638862828</v>
      </c>
      <c r="J190" s="1">
        <v>0.90081601939991995</v>
      </c>
      <c r="K190" s="1">
        <v>0.91624830364770204</v>
      </c>
      <c r="L190" s="1">
        <v>0.92896350276430018</v>
      </c>
      <c r="M190" s="1">
        <v>0.939516584418013</v>
      </c>
    </row>
    <row r="191" spans="1:13" x14ac:dyDescent="0.25">
      <c r="A191">
        <v>807</v>
      </c>
      <c r="B191" t="s">
        <v>245</v>
      </c>
      <c r="C191">
        <v>12</v>
      </c>
      <c r="D191" s="1">
        <v>0.59313000000000005</v>
      </c>
      <c r="E191" s="1">
        <v>0.66783143058627981</v>
      </c>
      <c r="F191" s="1">
        <v>0.73623540551552391</v>
      </c>
      <c r="G191" s="1">
        <v>0.79585503157491388</v>
      </c>
      <c r="H191" s="1">
        <v>0.84551468671752583</v>
      </c>
      <c r="I191" s="1">
        <v>0.88527571870925004</v>
      </c>
      <c r="J191" s="1">
        <v>0.91608251756194936</v>
      </c>
      <c r="K191" s="1">
        <v>0.93933370435200847</v>
      </c>
      <c r="L191" s="1">
        <v>0.95653031992608906</v>
      </c>
      <c r="M191" s="1">
        <v>0.96905639547863742</v>
      </c>
    </row>
    <row r="192" spans="1:13" x14ac:dyDescent="0.25">
      <c r="A192">
        <v>818</v>
      </c>
      <c r="B192" t="s">
        <v>246</v>
      </c>
      <c r="C192">
        <v>7</v>
      </c>
      <c r="D192" s="1">
        <v>0.43402000000000002</v>
      </c>
      <c r="E192" s="1">
        <v>0.52908374555637028</v>
      </c>
      <c r="F192" s="1">
        <v>0.61365913755417245</v>
      </c>
      <c r="G192" s="1">
        <v>0.6851760525852848</v>
      </c>
      <c r="H192" s="1">
        <v>0.74390073273180168</v>
      </c>
      <c r="I192" s="1">
        <v>0.79142674075204733</v>
      </c>
      <c r="J192" s="1">
        <v>0.82968551207761576</v>
      </c>
      <c r="K192" s="1">
        <v>0.86048074240393091</v>
      </c>
      <c r="L192" s="1">
        <v>0.88533294860740386</v>
      </c>
      <c r="M192" s="1">
        <v>0.90546598142340617</v>
      </c>
    </row>
    <row r="193" spans="1:13" x14ac:dyDescent="0.25">
      <c r="A193">
        <v>826</v>
      </c>
      <c r="B193" t="s">
        <v>247</v>
      </c>
      <c r="C193">
        <v>11</v>
      </c>
      <c r="D193" s="1">
        <v>0.79638000000000009</v>
      </c>
      <c r="E193" s="1">
        <v>0.85528150398226321</v>
      </c>
      <c r="F193" s="1">
        <v>0.90280888324021258</v>
      </c>
      <c r="G193" s="1">
        <v>0.93773563301147889</v>
      </c>
      <c r="H193" s="1">
        <v>0.96149578071281472</v>
      </c>
      <c r="I193" s="1">
        <v>0.97676054571070525</v>
      </c>
      <c r="J193" s="1">
        <v>0.98619220928287732</v>
      </c>
      <c r="K193" s="1">
        <v>0.99187553279875662</v>
      </c>
      <c r="L193" s="1">
        <v>0.99524759612025249</v>
      </c>
      <c r="M193" s="1">
        <v>0.99722976976070998</v>
      </c>
    </row>
    <row r="194" spans="1:13" x14ac:dyDescent="0.25">
      <c r="A194">
        <v>834</v>
      </c>
      <c r="B194" t="s">
        <v>248</v>
      </c>
      <c r="C194">
        <v>26</v>
      </c>
      <c r="D194" s="1">
        <v>0.26383000000000001</v>
      </c>
      <c r="E194" s="1">
        <v>0.35656172887745474</v>
      </c>
      <c r="F194" s="1">
        <v>0.45447153282065161</v>
      </c>
      <c r="G194" s="1">
        <v>0.54886129803860217</v>
      </c>
      <c r="H194" s="1">
        <v>0.63351488531757816</v>
      </c>
      <c r="I194" s="1">
        <v>0.70564130542212178</v>
      </c>
      <c r="J194" s="1">
        <v>0.76509033965463358</v>
      </c>
      <c r="K194" s="1">
        <v>0.81312932675070337</v>
      </c>
      <c r="L194" s="1">
        <v>0.85152539137391114</v>
      </c>
      <c r="M194" s="1">
        <v>0.88204637293404264</v>
      </c>
    </row>
    <row r="195" spans="1:13" x14ac:dyDescent="0.25">
      <c r="A195">
        <v>840</v>
      </c>
      <c r="B195" t="s">
        <v>249</v>
      </c>
      <c r="C195">
        <v>2</v>
      </c>
      <c r="D195" s="1">
        <v>0.82286000000000015</v>
      </c>
      <c r="E195" s="1">
        <v>0.85060502351377143</v>
      </c>
      <c r="F195" s="1">
        <v>0.87475724496969942</v>
      </c>
      <c r="G195" s="1">
        <v>0.89555201512962679</v>
      </c>
      <c r="H195" s="1">
        <v>0.91328557756886786</v>
      </c>
      <c r="I195" s="1">
        <v>0.92828455875182936</v>
      </c>
      <c r="J195" s="1">
        <v>0.94088190857631882</v>
      </c>
      <c r="K195" s="1">
        <v>0.9513995758445708</v>
      </c>
      <c r="L195" s="1">
        <v>0.96013725280555851</v>
      </c>
      <c r="M195" s="1">
        <v>0.96736606103674039</v>
      </c>
    </row>
    <row r="196" spans="1:13" x14ac:dyDescent="0.25">
      <c r="A196">
        <v>850</v>
      </c>
      <c r="B196" t="s">
        <v>250</v>
      </c>
      <c r="C196">
        <v>4</v>
      </c>
      <c r="D196" s="1">
        <v>0.95269999999999999</v>
      </c>
      <c r="E196" s="1">
        <v>0.96450000000000002</v>
      </c>
      <c r="F196" s="1">
        <v>0.96967000000000003</v>
      </c>
      <c r="G196" s="1">
        <v>0.9738500000000001</v>
      </c>
      <c r="H196" s="1">
        <v>0.97746</v>
      </c>
      <c r="I196" s="1">
        <v>0.97746</v>
      </c>
      <c r="J196" s="1">
        <v>0.97746</v>
      </c>
      <c r="K196" s="1">
        <v>0.97746</v>
      </c>
      <c r="L196" s="1">
        <v>0.97746</v>
      </c>
      <c r="M196" s="1">
        <v>0.97746</v>
      </c>
    </row>
    <row r="197" spans="1:13" x14ac:dyDescent="0.25">
      <c r="A197">
        <v>854</v>
      </c>
      <c r="B197" t="s">
        <v>251</v>
      </c>
      <c r="C197">
        <v>8</v>
      </c>
      <c r="D197" s="1">
        <v>0.25689000000000001</v>
      </c>
      <c r="E197" s="1">
        <v>0.38644344944188957</v>
      </c>
      <c r="F197" s="1">
        <v>0.51997647844757833</v>
      </c>
      <c r="G197" s="1">
        <v>0.63765460273286256</v>
      </c>
      <c r="H197" s="1">
        <v>0.73137343828237233</v>
      </c>
      <c r="I197" s="1">
        <v>0.80213251763291493</v>
      </c>
      <c r="J197" s="1">
        <v>0.85433368110464025</v>
      </c>
      <c r="K197" s="1">
        <v>0.89256099353973051</v>
      </c>
      <c r="L197" s="1">
        <v>0.92055044963453314</v>
      </c>
      <c r="M197" s="1">
        <v>0.94109842724302406</v>
      </c>
    </row>
    <row r="198" spans="1:13" x14ac:dyDescent="0.25">
      <c r="A198">
        <v>858</v>
      </c>
      <c r="B198" t="s">
        <v>252</v>
      </c>
      <c r="C198">
        <v>6</v>
      </c>
      <c r="D198" s="1">
        <v>0.92479</v>
      </c>
      <c r="E198" s="1">
        <v>0.93481855964693739</v>
      </c>
      <c r="F198" s="1">
        <v>0.94359146826464102</v>
      </c>
      <c r="G198" s="1">
        <v>0.95124519440158029</v>
      </c>
      <c r="H198" s="1">
        <v>0.95790676008313791</v>
      </c>
      <c r="I198" s="1">
        <v>0.96369286957113875</v>
      </c>
      <c r="J198" s="1">
        <v>0.96870960477209056</v>
      </c>
      <c r="K198" s="1">
        <v>0.97305253632606825</v>
      </c>
      <c r="L198" s="1">
        <v>0.97680712495870936</v>
      </c>
      <c r="M198" s="1">
        <v>0.98004931273151608</v>
      </c>
    </row>
    <row r="199" spans="1:13" x14ac:dyDescent="0.25">
      <c r="A199">
        <v>860</v>
      </c>
      <c r="B199" t="s">
        <v>253</v>
      </c>
      <c r="C199">
        <v>15</v>
      </c>
      <c r="D199" s="1">
        <v>0.36247000000000001</v>
      </c>
      <c r="E199" s="1">
        <v>0.45694003502969471</v>
      </c>
      <c r="F199" s="1">
        <v>0.54897783032829095</v>
      </c>
      <c r="G199" s="1">
        <v>0.63273030030357846</v>
      </c>
      <c r="H199" s="1">
        <v>0.70511612647787947</v>
      </c>
      <c r="I199" s="1">
        <v>0.76546116621583993</v>
      </c>
      <c r="J199" s="1">
        <v>0.81458048091938517</v>
      </c>
      <c r="K199" s="1">
        <v>0.85395872180135302</v>
      </c>
      <c r="L199" s="1">
        <v>0.88523182132463418</v>
      </c>
      <c r="M199" s="1">
        <v>0.90992673754529108</v>
      </c>
    </row>
    <row r="200" spans="1:13" x14ac:dyDescent="0.25">
      <c r="A200">
        <v>862</v>
      </c>
      <c r="B200" t="s">
        <v>254</v>
      </c>
      <c r="C200">
        <v>6</v>
      </c>
      <c r="D200" s="1">
        <v>0.93352999999999997</v>
      </c>
      <c r="E200" s="1">
        <v>0.9553781205362688</v>
      </c>
      <c r="F200" s="1">
        <v>0.97027362437559395</v>
      </c>
      <c r="G200" s="1">
        <v>0.98029930274992905</v>
      </c>
      <c r="H200" s="1">
        <v>0.9869890086703077</v>
      </c>
      <c r="I200" s="1">
        <v>0.99142697734923513</v>
      </c>
      <c r="J200" s="1">
        <v>0.99435983278833062</v>
      </c>
      <c r="K200" s="1">
        <v>0.99629310147171846</v>
      </c>
      <c r="L200" s="1">
        <v>0.99756533008287107</v>
      </c>
      <c r="M200" s="1">
        <v>0.99840162312063407</v>
      </c>
    </row>
    <row r="201" spans="1:13" x14ac:dyDescent="0.25">
      <c r="A201">
        <v>882</v>
      </c>
      <c r="B201" t="s">
        <v>255</v>
      </c>
      <c r="C201">
        <v>24</v>
      </c>
      <c r="D201" s="1">
        <v>0.20230999999999999</v>
      </c>
      <c r="E201" s="1">
        <v>0.20482</v>
      </c>
      <c r="F201" s="1">
        <v>0.23957000000000001</v>
      </c>
      <c r="G201" s="1">
        <v>0.29914000000000002</v>
      </c>
      <c r="H201" s="1">
        <v>0.36637999999999998</v>
      </c>
      <c r="I201" s="1">
        <v>0.44834403199999995</v>
      </c>
      <c r="J201" s="1">
        <v>0.517718389</v>
      </c>
      <c r="K201" s="1">
        <v>0.59035189499999996</v>
      </c>
      <c r="L201" s="1">
        <v>0.64918503500000002</v>
      </c>
      <c r="M201" s="1">
        <v>0.69683987800000002</v>
      </c>
    </row>
    <row r="202" spans="1:13" x14ac:dyDescent="0.25">
      <c r="A202">
        <v>887</v>
      </c>
      <c r="B202" t="s">
        <v>256</v>
      </c>
      <c r="C202">
        <v>17</v>
      </c>
      <c r="D202" s="1">
        <v>0.31803000000000003</v>
      </c>
      <c r="E202" s="1">
        <v>0.42271229684599221</v>
      </c>
      <c r="F202" s="1">
        <v>0.52609438573035461</v>
      </c>
      <c r="G202" s="1">
        <v>0.61934845558139595</v>
      </c>
      <c r="H202" s="1">
        <v>0.6982783088842015</v>
      </c>
      <c r="I202" s="1">
        <v>0.76248210042375975</v>
      </c>
      <c r="J202" s="1">
        <v>0.81355273178136289</v>
      </c>
      <c r="K202" s="1">
        <v>0.85372167385360198</v>
      </c>
      <c r="L202" s="1">
        <v>0.88516570536824479</v>
      </c>
      <c r="M202" s="1">
        <v>0.90974982781151004</v>
      </c>
    </row>
    <row r="203" spans="1:13" x14ac:dyDescent="0.25">
      <c r="A203">
        <v>891</v>
      </c>
      <c r="B203" t="s">
        <v>257</v>
      </c>
      <c r="C203">
        <v>12</v>
      </c>
      <c r="D203" s="1">
        <v>0.56061000000000005</v>
      </c>
      <c r="E203" s="1">
        <v>0.63650556828510285</v>
      </c>
      <c r="F203" s="1">
        <v>0.70499187741755809</v>
      </c>
      <c r="G203" s="1">
        <v>0.76442617957626013</v>
      </c>
      <c r="H203" s="1">
        <v>0.81437365323730415</v>
      </c>
      <c r="I203" s="1">
        <v>0.85528224458929047</v>
      </c>
      <c r="J203" s="1">
        <v>0.88811793649162818</v>
      </c>
      <c r="K203" s="1">
        <v>0.91406527663431003</v>
      </c>
      <c r="L203" s="1">
        <v>0.93432529632473016</v>
      </c>
      <c r="M203" s="1">
        <v>0.95000101092786327</v>
      </c>
    </row>
    <row r="204" spans="1:13" x14ac:dyDescent="0.25">
      <c r="A204">
        <v>894</v>
      </c>
      <c r="B204" t="s">
        <v>258</v>
      </c>
      <c r="C204">
        <v>26</v>
      </c>
      <c r="D204" s="1">
        <v>0.35702</v>
      </c>
      <c r="E204" s="1">
        <v>0.4573976695755182</v>
      </c>
      <c r="F204" s="1">
        <v>0.55337276764821042</v>
      </c>
      <c r="G204" s="1">
        <v>0.63855489967340862</v>
      </c>
      <c r="H204" s="1">
        <v>0.71039925685422034</v>
      </c>
      <c r="I204" s="1">
        <v>0.76911771499193038</v>
      </c>
      <c r="J204" s="1">
        <v>0.81627030939621159</v>
      </c>
      <c r="K204" s="1">
        <v>0.85380362437483692</v>
      </c>
      <c r="L204" s="1">
        <v>0.88357331426955676</v>
      </c>
      <c r="M204" s="1">
        <v>0.9071690848632562</v>
      </c>
    </row>
  </sheetData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unop</vt:lpstr>
      <vt:lpstr>latr</vt:lpstr>
      <vt:lpstr>sept</vt:lpstr>
      <vt:lpstr>sewr</vt:lpstr>
      <vt:lpstr>prim</vt:lpstr>
      <vt:lpstr>secu</vt:lpstr>
      <vt:lpstr>tert</vt:lpstr>
      <vt:lpstr>quat</vt:lpstr>
      <vt:lpstr>gdp</vt:lpstr>
      <vt:lpstr>popnum</vt:lpstr>
      <vt:lpstr>popurb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Puijenbroek, van Peter</dc:creator>
  <cp:lastModifiedBy>Puijenbroek, van Peter</cp:lastModifiedBy>
  <dcterms:created xsi:type="dcterms:W3CDTF">2021-02-19T16:02:30Z</dcterms:created>
  <dcterms:modified xsi:type="dcterms:W3CDTF">2023-08-30T11:00:10Z</dcterms:modified>
</cp:coreProperties>
</file>