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aterltda-my.sharepoint.com/personal/lucas_fernandes_waterservicestech_com/Documents/Área de Trabalho/"/>
    </mc:Choice>
  </mc:AlternateContent>
  <xr:revisionPtr revIDLastSave="53" documentId="8_{44736D73-519C-46DD-8ED7-994AF646F84B}" xr6:coauthVersionLast="47" xr6:coauthVersionMax="47" xr10:uidLastSave="{3D365C4E-6B26-4977-B8D1-607E3FEB7324}"/>
  <bookViews>
    <workbookView xWindow="-108" yWindow="-108" windowWidth="23256" windowHeight="12456" xr2:uid="{46424618-E87E-432D-B73D-E305D79CD8F1}"/>
  </bookViews>
  <sheets>
    <sheet name="field_measurements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7" i="2" l="1" a="1"/>
  <c r="C27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<sst xmlns="http://schemas.openxmlformats.org/spreadsheetml/2006/main" count="113" uniqueCount="20">
  <si>
    <t>Station</t>
  </si>
  <si>
    <t>fm_date</t>
  </si>
  <si>
    <t>ph</t>
  </si>
  <si>
    <t>temperature</t>
  </si>
  <si>
    <t>conductivity</t>
  </si>
  <si>
    <t>zorp</t>
  </si>
  <si>
    <t>total_dissolved_solids</t>
  </si>
  <si>
    <t>dissolved_oxygen</t>
  </si>
  <si>
    <t>zresistivity</t>
  </si>
  <si>
    <t>zturbidity</t>
  </si>
  <si>
    <t>measurement_method</t>
  </si>
  <si>
    <t>fm_comment</t>
  </si>
  <si>
    <t>zpressure</t>
  </si>
  <si>
    <t>zdata_source</t>
  </si>
  <si>
    <t>zrecord_resp</t>
  </si>
  <si>
    <t>zmeasurement_resp</t>
  </si>
  <si>
    <t>zqaqc_flag</t>
  </si>
  <si>
    <t>Campo</t>
  </si>
  <si>
    <t>WST</t>
  </si>
  <si>
    <t>Treinamento SQL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</si>
</sst>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B8A2-7E8A-416A-A114-887C2DC35C99}">
  <dimension ref="A1:Q27"/>
  <sheetViews>
    <sheetView tabSelected="1" workbookViewId="0">
      <selection activeCell="C27" sqref="C27"/>
    </sheetView>
  </sheetViews>
  <sheetFormatPr defaultRowHeight="14.4" x14ac:dyDescent="0.3"/>
  <cols>
    <col min="1" max="1" width="6.77734375" bestFit="1" customWidth="1"/>
    <col min="2" max="2" width="10.5546875" bestFit="1" customWidth="1"/>
    <col min="3" max="3" width="8.77734375" customWidth="1"/>
    <col min="4" max="4" width="11.21875" customWidth="1"/>
    <col min="5" max="5" width="10.88671875" customWidth="1"/>
    <col min="6" max="6" width="7.77734375" customWidth="1"/>
    <col min="7" max="7" width="19.109375" customWidth="1"/>
    <col min="8" max="8" width="15.33203125" customWidth="1"/>
    <col min="9" max="9" width="9.44140625" customWidth="1"/>
    <col min="10" max="10" width="8.5546875" customWidth="1"/>
    <col min="11" max="11" width="8.6640625" customWidth="1"/>
    <col min="12" max="12" width="19.77734375" bestFit="1" customWidth="1"/>
    <col min="13" max="13" width="17.6640625" bestFit="1" customWidth="1"/>
    <col min="14" max="14" width="12" bestFit="1" customWidth="1"/>
    <col min="15" max="16" width="15.109375" bestFit="1" customWidth="1"/>
    <col min="17" max="17" width="9.6640625" bestFit="1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</v>
      </c>
      <c r="L1" t="s">
        <v>10</v>
      </c>
      <c r="M1" t="s">
        <v>15</v>
      </c>
      <c r="N1" t="s">
        <v>11</v>
      </c>
      <c r="O1" t="s">
        <v>13</v>
      </c>
      <c r="P1" t="s">
        <v>14</v>
      </c>
      <c r="Q1" t="s">
        <v>16</v>
      </c>
    </row>
    <row r="2" spans="1:17" x14ac:dyDescent="0.3">
      <c r="A2">
        <v>23</v>
      </c>
      <c r="B2" s="1">
        <v>45053</v>
      </c>
      <c r="C2" s="2">
        <v>7.63</v>
      </c>
      <c r="D2" s="3">
        <v>20</v>
      </c>
      <c r="E2" s="3">
        <v>185.6</v>
      </c>
      <c r="F2" s="3">
        <v>-119</v>
      </c>
      <c r="G2" s="3">
        <v>1364.3</v>
      </c>
      <c r="H2" s="3">
        <v>6.2</v>
      </c>
      <c r="I2" s="3">
        <v>978.8</v>
      </c>
      <c r="J2" s="3">
        <v>42.6</v>
      </c>
      <c r="K2" s="3">
        <v>987.6</v>
      </c>
      <c r="L2" t="s">
        <v>17</v>
      </c>
      <c r="M2" t="s">
        <v>18</v>
      </c>
      <c r="O2" t="s">
        <v>19</v>
      </c>
      <c r="P2" t="s">
        <v>19</v>
      </c>
    </row>
    <row r="3" spans="1:17" x14ac:dyDescent="0.3">
      <c r="A3">
        <v>23</v>
      </c>
      <c r="B3" s="1">
        <v>45054</v>
      </c>
      <c r="C3" s="2">
        <v>6.69</v>
      </c>
      <c r="D3" s="3">
        <v>20.100000000000001</v>
      </c>
      <c r="E3" s="3">
        <v>222.6</v>
      </c>
      <c r="F3" s="3">
        <v>283.3</v>
      </c>
      <c r="G3" s="3">
        <v>102.7</v>
      </c>
      <c r="H3" s="3">
        <v>6.9</v>
      </c>
      <c r="I3" s="3">
        <v>1737.5</v>
      </c>
      <c r="J3" s="3">
        <v>15.8</v>
      </c>
      <c r="K3" s="3">
        <v>1005</v>
      </c>
      <c r="L3" t="s">
        <v>17</v>
      </c>
      <c r="M3" t="s">
        <v>18</v>
      </c>
      <c r="O3" t="s">
        <v>19</v>
      </c>
      <c r="P3" t="s">
        <v>19</v>
      </c>
    </row>
    <row r="4" spans="1:17" x14ac:dyDescent="0.3">
      <c r="A4">
        <v>23</v>
      </c>
      <c r="B4" s="1">
        <v>45055</v>
      </c>
      <c r="C4" s="2">
        <v>7.18</v>
      </c>
      <c r="D4" s="3">
        <v>24.6</v>
      </c>
      <c r="E4" s="3">
        <v>215.6</v>
      </c>
      <c r="F4" s="3">
        <v>-92.2</v>
      </c>
      <c r="G4" s="3">
        <v>1412.8</v>
      </c>
      <c r="H4" s="3">
        <v>9.9</v>
      </c>
      <c r="I4" s="3">
        <v>884.8</v>
      </c>
      <c r="J4" s="3">
        <v>2.2000000000000002</v>
      </c>
      <c r="K4" s="3">
        <v>988.5</v>
      </c>
      <c r="L4" t="s">
        <v>17</v>
      </c>
      <c r="M4" t="s">
        <v>18</v>
      </c>
      <c r="O4" t="s">
        <v>19</v>
      </c>
      <c r="P4" t="s">
        <v>19</v>
      </c>
    </row>
    <row r="5" spans="1:17" x14ac:dyDescent="0.3">
      <c r="A5">
        <v>23</v>
      </c>
      <c r="B5" s="1">
        <v>45056</v>
      </c>
      <c r="C5" s="2">
        <v>7.7</v>
      </c>
      <c r="D5" s="3">
        <v>23.3</v>
      </c>
      <c r="E5" s="3">
        <v>152.69999999999999</v>
      </c>
      <c r="F5" s="3">
        <v>255.5</v>
      </c>
      <c r="G5" s="3">
        <v>158.80000000000001</v>
      </c>
      <c r="H5" s="3">
        <v>7.4</v>
      </c>
      <c r="I5" s="3">
        <v>1385.8</v>
      </c>
      <c r="J5" s="3">
        <v>7.4</v>
      </c>
      <c r="K5" s="3">
        <v>989.3</v>
      </c>
      <c r="L5" t="s">
        <v>17</v>
      </c>
      <c r="M5" t="s">
        <v>18</v>
      </c>
      <c r="O5" t="s">
        <v>19</v>
      </c>
      <c r="P5" t="s">
        <v>19</v>
      </c>
    </row>
    <row r="6" spans="1:17" x14ac:dyDescent="0.3">
      <c r="A6">
        <v>23</v>
      </c>
      <c r="B6" s="1">
        <v>45057</v>
      </c>
      <c r="C6" s="2">
        <v>6.63</v>
      </c>
      <c r="D6" s="3">
        <v>23.5</v>
      </c>
      <c r="E6" s="3">
        <v>189.2</v>
      </c>
      <c r="F6" s="3">
        <v>-87.2</v>
      </c>
      <c r="G6" s="3">
        <v>1891.6</v>
      </c>
      <c r="H6" s="3">
        <v>5.2</v>
      </c>
      <c r="I6" s="3">
        <v>1637.8</v>
      </c>
      <c r="J6" s="3">
        <v>27.9</v>
      </c>
      <c r="K6" s="3">
        <v>1034.7</v>
      </c>
      <c r="L6" t="s">
        <v>17</v>
      </c>
      <c r="M6" t="s">
        <v>18</v>
      </c>
      <c r="O6" t="s">
        <v>19</v>
      </c>
      <c r="P6" t="s">
        <v>19</v>
      </c>
    </row>
    <row r="7" spans="1:17" x14ac:dyDescent="0.3">
      <c r="A7">
        <v>23</v>
      </c>
      <c r="B7" s="1">
        <v>45058</v>
      </c>
      <c r="C7" s="2">
        <v>6.2</v>
      </c>
      <c r="D7" s="3">
        <v>20.399999999999999</v>
      </c>
      <c r="E7" s="3">
        <v>174.2</v>
      </c>
      <c r="F7" s="3">
        <v>-124.2</v>
      </c>
      <c r="G7" s="3">
        <v>122</v>
      </c>
      <c r="H7" s="3">
        <v>6.5</v>
      </c>
      <c r="I7" s="3">
        <v>342.5</v>
      </c>
      <c r="J7" s="3">
        <v>2</v>
      </c>
      <c r="K7" s="3">
        <v>960.4</v>
      </c>
      <c r="L7" t="s">
        <v>17</v>
      </c>
      <c r="M7" t="s">
        <v>18</v>
      </c>
      <c r="O7" t="s">
        <v>19</v>
      </c>
      <c r="P7" t="s">
        <v>19</v>
      </c>
    </row>
    <row r="8" spans="1:17" x14ac:dyDescent="0.3">
      <c r="A8">
        <v>23</v>
      </c>
      <c r="B8" s="1">
        <v>45059</v>
      </c>
      <c r="C8" s="2">
        <v>6.33</v>
      </c>
      <c r="D8" s="3">
        <v>22.7</v>
      </c>
      <c r="E8" s="3">
        <v>151</v>
      </c>
      <c r="F8" s="3">
        <v>209.1</v>
      </c>
      <c r="G8" s="3">
        <v>119.3</v>
      </c>
      <c r="H8" s="3">
        <v>7</v>
      </c>
      <c r="I8" s="3">
        <v>1845</v>
      </c>
      <c r="J8" s="3">
        <v>26.1</v>
      </c>
      <c r="K8" s="3">
        <v>959.8</v>
      </c>
      <c r="L8" t="s">
        <v>17</v>
      </c>
      <c r="M8" t="s">
        <v>18</v>
      </c>
      <c r="O8" t="s">
        <v>19</v>
      </c>
      <c r="P8" t="s">
        <v>19</v>
      </c>
    </row>
    <row r="9" spans="1:17" x14ac:dyDescent="0.3">
      <c r="A9">
        <v>23</v>
      </c>
      <c r="B9" s="1">
        <v>45060</v>
      </c>
      <c r="C9" s="2">
        <v>6.63</v>
      </c>
      <c r="D9" s="3">
        <v>21.2</v>
      </c>
      <c r="E9" s="3">
        <v>165.1</v>
      </c>
      <c r="F9" s="3">
        <v>181.4</v>
      </c>
      <c r="G9" s="3">
        <v>1096.0999999999999</v>
      </c>
      <c r="H9" s="3">
        <v>7.3</v>
      </c>
      <c r="I9" s="3">
        <v>1257.3</v>
      </c>
      <c r="J9" s="3">
        <v>38</v>
      </c>
      <c r="K9" s="3">
        <v>997.8</v>
      </c>
      <c r="L9" t="s">
        <v>17</v>
      </c>
      <c r="M9" t="s">
        <v>18</v>
      </c>
      <c r="O9" t="s">
        <v>19</v>
      </c>
      <c r="P9" t="s">
        <v>19</v>
      </c>
    </row>
    <row r="10" spans="1:17" x14ac:dyDescent="0.3">
      <c r="A10">
        <v>23</v>
      </c>
      <c r="B10" s="1">
        <v>45061</v>
      </c>
      <c r="C10" s="2">
        <v>6.5</v>
      </c>
      <c r="D10" s="3">
        <v>22.5</v>
      </c>
      <c r="E10" s="3">
        <v>193.8</v>
      </c>
      <c r="F10" s="3">
        <v>263.7</v>
      </c>
      <c r="G10" s="3">
        <v>979.9</v>
      </c>
      <c r="H10" s="3">
        <v>5</v>
      </c>
      <c r="I10" s="3">
        <v>1062.5999999999999</v>
      </c>
      <c r="J10" s="3">
        <v>8.3000000000000007</v>
      </c>
      <c r="K10" s="3">
        <v>1040.7</v>
      </c>
      <c r="L10" t="s">
        <v>17</v>
      </c>
      <c r="M10" t="s">
        <v>18</v>
      </c>
      <c r="O10" t="s">
        <v>19</v>
      </c>
      <c r="P10" t="s">
        <v>19</v>
      </c>
    </row>
    <row r="11" spans="1:17" x14ac:dyDescent="0.3">
      <c r="A11">
        <v>23</v>
      </c>
      <c r="B11" s="1">
        <v>45062</v>
      </c>
      <c r="C11" s="2">
        <v>7.05</v>
      </c>
      <c r="D11" s="3">
        <v>20.100000000000001</v>
      </c>
      <c r="E11" s="3">
        <v>213.9</v>
      </c>
      <c r="F11" s="3">
        <v>-2.1</v>
      </c>
      <c r="G11" s="3">
        <v>1945.5</v>
      </c>
      <c r="H11" s="3">
        <v>8.9</v>
      </c>
      <c r="I11" s="3">
        <v>34.700000000000003</v>
      </c>
      <c r="J11" s="3">
        <v>46.8</v>
      </c>
      <c r="K11" s="3">
        <v>986.6</v>
      </c>
      <c r="L11" t="s">
        <v>17</v>
      </c>
      <c r="M11" t="s">
        <v>18</v>
      </c>
      <c r="O11" t="s">
        <v>19</v>
      </c>
      <c r="P11" t="s">
        <v>19</v>
      </c>
    </row>
    <row r="12" spans="1:17" x14ac:dyDescent="0.3">
      <c r="A12">
        <v>23</v>
      </c>
      <c r="B12" s="1">
        <v>45063</v>
      </c>
      <c r="C12" s="2">
        <v>7.8</v>
      </c>
      <c r="D12" s="3">
        <v>23.5</v>
      </c>
      <c r="E12" s="3">
        <v>150.30000000000001</v>
      </c>
      <c r="F12" s="3">
        <v>202.5</v>
      </c>
      <c r="G12" s="3">
        <v>1976</v>
      </c>
      <c r="H12" s="3">
        <v>6.6</v>
      </c>
      <c r="I12" s="3">
        <v>299.8</v>
      </c>
      <c r="J12" s="3">
        <v>12.8</v>
      </c>
      <c r="K12" s="3">
        <v>1025.9000000000001</v>
      </c>
      <c r="L12" t="s">
        <v>17</v>
      </c>
      <c r="M12" t="s">
        <v>18</v>
      </c>
      <c r="O12" t="s">
        <v>19</v>
      </c>
      <c r="P12" t="s">
        <v>19</v>
      </c>
    </row>
    <row r="13" spans="1:17" x14ac:dyDescent="0.3">
      <c r="A13">
        <v>23</v>
      </c>
      <c r="B13" s="1">
        <v>45064</v>
      </c>
      <c r="C13" s="2">
        <v>6.69</v>
      </c>
      <c r="D13" s="3">
        <v>20.9</v>
      </c>
      <c r="E13" s="3">
        <v>232.8</v>
      </c>
      <c r="F13" s="3">
        <v>-128.19999999999999</v>
      </c>
      <c r="G13" s="3">
        <v>1261.7</v>
      </c>
      <c r="H13" s="3">
        <v>9.6</v>
      </c>
      <c r="I13" s="3">
        <v>1826.8</v>
      </c>
      <c r="J13" s="3">
        <v>26.7</v>
      </c>
      <c r="K13" s="3">
        <v>993.4</v>
      </c>
      <c r="L13" t="s">
        <v>17</v>
      </c>
      <c r="M13" t="s">
        <v>18</v>
      </c>
      <c r="O13" t="s">
        <v>19</v>
      </c>
      <c r="P13" t="s">
        <v>19</v>
      </c>
    </row>
    <row r="14" spans="1:17" x14ac:dyDescent="0.3">
      <c r="A14">
        <v>23</v>
      </c>
      <c r="B14" s="1">
        <v>45065</v>
      </c>
      <c r="C14" s="2">
        <v>7.26</v>
      </c>
      <c r="D14" s="3">
        <v>21.8</v>
      </c>
      <c r="E14" s="3">
        <v>209.5</v>
      </c>
      <c r="F14" s="3">
        <v>110.2</v>
      </c>
      <c r="G14" s="3">
        <v>168.7</v>
      </c>
      <c r="H14" s="3">
        <v>7</v>
      </c>
      <c r="I14" s="3">
        <v>399.6</v>
      </c>
      <c r="J14" s="3">
        <v>11.3</v>
      </c>
      <c r="K14" s="3">
        <v>986.6</v>
      </c>
      <c r="L14" t="s">
        <v>17</v>
      </c>
      <c r="M14" t="s">
        <v>18</v>
      </c>
      <c r="O14" t="s">
        <v>19</v>
      </c>
      <c r="P14" t="s">
        <v>19</v>
      </c>
    </row>
    <row r="15" spans="1:17" x14ac:dyDescent="0.3">
      <c r="A15">
        <v>23</v>
      </c>
      <c r="B15" s="1">
        <v>45066</v>
      </c>
      <c r="C15" s="2">
        <v>7.67</v>
      </c>
      <c r="D15" s="3">
        <v>20.2</v>
      </c>
      <c r="E15" s="3">
        <v>196.9</v>
      </c>
      <c r="F15" s="3">
        <v>244.8</v>
      </c>
      <c r="G15" s="3">
        <v>400.2</v>
      </c>
      <c r="H15" s="3">
        <v>9.6</v>
      </c>
      <c r="I15" s="3">
        <v>485.3</v>
      </c>
      <c r="J15" s="3">
        <v>41.1</v>
      </c>
      <c r="K15" s="3">
        <v>975.1</v>
      </c>
      <c r="L15" t="s">
        <v>17</v>
      </c>
      <c r="M15" t="s">
        <v>18</v>
      </c>
      <c r="O15" t="s">
        <v>19</v>
      </c>
      <c r="P15" t="s">
        <v>19</v>
      </c>
    </row>
    <row r="16" spans="1:17" x14ac:dyDescent="0.3">
      <c r="A16">
        <v>23</v>
      </c>
      <c r="B16" s="1">
        <v>45067</v>
      </c>
      <c r="C16" s="2">
        <v>7.6</v>
      </c>
      <c r="D16" s="3">
        <v>23.7</v>
      </c>
      <c r="E16" s="3">
        <v>176.8</v>
      </c>
      <c r="F16" s="3">
        <v>186.2</v>
      </c>
      <c r="G16" s="3">
        <v>747.5</v>
      </c>
      <c r="H16" s="3">
        <v>7.9</v>
      </c>
      <c r="I16" s="3">
        <v>1666.7</v>
      </c>
      <c r="J16" s="3">
        <v>2.1</v>
      </c>
      <c r="K16" s="3">
        <v>991.8</v>
      </c>
      <c r="L16" t="s">
        <v>17</v>
      </c>
      <c r="M16" t="s">
        <v>18</v>
      </c>
      <c r="O16" t="s">
        <v>19</v>
      </c>
      <c r="P16" t="s">
        <v>19</v>
      </c>
    </row>
    <row r="17" spans="1:16" x14ac:dyDescent="0.3">
      <c r="A17">
        <v>23</v>
      </c>
      <c r="B17" s="1">
        <v>45068</v>
      </c>
      <c r="C17" s="2">
        <v>6.43</v>
      </c>
      <c r="D17" s="3">
        <v>20.100000000000001</v>
      </c>
      <c r="E17" s="3">
        <v>164.9</v>
      </c>
      <c r="F17" s="3">
        <v>292.10000000000002</v>
      </c>
      <c r="G17" s="3">
        <v>387.1</v>
      </c>
      <c r="H17" s="3">
        <v>7.2</v>
      </c>
      <c r="I17" s="3">
        <v>374.7</v>
      </c>
      <c r="J17" s="3">
        <v>40.9</v>
      </c>
      <c r="K17" s="3">
        <v>1038.3</v>
      </c>
      <c r="L17" t="s">
        <v>17</v>
      </c>
      <c r="M17" t="s">
        <v>18</v>
      </c>
      <c r="O17" t="s">
        <v>19</v>
      </c>
      <c r="P17" t="s">
        <v>19</v>
      </c>
    </row>
    <row r="18" spans="1:16" x14ac:dyDescent="0.3">
      <c r="A18">
        <v>23</v>
      </c>
      <c r="B18" s="1">
        <v>45069</v>
      </c>
      <c r="C18" s="2">
        <v>6.52</v>
      </c>
      <c r="D18" s="3">
        <v>21.9</v>
      </c>
      <c r="E18" s="3">
        <v>242.8</v>
      </c>
      <c r="F18" s="3">
        <v>-0.4</v>
      </c>
      <c r="G18" s="3">
        <v>1766.3</v>
      </c>
      <c r="H18" s="3">
        <v>5.9</v>
      </c>
      <c r="I18" s="3">
        <v>411.7</v>
      </c>
      <c r="J18" s="3">
        <v>43.7</v>
      </c>
      <c r="K18" s="3">
        <v>1046.4000000000001</v>
      </c>
      <c r="L18" t="s">
        <v>17</v>
      </c>
      <c r="M18" t="s">
        <v>18</v>
      </c>
      <c r="O18" t="s">
        <v>19</v>
      </c>
      <c r="P18" t="s">
        <v>19</v>
      </c>
    </row>
    <row r="19" spans="1:16" x14ac:dyDescent="0.3">
      <c r="A19">
        <v>23</v>
      </c>
      <c r="B19" s="1">
        <v>45070</v>
      </c>
      <c r="C19" s="2">
        <v>7.74</v>
      </c>
      <c r="D19" s="3">
        <v>21.6</v>
      </c>
      <c r="E19" s="3">
        <v>199.2</v>
      </c>
      <c r="F19" s="3">
        <v>-42.8</v>
      </c>
      <c r="G19" s="3">
        <v>528.4</v>
      </c>
      <c r="H19" s="3">
        <v>6.9</v>
      </c>
      <c r="I19" s="3">
        <v>576</v>
      </c>
      <c r="J19" s="3">
        <v>26.1</v>
      </c>
      <c r="K19" s="3">
        <v>976.1</v>
      </c>
      <c r="L19" t="s">
        <v>17</v>
      </c>
      <c r="M19" t="s">
        <v>18</v>
      </c>
      <c r="O19" t="s">
        <v>19</v>
      </c>
      <c r="P19" t="s">
        <v>19</v>
      </c>
    </row>
    <row r="20" spans="1:16" x14ac:dyDescent="0.3">
      <c r="A20">
        <v>23</v>
      </c>
      <c r="B20" s="1">
        <v>45071</v>
      </c>
      <c r="C20" s="2">
        <v>6.84</v>
      </c>
      <c r="D20" s="3">
        <v>22.6</v>
      </c>
      <c r="E20" s="3">
        <v>190.9</v>
      </c>
      <c r="F20" s="3">
        <v>149.6</v>
      </c>
      <c r="G20" s="3">
        <v>1222.5</v>
      </c>
      <c r="H20" s="3">
        <v>7.3</v>
      </c>
      <c r="I20" s="3">
        <v>1807</v>
      </c>
      <c r="J20" s="3">
        <v>16</v>
      </c>
      <c r="K20" s="3">
        <v>1049.4000000000001</v>
      </c>
      <c r="L20" t="s">
        <v>17</v>
      </c>
      <c r="M20" t="s">
        <v>18</v>
      </c>
      <c r="O20" t="s">
        <v>19</v>
      </c>
      <c r="P20" t="s">
        <v>19</v>
      </c>
    </row>
    <row r="21" spans="1:16" x14ac:dyDescent="0.3">
      <c r="A21">
        <v>23</v>
      </c>
      <c r="B21" s="1">
        <v>45072</v>
      </c>
      <c r="C21" s="2">
        <v>6.88</v>
      </c>
      <c r="D21" s="3">
        <v>22.3</v>
      </c>
      <c r="E21" s="3">
        <v>158.80000000000001</v>
      </c>
      <c r="F21" s="3">
        <v>274.89999999999998</v>
      </c>
      <c r="G21" s="3">
        <v>644.79999999999995</v>
      </c>
      <c r="H21" s="3">
        <v>6.6</v>
      </c>
      <c r="I21" s="3">
        <v>1979.6</v>
      </c>
      <c r="J21" s="3">
        <v>40.9</v>
      </c>
      <c r="K21" s="3">
        <v>1023.7</v>
      </c>
      <c r="L21" t="s">
        <v>17</v>
      </c>
      <c r="M21" t="s">
        <v>18</v>
      </c>
      <c r="O21" t="s">
        <v>19</v>
      </c>
      <c r="P21" t="s">
        <v>19</v>
      </c>
    </row>
    <row r="22" spans="1:16" x14ac:dyDescent="0.3">
      <c r="A22">
        <v>23</v>
      </c>
      <c r="B22" s="1">
        <v>45073</v>
      </c>
      <c r="C22" s="2">
        <v>7.17</v>
      </c>
      <c r="D22" s="3">
        <v>22.4</v>
      </c>
      <c r="E22" s="3">
        <v>180.1</v>
      </c>
      <c r="F22" s="3">
        <v>135</v>
      </c>
      <c r="G22" s="3">
        <v>1208.8</v>
      </c>
      <c r="H22" s="3">
        <v>5.8</v>
      </c>
      <c r="I22" s="3">
        <v>1916.6</v>
      </c>
      <c r="J22" s="3">
        <v>11.4</v>
      </c>
      <c r="K22" s="3">
        <v>1028</v>
      </c>
      <c r="L22" t="s">
        <v>17</v>
      </c>
      <c r="M22" t="s">
        <v>18</v>
      </c>
      <c r="O22" t="s">
        <v>19</v>
      </c>
      <c r="P22" t="s">
        <v>19</v>
      </c>
    </row>
    <row r="23" spans="1:16" x14ac:dyDescent="0.3">
      <c r="A23">
        <v>23</v>
      </c>
      <c r="B23" s="1">
        <v>45074</v>
      </c>
      <c r="C23" s="2">
        <v>7.76</v>
      </c>
      <c r="D23" s="3">
        <v>23.4</v>
      </c>
      <c r="E23" s="3">
        <v>217.3</v>
      </c>
      <c r="F23" s="3">
        <v>-96.7</v>
      </c>
      <c r="G23" s="3">
        <v>753.2</v>
      </c>
      <c r="H23" s="3">
        <v>8.4</v>
      </c>
      <c r="I23" s="3">
        <v>1638.3</v>
      </c>
      <c r="J23" s="3">
        <v>28.3</v>
      </c>
      <c r="K23" s="3">
        <v>969.5</v>
      </c>
      <c r="L23" t="s">
        <v>17</v>
      </c>
      <c r="M23" t="s">
        <v>18</v>
      </c>
      <c r="O23" t="s">
        <v>19</v>
      </c>
      <c r="P23" t="s">
        <v>19</v>
      </c>
    </row>
    <row r="24" spans="1:16" x14ac:dyDescent="0.3">
      <c r="A24">
        <v>23</v>
      </c>
      <c r="B24" s="1">
        <v>45075</v>
      </c>
      <c r="C24" s="2">
        <v>6.06</v>
      </c>
      <c r="D24" s="3">
        <v>22.3</v>
      </c>
      <c r="E24" s="3">
        <v>249.6</v>
      </c>
      <c r="F24" s="3">
        <v>227.8</v>
      </c>
      <c r="G24" s="3">
        <v>970.2</v>
      </c>
      <c r="H24" s="3">
        <v>6.9</v>
      </c>
      <c r="I24" s="3">
        <v>1734.3</v>
      </c>
      <c r="J24" s="3">
        <v>3.6</v>
      </c>
      <c r="K24" s="3">
        <v>950.4</v>
      </c>
      <c r="L24" t="s">
        <v>17</v>
      </c>
      <c r="M24" t="s">
        <v>18</v>
      </c>
      <c r="O24" t="s">
        <v>19</v>
      </c>
      <c r="P24" t="s">
        <v>19</v>
      </c>
    </row>
    <row r="25" spans="1:16" x14ac:dyDescent="0.3">
      <c r="A25">
        <v>23</v>
      </c>
      <c r="B25" s="1">
        <v>45076</v>
      </c>
      <c r="C25" s="2">
        <v>6.97</v>
      </c>
      <c r="D25" s="3">
        <v>21.9</v>
      </c>
      <c r="E25" s="3">
        <v>204.6</v>
      </c>
      <c r="F25" s="3">
        <v>2</v>
      </c>
      <c r="G25" s="3">
        <v>925.1</v>
      </c>
      <c r="H25" s="3">
        <v>7.2</v>
      </c>
      <c r="I25" s="3">
        <v>823</v>
      </c>
      <c r="J25" s="3">
        <v>36.700000000000003</v>
      </c>
      <c r="K25" s="3">
        <v>1033.8</v>
      </c>
      <c r="L25" t="s">
        <v>17</v>
      </c>
      <c r="M25" t="s">
        <v>18</v>
      </c>
      <c r="O25" t="s">
        <v>19</v>
      </c>
      <c r="P25" t="s">
        <v>19</v>
      </c>
    </row>
    <row r="27" spans="1:16" x14ac:dyDescent="0.3">
      <c r="C27" t="str" cm="1">
        <f t="array" ref="C27">_xlfn.TEXTJOIN(", ",1,"["&amp;C1:K1&amp;"]")</f>
        <v>[ph], [temperature], [conductivity], [zorp], [total_dissolved_solids], [dissolved_oxygen], [zresistivity], [zturbidity], [zpressure]</v>
      </c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field_measurements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Fernandes</dc:creator>
  <cp:lastModifiedBy>Lucas Fernandes</cp:lastModifiedBy>
  <dcterms:created xsi:type="dcterms:W3CDTF">2023-11-29T17:27:14Z</dcterms:created>
  <dcterms:modified xsi:type="dcterms:W3CDTF">2023-11-29T18:15:21Z</dcterms:modified>
</cp:coreProperties>
</file>