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VEN-SUB-NN, p. ej. VEN-ABC-01).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0"/>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VENTANAS</t>
        </is>
      </c>
    </row>
    <row r="2">
      <c r="A2" s="4" t="inlineStr">
        <is>
          <t>Autor</t>
        </is>
      </c>
      <c r="C2" t="inlineStr"/>
      <c r="E2" s="4" t="inlineStr">
        <is>
          <t>ID ficha</t>
        </is>
      </c>
      <c r="G2" t="inlineStr">
        <is>
          <t>VEN-XXX-01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opening_type</t>
        </is>
      </c>
      <c r="C98" s="9" t="inlineStr">
        <is>
          <t>Tipo de apertura</t>
        </is>
      </c>
      <c r="D98" s="10" t="inlineStr">
        <is>
          <t>texto</t>
        </is>
      </c>
      <c r="E98" s="10" t="inlineStr">
        <is>
          <t>Sí</t>
        </is>
      </c>
      <c r="F98" s="11" t="inlineStr">
        <is>
          <t>pendiente</t>
        </is>
      </c>
      <c r="G98" s="12" t="inlineStr"/>
      <c r="H98" s="11" t="inlineStr"/>
      <c r="I98" s="11" t="inlineStr"/>
      <c r="J98" s="11" t="inlineStr"/>
      <c r="K98" s="11" t="inlineStr"/>
      <c r="L98" s="11" t="inlineStr"/>
      <c r="M98" s="11" t="inlineStr"/>
      <c r="N98" s="11" t="inlineStr"/>
      <c r="O98" s="11" t="inlineStr"/>
      <c r="P98" s="12" t="inlineStr"/>
      <c r="Q98" s="12" t="inlineStr"/>
    </row>
    <row r="99">
      <c r="A99" s="7" t="inlineStr"/>
      <c r="B99" s="8" t="inlineStr">
        <is>
          <t>frame_material</t>
        </is>
      </c>
      <c r="C99" s="9" t="inlineStr">
        <is>
          <t>Material del marco</t>
        </is>
      </c>
      <c r="D99" s="10" t="inlineStr">
        <is>
          <t>texto</t>
        </is>
      </c>
      <c r="E99" s="10" t="inlineStr">
        <is>
          <t>Sí</t>
        </is>
      </c>
      <c r="F99" s="11" t="inlineStr">
        <is>
          <t>pendiente</t>
        </is>
      </c>
      <c r="G99" s="12" t="inlineStr"/>
      <c r="H99" s="11" t="inlineStr"/>
      <c r="I99" s="11" t="inlineStr"/>
      <c r="J99" s="11" t="inlineStr"/>
      <c r="K99" s="11" t="inlineStr"/>
      <c r="L99" s="11" t="inlineStr"/>
      <c r="M99" s="11" t="inlineStr"/>
      <c r="N99" s="11" t="inlineStr"/>
      <c r="O99" s="11" t="inlineStr"/>
      <c r="P99" s="12" t="inlineStr"/>
      <c r="Q99" s="12" t="inlineStr"/>
    </row>
    <row r="100">
      <c r="A100" s="7" t="inlineStr"/>
      <c r="B100" s="8" t="inlineStr">
        <is>
          <t>air_tightness</t>
        </is>
      </c>
      <c r="C100" s="9" t="inlineStr">
        <is>
          <t>Hermeticidad al aire</t>
        </is>
      </c>
      <c r="D100" s="10" t="inlineStr">
        <is>
          <t>valor o clase</t>
        </is>
      </c>
      <c r="E100" s="10" t="inlineStr">
        <is>
          <t>No</t>
        </is>
      </c>
      <c r="F100" s="11" t="inlineStr">
        <is>
          <t>pendiente</t>
        </is>
      </c>
      <c r="G100" s="12" t="inlineStr"/>
      <c r="H100" s="11" t="inlineStr"/>
      <c r="I100" s="11" t="inlineStr"/>
      <c r="J100" s="11" t="inlineStr"/>
      <c r="K100" s="11" t="inlineStr">
        <is>
          <t>clase</t>
        </is>
      </c>
      <c r="L100" s="11" t="inlineStr"/>
      <c r="M100" s="11" t="inlineStr"/>
      <c r="N100" s="11" t="inlineStr"/>
      <c r="O100" s="11" t="inlineStr"/>
      <c r="P100" s="12" t="inlineStr"/>
      <c r="Q100" s="12" t="inlineStr">
        <is>
          <t>Unifica airtightness (Puertas) y air_tightness (Ventanas)</t>
        </is>
      </c>
    </row>
    <row r="101">
      <c r="A101" s="7" t="inlineStr"/>
      <c r="B101" s="8" t="inlineStr">
        <is>
          <t>glass_type</t>
        </is>
      </c>
      <c r="C101" s="9" t="inlineStr">
        <is>
          <t>Tipo de vidrio</t>
        </is>
      </c>
      <c r="D101" s="10" t="inlineStr">
        <is>
          <t>texto</t>
        </is>
      </c>
      <c r="E101" s="10" t="inlineStr">
        <is>
          <t>Sí</t>
        </is>
      </c>
      <c r="F101" s="11" t="inlineStr">
        <is>
          <t>pendiente</t>
        </is>
      </c>
      <c r="G101" s="12" t="inlineStr"/>
      <c r="H101" s="11" t="inlineStr"/>
      <c r="I101" s="11" t="inlineStr"/>
      <c r="J101" s="11" t="inlineStr"/>
      <c r="K101" s="11" t="inlineStr"/>
      <c r="L101" s="11" t="inlineStr"/>
      <c r="M101" s="11" t="inlineStr"/>
      <c r="N101" s="11" t="inlineStr"/>
      <c r="O101" s="11" t="inlineStr"/>
      <c r="P101" s="12" t="inlineStr"/>
      <c r="Q101" s="12" t="inlineStr"/>
    </row>
    <row r="102">
      <c r="A102" s="7" t="inlineStr"/>
      <c r="B102" s="8" t="inlineStr">
        <is>
          <t>glass_thickness</t>
        </is>
      </c>
      <c r="C102" s="9" t="inlineStr">
        <is>
          <t>Espesor del vidrio</t>
        </is>
      </c>
      <c r="D102" s="10" t="inlineStr">
        <is>
          <t>número</t>
        </is>
      </c>
      <c r="E102" s="10" t="inlineStr">
        <is>
          <t>Sí</t>
        </is>
      </c>
      <c r="F102" s="11" t="inlineStr">
        <is>
          <t>pendiente</t>
        </is>
      </c>
      <c r="G102" s="12" t="inlineStr"/>
      <c r="H102" s="11" t="inlineStr"/>
      <c r="I102" s="11" t="inlineStr"/>
      <c r="J102" s="11" t="inlineStr"/>
      <c r="K102" s="11" t="inlineStr">
        <is>
          <t>mm</t>
        </is>
      </c>
      <c r="L102" s="11" t="inlineStr"/>
      <c r="M102" s="11" t="inlineStr"/>
      <c r="N102" s="11" t="inlineStr"/>
      <c r="O102" s="11" t="inlineStr"/>
      <c r="P102" s="12" t="inlineStr"/>
      <c r="Q102" s="12" t="inlineStr"/>
    </row>
    <row r="103">
      <c r="A103" s="7" t="inlineStr"/>
      <c r="B103" s="8" t="inlineStr">
        <is>
          <t>chamber_count</t>
        </is>
      </c>
      <c r="C103" s="9" t="inlineStr">
        <is>
          <t>Número de cámaras del perfil</t>
        </is>
      </c>
      <c r="D103" s="10" t="inlineStr">
        <is>
          <t>entero</t>
        </is>
      </c>
      <c r="E103" s="10" t="inlineStr">
        <is>
          <t>No</t>
        </is>
      </c>
      <c r="F103" s="11" t="inlineStr">
        <is>
          <t>pendiente</t>
        </is>
      </c>
      <c r="G103" s="12" t="inlineStr"/>
      <c r="H103" s="11" t="inlineStr"/>
      <c r="I103" s="11" t="inlineStr"/>
      <c r="J103" s="11" t="inlineStr"/>
      <c r="K103" s="11" t="inlineStr"/>
      <c r="L103" s="11" t="inlineStr"/>
      <c r="M103" s="11" t="inlineStr"/>
      <c r="N103" s="11" t="inlineStr"/>
      <c r="O103" s="11" t="inlineStr"/>
      <c r="P103" s="12" t="inlineStr"/>
      <c r="Q103" s="12" t="inlineStr"/>
    </row>
    <row r="104">
      <c r="A104" s="7" t="inlineStr"/>
      <c r="B104" s="8" t="inlineStr">
        <is>
          <t>shgc</t>
        </is>
      </c>
      <c r="C104" s="9" t="inlineStr">
        <is>
          <t>Coeficiente de ganancia solar SHGC</t>
        </is>
      </c>
      <c r="D104" s="10" t="inlineStr">
        <is>
          <t>número</t>
        </is>
      </c>
      <c r="E104" s="10" t="inlineStr">
        <is>
          <t>No</t>
        </is>
      </c>
      <c r="F104" s="11" t="inlineStr">
        <is>
          <t>pendiente</t>
        </is>
      </c>
      <c r="G104" s="12" t="inlineStr"/>
      <c r="H104" s="11" t="inlineStr"/>
      <c r="I104" s="11" t="inlineStr"/>
      <c r="J104" s="11" t="inlineStr"/>
      <c r="K104" s="11" t="inlineStr">
        <is>
          <t>0–1</t>
        </is>
      </c>
      <c r="L104" s="11" t="inlineStr"/>
      <c r="M104" s="11" t="inlineStr"/>
      <c r="N104" s="11" t="inlineStr"/>
      <c r="O104" s="11" t="inlineStr"/>
      <c r="P104" s="12" t="inlineStr"/>
      <c r="Q104" s="12" t="inlineStr"/>
    </row>
    <row r="105">
      <c r="A105" s="7" t="inlineStr"/>
      <c r="B105" s="8" t="inlineStr">
        <is>
          <t>visible_transmittance</t>
        </is>
      </c>
      <c r="C105" s="9" t="inlineStr">
        <is>
          <t>Transmitancia visible</t>
        </is>
      </c>
      <c r="D105" s="10" t="inlineStr">
        <is>
          <t>número</t>
        </is>
      </c>
      <c r="E105" s="10" t="inlineStr">
        <is>
          <t>No</t>
        </is>
      </c>
      <c r="F105" s="11" t="inlineStr">
        <is>
          <t>pendiente</t>
        </is>
      </c>
      <c r="G105" s="12" t="inlineStr"/>
      <c r="H105" s="11" t="inlineStr"/>
      <c r="I105" s="11" t="inlineStr"/>
      <c r="J105" s="11" t="inlineStr"/>
      <c r="K105" s="11" t="inlineStr">
        <is>
          <t>0–1</t>
        </is>
      </c>
      <c r="L105" s="11" t="inlineStr"/>
      <c r="M105" s="11" t="inlineStr"/>
      <c r="N105" s="11" t="inlineStr"/>
      <c r="O105" s="11" t="inlineStr"/>
      <c r="P105" s="12" t="inlineStr"/>
      <c r="Q105" s="12" t="inlineStr"/>
    </row>
    <row r="106">
      <c r="A106" s="7" t="inlineStr"/>
      <c r="B106" s="8" t="inlineStr">
        <is>
          <t>water_tightness</t>
        </is>
      </c>
      <c r="C106" s="9" t="inlineStr">
        <is>
          <t>Estanqueidad al agua</t>
        </is>
      </c>
      <c r="D106" s="10" t="inlineStr">
        <is>
          <t>valor o clase</t>
        </is>
      </c>
      <c r="E106" s="10" t="inlineStr">
        <is>
          <t>No</t>
        </is>
      </c>
      <c r="F106" s="11" t="inlineStr">
        <is>
          <t>pendiente</t>
        </is>
      </c>
      <c r="G106" s="12" t="inlineStr"/>
      <c r="H106" s="11" t="inlineStr"/>
      <c r="I106" s="11" t="inlineStr"/>
      <c r="J106" s="11" t="inlineStr"/>
      <c r="K106" s="11" t="inlineStr">
        <is>
          <t>Pa</t>
        </is>
      </c>
      <c r="L106" s="11" t="inlineStr"/>
      <c r="M106" s="11" t="inlineStr"/>
      <c r="N106" s="11" t="inlineStr"/>
      <c r="O106" s="11" t="inlineStr"/>
      <c r="P106" s="12" t="inlineStr"/>
      <c r="Q106" s="12" t="inlineStr"/>
    </row>
    <row r="107">
      <c r="A107" s="7" t="inlineStr"/>
      <c r="B107" s="8" t="inlineStr">
        <is>
          <t>wind_load</t>
        </is>
      </c>
      <c r="C107" s="9" t="inlineStr">
        <is>
          <t>Resistencia a carga de viento</t>
        </is>
      </c>
      <c r="D107" s="10" t="inlineStr">
        <is>
          <t>número</t>
        </is>
      </c>
      <c r="E107" s="10" t="inlineStr">
        <is>
          <t>No</t>
        </is>
      </c>
      <c r="F107" s="11" t="inlineStr">
        <is>
          <t>pendiente</t>
        </is>
      </c>
      <c r="G107" s="12" t="inlineStr"/>
      <c r="H107" s="11" t="inlineStr"/>
      <c r="I107" s="11" t="inlineStr"/>
      <c r="J107" s="11" t="inlineStr"/>
      <c r="K107" s="11" t="inlineStr">
        <is>
          <t>Pa</t>
        </is>
      </c>
      <c r="L107" s="11" t="inlineStr"/>
      <c r="M107" s="11" t="inlineStr"/>
      <c r="N107" s="11" t="inlineStr"/>
      <c r="O107" s="11" t="inlineStr"/>
      <c r="P107" s="12" t="inlineStr"/>
      <c r="Q107" s="12" t="inlineStr"/>
    </row>
    <row r="108">
      <c r="A108" s="7" t="inlineStr"/>
      <c r="B108" s="8" t="inlineStr">
        <is>
          <t>effective_opening</t>
        </is>
      </c>
      <c r="C108" s="9" t="inlineStr">
        <is>
          <t>Apertura efectiva para ventilación</t>
        </is>
      </c>
      <c r="D108" s="10" t="inlineStr">
        <is>
          <t>número</t>
        </is>
      </c>
      <c r="E108" s="10" t="inlineStr">
        <is>
          <t>Sí</t>
        </is>
      </c>
      <c r="F108" s="11" t="inlineStr">
        <is>
          <t>pendiente</t>
        </is>
      </c>
      <c r="G108" s="12" t="inlineStr"/>
      <c r="H108" s="11" t="inlineStr"/>
      <c r="I108" s="11" t="inlineStr"/>
      <c r="J108" s="11" t="inlineStr"/>
      <c r="K108" s="11" t="inlineStr">
        <is>
          <t>%</t>
        </is>
      </c>
      <c r="L108" s="11" t="inlineStr"/>
      <c r="M108" s="11" t="inlineStr"/>
      <c r="N108" s="11" t="inlineStr"/>
      <c r="O108" s="11" t="inlineStr"/>
      <c r="P108" s="12" t="inlineStr"/>
      <c r="Q108" s="12" t="inlineStr"/>
    </row>
    <row r="109">
      <c r="A109" s="7" t="inlineStr"/>
      <c r="B109" s="8" t="inlineStr">
        <is>
          <t>solar_protection</t>
        </is>
      </c>
      <c r="C109" s="9" t="inlineStr">
        <is>
          <t>Protección solar integrada</t>
        </is>
      </c>
      <c r="D109" s="10" t="inlineStr">
        <is>
          <t>texto</t>
        </is>
      </c>
      <c r="E109" s="10" t="inlineStr">
        <is>
          <t>No</t>
        </is>
      </c>
      <c r="F109" s="11" t="inlineStr">
        <is>
          <t>pendiente</t>
        </is>
      </c>
      <c r="G109" s="12" t="inlineStr"/>
      <c r="H109" s="11" t="inlineStr"/>
      <c r="I109" s="11" t="inlineStr"/>
      <c r="J109" s="11" t="inlineStr"/>
      <c r="K109" s="11" t="inlineStr"/>
      <c r="L109" s="11" t="inlineStr"/>
      <c r="M109" s="11" t="inlineStr"/>
      <c r="N109" s="11" t="inlineStr"/>
      <c r="O109" s="11" t="inlineStr"/>
      <c r="P109" s="12" t="inlineStr"/>
      <c r="Q109" s="12" t="inlineStr"/>
    </row>
    <row r="110">
      <c r="A110" s="7" t="inlineStr"/>
      <c r="B110" s="8" t="inlineStr">
        <is>
          <t>safety_glass</t>
        </is>
      </c>
      <c r="C110" s="9" t="inlineStr">
        <is>
          <t>Vidrio de seguridad (INTE C312)</t>
        </is>
      </c>
      <c r="D110" s="10" t="inlineStr">
        <is>
          <t>Sí/No/Cond.</t>
        </is>
      </c>
      <c r="E110" s="10" t="inlineStr">
        <is>
          <t>Sí</t>
        </is>
      </c>
      <c r="F110" s="11" t="inlineStr">
        <is>
          <t>pendiente</t>
        </is>
      </c>
      <c r="G110" s="12" t="inlineStr"/>
      <c r="H110" s="11" t="inlineStr"/>
      <c r="I110" s="11" t="inlineStr"/>
      <c r="J110" s="11" t="inlineStr"/>
      <c r="K110" s="11" t="inlineStr"/>
      <c r="L110" s="11" t="inlineStr"/>
      <c r="M110" s="11" t="inlineStr"/>
      <c r="N110" s="11" t="inlineStr"/>
      <c r="O110" s="11" t="inlineStr"/>
      <c r="P110" s="12" t="inlineStr"/>
      <c r="Q110" s="12" t="inlineStr"/>
    </row>
  </sheetData>
  <autoFilter ref="A5:Q110"/>
  <mergeCells count="1">
    <mergeCell ref="A3:Q3"/>
  </mergeCells>
  <conditionalFormatting sqref="F6:F110">
    <cfRule type="expression" priority="1" dxfId="0">
      <formula>AND($E6="Sí",$F6="pendiente")</formula>
    </cfRule>
  </conditionalFormatting>
  <conditionalFormatting sqref="N6:N110">
    <cfRule type="expression" priority="2" dxfId="1">
      <formula>AND($F6="dato",$N6="")</formula>
    </cfRule>
  </conditionalFormatting>
  <dataValidations count="25">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102 G103 G104 G105 G107 G108 H19 H21 H22 H42 H46 H47 H53 H54 H55 H56 H57 H58 H59 H60 H61 H62 H64 H66 H71 H79 H80 H86 H102 H103 H104 H105 H107 H108 I19 I21 I22 I42 I46 I47 I53 I54 I55 I56 I57 I58 I59 I60 I61 I62 I64 I66 I71 I79 I80 I86 I102 I103 I104 I105 I107 I108"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G110"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K100" showDropDown="0" showInputMessage="0" showErrorMessage="0" allowBlank="1" type="list">
      <formula1>"clase,m³/(h·m²),L/(s·m²)"</formula1>
    </dataValidation>
    <dataValidation sqref="K106" showDropDown="0" showInputMessage="0" showErrorMessage="0" allowBlank="1" type="list">
      <formula1>"Pa,clase"</formula1>
    </dataValidation>
    <dataValidation sqref="K107" showDropDown="0" showInputMessage="0" showErrorMessage="0" allowBlank="1" type="list">
      <formula1>"Pa,kPa"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2026-10-27T01:21:33Z</dcterms:created>
  <dcterms:modified xmlns:dcterms="http://purl.org/dc/terms/" xmlns:xsi="http://www.w3.org/2001/XMLSchema-instance" xsi:type="dcterms:W3CDTF">2026-10-27T01:21:33Z</dcterms:modified>
</cp:coreProperties>
</file>